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ining\Vocational training\2023-24\GFG Weekly assessment\Final\New folder\Final\"/>
    </mc:Choice>
  </mc:AlternateContent>
  <bookViews>
    <workbookView xWindow="0" yWindow="0" windowWidth="20490" windowHeight="7455"/>
  </bookViews>
  <sheets>
    <sheet name="CS" sheetId="18" r:id="rId1"/>
    <sheet name="Final Assessment- Java" sheetId="3" state="hidden" r:id="rId2"/>
    <sheet name="Final Assessment - CPP" sheetId="5" state="hidden" r:id="rId3"/>
    <sheet name="Contest 1" sheetId="6" state="hidden" r:id="rId4"/>
    <sheet name="contest 2" sheetId="7" state="hidden" r:id="rId5"/>
    <sheet name="Contest 3" sheetId="8" state="hidden" r:id="rId6"/>
    <sheet name="Contest 4" sheetId="9" state="hidden" r:id="rId7"/>
    <sheet name="contest 5" sheetId="10" state="hidden" r:id="rId8"/>
    <sheet name="Contest 6" sheetId="11" state="hidden" r:id="rId9"/>
    <sheet name="Contest 7" sheetId="12" state="hidden" r:id="rId10"/>
    <sheet name="Contest 8" sheetId="13" state="hidden" r:id="rId11"/>
    <sheet name="CONTEST 9" sheetId="14" state="hidden" r:id="rId12"/>
    <sheet name="CONTEST 10" sheetId="15" state="hidden" r:id="rId13"/>
  </sheets>
  <definedNames>
    <definedName name="_xlnm._FilterDatabase" localSheetId="3" hidden="1">'Contest 1'!$A$1:$E$1000</definedName>
    <definedName name="_xlnm._FilterDatabase" localSheetId="12" hidden="1">'CONTEST 10'!$A$1:$D$1000</definedName>
    <definedName name="_xlnm._FilterDatabase" localSheetId="4" hidden="1">'contest 2'!$A$1:$D$1000</definedName>
    <definedName name="_xlnm._FilterDatabase" localSheetId="5" hidden="1">'Contest 3'!$A$1:$D$1000</definedName>
    <definedName name="_xlnm._FilterDatabase" localSheetId="6" hidden="1">'Contest 4'!$A$1:$D$1000</definedName>
    <definedName name="_xlnm._FilterDatabase" localSheetId="7" hidden="1">'contest 5'!$A$1:$D$1000</definedName>
    <definedName name="_xlnm._FilterDatabase" localSheetId="8" hidden="1">'Contest 6'!$A$1:$D$1000</definedName>
    <definedName name="_xlnm._FilterDatabase" localSheetId="9" hidden="1">'Contest 7'!$A$1:$D$1000</definedName>
    <definedName name="_xlnm._FilterDatabase" localSheetId="10" hidden="1">'Contest 8'!$A$1:$D$1000</definedName>
    <definedName name="_xlnm._FilterDatabase" localSheetId="11" hidden="1">'CONTEST 9'!$A$1:$D$1000</definedName>
    <definedName name="_xlnm._FilterDatabase" localSheetId="2" hidden="1">'Final Assessment - CPP'!$A$1:$R$1000</definedName>
    <definedName name="_xlnm._FilterDatabase" localSheetId="1" hidden="1">'Final Assessment- Java'!$A$1:$R$1000</definedName>
  </definedNames>
  <calcPr calcId="152511"/>
</workbook>
</file>

<file path=xl/calcChain.xml><?xml version="1.0" encoding="utf-8"?>
<calcChain xmlns="http://schemas.openxmlformats.org/spreadsheetml/2006/main">
  <c r="C447" i="15" l="1"/>
  <c r="C446" i="15"/>
  <c r="C445" i="15"/>
  <c r="C444" i="15"/>
  <c r="C443" i="15"/>
  <c r="C442" i="15"/>
  <c r="C441" i="15"/>
  <c r="C440" i="15"/>
  <c r="C439" i="15"/>
  <c r="C438" i="15"/>
  <c r="C437" i="15"/>
  <c r="C436" i="15"/>
  <c r="C435" i="15"/>
  <c r="C434" i="15"/>
  <c r="C433" i="15"/>
  <c r="C432" i="15"/>
  <c r="C431" i="15"/>
  <c r="C430" i="15"/>
  <c r="C429" i="15"/>
  <c r="C428" i="15"/>
  <c r="C427" i="15"/>
  <c r="C426" i="15"/>
  <c r="C425" i="15"/>
  <c r="C424" i="15"/>
  <c r="C423" i="15"/>
  <c r="C422" i="1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<sst xmlns="http://schemas.openxmlformats.org/spreadsheetml/2006/main" count="13653" uniqueCount="2509">
  <si>
    <t>Sl no</t>
  </si>
  <si>
    <t>Student Name</t>
  </si>
  <si>
    <t>Student Email ID</t>
  </si>
  <si>
    <t>Prefered Programming Language</t>
  </si>
  <si>
    <t xml:space="preserve">USN </t>
  </si>
  <si>
    <t>akash.1si22ad001@gmail.com</t>
  </si>
  <si>
    <t>ananya.1si22ad002@gmail.com</t>
  </si>
  <si>
    <t>ananyams1si22ad003@gmail.com</t>
  </si>
  <si>
    <t>ayush.1si22ad005@gmail.com</t>
  </si>
  <si>
    <t>bhavanaganga.1si22ad006@gmail.com</t>
  </si>
  <si>
    <t>chiragb.1si22ad009@gmail.com</t>
  </si>
  <si>
    <t>darshan.1si22ad011@gmail.com</t>
  </si>
  <si>
    <t>diyahiremath.1si22ad014@gmail.com</t>
  </si>
  <si>
    <t>GAUHITH KUMAR T S</t>
  </si>
  <si>
    <t>gauhith.1si22ad016@gmail.com</t>
  </si>
  <si>
    <t>gururaj.1si22ad017@gmail.com</t>
  </si>
  <si>
    <t>harshavardhana.1si22ad019@gmail.com</t>
  </si>
  <si>
    <t>jshanmukh.1si22ad020@gmail.com</t>
  </si>
  <si>
    <t>karthikhg1si22ad021@gmail.com</t>
  </si>
  <si>
    <t>likhitha.1si22ad023@gmail.com</t>
  </si>
  <si>
    <t>maanyam.1si22ad024@gmail.com</t>
  </si>
  <si>
    <t>mahesh.1si22ad025@gmail.com</t>
  </si>
  <si>
    <t>MEGHASHREE R</t>
  </si>
  <si>
    <t>meghashree.1si22ad026@gmail.com</t>
  </si>
  <si>
    <t>namitha.1si22ad028@gmail.com</t>
  </si>
  <si>
    <t>pmanikyaomsvrmurty.1si22ad029@gmail.com</t>
  </si>
  <si>
    <t>p.prashanthgowda.1si22ad030@gmail.com</t>
  </si>
  <si>
    <t>palguni.1si22ad031@gmail.com</t>
  </si>
  <si>
    <t>prajwal.1si22ad033@gmail.com</t>
  </si>
  <si>
    <t>prasad.1si22ad034@gmail.com</t>
  </si>
  <si>
    <t>sadhana.1si22ad039@gmail.com</t>
  </si>
  <si>
    <t>SHIVAKUMAR K M</t>
  </si>
  <si>
    <t>sudeep.1si22ad047@gmail.com</t>
  </si>
  <si>
    <t>sudhindrap.1si22ad048@gmail.com</t>
  </si>
  <si>
    <t>sumukh.1si22ad049@gmail.com</t>
  </si>
  <si>
    <t>supreeth.1si22ad050@gmail.com</t>
  </si>
  <si>
    <t>surya.1si22ad051@gmail.com</t>
  </si>
  <si>
    <t>venkatesho.1si22ad055@gmail.com</t>
  </si>
  <si>
    <t>mallikarjun.1si22ad058@gmail.com</t>
  </si>
  <si>
    <t>chethanm.1si22ad059@gmail.com</t>
  </si>
  <si>
    <t>ANAS EBAD S</t>
  </si>
  <si>
    <t>bindu.1si23ad401@gmail.com</t>
  </si>
  <si>
    <t>manjunath.1si23ad403@gmail.com</t>
  </si>
  <si>
    <t>manu.1si23ad404@gmail.com</t>
  </si>
  <si>
    <t>nasir.1si23ad407.sit@gmail.com</t>
  </si>
  <si>
    <t>ps3167395@gmail.com</t>
  </si>
  <si>
    <t>sankalp.1si22ad040@gmail.com</t>
  </si>
  <si>
    <t>aisiri.1si22ci002@gmail.com</t>
  </si>
  <si>
    <t>anita.1si22ci006@gmail.com</t>
  </si>
  <si>
    <t>arun.1si22ci008@gmail.com</t>
  </si>
  <si>
    <t>ayush.1si22ci009@gmail.com</t>
  </si>
  <si>
    <t>lavanya.1si22ci022@gmail.com</t>
  </si>
  <si>
    <t>likhithals.1si22ci023@gmail.com</t>
  </si>
  <si>
    <t>lohith.1si22ci025@gmail.com</t>
  </si>
  <si>
    <t>praneeth.1si22ci037@gmail.com</t>
  </si>
  <si>
    <t>prashant.1si22ci038@gmail.com</t>
  </si>
  <si>
    <t>priyanshu.1si22ci042@gmail.com</t>
  </si>
  <si>
    <t>shivani.1si22ci050@gmail.com</t>
  </si>
  <si>
    <t>VINAY N DAYAPULE</t>
  </si>
  <si>
    <t>vinay.1si22ci057@gmail.com</t>
  </si>
  <si>
    <t>YASHRAJ KULKARNI</t>
  </si>
  <si>
    <t>yashraj.1si22ci061@gmail.com</t>
  </si>
  <si>
    <t>dhanushkgowda.1si22ci062@gmail.com</t>
  </si>
  <si>
    <t>vikramr.1si22ci063@gmail.com</t>
  </si>
  <si>
    <t>anmol.1si22ci065@gmail.com</t>
  </si>
  <si>
    <t>YASHASWINI N</t>
  </si>
  <si>
    <t>yashaswinin.1si22ci066@gmail.com</t>
  </si>
  <si>
    <t>V R MANOJ KUMAR</t>
  </si>
  <si>
    <t>vrmanojkumar.1si23ci406@gmail.com</t>
  </si>
  <si>
    <t>ABHILASH HT</t>
  </si>
  <si>
    <t>abhilash.1si22cs003@gmail.com</t>
  </si>
  <si>
    <t>abhishek.1si22cs004@gmail.com</t>
  </si>
  <si>
    <t>adarsh.1si22cs007@gmail.com</t>
  </si>
  <si>
    <t>aditipriya.1si22cs008@gmail.com</t>
  </si>
  <si>
    <t>adityadv.1si22cs010@gmail.com</t>
  </si>
  <si>
    <t>jhaadya.1si22cs011@gmail.com</t>
  </si>
  <si>
    <t>akriti.1si22cs012@gmail.com</t>
  </si>
  <si>
    <t>aman.1si22cs014@gmail.com</t>
  </si>
  <si>
    <t>amogh.1si22cs016@gmail.com</t>
  </si>
  <si>
    <t>amulyakc.1si22cs017@gmail.com</t>
  </si>
  <si>
    <t>ANAND PRAKASH</t>
  </si>
  <si>
    <t>anandprakash.1si22cs018@gmail.com</t>
  </si>
  <si>
    <t>ananth.1si22cs019@gmail.com</t>
  </si>
  <si>
    <t>anjanth.1si22cs021@gmail.com</t>
  </si>
  <si>
    <t>anji.1si22cs022@gmail.com</t>
  </si>
  <si>
    <t>anusha.1si22cs023@gmail.com</t>
  </si>
  <si>
    <t>apeksha.1si22cs025@gmail.com</t>
  </si>
  <si>
    <t>apoorva.1si22cs026@gmail.com</t>
  </si>
  <si>
    <t>ashay.1si22cs027@gmail.com</t>
  </si>
  <si>
    <t>tarun1si22cs028@gmail.com</t>
  </si>
  <si>
    <t>avishek.1si22cs031@gmail.com</t>
  </si>
  <si>
    <t>avneesh.1si22cs032@gmail.com</t>
  </si>
  <si>
    <t>ayushyamankumar.1si22cs033@gmail.com</t>
  </si>
  <si>
    <t>benaka.1si22cs035@gmail.com</t>
  </si>
  <si>
    <t>bhargav.1si22cs036@gmail.com</t>
  </si>
  <si>
    <t>bhargavsahukar.1si22cs037@gmail.com</t>
  </si>
  <si>
    <t>BHAVITH SD</t>
  </si>
  <si>
    <t>bhavithsd.1si22cs038@gmail.com</t>
  </si>
  <si>
    <t>bhumi.1si22cs039@gmail.com</t>
  </si>
  <si>
    <t>bhuvanr.1si22cs040@gmail.com</t>
  </si>
  <si>
    <t>madhuri.1si22cs042@gmail.com</t>
  </si>
  <si>
    <t>chandanaks.1si22cs044@gmail.com</t>
  </si>
  <si>
    <t>chandragupta.1si22cs046@gmail.com</t>
  </si>
  <si>
    <t>chandrahas.1si22cs047@gmail.com</t>
  </si>
  <si>
    <t>CHINMAYEE D</t>
  </si>
  <si>
    <t>chinmayee.1si22cs048@gmail.com</t>
  </si>
  <si>
    <t>channarama.1si22cs049@gmail.com</t>
  </si>
  <si>
    <t>deekshithpatelll1si22cs051@gmail.com</t>
  </si>
  <si>
    <t>deekshitl.1si22cs052@gmail.com</t>
  </si>
  <si>
    <t>sumanth.1si22cs053@gmail.com</t>
  </si>
  <si>
    <t>deviprasadshetty.1si22cs054@gmail.com</t>
  </si>
  <si>
    <t>dhanush.1si22cs055@gmail.com</t>
  </si>
  <si>
    <t>DHANUSH U</t>
  </si>
  <si>
    <t>dhanushu.1si22cs056@gmail.com</t>
  </si>
  <si>
    <t>dhavancp.1si22cs057@gmail.com</t>
  </si>
  <si>
    <t>dileep.1si22cs058@gmail.com</t>
  </si>
  <si>
    <t>divyagaure.1si22cs059@gmail.com</t>
  </si>
  <si>
    <t>giridhar.1si22cs061@gmail.com</t>
  </si>
  <si>
    <t>gokul.1si22cs062@gmail.com</t>
  </si>
  <si>
    <t>navyasai.1si22cs063@gmail.com</t>
  </si>
  <si>
    <t>harsha.1si22cs065@gmail.com</t>
  </si>
  <si>
    <t>harshith.1si22cs067@gmail.com</t>
  </si>
  <si>
    <t>HARSHITHA G</t>
  </si>
  <si>
    <t>harshitha.1si22cs069@gmail.com</t>
  </si>
  <si>
    <t>harshitha.1si22cs070@gmail.com</t>
  </si>
  <si>
    <t>hithashree.1si22cs072@gmail.com</t>
  </si>
  <si>
    <t>jayanthyadavhm.1si22cs074@gmail.com</t>
  </si>
  <si>
    <t>kalpana1si22cs077@gmail.com</t>
  </si>
  <si>
    <t>kartik.1si22cs080@gmail.com</t>
  </si>
  <si>
    <t>kirange.1si22cs084@gmail.com</t>
  </si>
  <si>
    <t>lakshmip.1si22cs088@gmail.com</t>
  </si>
  <si>
    <t>lakshmipathi.1si22cs089@gmail.com</t>
  </si>
  <si>
    <t>dlalith.1si22cs091@gmail.com</t>
  </si>
  <si>
    <t>lohith.1si22cs092@gmail.com</t>
  </si>
  <si>
    <t>shreyank.1si22cs093@gmail.com</t>
  </si>
  <si>
    <t>MAAZ KHAN</t>
  </si>
  <si>
    <t>maaz.1si22cs094@gmail.com</t>
  </si>
  <si>
    <t>MANOHARA M M</t>
  </si>
  <si>
    <t>manohara.1si22cs096@gmail.com</t>
  </si>
  <si>
    <t>manojs.1si22cs101@gmail.com</t>
  </si>
  <si>
    <t>manoj.1si22cs102@gmail.com</t>
  </si>
  <si>
    <t>mrinaln.1si22cs106@gmail.com</t>
  </si>
  <si>
    <t>jaisaivardhan.1si22cs107@gmail.com</t>
  </si>
  <si>
    <t>ashritha.1si22cs108@gmail.com</t>
  </si>
  <si>
    <t>natesh.1si22cs110@gmail.com</t>
  </si>
  <si>
    <t>nikshep.1si22cs113@gmail.com</t>
  </si>
  <si>
    <t>niranjanas.1si22cs114@gmail.com</t>
  </si>
  <si>
    <t>nisargacv.1si22cs115@gmail.com</t>
  </si>
  <si>
    <t>noorainhameed1si22cs117@gmail.com</t>
  </si>
  <si>
    <t>sailikhitha.1si22cs118@gmail.com</t>
  </si>
  <si>
    <t>sudheshna.1si22cs120@gmail.com</t>
  </si>
  <si>
    <t>prabhat.1si22cs122@gmail.com</t>
  </si>
  <si>
    <t>prajida.1si22cs126@gmail.com</t>
  </si>
  <si>
    <t>prakhar.1si22cs130@gmail.com</t>
  </si>
  <si>
    <t>pratiksha.1si22cs133@gmail.com</t>
  </si>
  <si>
    <t>PRINCE RAJ</t>
  </si>
  <si>
    <t>prince.1si22cs136@gmail.com</t>
  </si>
  <si>
    <t>rahilraipuria.1si22cs139@gmail.com</t>
  </si>
  <si>
    <t>rimjhim.1si22cs144@gmail.com</t>
  </si>
  <si>
    <t>rishabh.1si22cs145@gmail.com</t>
  </si>
  <si>
    <t>rohinikumary.1si22cs148@gmail.com</t>
  </si>
  <si>
    <t>rojahd.1si22cs149@gmail.com</t>
  </si>
  <si>
    <t>sachinkb.1si22cs150@gmail.com</t>
  </si>
  <si>
    <t>samhitabh.1si22cs153@gmail.com</t>
  </si>
  <si>
    <t>sanjay.1si22cs155@gmail.com</t>
  </si>
  <si>
    <t>sannidhi.1si22cs156@gmail.com</t>
  </si>
  <si>
    <t>shafahad.1si22cs158@gmail.com</t>
  </si>
  <si>
    <t>shashank.1si22cs159@gmail.com</t>
  </si>
  <si>
    <t>shashwat.1si22cs160@gmail.com</t>
  </si>
  <si>
    <t>shravani.1si22cs165@gmail.com</t>
  </si>
  <si>
    <t>shreya.1si22cs166@gmail.com</t>
  </si>
  <si>
    <t>sneharastogi.1si22cs171@gmail.com</t>
  </si>
  <si>
    <t>srijandixit.1si22cs172@gmail.com</t>
  </si>
  <si>
    <t>srujan.1si22cs174@gmail.com</t>
  </si>
  <si>
    <t>suhas.1si22cs178@gmail.com</t>
  </si>
  <si>
    <t>suryaprakash.1si22cs182@gmail.com</t>
  </si>
  <si>
    <t>sushil.1si22cs183@gmail.com</t>
  </si>
  <si>
    <t>tejas.1si22cs186@gmail.com</t>
  </si>
  <si>
    <t>tbharathreddy.1si22cs188@gmail.com</t>
  </si>
  <si>
    <t>trisha.1si22cs189@gmail.com</t>
  </si>
  <si>
    <t>vaishnavi.1si22cs191@gmail.com</t>
  </si>
  <si>
    <t>varshay.1si22cs193@gmail.com</t>
  </si>
  <si>
    <t>venkatesh.1si22cs196@gmail.com</t>
  </si>
  <si>
    <t>venkatesh.1si22cs197@gmail.com</t>
  </si>
  <si>
    <t>vikasbm.1si22cs199@gmail.com</t>
  </si>
  <si>
    <t>vinay.1si22cs200@gmail.com</t>
  </si>
  <si>
    <t>vinayak.1si22cs203@gmail.com</t>
  </si>
  <si>
    <t>vivek.1si22cs204@gmail.com</t>
  </si>
  <si>
    <t>yashaswinid.1si22cs206@gmail.com</t>
  </si>
  <si>
    <t>yatin.1si22cs207@gmail.com</t>
  </si>
  <si>
    <t>varshith.1si22cs208@gmail.com</t>
  </si>
  <si>
    <t>sherinedelphina.1si22cs209@gmail.com</t>
  </si>
  <si>
    <t>tajana.1si22cs210@gmail.com</t>
  </si>
  <si>
    <t>nandakishore.1si22cs211@gmail.com</t>
  </si>
  <si>
    <t>DEEKSHITH GOWDA N</t>
  </si>
  <si>
    <t>deekshithn.1si23cs404@gmail.com</t>
  </si>
  <si>
    <t>somappa808865@gmail.com</t>
  </si>
  <si>
    <t>maruthin.1si23cs407@gmail.com</t>
  </si>
  <si>
    <t>fasil.1si22is002@gmail.com</t>
  </si>
  <si>
    <t>abhinav.1si22is003@gmail.com</t>
  </si>
  <si>
    <t>aishwaryapk.1si22is004@gmail.com</t>
  </si>
  <si>
    <t>aniket.1si22is007@gmail.com</t>
  </si>
  <si>
    <t>anjan.1si22is008@gmail.com</t>
  </si>
  <si>
    <t>anusha.1si22is010@gmail.com</t>
  </si>
  <si>
    <t>arun.1si22is012@gmail.com</t>
  </si>
  <si>
    <t>balaji.1si22is013@gmail.com</t>
  </si>
  <si>
    <t>basavaraj.1si22is014@gmail.com</t>
  </si>
  <si>
    <t>bharath.1si22is015@gmail.com</t>
  </si>
  <si>
    <t>chaithanyahs.1si22is016@gmail.com</t>
  </si>
  <si>
    <t>chaithrabg.1si22is017@gmail.com</t>
  </si>
  <si>
    <t>chethankumarhr.1si22is020@gmail.com</t>
  </si>
  <si>
    <t>chinmay.1si22is021@gmail.com</t>
  </si>
  <si>
    <t>darshan.1si22is023@gmail.com</t>
  </si>
  <si>
    <t>deekshad.1si22is024@gmail.com</t>
  </si>
  <si>
    <t>dhanush.1si22is026@gmail.com</t>
  </si>
  <si>
    <t>dimpu.1si22is027@gmail.com</t>
  </si>
  <si>
    <t>hiranmayee.1si22is031@gmail.com</t>
  </si>
  <si>
    <t>hitesh.1si22is032@gmail.com</t>
  </si>
  <si>
    <t>jpharshith.1si22is033@gmail.com</t>
  </si>
  <si>
    <t>yogeesh.1si22is036@gmail.com</t>
  </si>
  <si>
    <t>kalpanam.1si22is037@gmail.com</t>
  </si>
  <si>
    <t>KARTHIK HARALAYYA</t>
  </si>
  <si>
    <t>karthikharalayya.1si22is038@gmail.com</t>
  </si>
  <si>
    <t>keerthannk.1si22is040@gmail.com</t>
  </si>
  <si>
    <t>keerthansg.1si22is041@gmail.com</t>
  </si>
  <si>
    <t>kruthi.1si22is043@gmail.com</t>
  </si>
  <si>
    <t>kruthis.1si22is044@gmail.com</t>
  </si>
  <si>
    <t>kusuma.1si22is045@gmail.com</t>
  </si>
  <si>
    <t>madan.1si22is048@gmail.com</t>
  </si>
  <si>
    <t>manojmv.1si22is050@gmail.com</t>
  </si>
  <si>
    <t>yasir.1si22is051@gmail.com</t>
  </si>
  <si>
    <t>mohansm.1si22is052@gmail.com</t>
  </si>
  <si>
    <t>monishasbisaleri.1si22is054@gmail.com</t>
  </si>
  <si>
    <t>nagesh.1si22is056@gmail.com</t>
  </si>
  <si>
    <t>naina.1si22is057@gmail.com</t>
  </si>
  <si>
    <t>naveen.1si22is058@gmail.com</t>
  </si>
  <si>
    <t>neha.1si22is059@gmail.com</t>
  </si>
  <si>
    <t>nesaran.1si22is060@gmail.com</t>
  </si>
  <si>
    <t>snisarga.1si22is061@gmail.com</t>
  </si>
  <si>
    <t>OMSAI REDDY</t>
  </si>
  <si>
    <t>omsaireddy123@gmail.com</t>
  </si>
  <si>
    <t>pavan.1si22is063@gmail.com</t>
  </si>
  <si>
    <t>PIYUSH SRIVASTAVA</t>
  </si>
  <si>
    <t>piyushsrivastava.1si22is064@gmail.com</t>
  </si>
  <si>
    <t>pooja.1si22is065@gmail.com</t>
  </si>
  <si>
    <t>PRASHANTH H R</t>
  </si>
  <si>
    <t>prashanth.1si22is068@gmail.com</t>
  </si>
  <si>
    <t>puneeth.1si22is071@gmail.com</t>
  </si>
  <si>
    <t>raghavi.1si22is072@gmail.com</t>
  </si>
  <si>
    <t>rakshith.1si22is073@gmail.com</t>
  </si>
  <si>
    <t>ravirs.1si22is074@gmail.com</t>
  </si>
  <si>
    <t>renukaprasads.1si22is075@gmail.com</t>
  </si>
  <si>
    <t>sagarabg.1si22is077@gmail.com</t>
  </si>
  <si>
    <t>sanjanr.1si22is079@gmail.com</t>
  </si>
  <si>
    <t>sanjithcb.1si22is080@gmail.com</t>
  </si>
  <si>
    <t>sathvikkp.1si22is081@gmail.com</t>
  </si>
  <si>
    <t>sathvikrgowda.1si22is082@gmail.com</t>
  </si>
  <si>
    <t>SATHVIK U S</t>
  </si>
  <si>
    <t>sathvikus.1si22is083@gmail.com</t>
  </si>
  <si>
    <t>satyam.1si22is084@gmail.com</t>
  </si>
  <si>
    <t>shankar.1si22is085@gmail.com</t>
  </si>
  <si>
    <t>sharath.1si22is086@gmail.com</t>
  </si>
  <si>
    <t>shashi.1si22is087@gmail.com</t>
  </si>
  <si>
    <t>shrusti.1si22is090@gmail.com</t>
  </si>
  <si>
    <t>shruthikh.1si22is091@gmail.com</t>
  </si>
  <si>
    <t>shrutishreya.1si22is092@gmail.com</t>
  </si>
  <si>
    <t>siddhantsharma.1si22is093@gmail.com</t>
  </si>
  <si>
    <t>siddharoodha.1si22is095@gmail.com</t>
  </si>
  <si>
    <t>siddharth.1si22is096@gmail.com</t>
  </si>
  <si>
    <t>sindhuks1si22is097@gmail.com</t>
  </si>
  <si>
    <t>siri.1si22is098@gmail.com</t>
  </si>
  <si>
    <t>sneha.1si22is100@gmail.com</t>
  </si>
  <si>
    <t>soham.1si22is101@gmail.com</t>
  </si>
  <si>
    <t>srikantamurthyng.1si22is103@gmail.com</t>
  </si>
  <si>
    <t>SUCHITHRA B S</t>
  </si>
  <si>
    <t>suchithrabs.1si22is104@gmail.com</t>
  </si>
  <si>
    <t>suhaskn.1si22is105@gmail.com</t>
  </si>
  <si>
    <t>suhas.1si22is106@gmail.com</t>
  </si>
  <si>
    <t>SURYA PRATHAP S</t>
  </si>
  <si>
    <t>surya.1si22is107@gmail.com</t>
  </si>
  <si>
    <t>zaid.1si22is108@gmail.com</t>
  </si>
  <si>
    <t>vasudha.1si22is114@gmail.com</t>
  </si>
  <si>
    <t>shubham.1si22is116@gmail.com</t>
  </si>
  <si>
    <t>yamuna.1si22is117@gmail.com</t>
  </si>
  <si>
    <t>yashaswinig.1si22is119@gmail.com</t>
  </si>
  <si>
    <t>yukthalgowli.1si22is121@gmail.com</t>
  </si>
  <si>
    <t>yukthar.1si22is122@gmail.com</t>
  </si>
  <si>
    <t>vigneshhp.1si22is123@gmail.com</t>
  </si>
  <si>
    <t>rushitha.1si22is124@gmail.com</t>
  </si>
  <si>
    <t>meghanav.1si22is125@gmail.com</t>
  </si>
  <si>
    <t>rajeshwari.1si22is126@gmail.com</t>
  </si>
  <si>
    <t>tharun.1si22is127@gmail.com</t>
  </si>
  <si>
    <t>abhishekmn.1si23is400@gmail.com</t>
  </si>
  <si>
    <t>mallikarjunt.1si23is406@gmail.com</t>
  </si>
  <si>
    <t>manishas.1si23is407@gmail.com</t>
  </si>
  <si>
    <t>ramitha.1si23is412@gmail.com</t>
  </si>
  <si>
    <t>sanjay.1si23is413@gmail.com</t>
  </si>
  <si>
    <t>sathish.1si23is414@gmail.com</t>
  </si>
  <si>
    <t>chanchlesh.1si22is019@gmail.com</t>
  </si>
  <si>
    <t>deeksha.1si22is025@gmail.com</t>
  </si>
  <si>
    <t>praveena.1si23is410@gmail.com</t>
  </si>
  <si>
    <t>anjalid.1si22ad004@gmail.com</t>
  </si>
  <si>
    <t>Data Structures Algorithms (DSA) with Java</t>
  </si>
  <si>
    <t>chaithra.1si22ad008@gmail.com</t>
  </si>
  <si>
    <t>tejasree.1si22ad010@gmail.com</t>
  </si>
  <si>
    <t>dhruv.1si22ad013@gmail.com</t>
  </si>
  <si>
    <t>falak.1si22ad015@gmail.com</t>
  </si>
  <si>
    <t>pavithra.1si22ad032@gmail.com</t>
  </si>
  <si>
    <t>rachana.1si22ad036@gmail.com</t>
  </si>
  <si>
    <t>rajdeep.1si22ad037@gmail.com</t>
  </si>
  <si>
    <t>shalmala.1si22ad041@gmail.com</t>
  </si>
  <si>
    <t>shambhavi.1si22ad042@gmail.com</t>
  </si>
  <si>
    <t>rushikesh.1si22ad045@gmail.com</t>
  </si>
  <si>
    <t>siriv.1si22ad046@gmail.com</t>
  </si>
  <si>
    <t>srushti.1si22ad052@gmail.com</t>
  </si>
  <si>
    <t>varsha.1si22ad053@gmail.com</t>
  </si>
  <si>
    <t>venkatasai.1si22ad054@gmail.com</t>
  </si>
  <si>
    <t>vijetha.1si22ad056@gmail.com</t>
  </si>
  <si>
    <t>mahesh.1si23ad402@gmail.com</t>
  </si>
  <si>
    <t>manoj.1si23ad405@gmail.com</t>
  </si>
  <si>
    <t>maruthin.1si23ad406@gmail.com</t>
  </si>
  <si>
    <t>suryakumaryy.1si23ad409@gmail.com</t>
  </si>
  <si>
    <t>vasanthakumarnn.1si23ad410@gmail.com</t>
  </si>
  <si>
    <t>vishwanathag1si23ad411@gmail.com</t>
  </si>
  <si>
    <t>akshitha.1si22ci003@gmail.com</t>
  </si>
  <si>
    <t>anarghya.1si22ci005@gmail.com</t>
  </si>
  <si>
    <t>arshan.1si22ci007@gmail.com</t>
  </si>
  <si>
    <t>chaithrahr.1si22ci010@gmail.com</t>
  </si>
  <si>
    <t>chaithras.1si22ci011@gmail.com</t>
  </si>
  <si>
    <t>darshini.1si22ci014@gmail.com</t>
  </si>
  <si>
    <t>fazlulla.1si22ci015@gmail.com</t>
  </si>
  <si>
    <t>harikrishna.a.1si22ci019@gmail.com</t>
  </si>
  <si>
    <t>jahnavi.1si22ci020@gmail.com</t>
  </si>
  <si>
    <t>kusuma.1si22ci021@gmail.com</t>
  </si>
  <si>
    <t>M S SHIVAPRASAD</t>
  </si>
  <si>
    <t>msshivaprasad.1si22ci026@gmail.com</t>
  </si>
  <si>
    <t>manoj.1si22ci027@gmail.com</t>
  </si>
  <si>
    <t>meghads.1si22ci028@gmail.com</t>
  </si>
  <si>
    <t>nagesh.1si22ci030@gmail.com</t>
  </si>
  <si>
    <t>nairuthyakm.1si22ci031@gmail.com</t>
  </si>
  <si>
    <t>nayanahegde.1si22ci033@gmail.com</t>
  </si>
  <si>
    <t>nehil.1si22ci034@gmail.com</t>
  </si>
  <si>
    <t>pavanj.1si22ci035@gmail.com</t>
  </si>
  <si>
    <t>prathushavangapalli.1si22ci040@gmail.com</t>
  </si>
  <si>
    <t>prince.1si22ci041@gmail.com</t>
  </si>
  <si>
    <t>rakshap.1si22ci043@gmail.com</t>
  </si>
  <si>
    <t>rakshann.1si22ci044@gmail.com</t>
  </si>
  <si>
    <t>samay.ci045@gmail.com</t>
  </si>
  <si>
    <t>sanjayba.1si22ci046@gmail.com</t>
  </si>
  <si>
    <t>shaswat.1si22ci048@gmail.com</t>
  </si>
  <si>
    <t>shishir.1si22ci049@gmail.com</t>
  </si>
  <si>
    <t>suhas.1si22ci051@gmail.com</t>
  </si>
  <si>
    <t>sujal.1si22ci052@gmail.com</t>
  </si>
  <si>
    <t>sumukha.1si22ci053@gmail.com</t>
  </si>
  <si>
    <t>SUSHANT S MUTTA</t>
  </si>
  <si>
    <t>sushant.1si22ci054@gmail.com</t>
  </si>
  <si>
    <t>tamanna.1si22ci055@gmail.com</t>
  </si>
  <si>
    <t>vidithkishan.1si22ci056@gmail.com</t>
  </si>
  <si>
    <t>vishal.1si22ci058@gmail.com</t>
  </si>
  <si>
    <t>vismaya.1si22ci059@gmail.com</t>
  </si>
  <si>
    <t>vritika.1si22ci060@gmail.com</t>
  </si>
  <si>
    <t>ranjan.1si22ci064@gmail.com</t>
  </si>
  <si>
    <t>chandan.1si23ci400@gmail.com</t>
  </si>
  <si>
    <t>mithun.1si23ci402@gmail.com</t>
  </si>
  <si>
    <t>namith.1si23ci403@gmail.com</t>
  </si>
  <si>
    <t>ROHITH SINDYA S V</t>
  </si>
  <si>
    <t>rohith.1si23ci405@gmail.com</t>
  </si>
  <si>
    <t>A N SWATHI</t>
  </si>
  <si>
    <t>swathi.1si22cs001@gmail.com</t>
  </si>
  <si>
    <t>1SI22CS001</t>
  </si>
  <si>
    <t>AADYA SINGH</t>
  </si>
  <si>
    <t>aadya.1si22cs002@gmail.com</t>
  </si>
  <si>
    <t>1SI22CS002</t>
  </si>
  <si>
    <t>ABHISHEK T G</t>
  </si>
  <si>
    <t>abhishek.1si22cs006@gmail.com</t>
  </si>
  <si>
    <t>1SI22CS006</t>
  </si>
  <si>
    <t>ADITYA AGARWAL</t>
  </si>
  <si>
    <t>aditya1si22cs009@gmail.com</t>
  </si>
  <si>
    <t>1SI22CS009</t>
  </si>
  <si>
    <t>AMAN KUMAR CHAUHAN</t>
  </si>
  <si>
    <t>amankumarchauhan.1si22cs015@gmail.com</t>
  </si>
  <si>
    <t>1SI22CS015</t>
  </si>
  <si>
    <t>ANANYA M R</t>
  </si>
  <si>
    <t>ananya.1si22cs020@gmail.com</t>
  </si>
  <si>
    <t>1SI22CS020</t>
  </si>
  <si>
    <t>AVI PATEL</t>
  </si>
  <si>
    <t>avi.1si22cs029@gmail.com</t>
  </si>
  <si>
    <t>1SI22CS029</t>
  </si>
  <si>
    <t>AVINASH SARRAF</t>
  </si>
  <si>
    <t>avinash.1si22cs030@gmail.com</t>
  </si>
  <si>
    <t>1SI22CS030</t>
  </si>
  <si>
    <t>B VAISHNAVI</t>
  </si>
  <si>
    <t>vaishnavi.1si22cs034@gmail.com</t>
  </si>
  <si>
    <t>1SI22CS034</t>
  </si>
  <si>
    <t>BHUVAN T RAJ</t>
  </si>
  <si>
    <t>bhuvan.1si22cs041@gmail.com</t>
  </si>
  <si>
    <t>1SI22CS041</t>
  </si>
  <si>
    <t>C R ANANYA</t>
  </si>
  <si>
    <t>crananya.1si22cs043@gmail.com</t>
  </si>
  <si>
    <t>1SI22CS043</t>
  </si>
  <si>
    <t>DEEKSHA T A</t>
  </si>
  <si>
    <t>deeksha.1si22cs050@gmail.com</t>
  </si>
  <si>
    <t>1SI22CS050</t>
  </si>
  <si>
    <t>HARISH M S</t>
  </si>
  <si>
    <t>harish.1si22cs064@gmail.com</t>
  </si>
  <si>
    <t>1SI22CS064</t>
  </si>
  <si>
    <t>HARSHITH K GOWDA</t>
  </si>
  <si>
    <t>harshith.1si22cs066@gmail.com</t>
  </si>
  <si>
    <t>1SI22CS066</t>
  </si>
  <si>
    <t>HARSHITHA B L</t>
  </si>
  <si>
    <t>harshitha.1si22cs068@gmail.com</t>
  </si>
  <si>
    <t>1SI22CS068</t>
  </si>
  <si>
    <t>HIMASHREE M R</t>
  </si>
  <si>
    <t>hima.1si22cs071@gmail.com</t>
  </si>
  <si>
    <t>1SI22CS071</t>
  </si>
  <si>
    <t>JP GOWDA B Y</t>
  </si>
  <si>
    <t>jpgowda.1si22cs073@gmail.com</t>
  </si>
  <si>
    <t>1SI22CS073</t>
  </si>
  <si>
    <t>JUHI KUMARI</t>
  </si>
  <si>
    <t>juhi.1si22cs075@gmail.com</t>
  </si>
  <si>
    <t>1SI22CS075</t>
  </si>
  <si>
    <t>K N MONICA</t>
  </si>
  <si>
    <t>knmonica.1si22cs076@gmail.com</t>
  </si>
  <si>
    <t>1SI22CS076</t>
  </si>
  <si>
    <t>KARTHIK D</t>
  </si>
  <si>
    <t>karthik.1si22cs078@gmail.com</t>
  </si>
  <si>
    <t>1SI22CS078</t>
  </si>
  <si>
    <t>KARTHIK L G</t>
  </si>
  <si>
    <t>karthik.1si22cs079@gmail.com</t>
  </si>
  <si>
    <t>1SI22CS079</t>
  </si>
  <si>
    <t>KEERTHANA S</t>
  </si>
  <si>
    <t>keerthis.1si22cs081@gmail.com</t>
  </si>
  <si>
    <t>1SI22CS081</t>
  </si>
  <si>
    <t>KEERTHI KUMAR M</t>
  </si>
  <si>
    <t>keerthikumarm.1si22cs082@gmail.com</t>
  </si>
  <si>
    <t>1SI22CS082</t>
  </si>
  <si>
    <t>KOWSTUBHA L</t>
  </si>
  <si>
    <t>kowstubha.1si22cs085@gmail.com</t>
  </si>
  <si>
    <t>1SI22CS085</t>
  </si>
  <si>
    <t>KUSHAL M</t>
  </si>
  <si>
    <t>Kushal.1si22cs086@gmail.com</t>
  </si>
  <si>
    <t>1SI22CS086</t>
  </si>
  <si>
    <t>KUSUMA</t>
  </si>
  <si>
    <t>kusuma.1si22cs087@gmail.com</t>
  </si>
  <si>
    <t>1SI22CS087</t>
  </si>
  <si>
    <t>MANOJ BG</t>
  </si>
  <si>
    <t>manojbg.1si22cs097@gmail.com</t>
  </si>
  <si>
    <t>1SI22CS097</t>
  </si>
  <si>
    <t>MANOJ G J</t>
  </si>
  <si>
    <t>manojgj.1si22cs098@gmail.com</t>
  </si>
  <si>
    <t>1SI22CS098</t>
  </si>
  <si>
    <t>MANOJ KUMAR K</t>
  </si>
  <si>
    <t>manojkumark.1si22cs099@gmail.com</t>
  </si>
  <si>
    <t>1SI22CS099</t>
  </si>
  <si>
    <t>MD IMRAN ALAM</t>
  </si>
  <si>
    <t>imran.1si22cs103@gmail.com</t>
  </si>
  <si>
    <t>1SI22CS103</t>
  </si>
  <si>
    <t>MD SAMIM REZA</t>
  </si>
  <si>
    <t>samim.1si22cs104@gmail.com</t>
  </si>
  <si>
    <t>1SI22CS104</t>
  </si>
  <si>
    <t>NANDINI ANAND KUMAR KALE</t>
  </si>
  <si>
    <t>nandini.1si22cs109@gmail.com</t>
  </si>
  <si>
    <t>1SI22CS109</t>
  </si>
  <si>
    <t>NISHANT SHEKHAR KASHYAP</t>
  </si>
  <si>
    <t>nishant.1si22cs116@gmail.com</t>
  </si>
  <si>
    <t>1SI22CS116</t>
  </si>
  <si>
    <t>OM AKSHAY</t>
  </si>
  <si>
    <t>omakshay.1si22cs119@gmail.com</t>
  </si>
  <si>
    <t>1SI22CS119</t>
  </si>
  <si>
    <t>PARNIKA H S</t>
  </si>
  <si>
    <t>parnika.1si22cs121@gmail.com</t>
  </si>
  <si>
    <t>1SI22CS121</t>
  </si>
  <si>
    <t>PRAGNA POORNASRI S</t>
  </si>
  <si>
    <t>pragnas.1si22cs124@gmail.com</t>
  </si>
  <si>
    <t>1SI22CS124</t>
  </si>
  <si>
    <t>PRAGNA R</t>
  </si>
  <si>
    <t>pragna.1si22cs125@gmail.com</t>
  </si>
  <si>
    <t>1SI22CS125</t>
  </si>
  <si>
    <t>PRAJWAL G HARITHASA</t>
  </si>
  <si>
    <t>prajwalgharithasa.1si22cs127@gmail.com</t>
  </si>
  <si>
    <t>1SI22CS127</t>
  </si>
  <si>
    <t>PRAJWAL GOWDA T</t>
  </si>
  <si>
    <t>prajwalgowdat.1si22cs128@gmail.com</t>
  </si>
  <si>
    <t>1SI22CS128</t>
  </si>
  <si>
    <t>PRAJWAL S</t>
  </si>
  <si>
    <t>prajwal.1si22cs129@gmail.com</t>
  </si>
  <si>
    <t>1SI22CS129</t>
  </si>
  <si>
    <t>PRANAV S</t>
  </si>
  <si>
    <t>pranavs.1si22cs131@gmail.com</t>
  </si>
  <si>
    <t>1SI22CS131</t>
  </si>
  <si>
    <t>PRANAV SHARMA</t>
  </si>
  <si>
    <t>pranavsharma.1si22cs132@gmail.com</t>
  </si>
  <si>
    <t>1SI22CS132</t>
  </si>
  <si>
    <t>PRATYUSH KUMAR</t>
  </si>
  <si>
    <t>pratyush.1si22cs134@gmail.com</t>
  </si>
  <si>
    <t>1SI22CS134</t>
  </si>
  <si>
    <t>PREETHAM GOWDA H R</t>
  </si>
  <si>
    <t>Preetham.1si22cs135@gmail.com</t>
  </si>
  <si>
    <t>1SI22CS135</t>
  </si>
  <si>
    <t>PRIYAA M</t>
  </si>
  <si>
    <t>priyaa.1si22cs137@gmail.com</t>
  </si>
  <si>
    <t>1SI22CS137</t>
  </si>
  <si>
    <t>PRIYANKA R</t>
  </si>
  <si>
    <t>priyanka.1si22cs138@gmail.com</t>
  </si>
  <si>
    <t>1SI22CS138</t>
  </si>
  <si>
    <t>RAJ PATEL</t>
  </si>
  <si>
    <t>raj.1si22cs140@gmail.com</t>
  </si>
  <si>
    <t>1SI22CS140</t>
  </si>
  <si>
    <t>RAJESHWARI</t>
  </si>
  <si>
    <t>rajeshwari.1si22cs141@gmail.com</t>
  </si>
  <si>
    <t>1SI22CS141</t>
  </si>
  <si>
    <t>RAJU KUMAR CHAVAN</t>
  </si>
  <si>
    <t>raju.1si22cs142@gmail.com</t>
  </si>
  <si>
    <t>1SI22CS142</t>
  </si>
  <si>
    <t>RAKSHITHA N</t>
  </si>
  <si>
    <t>rakshitha.1si22cs143@gmail.com</t>
  </si>
  <si>
    <t>1SI22CS143</t>
  </si>
  <si>
    <t>SAI PRAJWAL K P</t>
  </si>
  <si>
    <t>saiprajwal.1si22cs152@gmail.com</t>
  </si>
  <si>
    <t>1SI22CS152</t>
  </si>
  <si>
    <t>SANDEEP SHEGANE</t>
  </si>
  <si>
    <t>sandeep.1si22cs154@gmail.com</t>
  </si>
  <si>
    <t>1SI22CS154</t>
  </si>
  <si>
    <t>SAROJA PATEL</t>
  </si>
  <si>
    <t>saroja.1si22cs157@gmail.com</t>
  </si>
  <si>
    <t>1SI22CS157</t>
  </si>
  <si>
    <t>SHIVANI AN</t>
  </si>
  <si>
    <t>shivanian.1si22cs162@gmail.com</t>
  </si>
  <si>
    <t>1SI22CS162</t>
  </si>
  <si>
    <t>SHLOKA R</t>
  </si>
  <si>
    <t>shloka.1si22cs163@gmail.com</t>
  </si>
  <si>
    <t>1SI22CS163</t>
  </si>
  <si>
    <t>SHRAVAN BISEN</t>
  </si>
  <si>
    <t>shravan.1si22cs164@gmail.com</t>
  </si>
  <si>
    <t>1SI22CS164</t>
  </si>
  <si>
    <t>SMITH Y T</t>
  </si>
  <si>
    <t>smith.1si22cs169@gmail.com</t>
  </si>
  <si>
    <t>1SI22CS169</t>
  </si>
  <si>
    <t>SNEHA M S</t>
  </si>
  <si>
    <t>snehams.1si22cs170@gmail.com</t>
  </si>
  <si>
    <t>1SI22CS170</t>
  </si>
  <si>
    <t>SRIRAM N KULKARNI</t>
  </si>
  <si>
    <t>shriramnkulkarni.1si22cs173@gmail.com</t>
  </si>
  <si>
    <t>1SI22CS173</t>
  </si>
  <si>
    <t>SUBHAM SINGH</t>
  </si>
  <si>
    <t>subhamsingh.1si22cs176@gmail.com</t>
  </si>
  <si>
    <t>1SI22CS176</t>
  </si>
  <si>
    <t>SUCHITRA M</t>
  </si>
  <si>
    <t>suchitra.1si22cs177@gmail.com</t>
  </si>
  <si>
    <t>1SI22CS177</t>
  </si>
  <si>
    <t>SUHAS PATIL</t>
  </si>
  <si>
    <t>suhas.1si22cs179@gmail.com</t>
  </si>
  <si>
    <t>1SI22CS179</t>
  </si>
  <si>
    <t>SUHAS S P</t>
  </si>
  <si>
    <t>suhas.1si22cs180@gmail.com</t>
  </si>
  <si>
    <t>1SI22CS180</t>
  </si>
  <si>
    <t>SUHAS SP</t>
  </si>
  <si>
    <t>suhas.1si22cs181@gmail.com</t>
  </si>
  <si>
    <t>1SI22CS181</t>
  </si>
  <si>
    <t>SYED HUSSAIN</t>
  </si>
  <si>
    <t>syed.1si22cs184@gmail.com</t>
  </si>
  <si>
    <t>1SI22CS184</t>
  </si>
  <si>
    <t>TANUJA SAVADATTI</t>
  </si>
  <si>
    <t>tanuja.1si22cs185@gmail.com</t>
  </si>
  <si>
    <t>1SI22CS185</t>
  </si>
  <si>
    <t>THARUN TEJAS K S</t>
  </si>
  <si>
    <t>tharun1si22cs187@gmail.com</t>
  </si>
  <si>
    <t>1SI22CS187</t>
  </si>
  <si>
    <t>UJWAL PAI JAKARBET</t>
  </si>
  <si>
    <t>pai.1si22cs190@gmail.com</t>
  </si>
  <si>
    <t>1SI22CS190</t>
  </si>
  <si>
    <t>VARSHA HE</t>
  </si>
  <si>
    <t>varshahe.1si22cs192@gmail.com</t>
  </si>
  <si>
    <t>1SI22CS192</t>
  </si>
  <si>
    <t>VARSHINI PRAKASH</t>
  </si>
  <si>
    <t>varshini.1si22cs194@gmail.com</t>
  </si>
  <si>
    <t>1SI22CS194</t>
  </si>
  <si>
    <t>VASUDHA BHAGATH</t>
  </si>
  <si>
    <t>vasudha.1si22cs195@gmail.com</t>
  </si>
  <si>
    <t>1SI22CS195</t>
  </si>
  <si>
    <t>VIDYASHREE M</t>
  </si>
  <si>
    <t>Vidya.1si22cs198@gmail.com</t>
  </si>
  <si>
    <t>1SI22CS198</t>
  </si>
  <si>
    <t>VINAY NAIK V</t>
  </si>
  <si>
    <t>vinay.1si22cs201@gmail.com</t>
  </si>
  <si>
    <t>1SI22CS201</t>
  </si>
  <si>
    <t>VINAYA GANGADHAR</t>
  </si>
  <si>
    <t>vinaya.1si22cs202@gmail.com</t>
  </si>
  <si>
    <t>1SI22CS202</t>
  </si>
  <si>
    <t>YASHAS S</t>
  </si>
  <si>
    <t>yashas.1si22cs205@gmail.com</t>
  </si>
  <si>
    <t>1SI22CS205</t>
  </si>
  <si>
    <t>ABDUL TOUHEED SOUDAGAR</t>
  </si>
  <si>
    <t>abdultouheed.1si23cs400@gmail.com</t>
  </si>
  <si>
    <t>1SI23CS400</t>
  </si>
  <si>
    <t>ABHISHEK B H</t>
  </si>
  <si>
    <t>abhishekbh.1si23cs401@gmail.com</t>
  </si>
  <si>
    <t>1SI23CS401</t>
  </si>
  <si>
    <t>ANUP GOUDAR</t>
  </si>
  <si>
    <t>anup.1si23cs402@gmail.com</t>
  </si>
  <si>
    <t>1SI23CS402</t>
  </si>
  <si>
    <t>DHANUSH KUMAR T V</t>
  </si>
  <si>
    <t>dhanush.1si23cs405@gmail.com</t>
  </si>
  <si>
    <t>1SI23CS405</t>
  </si>
  <si>
    <t>MURALI KRISHNA .V</t>
  </si>
  <si>
    <t>murali.1si23cs408@gmail.com</t>
  </si>
  <si>
    <t>1SI23CS408</t>
  </si>
  <si>
    <t>NISARGA</t>
  </si>
  <si>
    <t>nisarga.1si23cs409@gmail.com</t>
  </si>
  <si>
    <t>1SI23CS409</t>
  </si>
  <si>
    <t>NITHYA R</t>
  </si>
  <si>
    <t>nithyar.1si23cs410@gmail.com</t>
  </si>
  <si>
    <t>1SI23CS410</t>
  </si>
  <si>
    <t>NIVEDITHA S</t>
  </si>
  <si>
    <t>niveditha.1si23cs411@gmail.com</t>
  </si>
  <si>
    <t>1SI23CS411</t>
  </si>
  <si>
    <t>PREETI VASUDEV PAPPALE</t>
  </si>
  <si>
    <t>preeti1si23cs412@gmail.com</t>
  </si>
  <si>
    <t>1SI23CS412</t>
  </si>
  <si>
    <t>SIDDANATH VILAS BABAR</t>
  </si>
  <si>
    <t>Siddanath.1si23cs414@gmail.com</t>
  </si>
  <si>
    <t>1SI23CS414</t>
  </si>
  <si>
    <t>SINCHANA C V</t>
  </si>
  <si>
    <t>sinchana.1si23cs415@gmail.com</t>
  </si>
  <si>
    <t>1SI23CS415</t>
  </si>
  <si>
    <t>SUMATHA J J</t>
  </si>
  <si>
    <t>sumatha.1si23cs416@gmail.com</t>
  </si>
  <si>
    <t>1SI23CS416</t>
  </si>
  <si>
    <t>VIKAS R</t>
  </si>
  <si>
    <t>vikasr.1si23cs417@gmail.com</t>
  </si>
  <si>
    <t>1SI23CS417</t>
  </si>
  <si>
    <t>CHANDINI H R</t>
  </si>
  <si>
    <t>chandinihr.1si22cs045@gmail.com</t>
  </si>
  <si>
    <t>1SI22CS045</t>
  </si>
  <si>
    <t>pradhyumna.1si22is001@gmail.com</t>
  </si>
  <si>
    <t>aishwaryank.1si22is005@gmail.com</t>
  </si>
  <si>
    <t>aishwarya.1si22is006@gmail.com</t>
  </si>
  <si>
    <t>divya.1si22is028@gmail.com</t>
  </si>
  <si>
    <t>ayush.1si22is030@gmail.com</t>
  </si>
  <si>
    <t>kavya.1si22is039@gmail.com</t>
  </si>
  <si>
    <t>ketaki.1si22is042@gmail.com</t>
  </si>
  <si>
    <t>mohith.1si22is053@gmail.com</t>
  </si>
  <si>
    <t>muktha.1si22is055@gmail.com</t>
  </si>
  <si>
    <t>prajwal.1si22is066@gmail.com</t>
  </si>
  <si>
    <t>pranav.1si22is067@gmail.com</t>
  </si>
  <si>
    <t>prerana.1si22is070@gmail.com</t>
  </si>
  <si>
    <t>shravani.1si22is088@gmail.com</t>
  </si>
  <si>
    <t>siddhant.1si22is094@gmail.com</t>
  </si>
  <si>
    <t>sookthi.1si22is102@gmail.com</t>
  </si>
  <si>
    <t>vijayalaxmi.1si22is115@gmail.com</t>
  </si>
  <si>
    <t>yashkumar.1si22is118@gmail.com</t>
  </si>
  <si>
    <t>yashaswinip.1si22is120@gmail.com</t>
  </si>
  <si>
    <t>anisha.1si23is401@gmail.com</t>
  </si>
  <si>
    <t>harshitha.1si23is402@gmail.com</t>
  </si>
  <si>
    <t>lalithakala.1si23is404@gmail.com</t>
  </si>
  <si>
    <t>mahalakshmi.1si23is405@gmail.com</t>
  </si>
  <si>
    <t>nischitha.1si23is408@gmail.com</t>
  </si>
  <si>
    <t>pramod1si23is409@gmail.com</t>
  </si>
  <si>
    <t>shashank1si23is415@gmail.com</t>
  </si>
  <si>
    <t>Progress</t>
  </si>
  <si>
    <t>Problems 
(3558)</t>
  </si>
  <si>
    <t>Quiz 
(2438)</t>
  </si>
  <si>
    <t>Weekly Assessment 2
Date: 26/Aug/2024
Total Score : 150</t>
  </si>
  <si>
    <t>Weekly Assessment 3
Date: 02/Sep/2024
Total Score : 150</t>
  </si>
  <si>
    <t>Weekly Assessment 4
Date: 09/Sep/2024
Total Score : 150</t>
  </si>
  <si>
    <t>Weekly Assessment 5
Date: 17/Sep/2024
Total Score : 150</t>
  </si>
  <si>
    <t>Weekly Assessment 6
Date: 30/Sep/2024
Total Score : 150</t>
  </si>
  <si>
    <t>Contest - 1
Marks : 100</t>
  </si>
  <si>
    <t>Contest - 2
Marks : 100</t>
  </si>
  <si>
    <t>Contest - 3
Marks : 100</t>
  </si>
  <si>
    <t>Contest - 4
Marks : 100</t>
  </si>
  <si>
    <t>Contest - 5
Marks : 100</t>
  </si>
  <si>
    <t>Contest - 6
Marks : 100</t>
  </si>
  <si>
    <t>Contest - 7
Marks : 100</t>
  </si>
  <si>
    <t>Contest - 8
Marks : 100</t>
  </si>
  <si>
    <t>Contest - 9
Marks : 100</t>
  </si>
  <si>
    <t>Contest - 10
Marks : 100</t>
  </si>
  <si>
    <t>Total - Contest (10)</t>
  </si>
  <si>
    <t>Final Assessment 
     (120)</t>
  </si>
  <si>
    <t>AB</t>
  </si>
  <si>
    <t>Ritika</t>
  </si>
  <si>
    <t>ritikasharma150702@gmail.com</t>
  </si>
  <si>
    <t>username</t>
  </si>
  <si>
    <t>name</t>
  </si>
  <si>
    <t>email</t>
  </si>
  <si>
    <t>contest score</t>
  </si>
  <si>
    <t>last correct submission</t>
  </si>
  <si>
    <t>any_entity_first_sub_time</t>
  </si>
  <si>
    <t>source</t>
  </si>
  <si>
    <t>coding problem score</t>
  </si>
  <si>
    <t>quiz score</t>
  </si>
  <si>
    <t>section wise marks</t>
  </si>
  <si>
    <t>medium</t>
  </si>
  <si>
    <t>campaign</t>
  </si>
  <si>
    <t>all_params</t>
  </si>
  <si>
    <t>additional_information</t>
  </si>
  <si>
    <t>user_submissions</t>
  </si>
  <si>
    <t>user_file</t>
  </si>
  <si>
    <t>contest_end_reason</t>
  </si>
  <si>
    <t>extra_form_info</t>
  </si>
  <si>
    <t>vidithkishan</t>
  </si>
  <si>
    <t>Vidithkishan K S</t>
  </si>
  <si>
    <t>DIRECT</t>
  </si>
  <si>
    <t>{"section_5420": 30.0}</t>
  </si>
  <si>
    <t>https://practice.geeksforgeeks.org/dashboard-next/contest-submissions/final-assessment-java-sit-x-gfg/user/dmlkaXRoa2lzaGFu</t>
  </si>
  <si>
    <t>sumukha1</t>
  </si>
  <si>
    <t>SUMUKHA BHARADWAJ D S</t>
  </si>
  <si>
    <t>geeksforgeeks</t>
  </si>
  <si>
    <t>https://practice.geeksforgeeks.org/dashboard-next/contest-submissions/final-assessment-java-sit-x-gfg/user/c3VtdWtoYTE=</t>
  </si>
  <si>
    <t>suchitra1s8uym</t>
  </si>
  <si>
    <t>Suchitra M</t>
  </si>
  <si>
    <t>google Ad</t>
  </si>
  <si>
    <t>cpc</t>
  </si>
  <si>
    <t>https://practice.geeksforgeeks.org/dashboard-next/contest-submissions/final-assessment-java-sit-x-gfg/user/c3VjaGl0cmExczh1eW0=</t>
  </si>
  <si>
    <t>vasudha1sz5us</t>
  </si>
  <si>
    <t>Vasudha Bhagath</t>
  </si>
  <si>
    <t>https://practice.geeksforgeeks.org/dashboard-next/contest-submissions/final-assessment-java-sit-x-gfg/user/dmFzdWRoYTFzejV1cw==</t>
  </si>
  <si>
    <t>preetham1sf24k</t>
  </si>
  <si>
    <t>Preetham Gowda hr</t>
  </si>
  <si>
    <t>preetham.1si22cs135@gmail.com</t>
  </si>
  <si>
    <t>https://practice.geeksforgeeks.org/dashboard-next/contest-submissions/final-assessment-java-sit-x-gfg/user/cHJlZXRoYW0xc2YyNGs=</t>
  </si>
  <si>
    <t>aditya1sikmz7</t>
  </si>
  <si>
    <t>Aditya Agarwal</t>
  </si>
  <si>
    <t>https://practice.geeksforgeeks.org/dashboard-next/contest-submissions/final-assessment-java-sit-x-gfg/user/YWRpdHlhMXNpa216Nw==</t>
  </si>
  <si>
    <t>nageshdnaik</t>
  </si>
  <si>
    <t>Nagesh Naik</t>
  </si>
  <si>
    <t>{"section_5420": 28.0}</t>
  </si>
  <si>
    <t>https://practice.geeksforgeeks.org/dashboard-next/contest-submissions/final-assessment-java-sit-x-gfg/user/bmFnZXNoZG5haWs=</t>
  </si>
  <si>
    <t>sushant1sry70</t>
  </si>
  <si>
    <t>https://practice.geeksforgeeks.org/dashboard-next/contest-submissions/final-assessment-java-sit-x-gfg/user/c3VzaGFudDFzcnk3MA==</t>
  </si>
  <si>
    <t>raj1si279ga</t>
  </si>
  <si>
    <t>Raj Patel</t>
  </si>
  <si>
    <t>https://practice.geeksforgeeks.org/dashboard-next/contest-submissions/final-assessment-java-sit-x-gfg/user/cmFqMXNpMjc5Z2E=</t>
  </si>
  <si>
    <t>shriramnkulkar09c7</t>
  </si>
  <si>
    <t>Sriram N Kulkarni</t>
  </si>
  <si>
    <t>https://practice.geeksforgeeks.org/dashboard-next/contest-submissions/final-assessment-java-sit-x-gfg/user/c2hyaXJhbW5rdWxrYXIwOWM3</t>
  </si>
  <si>
    <t>pavithra1shc50</t>
  </si>
  <si>
    <t>Pavithra S</t>
  </si>
  <si>
    <t>https://practice.geeksforgeeks.org/dashboard-next/contest-submissions/final-assessment-java-sit-x-gfg/user/cGF2aXRocmExc2hjNTA=</t>
  </si>
  <si>
    <t>suhas1si22cs180</t>
  </si>
  <si>
    <t>Suhas S P</t>
  </si>
  <si>
    <t>https://practice.geeksforgeeks.org/dashboard-next/contest-submissions/final-assessment-java-sit-x-gfg/user/c3VoYXMxc2kyMmNzMTgw</t>
  </si>
  <si>
    <t>falak1si0dov</t>
  </si>
  <si>
    <t>Falak Taj</t>
  </si>
  <si>
    <t>https://practice.geeksforgeeks.org/dashboard-next/contest-submissions/final-assessment-java-sit-x-gfg/user/ZmFsYWsxc2kwZG92</t>
  </si>
  <si>
    <t>udiyansingh44g2</t>
  </si>
  <si>
    <t>Udiyan Singh</t>
  </si>
  <si>
    <t>udiyansingh.1si22is112@gmail.com</t>
  </si>
  <si>
    <t>learn-data-structures-and-algorithms-dsa-tutorial</t>
  </si>
  <si>
    <t>https://practice.geeksforgeeks.org/dashboard-next/contest-submissions/final-assessment-java-sit-x-gfg/user/dWRpeWFuc2luZ2g0NGcy</t>
  </si>
  <si>
    <t>varshahe1s382g</t>
  </si>
  <si>
    <t>Varsha H E</t>
  </si>
  <si>
    <t>https://practice.geeksforgeeks.org/dashboard-next/contest-submissions/final-assessment-java-sit-x-gfg/user/dmFyc2hhaGUxczM4Mmc=</t>
  </si>
  <si>
    <t>geethank1s62kw</t>
  </si>
  <si>
    <t>Geetha N K Geetha N K</t>
  </si>
  <si>
    <t>geethank.1si22ci017@gmail.com</t>
  </si>
  <si>
    <t>https://practice.geeksforgeeks.org/dashboard-next/contest-submissions/final-assessment-java-sit-x-gfg/user/Z2VldGhhbmsxczYya3c=</t>
  </si>
  <si>
    <t>tgabhishek18</t>
  </si>
  <si>
    <t>https://practice.geeksforgeeks.org/dashboard-next/contest-submissions/final-assessment-java-sit-x-gfg/user/dGdhYmhpc2hlazE4</t>
  </si>
  <si>
    <t>tamanna1sx1ha</t>
  </si>
  <si>
    <t>Tamanna sharief</t>
  </si>
  <si>
    <t>https://practice.geeksforgeeks.org/dashboard-next/contest-submissions/final-assessment-java-sit-x-gfg/user/dGFtYW5uYTFzeDFoYQ==</t>
  </si>
  <si>
    <t>nisarga1suu87</t>
  </si>
  <si>
    <t>Nisarga</t>
  </si>
  <si>
    <t>https://practice.geeksforgeeks.org/dashboard-next/contest-submissions/final-assessment-java-sit-x-gfg/user/bmlzYXJnYTFzdXU4Nw==</t>
  </si>
  <si>
    <t>mdsamimreza</t>
  </si>
  <si>
    <t>Md Samim Reza</t>
  </si>
  <si>
    <t>https://practice.geeksforgeeks.org/dashboard-next/contest-submissions/final-assessment-java-sit-x-gfg/user/bWRzYW1pbXJlemE=</t>
  </si>
  <si>
    <t>yashkumar1n1se</t>
  </si>
  <si>
    <t>yash kumar</t>
  </si>
  <si>
    <t>problems</t>
  </si>
  <si>
    <t>sum-of-query-ii5310</t>
  </si>
  <si>
    <t>https://practice.geeksforgeeks.org/dashboard-next/contest-submissions/final-assessment-java-sit-x-gfg/user/eWFzaGt1bWFyMW4xc2U=</t>
  </si>
  <si>
    <t>kusuma1simzjc</t>
  </si>
  <si>
    <t>Kusuma Phule</t>
  </si>
  <si>
    <t>https://practice.geeksforgeeks.org/dashboard-next/contest-submissions/final-assessment-java-sit-x-gfg/user/a3VzdW1hMXNpbXpqYw==</t>
  </si>
  <si>
    <t>hima1si228rd</t>
  </si>
  <si>
    <t>Himashree M R</t>
  </si>
  <si>
    <t>https://practice.geeksforgeeks.org/dashboard-next/contest-submissions/final-assessment-java-sit-x-gfg/user/aGltYTFzaTIyOHJk</t>
  </si>
  <si>
    <t>parnika1sw0a6</t>
  </si>
  <si>
    <t>Parnika H S</t>
  </si>
  <si>
    <t>https://practice.geeksforgeeks.org/dashboard-next/contest-submissions/final-assessment-java-sit-x-gfg/user/cGFybmlrYTFzdzBhNg==</t>
  </si>
  <si>
    <t>pranavs1sxf40</t>
  </si>
  <si>
    <t>Pranav S</t>
  </si>
  <si>
    <t>https://practice.geeksforgeeks.org/dashboard-next/contest-submissions/final-assessment-java-sit-x-gfg/user/cHJhbmF2czFzeGY0MA==</t>
  </si>
  <si>
    <t>karthik1sahuu</t>
  </si>
  <si>
    <t>Karthik D</t>
  </si>
  <si>
    <t>https://practice.geeksforgeeks.org/dashboard-next/contest-submissions/final-assessment-java-sit-x-gfg/user/a2FydGhpazFzYWh1dQ==</t>
  </si>
  <si>
    <t>darshini1st8js</t>
  </si>
  <si>
    <t>Darshini C</t>
  </si>
  <si>
    <t>police-and-thieves--141631</t>
  </si>
  <si>
    <t>https://practice.geeksforgeeks.org/dashboard-next/contest-submissions/final-assessment-java-sit-x-gfg/user/ZGFyc2hpbmkxc3Q4anM=</t>
  </si>
  <si>
    <t>juhi1si2ungo</t>
  </si>
  <si>
    <t>Juhi Kumari</t>
  </si>
  <si>
    <t>user</t>
  </si>
  <si>
    <t>https://practice.geeksforgeeks.org/dashboard-next/contest-submissions/final-assessment-java-sit-x-gfg/user/anVoaTFzaTJ1bmdv</t>
  </si>
  <si>
    <t>nithyar1sjyrj</t>
  </si>
  <si>
    <t>Nithya R</t>
  </si>
  <si>
    <t>https://practice.geeksforgeeks.org/dashboard-next/contest-submissions/final-assessment-java-sit-x-gfg/user/bml0aHlhcjFzanlyag==</t>
  </si>
  <si>
    <t>avinash1svsjk</t>
  </si>
  <si>
    <t>Avinash Sarraf</t>
  </si>
  <si>
    <t>https://practice.geeksforgeeks.org/dashboard-next/contest-submissions/final-assessment-java-sit-x-gfg/user/YXZpbmFzaDFzdnNqaw==</t>
  </si>
  <si>
    <t>vijayalaxmiduix</t>
  </si>
  <si>
    <t>Vijayalaxmi Prakash V</t>
  </si>
  <si>
    <t>https://practice.geeksforgeeks.org/dashboard-next/contest-submissions/final-assessment-java-sit-x-gfg/user/dmlqYXlhbGF4bWlkdWl4</t>
  </si>
  <si>
    <t>amanakc1</t>
  </si>
  <si>
    <t>https://practice.geeksforgeeks.org/dashboard-next/contest-submissions/final-assessment-java-sit-x-gfg/user/YW1hbmFrYzE=</t>
  </si>
  <si>
    <t>sinchana1sbcln</t>
  </si>
  <si>
    <t>Sinchana C V</t>
  </si>
  <si>
    <t>https://practice.geeksforgeeks.org/dashboard-next/contest-submissions/final-assessment-java-sit-x-gfg/user/c2luY2hhbmExc2JjbG4=</t>
  </si>
  <si>
    <t>chaithra1szfbs</t>
  </si>
  <si>
    <t>Chaithra KV</t>
  </si>
  <si>
    <t>https://practice.geeksforgeeks.org/dashboard-next/contest-submissions/final-assessment-java-sit-x-gfg/user/Y2hhaXRocmExc3pmYnM=</t>
  </si>
  <si>
    <t>priyanka1s76sw</t>
  </si>
  <si>
    <t>Priyanka R</t>
  </si>
  <si>
    <t>google</t>
  </si>
  <si>
    <t>https://practice.geeksforgeeks.org/dashboard-next/contest-submissions/final-assessment-java-sit-x-gfg/user/cHJpeWFua2Exczc2c3c=</t>
  </si>
  <si>
    <t>anarghya1so1o0</t>
  </si>
  <si>
    <t>Anarghya S S</t>
  </si>
  <si>
    <t>https://practice.geeksforgeeks.org/dashboard-next/contest-submissions/final-assessment-java-sit-x-gfg/user/YW5hcmdoeWExc28xbzA=</t>
  </si>
  <si>
    <t>karthik1sm46q</t>
  </si>
  <si>
    <t>Karthik L G</t>
  </si>
  <si>
    <t>https://practice.geeksforgeeks.org/dashboard-next/contest-submissions/final-assessment-java-sit-x-gfg/user/a2FydGhpazFzbTQ2cQ==</t>
  </si>
  <si>
    <t>fazlulla1sg1fj</t>
  </si>
  <si>
    <t>Fazlulla Khan</t>
  </si>
  <si>
    <t>{"section_5420": 26.0}</t>
  </si>
  <si>
    <t>https://practice.geeksforgeeks.org/dashboard-next/contest-submissions/final-assessment-java-sit-x-gfg/user/ZmF6bHVsbGExc2cxZmo=</t>
  </si>
  <si>
    <t>manojgj1sa6w9</t>
  </si>
  <si>
    <t>Manoj G J</t>
  </si>
  <si>
    <t>https://practice.geeksforgeeks.org/dashboard-next/contest-submissions/final-assessment-java-sit-x-gfg/user/bWFub2pnajFzYTZ3OQ==</t>
  </si>
  <si>
    <t>suhas1siozyp</t>
  </si>
  <si>
    <t>Suhas SP</t>
  </si>
  <si>
    <t>https://practice.geeksforgeeks.org/dashboard-next/contest-submissions/final-assessment-java-sit-x-gfg/user/c3VoYXMxc2lvenlw</t>
  </si>
  <si>
    <t>abdultouheedfep6</t>
  </si>
  <si>
    <t>Abdul Touheed Soudagar</t>
  </si>
  <si>
    <t>https://practice.geeksforgeeks.org/dashboard-next/contest-submissions/final-assessment-java-sit-x-gfg/user/YWJkdWx0b3VoZWVkZmVwNg==</t>
  </si>
  <si>
    <t>maruthin1srak7</t>
  </si>
  <si>
    <t>Maruthi n</t>
  </si>
  <si>
    <t>https://practice.geeksforgeeks.org/dashboard-next/contest-submissions/final-assessment-java-sit-x-gfg/user/bWFydXRoaW4xc3Jhazc=</t>
  </si>
  <si>
    <t>crananya1sw9d5</t>
  </si>
  <si>
    <t>https://practice.geeksforgeeks.org/dashboard-next/contest-submissions/final-assessment-java-sit-x-gfg/user/Y3JhbmFueWExc3c5ZDU=</t>
  </si>
  <si>
    <t>tanuja1sif9ij</t>
  </si>
  <si>
    <t>https://practice.geeksforgeeks.org/dashboard-next/contest-submissions/final-assessment-java-sit-x-gfg/user/dGFudWphMXNpZjlpag==</t>
  </si>
  <si>
    <t>rajeshwari10csc</t>
  </si>
  <si>
    <t>Rajeshwari</t>
  </si>
  <si>
    <t>https://practice.geeksforgeeks.org/dashboard-next/contest-submissions/final-assessment-java-sit-x-gfg/user/cmFqZXNod2FyaTEwY3Nj</t>
  </si>
  <si>
    <t>rakshap1s8qy8</t>
  </si>
  <si>
    <t>Raksha P</t>
  </si>
  <si>
    <t>https://practice.geeksforgeeks.org/dashboard-next/contest-submissions/final-assessment-java-sit-x-gfg/user/cmFrc2hhcDFzOHF5OA==</t>
  </si>
  <si>
    <t>rachana1sk2kz</t>
  </si>
  <si>
    <t>Rachana H N</t>
  </si>
  <si>
    <t>https://practice.geeksforgeeks.org/dashboard-next/contest-submissions/final-assessment-java-sit-x-gfg/user/cmFjaGFuYTFzazJreg==</t>
  </si>
  <si>
    <t>vijetha1st5lv</t>
  </si>
  <si>
    <t>Vijetha M</t>
  </si>
  <si>
    <t>https://practice.geeksforgeeks.org/dashboard-next/contest-submissions/final-assessment-java-sit-x-gfg/user/dmlqZXRoYTFzdDVsdg==</t>
  </si>
  <si>
    <t>bhumi1si58ce</t>
  </si>
  <si>
    <t>Bhumika m</t>
  </si>
  <si>
    <t>https://practice.geeksforgeeks.org/dashboard-next/contest-submissions/final-assessment-java-sit-x-gfg/user/Ymh1bWkxc2k1OGNl</t>
  </si>
  <si>
    <t>siddhant1s9wqo</t>
  </si>
  <si>
    <t>Siddhant Sinha</t>
  </si>
  <si>
    <t>https://practice.geeksforgeeks.org/dashboard-next/contest-submissions/final-assessment-java-sit-x-gfg/user/c2lkZGhhbnQxczl3cW8=</t>
  </si>
  <si>
    <t>omakshay1ska1z</t>
  </si>
  <si>
    <t>Om Akshay</t>
  </si>
  <si>
    <t>https://practice.geeksforgeeks.org/dashboard-next/contest-submissions/final-assessment-java-sit-x-gfg/user/b21ha3NoYXkxc2thMXo=</t>
  </si>
  <si>
    <t>msshivaprasavw7s</t>
  </si>
  <si>
    <t>https://practice.geeksforgeeks.org/dashboard-next/contest-submissions/final-assessment-java-sit-x-gfg/user/bXNzaGl2YXByYXNhdnc3cw==</t>
  </si>
  <si>
    <t>bhuvan1si22cs041</t>
  </si>
  <si>
    <t>Bhuvan T Raj</t>
  </si>
  <si>
    <t>https://practice.geeksforgeeks.org/dashboard-next/contest-submissions/final-assessment-java-sit-x-gfg/user/Ymh1dmFuMXNpMjJjczA0MQ==</t>
  </si>
  <si>
    <t>niveditha13uc6</t>
  </si>
  <si>
    <t>Niveditha S</t>
  </si>
  <si>
    <t>https://practice.geeksforgeeks.org/dashboard-next/contest-submissions/final-assessment-java-sit-x-gfg/user/bml2ZWRpdGhhMTN1YzY=</t>
  </si>
  <si>
    <t>priyaa1sisosb</t>
  </si>
  <si>
    <t>Priyaa M</t>
  </si>
  <si>
    <t>https://practice.geeksforgeeks.org/dashboard-next/contest-submissions/final-assessment-java-sit-x-gfg/user/cHJpeWFhMXNpc29zYg==</t>
  </si>
  <si>
    <t>arshan1si8bvx</t>
  </si>
  <si>
    <t>Arshan Ali Khan</t>
  </si>
  <si>
    <t>https://practice.geeksforgeeks.org/dashboard-next/contest-submissions/final-assessment-java-sit-x-gfg/user/YXJzaGFuMXNpOGJ2eA==</t>
  </si>
  <si>
    <t>siddanath1xojf</t>
  </si>
  <si>
    <t>Siddanath Babar</t>
  </si>
  <si>
    <t>siddanath.1si23cs414@gmail.com</t>
  </si>
  <si>
    <t>https://practice.geeksforgeeks.org/dashboard-next/contest-submissions/final-assessment-java-sit-x-gfg/user/c2lkZGFuYXRoMXhvamY=</t>
  </si>
  <si>
    <t>ranjan1sist20</t>
  </si>
  <si>
    <t>Ranjan N</t>
  </si>
  <si>
    <t>https://practice.geeksforgeeks.org/dashboard-next/contest-submissions/final-assessment-java-sit-x-gfg/user/cmFuamFuMXNpc3QyMA==</t>
  </si>
  <si>
    <t>shivanian1ez49</t>
  </si>
  <si>
    <t>Shivani AN</t>
  </si>
  <si>
    <t>https://practice.geeksforgeeks.org/dashboard-next/contest-submissions/final-assessment-java-sit-x-gfg/user/c2hpdmFuaWFuMWV6NDk=</t>
  </si>
  <si>
    <t>mahalakshmiiclf</t>
  </si>
  <si>
    <t>Mahalakshmi V</t>
  </si>
  <si>
    <t>https://practice.geeksforgeeks.org/dashboard-next/contest-submissions/final-assessment-java-sit-x-gfg/user/bWFoYWxha3NobWlpY2xm</t>
  </si>
  <si>
    <t>vinay1si31mk</t>
  </si>
  <si>
    <t>https://practice.geeksforgeeks.org/dashboard-next/contest-submissions/final-assessment-java-sit-x-gfg/user/dmluYXkxc2kzMW1r</t>
  </si>
  <si>
    <t>kusuma1six6wu</t>
  </si>
  <si>
    <t>Kusuma M</t>
  </si>
  <si>
    <t>https://practice.geeksforgeeks.org/dashboard-next/contest-submissions/final-assessment-java-sit-x-gfg/user/a3VzdW1hMXNpeDZ3dQ==</t>
  </si>
  <si>
    <t>lalithakala5za3</t>
  </si>
  <si>
    <t>Lalithakala M</t>
  </si>
  <si>
    <t>https://practice.geeksforgeeks.org/dashboard-next/contest-submissions/final-assessment-java-sit-x-gfg/user/bGFsaXRoYWthbGE1emEz</t>
  </si>
  <si>
    <t>prajwal1sbpsp</t>
  </si>
  <si>
    <t>Prajwal AL</t>
  </si>
  <si>
    <t>https://practice.geeksforgeeks.org/dashboard-next/contest-submissions/final-assessment-java-sit-x-gfg/user/cHJhandhbDFzYnBzcA==</t>
  </si>
  <si>
    <t>sujal1siauxu</t>
  </si>
  <si>
    <t>Sujal Jain V</t>
  </si>
  <si>
    <t>https://practice.geeksforgeeks.org/dashboard-next/contest-submissions/final-assessment-java-sit-x-gfg/user/c3VqYWwxc2lhdXh1</t>
  </si>
  <si>
    <t>pavanj16</t>
  </si>
  <si>
    <t>Pavan J</t>
  </si>
  <si>
    <t>https://practice.geeksforgeeks.org/dashboard-next/contest-submissions/final-assessment-java-sit-x-gfg/user/cGF2YW5qMTY=</t>
  </si>
  <si>
    <t>manojkumarkylhg</t>
  </si>
  <si>
    <t>Manoj kumar k</t>
  </si>
  <si>
    <t>https://practice.geeksforgeeks.org/dashboard-next/contest-submissions/final-assessment-java-sit-x-gfg/user/bWFub2prdW1hcmt5bGhn</t>
  </si>
  <si>
    <t>tejasree1siytb</t>
  </si>
  <si>
    <t>Dudala Tejasree</t>
  </si>
  <si>
    <t>https://practice.geeksforgeeks.org/dashboard-next/contest-submissions/final-assessment-java-sit-x-gfg/user/dGVqYXNyZWUxc2l5dGI=</t>
  </si>
  <si>
    <t>dhruv1si6hjz</t>
  </si>
  <si>
    <t>Dhruv Upadhyay</t>
  </si>
  <si>
    <t>https://practice.geeksforgeeks.org/dashboard-next/contest-submissions/final-assessment-java-sit-x-gfg/user/ZGhydXYxc2k2aGp6</t>
  </si>
  <si>
    <t>prajwalgharithj2x1</t>
  </si>
  <si>
    <t>https://practice.geeksforgeeks.org/dashboard-next/contest-submissions/final-assessment-java-sit-x-gfg/user/cHJhandhbGdoYXJpdGhqMngx</t>
  </si>
  <si>
    <t>rajdeep1se296</t>
  </si>
  <si>
    <t>Rajdeep Paul</t>
  </si>
  <si>
    <t>https://practice.geeksforgeeks.org/dashboard-next/contest-submissions/final-assessment-java-sit-x-gfg/user/cmFqZGVlcDFzZTI5Ng==</t>
  </si>
  <si>
    <t>mithun1siz2x6</t>
  </si>
  <si>
    <t>Mithun V</t>
  </si>
  <si>
    <t>https://practice.geeksforgeeks.org/dashboard-next/contest-submissions/final-assessment-java-sit-x-gfg/user/bWl0aHVuMXNpejJ4Ng==</t>
  </si>
  <si>
    <t>kushal1si4ifj</t>
  </si>
  <si>
    <t>Kushal M</t>
  </si>
  <si>
    <t>kushal.1si22cs086@gmail.com</t>
  </si>
  <si>
    <t>https://practice.geeksforgeeks.org/dashboard-next/contest-submissions/final-assessment-java-sit-x-gfg/user/a3VzaGFsMXNpNGlmag==</t>
  </si>
  <si>
    <t>nairuthyakmj1gm</t>
  </si>
  <si>
    <t>Nairuthya K M</t>
  </si>
  <si>
    <t>https://practice.geeksforgeeks.org/dashboard-next/contest-submissions/final-assessment-java-sit-x-gfg/user/bmFpcnV0aHlha21qMWdt</t>
  </si>
  <si>
    <t>raju1si2l3dr</t>
  </si>
  <si>
    <t>{"section_5420": 24.0}</t>
  </si>
  <si>
    <t>operating-systems-interview-questions</t>
  </si>
  <si>
    <t>https://practice.geeksforgeeks.org/dashboard-next/contest-submissions/final-assessment-java-sit-x-gfg/user/cmFqdTFzaTJsM2Ry</t>
  </si>
  <si>
    <t>shloka1sihck0</t>
  </si>
  <si>
    <t>Shloka R Veerashaiva</t>
  </si>
  <si>
    <t>https://practice.geeksforgeeks.org/dashboard-next/contest-submissions/final-assessment-java-sit-x-gfg/user/c2hsb2thMXNpaGNrMA==</t>
  </si>
  <si>
    <t>pratyush1stlvs</t>
  </si>
  <si>
    <t>Pratyush Kumar</t>
  </si>
  <si>
    <t>https://practice.geeksforgeeks.org/dashboard-next/contest-submissions/final-assessment-java-sit-x-gfg/user/cHJhdHl1c2gxc3RsdnM=</t>
  </si>
  <si>
    <t>shravan1sjhpa</t>
  </si>
  <si>
    <t>shravan bisen</t>
  </si>
  <si>
    <t>https://practice.geeksforgeeks.org/dashboard-next/contest-submissions/final-assessment-java-sit-x-gfg/user/c2hyYXZhbjFzamhwYQ==</t>
  </si>
  <si>
    <t>chandinihr1j1jc</t>
  </si>
  <si>
    <t>Chandini h r</t>
  </si>
  <si>
    <t>https://practice.geeksforgeeks.org/dashboard-next/contest-submissions/final-assessment-java-sit-x-gfg/user/Y2hhbmRpbmlocjFqMWpj</t>
  </si>
  <si>
    <t>nehil1silu2i</t>
  </si>
  <si>
    <t>Nehil Chandrakar</t>
  </si>
  <si>
    <t>https://practice.geeksforgeeks.org/dashboard-next/contest-submissions/final-assessment-java-sit-x-gfg/user/bmVoaWwxc2lsdTJp</t>
  </si>
  <si>
    <t>vasanthakumarcdp3</t>
  </si>
  <si>
    <t>Vasantha Kumara NN</t>
  </si>
  <si>
    <t>https://practice.geeksforgeeks.org/dashboard-next/contest-submissions/final-assessment-java-sit-x-gfg/user/dmFzYW50aGFrdW1hcmNkcDM=</t>
  </si>
  <si>
    <t>vaishnavi1a7hq</t>
  </si>
  <si>
    <t>B Vaishnavi</t>
  </si>
  <si>
    <t>https://practice.geeksforgeeks.org/dashboard-next/contest-submissions/final-assessment-java-sit-x-gfg/user/dmFpc2huYXZpMWE3aHE=</t>
  </si>
  <si>
    <t>ananya1si9izn</t>
  </si>
  <si>
    <t>Ananya MR</t>
  </si>
  <si>
    <t>https://practice.geeksforgeeks.org/dashboard-next/contest-submissions/final-assessment-java-sit-x-gfg/user/YW5hbnlhMXNpOWl6bg==</t>
  </si>
  <si>
    <t>suryakumaryycmt4</t>
  </si>
  <si>
    <t>Surya Kumar Y</t>
  </si>
  <si>
    <t>https://practice.geeksforgeeks.org/dashboard-next/contest-submissions/final-assessment-java-sit-x-gfg/user/c3VyeWFrdW1hcnl5Y210NA==</t>
  </si>
  <si>
    <t>sanjayba1ssqey</t>
  </si>
  <si>
    <t>Sanjay B A</t>
  </si>
  <si>
    <t>https://practice.geeksforgeeks.org/dashboard-next/contest-submissions/final-assessment-java-sit-x-gfg/user/c2FuamF5YmExc3NxZXk=</t>
  </si>
  <si>
    <t>harshitha_bl</t>
  </si>
  <si>
    <t>https://practice.geeksforgeeks.org/dashboard-next/contest-submissions/final-assessment-java-sit-x-gfg/user/aGFyc2hpdGhhX2Js</t>
  </si>
  <si>
    <t>prince1si2icc</t>
  </si>
  <si>
    <t>Prince Kumar Singh</t>
  </si>
  <si>
    <t>https://practice.geeksforgeeks.org/dashboard-next/contest-submissions/final-assessment-java-sit-x-gfg/user/cHJpbmNlMXNpMmljYw==</t>
  </si>
  <si>
    <t>vishwanathag1dl8</t>
  </si>
  <si>
    <t>Vishwanatha G</t>
  </si>
  <si>
    <t>https://practice.geeksforgeeks.org/dashboard-next/contest-submissions/final-assessment-java-sit-x-gfg/user/dmlzaHdhbmF0aGFnMWRsOA==</t>
  </si>
  <si>
    <t>pysd1s2tsd</t>
  </si>
  <si>
    <t>Vritika Vithal Savukar</t>
  </si>
  <si>
    <t>https://practice.geeksforgeeks.org/dashboard-next/contest-submissions/final-assessment-java-sit-x-gfg/user/cHlzZDFzMnRzZA==</t>
  </si>
  <si>
    <t>nishant1sefvz</t>
  </si>
  <si>
    <t>Nishant Shekhar</t>
  </si>
  <si>
    <t>https://practice.geeksforgeeks.org/dashboard-next/contest-submissions/final-assessment-java-sit-x-gfg/user/bmlzaGFudDFzZWZ2eg==</t>
  </si>
  <si>
    <t>shalmala1sh86c</t>
  </si>
  <si>
    <t>shalmala nadig</t>
  </si>
  <si>
    <t>https://practice.geeksforgeeks.org/dashboard-next/contest-submissions/final-assessment-java-sit-x-gfg/user/c2hhbG1hbGExc2g4NmM=</t>
  </si>
  <si>
    <t>pranavsharmaeh42</t>
  </si>
  <si>
    <t>pranav sharma</t>
  </si>
  <si>
    <t>https://practice.geeksforgeeks.org/dashboard-next/contest-submissions/final-assessment-java-sit-x-gfg/user/cHJhbmF2c2hhcm1hZWg0Mg==</t>
  </si>
  <si>
    <t>shaswat1sdepf</t>
  </si>
  <si>
    <t>Shaswat Mishra</t>
  </si>
  <si>
    <t>https://practice.geeksforgeeks.org/dashboard-next/contest-submissions/final-assessment-java-sit-x-gfg/user/c2hhc3dhdDFzZGVwZg==</t>
  </si>
  <si>
    <t>harshith1sibma</t>
  </si>
  <si>
    <t>Harshith k Gowda</t>
  </si>
  <si>
    <t>https://practice.geeksforgeeks.org/dashboard-next/contest-submissions/final-assessment-java-sit-x-gfg/user/aGFyc2hpdGgxc2libWE=</t>
  </si>
  <si>
    <t>mdimranalam26</t>
  </si>
  <si>
    <t>Md Imran Alam</t>
  </si>
  <si>
    <t>https://practice.geeksforgeeks.org/dashboard-next/contest-submissions/final-assessment-java-sit-x-gfg/user/bWRpbXJhbmFsYW0yNg==</t>
  </si>
  <si>
    <t>prajwalgowdafhif</t>
  </si>
  <si>
    <t>Prajwal Gowda T</t>
  </si>
  <si>
    <t>https://practice.geeksforgeeks.org/dashboard-next/contest-submissions/final-assessment-java-sit-x-gfg/user/cHJhandhbGdvd2RhZmhpZg==</t>
  </si>
  <si>
    <t>pragnas1seb6n</t>
  </si>
  <si>
    <t>Pragna Poornasri S</t>
  </si>
  <si>
    <t>https://practice.geeksforgeeks.org/dashboard-next/contest-submissions/final-assessment-java-sit-x-gfg/user/cHJhZ25hczFzZWI2bg==</t>
  </si>
  <si>
    <t>manoj1sim90n</t>
  </si>
  <si>
    <t>Manoj n</t>
  </si>
  <si>
    <t>https://practice.geeksforgeeks.org/dashboard-next/contest-submissions/final-assessment-java-sit-x-gfg/user/bWFub2oxc2ltOTBu</t>
  </si>
  <si>
    <t>jahnavi06</t>
  </si>
  <si>
    <t>Jahnavi Ramu</t>
  </si>
  <si>
    <t>https://practice.geeksforgeeks.org/dashboard-next/contest-submissions/final-assessment-java-sit-x-gfg/user/amFobmF2aTA2</t>
  </si>
  <si>
    <t>prathushavangap8na1</t>
  </si>
  <si>
    <t>Prathusha Vangapalli</t>
  </si>
  <si>
    <t>https://practice.geeksforgeeks.org/dashboard-next/contest-submissions/final-assessment-java-sit-x-gfg/user/cHJhdGh1c2hhdmFuZ2FwOG5hMQ==</t>
  </si>
  <si>
    <t>shravani1s9wkj</t>
  </si>
  <si>
    <t>Shravani V</t>
  </si>
  <si>
    <t>https://practice.geeksforgeeks.org/dashboard-next/contest-submissions/final-assessment-java-sit-x-gfg/user/c2hyYXZhbmkxczl3a2o=</t>
  </si>
  <si>
    <t>murali1siu4o4</t>
  </si>
  <si>
    <t>Murali</t>
  </si>
  <si>
    <t>https://practice.geeksforgeeks.org/dashboard-next/contest-submissions/final-assessment-java-sit-x-gfg/user/bXVyYWxpMXNpdTRvNA==</t>
  </si>
  <si>
    <t>pragna1siued2</t>
  </si>
  <si>
    <t>Pragna Ram</t>
  </si>
  <si>
    <t>https://practice.geeksforgeeks.org/dashboard-next/contest-submissions/final-assessment-java-sit-x-gfg/user/cHJhZ25hMXNpdWVkMg==</t>
  </si>
  <si>
    <t>sookthi1skpzp</t>
  </si>
  <si>
    <t>Sookthi Eshwar</t>
  </si>
  <si>
    <t>https://practice.geeksforgeeks.org/dashboard-next/contest-submissions/final-assessment-java-sit-x-gfg/user/c29va3RoaTFza3B6cA==</t>
  </si>
  <si>
    <t>dhanush1sws0l</t>
  </si>
  <si>
    <t>Dhanush kumar TV</t>
  </si>
  <si>
    <t>https://practice.geeksforgeeks.org/dashboard-next/contest-submissions/final-assessment-java-sit-x-gfg/user/ZGhhbnVzaDFzd3MwbA==</t>
  </si>
  <si>
    <t>preeti1siwmzk</t>
  </si>
  <si>
    <t>Preeti Vasudev Pappale</t>
  </si>
  <si>
    <t>https://practice.geeksforgeeks.org/dashboard-next/contest-submissions/final-assessment-java-sit-x-gfg/user/cHJlZXRpMXNpd216aw==</t>
  </si>
  <si>
    <t>suhas1si1mtz</t>
  </si>
  <si>
    <t>Suhas patil</t>
  </si>
  <si>
    <t>https://practice.geeksforgeeks.org/dashboard-next/contest-submissions/final-assessment-java-sit-x-gfg/user/c3VoYXMxc2kxbXR6</t>
  </si>
  <si>
    <t>shambhavi1zfm3</t>
  </si>
  <si>
    <t>Shambhavi S</t>
  </si>
  <si>
    <t>https://practice.geeksforgeeks.org/dashboard-next/contest-submissions/final-assessment-java-sit-x-gfg/user/c2hhbWJoYXZpMXpmbTM=</t>
  </si>
  <si>
    <t>prerana1syp06</t>
  </si>
  <si>
    <t>Prerana S</t>
  </si>
  <si>
    <t>https://practice.geeksforgeeks.org/dashboard-next/contest-submissions/final-assessment-java-sit-x-gfg/user/cHJlcmFuYTFzeXAwNg==</t>
  </si>
  <si>
    <t>vinaya1siwyn4</t>
  </si>
  <si>
    <t>Vinaya Gangadhar</t>
  </si>
  <si>
    <t>https://practice.geeksforgeeks.org/dashboard-next/contest-submissions/final-assessment-java-sit-x-gfg/user/dmluYXlhMXNpd3luNA==</t>
  </si>
  <si>
    <t>kowstubha1o964</t>
  </si>
  <si>
    <t>Kowstubha L</t>
  </si>
  <si>
    <t>https://practice.geeksforgeeks.org/dashboard-next/contest-submissions/final-assessment-java-sit-x-gfg/user/a293c3R1YmhhMW85NjQ=</t>
  </si>
  <si>
    <t>vishal1sirsa3</t>
  </si>
  <si>
    <t>Vishal Kumar</t>
  </si>
  <si>
    <t>https://practice.geeksforgeeks.org/dashboard-next/contest-submissions/final-assessment-java-sit-x-gfg/user/dmlzaGFsMXNpcnNhMw==</t>
  </si>
  <si>
    <t>knmonica1s9pvp</t>
  </si>
  <si>
    <t>K N Monica</t>
  </si>
  <si>
    <t>https://practice.geeksforgeeks.org/dashboard-next/contest-submissions/final-assessment-java-sit-x-gfg/user/a25tb25pY2ExczlwdnA=</t>
  </si>
  <si>
    <t>chaithras1yqci</t>
  </si>
  <si>
    <t>Chaithrashree S</t>
  </si>
  <si>
    <t>https://practice.geeksforgeeks.org/dashboard-next/contest-submissions/final-assessment-java-sit-x-gfg/user/Y2hhaXRocmFzMXlxY2k=</t>
  </si>
  <si>
    <t>samayc5s66</t>
  </si>
  <si>
    <t>Samay Madhusudan</t>
  </si>
  <si>
    <t>main_header</t>
  </si>
  <si>
    <t>practice_header</t>
  </si>
  <si>
    <t>https://practice.geeksforgeeks.org/dashboard-next/contest-submissions/final-assessment-java-sit-x-gfg/user/c2FtYXljNXM2Ng==</t>
  </si>
  <si>
    <t>deeksha1smcxo</t>
  </si>
  <si>
    <t>Deeksha T A</t>
  </si>
  <si>
    <t>{"section_5420": 22.0}</t>
  </si>
  <si>
    <t>https://practice.geeksforgeeks.org/dashboard-next/contest-submissions/final-assessment-java-sit-x-gfg/user/ZGVla3NoYTFzbWN4bw==</t>
  </si>
  <si>
    <t>akshitha1sqgga</t>
  </si>
  <si>
    <t>Akshitha Katte</t>
  </si>
  <si>
    <t>https://practice.geeksforgeeks.org/dashboard-next/contest-submissions/final-assessment-java-sit-x-gfg/user/YWtzaGl0aGExc3FnZ2E=</t>
  </si>
  <si>
    <t>rakshitha1n3h4</t>
  </si>
  <si>
    <t>Rakshitha N</t>
  </si>
  <si>
    <t>https://practice.geeksforgeeks.org/dashboard-next/contest-submissions/final-assessment-java-sit-x-gfg/user/cmFrc2hpdGhhMW4zaDQ=</t>
  </si>
  <si>
    <t>varshini1st529</t>
  </si>
  <si>
    <t>Varshini Prakash</t>
  </si>
  <si>
    <t>https://practice.geeksforgeeks.org/dashboard-next/contest-submissions/final-assessment-java-sit-x-gfg/user/dmFyc2hpbmkxc3Q1Mjk=</t>
  </si>
  <si>
    <t>avi1si2j3pe</t>
  </si>
  <si>
    <t>Avi Patel</t>
  </si>
  <si>
    <t>https://practice.geeksforgeeks.org/dashboard-next/contest-submissions/final-assessment-java-sit-x-gfg/user/YXZpMXNpMmozcGU=</t>
  </si>
  <si>
    <t>ksupriya1symyg</t>
  </si>
  <si>
    <t>K Supriya</t>
  </si>
  <si>
    <t>ksupriya.1si23ci401@gmail.com</t>
  </si>
  <si>
    <t>https://practice.geeksforgeeks.org/dashboard-next/contest-submissions/final-assessment-java-sit-x-gfg/user/a3N1cHJpeWExc3lteWc=</t>
  </si>
  <si>
    <t>chandan1shj8g</t>
  </si>
  <si>
    <t>Chandan Jadavh</t>
  </si>
  <si>
    <t>https://practice.geeksforgeeks.org/dashboard-next/contest-submissions/final-assessment-java-sit-x-gfg/user/Y2hhbmRhbjFzaGo4Zw==</t>
  </si>
  <si>
    <t>divya1sit0z2</t>
  </si>
  <si>
    <t>Divya D M</t>
  </si>
  <si>
    <t>https://practice.geeksforgeeks.org/dashboard-next/contest-submissions/final-assessment-java-sit-x-gfg/user/ZGl2eWExc2l0MHoy</t>
  </si>
  <si>
    <t>anup1si2tdqw</t>
  </si>
  <si>
    <t>Anup Goudar</t>
  </si>
  <si>
    <t>https://practice.geeksforgeeks.org/dashboard-next/contest-submissions/final-assessment-java-sit-x-gfg/user/YW51cDFzaTJ0ZHF3</t>
  </si>
  <si>
    <t>anisha1si3ntj</t>
  </si>
  <si>
    <t>Anisha Ashok Phondekar</t>
  </si>
  <si>
    <t>https://practice.geeksforgeeks.org/dashboard-next/contest-submissions/final-assessment-java-sit-x-gfg/user/YW5pc2hhMXNpM250ag==</t>
  </si>
  <si>
    <t>abhishekbh12oix</t>
  </si>
  <si>
    <t>ABHISHEK BH</t>
  </si>
  <si>
    <t>https://practice.geeksforgeeks.org/dashboard-next/contest-submissions/final-assessment-java-sit-x-gfg/user/YWJoaXNoZWtiaDEyb2l4</t>
  </si>
  <si>
    <t>nischitha13jus</t>
  </si>
  <si>
    <t>Nischitha K Tulasi</t>
  </si>
  <si>
    <t>https://practice.geeksforgeeks.org/dashboard-next/contest-submissions/final-assessment-java-sit-x-gfg/user/bmlzY2hpdGhhMTNqdXM=</t>
  </si>
  <si>
    <t>manojbg1s23z5</t>
  </si>
  <si>
    <t>Manoj Bg</t>
  </si>
  <si>
    <t>https://practice.geeksforgeeks.org/dashboard-next/contest-submissions/final-assessment-java-sit-x-gfg/user/bWFub2piZzFzMjN6NQ==</t>
  </si>
  <si>
    <t>keerthikumarszjb</t>
  </si>
  <si>
    <t>Keerthi Kumar M</t>
  </si>
  <si>
    <t>https://practice.geeksforgeeks.org/dashboard-next/contest-submissions/final-assessment-java-sit-x-gfg/user/a2VlcnRoaWt1bWFyc3pqYg==</t>
  </si>
  <si>
    <t>prajwal1skbma</t>
  </si>
  <si>
    <t>Prajwal S</t>
  </si>
  <si>
    <t>https://practice.geeksforgeeks.org/dashboard-next/contest-submissions/final-assessment-java-sit-x-gfg/user/cHJhandhbDFza2JtYQ==</t>
  </si>
  <si>
    <t>harish1sils05</t>
  </si>
  <si>
    <t>https://practice.geeksforgeeks.org/dashboard-next/contest-submissions/final-assessment-java-sit-x-gfg/user/aGFyaXNoMXNpbHMwNQ==</t>
  </si>
  <si>
    <t>namith1sim14i</t>
  </si>
  <si>
    <t>Namith H</t>
  </si>
  <si>
    <t>https://practice.geeksforgeeks.org/dashboard-next/contest-submissions/final-assessment-java-sit-x-gfg/user/bmFtaXRoMXNpbTE0aQ==</t>
  </si>
  <si>
    <t>harshitha17zww</t>
  </si>
  <si>
    <t>Harshitha SE</t>
  </si>
  <si>
    <t>https://practice.geeksforgeeks.org/dashboard-next/contest-submissions/final-assessment-java-sit-x-gfg/user/aGFyc2hpdGhhMTd6d3c=</t>
  </si>
  <si>
    <t>vidya1sizs5m</t>
  </si>
  <si>
    <t>Vidyashree M</t>
  </si>
  <si>
    <t>vidya.1si22cs198@gmail.com</t>
  </si>
  <si>
    <t>https://practice.geeksforgeeks.org/dashboard-next/contest-submissions/final-assessment-java-sit-x-gfg/user/dmlkeWExc2l6czVt</t>
  </si>
  <si>
    <t>saroja1si2j0e</t>
  </si>
  <si>
    <t>Saroja Patel</t>
  </si>
  <si>
    <t>https://practice.geeksforgeeks.org/dashboard-next/contest-submissions/final-assessment-java-sit-x-gfg/user/c2Fyb2phMXNpMmowZQ==</t>
  </si>
  <si>
    <t>nandini1sv4kb</t>
  </si>
  <si>
    <t>Nandini</t>
  </si>
  <si>
    <t>https://practice.geeksforgeeks.org/dashboard-next/contest-submissions/final-assessment-java-sit-x-gfg/user/bmFuZGluaTFzdjRrYg==</t>
  </si>
  <si>
    <t>rohith1siisuy</t>
  </si>
  <si>
    <t>https://practice.geeksforgeeks.org/dashboard-next/contest-submissions/final-assessment-java-sit-x-gfg/user/cm9oaXRoMXNpaXN1eQ==</t>
  </si>
  <si>
    <t>sumatha1sll2u</t>
  </si>
  <si>
    <t>Sumatha J J</t>
  </si>
  <si>
    <t>https://practice.geeksforgeeks.org/dashboard-next/contest-submissions/final-assessment-java-sit-x-gfg/user/c3VtYXRoYTFzbGwydQ==</t>
  </si>
  <si>
    <t>sharik1si458t</t>
  </si>
  <si>
    <t>Sharik shariff</t>
  </si>
  <si>
    <t>sharik.1si22ci047@gmail.com</t>
  </si>
  <si>
    <t>{"section_5420": 20.0}</t>
  </si>
  <si>
    <t>https://practice.geeksforgeeks.org/dashboard-next/contest-submissions/final-assessment-java-sit-x-gfg/user/c2hhcmlrMXNpNDU4dA==</t>
  </si>
  <si>
    <t>nayanahegdev5ev</t>
  </si>
  <si>
    <t>Nayana Hegde</t>
  </si>
  <si>
    <t>https://practice.geeksforgeeks.org/dashboard-next/contest-submissions/final-assessment-java-sit-x-gfg/user/bmF5YW5haGVnZGV2NWV2</t>
  </si>
  <si>
    <t>subhamsingha1qv</t>
  </si>
  <si>
    <t>Subham Singh</t>
  </si>
  <si>
    <t>https://practice.geeksforgeeks.org/dashboard-next/contest-submissions/final-assessment-java-sit-x-gfg/user/c3ViaGFtc2luZ2hhMXF2</t>
  </si>
  <si>
    <t>rushikesh107ac</t>
  </si>
  <si>
    <t>Rushikesh</t>
  </si>
  <si>
    <t>https://practice.geeksforgeeks.org/dashboard-next/contest-submissions/final-assessment-java-sit-x-gfg/user/cnVzaGlrZXNoMTA3YWM=</t>
  </si>
  <si>
    <t>syed1si257hz</t>
  </si>
  <si>
    <t>Syed Hussain</t>
  </si>
  <si>
    <t>https://practice.geeksforgeeks.org/dashboard-next/contest-submissions/final-assessment-java-sit-x-gfg/user/c3llZDFzaTI1N2h6</t>
  </si>
  <si>
    <t>anjalid1s3pvq</t>
  </si>
  <si>
    <t>Anjali D</t>
  </si>
  <si>
    <t>practice</t>
  </si>
  <si>
    <t>https://practice.geeksforgeeks.org/dashboard-next/contest-submissions/final-assessment-java-sit-x-gfg/user/YW5qYWxpZDFzM3B2cQ==</t>
  </si>
  <si>
    <t>vismaya1sgrzu</t>
  </si>
  <si>
    <t>Vismaya M B</t>
  </si>
  <si>
    <t>https://practice.geeksforgeeks.org/dashboard-next/contest-submissions/final-assessment-java-sit-x-gfg/user/dmlzbWF5YTFzZ3J6dQ==</t>
  </si>
  <si>
    <t>aadya1siiqlv</t>
  </si>
  <si>
    <t>Aadya Singh</t>
  </si>
  <si>
    <t>batch</t>
  </si>
  <si>
    <t>dsa-sit-4-java</t>
  </si>
  <si>
    <t>https://practice.geeksforgeeks.org/dashboard-next/contest-submissions/final-assessment-java-sit-x-gfg/user/YWFkeWExc2lpcWx2</t>
  </si>
  <si>
    <t>varsha1siokdp</t>
  </si>
  <si>
    <t>Varsha T K</t>
  </si>
  <si>
    <t>https://practice.geeksforgeeks.org/dashboard-next/contest-submissions/final-assessment-java-sit-x-gfg/user/dmFyc2hhMXNpb2tkcA==</t>
  </si>
  <si>
    <t>yashaswiniptetv</t>
  </si>
  <si>
    <t>Yashaswini P</t>
  </si>
  <si>
    <t>https://practice.geeksforgeeks.org/dashboard-next/contest-submissions/final-assessment-java-sit-x-gfg/user/eWFzaGFzd2luaXB0ZXR2</t>
  </si>
  <si>
    <t>harikrishnaa55e1</t>
  </si>
  <si>
    <t>Harikrishna A</t>
  </si>
  <si>
    <t>https://practice.geeksforgeeks.org/dashboard-next/contest-submissions/final-assessment-java-sit-x-gfg/user/aGFyaWtyaXNobmFhNTVlMQ==</t>
  </si>
  <si>
    <t>tharun1sic77o</t>
  </si>
  <si>
    <t>Tharun Tejas K S</t>
  </si>
  <si>
    <t>https://practice.geeksforgeeks.org/dashboard-next/contest-submissions/final-assessment-java-sit-x-gfg/user/dGhhcnVuMXNpYzc3bw==</t>
  </si>
  <si>
    <t>sandeep1s85f3</t>
  </si>
  <si>
    <t>Sandeep</t>
  </si>
  <si>
    <t>https://practice.geeksforgeeks.org/dashboard-next/contest-submissions/final-assessment-java-sit-x-gfg/user/c2FuZGVlcDFzODVmMw==</t>
  </si>
  <si>
    <t>manojan18</t>
  </si>
  <si>
    <t>Manoj A N</t>
  </si>
  <si>
    <t>https://practice.geeksforgeeks.org/dashboard-next/contest-submissions/final-assessment-java-sit-x-gfg/user/bWFub2phbjE4</t>
  </si>
  <si>
    <t>snehams1sjcmj</t>
  </si>
  <si>
    <t>Sneha M S</t>
  </si>
  <si>
    <t>https://practice.geeksforgeeks.org/dashboard-next/contest-submissions/final-assessment-java-sit-x-gfg/user/c25laGFtczFzamNtag==</t>
  </si>
  <si>
    <t>venkatasai15i3z</t>
  </si>
  <si>
    <t>venkata sai kumar c</t>
  </si>
  <si>
    <t>{"section_5420": 18.0}</t>
  </si>
  <si>
    <t>https://practice.geeksforgeeks.org/dashboard-next/contest-submissions/final-assessment-java-sit-x-gfg/user/dmVua2F0YXNhaTE1aTN6</t>
  </si>
  <si>
    <t>rakshann1sqb2h</t>
  </si>
  <si>
    <t>Rakshan N</t>
  </si>
  <si>
    <t>https://practice.geeksforgeeks.org/dashboard-next/contest-submissions/final-assessment-java-sit-x-gfg/user/cmFrc2hhbm4xc3FiMmg=</t>
  </si>
  <si>
    <t>keerthis1smxpk</t>
  </si>
  <si>
    <t>Keerthana S</t>
  </si>
  <si>
    <t>https://practice.geeksforgeeks.org/dashboard-next/contest-submissions/final-assessment-java-sit-x-gfg/user/a2VlcnRoaXMxc214cGs=</t>
  </si>
  <si>
    <t>vinayaka1spcy5</t>
  </si>
  <si>
    <t>Yarabalu Vinayaka</t>
  </si>
  <si>
    <t>vinayaka.1si23ci407@gmail.com</t>
  </si>
  <si>
    <t>https://practice.geeksforgeeks.org/dashboard-next/contest-submissions/final-assessment-java-sit-x-gfg/user/dmluYXlha2Exc3BjeTU=</t>
  </si>
  <si>
    <t>pradhyumna1fap4</t>
  </si>
  <si>
    <t>A Pradhyumna</t>
  </si>
  <si>
    <t>https://practice.geeksforgeeks.org/dashboard-next/contest-submissions/final-assessment-java-sit-x-gfg/user/cHJhZGh5dW1uYTFmYXA0</t>
  </si>
  <si>
    <t>ayush1si3q88</t>
  </si>
  <si>
    <t>H M Ayush Kumar</t>
  </si>
  <si>
    <t>https://practice.geeksforgeeks.org/dashboard-next/contest-submissions/final-assessment-java-sit-x-gfg/user/YXl1c2gxc2kzcTg4</t>
  </si>
  <si>
    <t>kartik1si6c68</t>
  </si>
  <si>
    <t>N Kartik</t>
  </si>
  <si>
    <t>kartik.1si22ad027@gmail.com</t>
  </si>
  <si>
    <t>https://practice.geeksforgeeks.org/dashboard-next/contest-submissions/final-assessment-java-sit-x-gfg/user/a2FydGlrMXNpNmM2OA==</t>
  </si>
  <si>
    <t>jpgowda0097</t>
  </si>
  <si>
    <t>J P Gowda B Y</t>
  </si>
  <si>
    <t>https://practice.geeksforgeeks.org/dashboard-next/contest-submissions/final-assessment-java-sit-x-gfg/user/anBnb3dkYTAwOTc=</t>
  </si>
  <si>
    <t>chaithrahr1in5z</t>
  </si>
  <si>
    <t>Chaithra H R</t>
  </si>
  <si>
    <t>https://practice.geeksforgeeks.org/dashboard-next/contest-submissions/final-assessment-java-sit-x-gfg/user/Y2hhaXRocmFocjFpbjV6</t>
  </si>
  <si>
    <t>ketaki1siot5c</t>
  </si>
  <si>
    <t>Ketaki Jojane</t>
  </si>
  <si>
    <t>https://practice.geeksforgeeks.org/dashboard-next/contest-submissions/final-assessment-java-sit-x-gfg/user/a2V0YWtpMXNpb3Q1Yw==</t>
  </si>
  <si>
    <t>siriv1siaw2s</t>
  </si>
  <si>
    <t>Siri V</t>
  </si>
  <si>
    <t>https://practice.geeksforgeeks.org/dashboard-next/contest-submissions/final-assessment-java-sit-x-gfg/user/c2lyaXYxc2lhdzJz</t>
  </si>
  <si>
    <t>swathi1sik32j</t>
  </si>
  <si>
    <t>A N swathi</t>
  </si>
  <si>
    <t>https://practice.geeksforgeeks.org/dashboard-next/contest-submissions/final-assessment-java-sit-x-gfg/user/c3dhdGhpMXNpazMyag==</t>
  </si>
  <si>
    <t>shishir1szlm6</t>
  </si>
  <si>
    <t>Shishir Jain M P</t>
  </si>
  <si>
    <t>{"section_5420": 16.0}</t>
  </si>
  <si>
    <t>https://practice.geeksforgeeks.org/dashboard-next/contest-submissions/final-assessment-java-sit-x-gfg/user/c2hpc2hpcjFzemxtNg==</t>
  </si>
  <si>
    <t>mohith1siiasr</t>
  </si>
  <si>
    <t>Mohith N R</t>
  </si>
  <si>
    <t>https://practice.geeksforgeeks.org/dashboard-next/contest-submissions/final-assessment-java-sit-x-gfg/user/bW9oaXRoMXNpaWFzcg==</t>
  </si>
  <si>
    <t>smith1siwniz</t>
  </si>
  <si>
    <t>difference-between-var-let-and-const-keywords-in-javascript</t>
  </si>
  <si>
    <t>https://practice.geeksforgeeks.org/dashboard-next/contest-submissions/final-assessment-java-sit-x-gfg/user/c21pdGgxc2l3bml6</t>
  </si>
  <si>
    <t>shashank1syj0z</t>
  </si>
  <si>
    <t>Shashank</t>
  </si>
  <si>
    <t>https://practice.geeksforgeeks.org/dashboard-next/contest-submissions/final-assessment-java-sit-x-gfg/user/c2hhc2hhbmsxc3lqMHo=</t>
  </si>
  <si>
    <t>vikasr1sijnjv</t>
  </si>
  <si>
    <t>Vikas R</t>
  </si>
  <si>
    <t>https://practice.geeksforgeeks.org/dashboard-next/contest-submissions/final-assessment-java-sit-x-gfg/user/dmlrYXNyMXNpam5qdg==</t>
  </si>
  <si>
    <t>pramod1si3c1b</t>
  </si>
  <si>
    <t>Pramod G</t>
  </si>
  <si>
    <t>https://practice.geeksforgeeks.org/dashboard-next/contest-submissions/final-assessment-java-sit-x-gfg/user/cHJhbW9kMXNpM2MxYg==</t>
  </si>
  <si>
    <t>mahesh1siqf6j</t>
  </si>
  <si>
    <t>MAHESH KS</t>
  </si>
  <si>
    <t>{"section_5420": 14.0}</t>
  </si>
  <si>
    <t>https://practice.geeksforgeeks.org/dashboard-next/contest-submissions/final-assessment-java-sit-x-gfg/user/bWFoZXNoMXNpcWY2ag==</t>
  </si>
  <si>
    <t>yashas1sids63</t>
  </si>
  <si>
    <t>Yashas S</t>
  </si>
  <si>
    <t>https://practice.geeksforgeeks.org/dashboard-next/contest-submissions/final-assessment-java-sit-x-gfg/user/eWFzaGFzMXNpZHM2Mw==</t>
  </si>
  <si>
    <t>srushti1srg0v</t>
  </si>
  <si>
    <t>Telang Srushti Kamalakar</t>
  </si>
  <si>
    <t>https://practice.geeksforgeeks.org/dashboard-next/contest-submissions/final-assessment-java-sit-x-gfg/user/c3J1c2h0aTFzcmcwdg==</t>
  </si>
  <si>
    <t>pranav1si6y9c</t>
  </si>
  <si>
    <t>Pranav Kumar</t>
  </si>
  <si>
    <t>https://practice.geeksforgeeks.org/dashboard-next/contest-submissions/final-assessment-java-sit-x-gfg/user/cHJhbmF2MXNpNnk5Yw==</t>
  </si>
  <si>
    <t>suhas1siihx4</t>
  </si>
  <si>
    <t>Suhas L</t>
  </si>
  <si>
    <t>https://practice.geeksforgeeks.org/dashboard-next/contest-submissions/final-assessment-java-sit-x-gfg/user/c3VoYXMxc2lpaHg0</t>
  </si>
  <si>
    <t>mukthalr</t>
  </si>
  <si>
    <t>Muktha LR</t>
  </si>
  <si>
    <t>https://practice.geeksforgeeks.org/dashboard-next/contest-submissions/final-assessment-java-sit-x-gfg/user/bXVrdGhhbHI=</t>
  </si>
  <si>
    <t>aishwarya12ubn</t>
  </si>
  <si>
    <t>Aishwarya Kinagi</t>
  </si>
  <si>
    <t>https://practice.geeksforgeeks.org/dashboard-next/contest-submissions/final-assessment-java-sit-x-gfg/user/YWlzaHdhcnlhMTJ1Ym4=</t>
  </si>
  <si>
    <t>meghads1s4syz</t>
  </si>
  <si>
    <t>Megha D Suvarna</t>
  </si>
  <si>
    <t>https://practice.geeksforgeeks.org/dashboard-next/contest-submissions/final-assessment-java-sit-x-gfg/user/bWVnaGFkczFzNHN5eg==</t>
  </si>
  <si>
    <t>kavya1si8szy</t>
  </si>
  <si>
    <t>Kavya</t>
  </si>
  <si>
    <t>https://practice.geeksforgeeks.org/dashboard-next/contest-submissions/final-assessment-java-sit-x-gfg/user/a2F2eWExc2k4c3p5</t>
  </si>
  <si>
    <t>aishwaryankm4ht</t>
  </si>
  <si>
    <t>Aishwarya N K</t>
  </si>
  <si>
    <t>Organic Search</t>
  </si>
  <si>
    <t>Google</t>
  </si>
  <si>
    <t>https://practice.geeksforgeeks.org/dashboard-next/contest-submissions/final-assessment-java-sit-x-gfg/user/YWlzaHdhcnlhbmttNGh0</t>
  </si>
  <si>
    <t>ritikashar87qn</t>
  </si>
  <si>
    <t>{"section_5420": 12.0}</t>
  </si>
  <si>
    <t>contest</t>
  </si>
  <si>
    <t>weekly-assessment-7-cpp-sit-x-gfg</t>
  </si>
  <si>
    <t>https://practice.geeksforgeeks.org/dashboard-next/contest-submissions/final-assessment-java-sit-x-gfg/user/cml0aWthc2hhcjg3cW4=</t>
  </si>
  <si>
    <t>saiprajwal108pu</t>
  </si>
  <si>
    <t>Sai Prajwal K P</t>
  </si>
  <si>
    <t>https://practice.geeksforgeeks.org/dashboard-next/contest-submissions/final-assessment-java-sit-x-gfg/user/c2FpcHJhandhbDEwOHB1</t>
  </si>
  <si>
    <t>pai1si2q9gx</t>
  </si>
  <si>
    <t>Ujwal Pai Jakarbet</t>
  </si>
  <si>
    <t>https://practice.geeksforgeeks.org/dashboard-next/contest-submissions/final-assessment-java-sit-x-gfg/user/cGFpMXNpMnE5Z3g=</t>
  </si>
  <si>
    <t>sathvikrgowd2qad</t>
  </si>
  <si>
    <t>Sathvik R Gowda</t>
  </si>
  <si>
    <t>{"section_5420": 4.0}</t>
  </si>
  <si>
    <t>https://practice.geeksforgeeks.org/dashboard-next/contest-submissions/final-assessment-java-sit-x-gfg/user/c2F0aHZpa3Jnb3dkMnFhZA==</t>
  </si>
  <si>
    <t>brrajz3bg</t>
  </si>
  <si>
    <t>Rajesh B R</t>
  </si>
  <si>
    <t>brrajesh@sit.ac.in</t>
  </si>
  <si>
    <t>Not submitted</t>
  </si>
  <si>
    <t>https://practice.geeksforgeeks.org/dashboard-next/contest-submissions/final-assessment-java-sit-x-gfg/user/YnJyYWp6M2Jn</t>
  </si>
  <si>
    <t>snehasidig74</t>
  </si>
  <si>
    <t>Sneha M s</t>
  </si>
  <si>
    <t>snehasiddegowda@gmail.com</t>
  </si>
  <si>
    <t>https://practice.geeksforgeeks.org/dashboard-next/contest-submissions/final-assessment-java-sit-x-gfg/user/c25laGFzaWRpZzc0</t>
  </si>
  <si>
    <t>basavaraj1ngd9</t>
  </si>
  <si>
    <t>Basavaraj Revani</t>
  </si>
  <si>
    <t>https://practice.geeksforgeeks.org/dashboard-next/contest-submissions/final-assessment-java-sit-x-gfg/user/YmFzYXZhcmFqMW5nZDk=</t>
  </si>
  <si>
    <t>siddharoodhaoco6</t>
  </si>
  <si>
    <t>Siddharoodha</t>
  </si>
  <si>
    <t>https://practice.geeksforgeeks.org/dashboard-next/contest-submissions/final-assessment-java-sit-x-gfg/user/c2lkZGhhcm9vZGhhb2NvNg==</t>
  </si>
  <si>
    <t>adityadv1swrwo</t>
  </si>
  <si>
    <t>Aditya D V</t>
  </si>
  <si>
    <t>https://practice.geeksforgeeks.org/dashboard-next/contest-submissions/final-assessment-java-sit-x-gfg/user/YWRpdHlhZHYxc3dyd28=</t>
  </si>
  <si>
    <t>vinayak1shqqr</t>
  </si>
  <si>
    <t>Vinayak Sannatangiyavar</t>
  </si>
  <si>
    <t>https://practice.geeksforgeeks.org/dashboard-next/contest-submissions/final-assessment-java-sit-x-gfg/user/dmluYXlhazFzaHFxcg==</t>
  </si>
  <si>
    <t>shambhavsipa9i</t>
  </si>
  <si>
    <t>shambhavsiddesh124@gmail.com</t>
  </si>
  <si>
    <t>https://practice.geeksforgeeks.org/dashboard-next/contest-submissions/final-assessment-java-sit-x-gfg/user/c2hhbWJoYXZzaXBhOWk=</t>
  </si>
  <si>
    <t>ayush1sicz7b</t>
  </si>
  <si>
    <t>Ayush Shankar Prasad</t>
  </si>
  <si>
    <t>https://practice.geeksforgeeks.org/dashboard-next/contest-submissions/final-assessment-java-sit-x-gfg/user/YXl1c2gxc2ljejdi</t>
  </si>
  <si>
    <t>singhudi6tlt</t>
  </si>
  <si>
    <t>singhudiyaniit@gmail.com</t>
  </si>
  <si>
    <t>https://practice.geeksforgeeks.org/dashboard-next/contest-submissions/final-assessment-java-sit-x-gfg/user/c2luZ2h1ZGk2dGx0</t>
  </si>
  <si>
    <t>shravanishr28no</t>
  </si>
  <si>
    <t>shravanishravaniv123@gmail.com</t>
  </si>
  <si>
    <t>https://practice.geeksforgeeks.org/dashboard-next/contest-submissions/final-assessment-java-sit-x-gfg/user/c2hyYXZhbmlzaHIyOG5v</t>
  </si>
  <si>
    <t>darshinq2zs</t>
  </si>
  <si>
    <t>darshinic235@gmail.com</t>
  </si>
  <si>
    <t>https://practice.geeksforgeeks.org/dashboard-next/contest-submissions/final-assessment-java-sit-x-gfg/user/ZGFyc2hpbnEyenM=</t>
  </si>
  <si>
    <t>manjunath07</t>
  </si>
  <si>
    <t>Manjunath</t>
  </si>
  <si>
    <t>article</t>
  </si>
  <si>
    <t>practice_card</t>
  </si>
  <si>
    <t>https://practice.geeksforgeeks.org/dashboard-next/contest-submissions/final-assessment-java-sit-x-gfg/user/bWFuanVuYXRoMDc=</t>
  </si>
  <si>
    <t>darshan1sbfsy</t>
  </si>
  <si>
    <t>Darshan Kalagi</t>
  </si>
  <si>
    <t>https://practice.geeksforgeeks.org/dashboard-next/contest-submissions/final-assessment-java-sit-x-gfg/user/ZGFyc2hhbjFzYmZzeQ==</t>
  </si>
  <si>
    <t>1si22cs198</t>
  </si>
  <si>
    <t>1si22cs198@sit.ac.in</t>
  </si>
  <si>
    <t>https://practice.geeksforgeeks.org/dashboard-next/contest-submissions/final-assessment-java-sit-x-gfg/user/MXNpMjJjczE5OA==</t>
  </si>
  <si>
    <t>kruthi1siv71q</t>
  </si>
  <si>
    <t>Kruthi H J</t>
  </si>
  <si>
    <t>https://practice.geeksforgeeks.org/dashboard-next/contest-submissions/final-assessment-java-sit-x-gfg/user/a3J1dGhpMXNpdjcxcQ==</t>
  </si>
  <si>
    <t>chethankumarhibit</t>
  </si>
  <si>
    <t>Chethan Kumar H R</t>
  </si>
  <si>
    <t>https://practice.geeksforgeeks.org/dashboard-next/contest-submissions/final-assessment-java-sit-x-gfg/user/Y2hldGhhbmt1bWFyaGliaXQ=</t>
  </si>
  <si>
    <t>greer7b7a</t>
  </si>
  <si>
    <t>Gree Red</t>
  </si>
  <si>
    <t>greered23@gmail.com</t>
  </si>
  <si>
    <t>https://practice.geeksforgeeks.org/dashboard-next/contest-submissions/final-assessment-java-sit-x-gfg/user/Z3JlZXI3Yjdh</t>
  </si>
  <si>
    <t>sankalp1sm6rb</t>
  </si>
  <si>
    <t>Sankalp kulkarni</t>
  </si>
  <si>
    <t>https://practice.geeksforgeeks.org/dashboard-next/contest-submissions/final-assessment-java-sit-x-gfg/user/c2Fua2FscDFzbTZyYg==</t>
  </si>
  <si>
    <t>sathvikus</t>
  </si>
  <si>
    <t>https://practice.geeksforgeeks.org/dashboard-next/contest-submissions/final-assessment-java-sit-x-gfg/user/c2F0aHZpa3Vz</t>
  </si>
  <si>
    <t>sneha1sitnae</t>
  </si>
  <si>
    <t>Sneha S</t>
  </si>
  <si>
    <t>https://practice.geeksforgeeks.org/dashboard-next/contest-submissions/final-assessment-java-sit-x-gfg/user/c25laGExc2l0bmFl</t>
  </si>
  <si>
    <t>[{"awayTime": 24, "timestamp": "2024-11-11 19:20:38"}, {"awayTime": 389.117, "timestamp": "2024-11-11 19:26:28"}, {"awayTime": 31, "timestamp": "2024-11-11 19:27:17"}, {"awayTime": 15, "timestamp": "2024-11-11 19:27:47"}, {"message": "ProctoringLimitExhausted", "timestamp": "2024-11-11 19:27:47"}]</t>
  </si>
  <si>
    <t>suhas1sins1h</t>
  </si>
  <si>
    <t>Suhas T S</t>
  </si>
  <si>
    <t>https://practice.geeksforgeeks.org/dashboard-next/contest-submissions/final-assessment-java-sit-x-gfg/user/c3VoYXMxc2luczFo</t>
  </si>
  <si>
    <t>shafahad1sprq5</t>
  </si>
  <si>
    <t>Sha fahad</t>
  </si>
  <si>
    <t>https://practice.geeksforgeeks.org/dashboard-next/contest-submissions/final-assessment-java-sit-x-gfg/user/c2hhZmFoYWQxc3BycTU=</t>
  </si>
  <si>
    <t>meghashree1beq2</t>
  </si>
  <si>
    <t>https://practice.geeksforgeeks.org/dashboard-next/contest-submissions/final-assessment-java-sit-x-gfg/user/bWVnaGFzaHJlZTFiZXEy</t>
  </si>
  <si>
    <t>abhinav1s7at7</t>
  </si>
  <si>
    <t>Abhinav DR</t>
  </si>
  <si>
    <t>https://practice.geeksforgeeks.org/dashboard-next/contest-submissions/final-assessment-java-sit-x-gfg/user/YWJoaW5hdjFzN2F0Nw==</t>
  </si>
  <si>
    <t>prashanth1lkws</t>
  </si>
  <si>
    <t>https://practice.geeksforgeeks.org/dashboard-next/contest-submissions/final-assessment-java-sit-x-gfg/user/cHJhc2hhbnRoMWxrd3M=</t>
  </si>
  <si>
    <t>jpharshith11e5g</t>
  </si>
  <si>
    <t>Jp Harshith</t>
  </si>
  <si>
    <t>https://practice.geeksforgeeks.org/dashboard-next/contest-submissions/final-assessment-java-sit-x-gfg/user/anBoYXJzaGl0aDExZTVn</t>
  </si>
  <si>
    <t>chandanaks1md7f</t>
  </si>
  <si>
    <t>Chandana K S</t>
  </si>
  <si>
    <t>https://practice.geeksforgeeks.org/dashboard-next/contest-submissions/final-assessment-java-sit-x-gfg/user/Y2hhbmRhbmFrczFtZDdm</t>
  </si>
  <si>
    <t>piyushsrivastav674</t>
  </si>
  <si>
    <t>https://practice.geeksforgeeks.org/dashboard-next/contest-submissions/final-assessment-java-sit-x-gfg/user/cGl5dXNoc3JpdmFzdGF2Njc0</t>
  </si>
  <si>
    <t>sumukh1siq6ig</t>
  </si>
  <si>
    <t>sumukh sp</t>
  </si>
  <si>
    <t>https://practice.geeksforgeeks.org/dashboard-next/contest-submissions/final-assessment-java-sit-x-gfg/user/c3VtdWtoMXNpcTZpZw==</t>
  </si>
  <si>
    <t>maruthin1smw2j</t>
  </si>
  <si>
    <t>Maruthi N</t>
  </si>
  <si>
    <t>https://practice.geeksforgeeks.org/dashboard-next/contest-submissions/final-assessment-java-sit-x-gfg/user/bWFydXRoaW4xc213Mmo=</t>
  </si>
  <si>
    <t>vinaynaik252</t>
  </si>
  <si>
    <t>Vinay</t>
  </si>
  <si>
    <t>vinaynaik252@gmail.com</t>
  </si>
  <si>
    <t>https://practice.geeksforgeeks.org/dashboard-next/contest-submissions/final-assessment-java-sit-x-gfg/user/dmluYXluYWlrMjUy</t>
  </si>
  <si>
    <t>deekshitl</t>
  </si>
  <si>
    <t>deekshith tl</t>
  </si>
  <si>
    <t>https://practice.geeksforgeeks.org/dashboard-next/contest-submissions/final-assessment-java-sit-x-gfg/user/ZGVla3NoaXRs</t>
  </si>
  <si>
    <t>prince1sio1b9</t>
  </si>
  <si>
    <t>Prince</t>
  </si>
  <si>
    <t>https://practice.geeksforgeeks.org/dashboard-next/contest-submissions/weekly-assessment-7-cpp-sit-x-gfg/user/cHJpbmNlMXNpbzFiOQ==</t>
  </si>
  <si>
    <t>https://practice.geeksforgeeks.org/dashboard-next/contest-submissions/weekly-assessment-7-cpp-sit-x-gfg/user/ZGVla3NoaXRs</t>
  </si>
  <si>
    <t>venkatesho18mks</t>
  </si>
  <si>
    <t>Venkatesh o</t>
  </si>
  <si>
    <t>https://practice.geeksforgeeks.org/dashboard-next/contest-submissions/weekly-assessment-7-cpp-sit-x-gfg/user/dmVua2F0ZXNobzE4bWtz</t>
  </si>
  <si>
    <t>mohansm1s5ady</t>
  </si>
  <si>
    <t>Mohan SM</t>
  </si>
  <si>
    <t>https://practice.geeksforgeeks.org/dashboard-next/contest-submissions/weekly-assessment-7-cpp-sit-x-gfg/user/bW9oYW5zbTFzNWFkeQ==</t>
  </si>
  <si>
    <t>sannidhi1sxb7j</t>
  </si>
  <si>
    <t>Sannidhi Srivastava</t>
  </si>
  <si>
    <t>https://practice.geeksforgeeks.org/dashboard-next/contest-submissions/weekly-assessment-7-cpp-sit-x-gfg/user/c2FubmlkaGkxc3hiN2o=</t>
  </si>
  <si>
    <t>priyanshu1x1ep</t>
  </si>
  <si>
    <t>Priyanshu Kumar</t>
  </si>
  <si>
    <t>https://practice.geeksforgeeks.org/dashboard-next/contest-submissions/weekly-assessment-7-cpp-sit-x-gfg/user/cHJpeWFuc2h1MXgxZXA=</t>
  </si>
  <si>
    <t>maaz1si22cou</t>
  </si>
  <si>
    <t>https://practice.geeksforgeeks.org/dashboard-next/contest-submissions/weekly-assessment-7-cpp-sit-x-gfg/user/bWFhejFzaTIyY291</t>
  </si>
  <si>
    <t>vinay1siq2nt</t>
  </si>
  <si>
    <t>https://practice.geeksforgeeks.org/dashboard-next/contest-submissions/weekly-assessment-7-cpp-sit-x-gfg/user/dmluYXkxc2lxMm50</t>
  </si>
  <si>
    <t>srijandixit5ht8</t>
  </si>
  <si>
    <t>Srijan Dixit</t>
  </si>
  <si>
    <t>https://practice.geeksforgeeks.org/dashboard-next/contest-submissions/weekly-assessment-7-cpp-sit-x-gfg/user/c3JpamFuZGl4aXQ1aHQ4</t>
  </si>
  <si>
    <t>shrutishreyalkj6</t>
  </si>
  <si>
    <t>Shruti Shreya</t>
  </si>
  <si>
    <t>https://practice.geeksforgeeks.org/dashboard-next/contest-submissions/weekly-assessment-7-cpp-sit-x-gfg/user/c2hydXRpc2hyZXlhbGtqNg==</t>
  </si>
  <si>
    <t>naina1siijtp</t>
  </si>
  <si>
    <t>Naina Bharti</t>
  </si>
  <si>
    <t>https://practice.geeksforgeeks.org/dashboard-next/contest-submissions/weekly-assessment-7-cpp-sit-x-gfg/user/bmFpbmExc2lpanRw</t>
  </si>
  <si>
    <t>akshatha1s0f63</t>
  </si>
  <si>
    <t>Akshatha R Gowda</t>
  </si>
  <si>
    <t>akshatha.1si22cs013@gmail.com</t>
  </si>
  <si>
    <t>https://practice.geeksforgeeks.org/dashboard-next/contest-submissions/weekly-assessment-7-cpp-sit-x-gfg/user/YWtzaGF0aGExczBmNjM=</t>
  </si>
  <si>
    <t>https://practice.geeksforgeeks.org/dashboard-next/contest-submissions/weekly-assessment-7-cpp-sit-x-gfg/user/Y2hhbmRhbmFrczFtZDdm</t>
  </si>
  <si>
    <t>tajana1sij8m5</t>
  </si>
  <si>
    <t>Tajana</t>
  </si>
  <si>
    <t>https://practice.geeksforgeeks.org/dashboard-next/contest-submissions/weekly-assessment-7-cpp-sit-x-gfg/user/dGFqYW5hMXNpajhtNQ==</t>
  </si>
  <si>
    <t>tharun1si4yq6</t>
  </si>
  <si>
    <t>Tharun J</t>
  </si>
  <si>
    <t>https://practice.geeksforgeeks.org/dashboard-next/contest-submissions/weekly-assessment-7-cpp-sit-x-gfg/user/dGhhcnVuMXNpNHlxNg==</t>
  </si>
  <si>
    <t>deepthi1siisl</t>
  </si>
  <si>
    <t>Deepthi U</t>
  </si>
  <si>
    <t>deepthi.1si22ad012@gmail.com</t>
  </si>
  <si>
    <t>https://practice.geeksforgeeks.org/dashboard-next/contest-submissions/weekly-assessment-7-cpp-sit-x-gfg/user/ZGVlcHRoaTFzaWlzbA==</t>
  </si>
  <si>
    <t>apoorva1sozu5</t>
  </si>
  <si>
    <t>Apoorva Palakshaiah</t>
  </si>
  <si>
    <t>https://practice.geeksforgeeks.org/dashboard-next/contest-submissions/weekly-assessment-7-cpp-sit-x-gfg/user/YXBvb3J2YTFzb3p1NQ==</t>
  </si>
  <si>
    <t>https://practice.geeksforgeeks.org/dashboard-next/contest-submissions/weekly-assessment-7-cpp-sit-x-gfg/user/c3VtdWtoMXNpcTZpZw==</t>
  </si>
  <si>
    <t>shubyadav</t>
  </si>
  <si>
    <t>Yadav Shubham Amrut</t>
  </si>
  <si>
    <t>https://practice.geeksforgeeks.org/dashboard-next/contest-submissions/weekly-assessment-7-cpp-sit-x-gfg/user/c2h1YnlhZGF2</t>
  </si>
  <si>
    <t>vigneshhp1cr69</t>
  </si>
  <si>
    <t>Vignesh H P</t>
  </si>
  <si>
    <t>https://practice.geeksforgeeks.org/dashboard-next/contest-submissions/weekly-assessment-7-cpp-sit-x-gfg/user/dmlnbmVzaGhwMWNyNjk=</t>
  </si>
  <si>
    <t>madhuri1scyl6</t>
  </si>
  <si>
    <t>C Madhuri</t>
  </si>
  <si>
    <t>https://practice.geeksforgeeks.org/dashboard-next/contest-submissions/weekly-assessment-7-cpp-sit-x-gfg/user/bWFkaHVyaTFzY3lsNg==</t>
  </si>
  <si>
    <t>harshavardhannqud</t>
  </si>
  <si>
    <t>Harshavardhana</t>
  </si>
  <si>
    <t>gcd-of-two-numbers3459</t>
  </si>
  <si>
    <t>https://practice.geeksforgeeks.org/dashboard-next/contest-submissions/weekly-assessment-7-cpp-sit-x-gfg/user/aGFyc2hhdmFyZGhhbm5xdWQ=</t>
  </si>
  <si>
    <t>channarama11a38</t>
  </si>
  <si>
    <t>D S Channappa</t>
  </si>
  <si>
    <t>https://practice.geeksforgeeks.org/dashboard-next/contest-submissions/weekly-assessment-7-cpp-sit-x-gfg/user/Y2hhbm5hcmFtYTExYTM4</t>
  </si>
  <si>
    <t>https://practice.geeksforgeeks.org/dashboard-next/contest-submissions/weekly-assessment-7-cpp-sit-x-gfg/user/cGl5dXNoc3JpdmFzdGF2Njc0</t>
  </si>
  <si>
    <t>bindu1sir9ka</t>
  </si>
  <si>
    <t>Bindu U R</t>
  </si>
  <si>
    <t>https://practice.geeksforgeeks.org/dashboard-next/contest-submissions/weekly-assessment-7-cpp-sit-x-gfg/user/YmluZHUxc2lyOWth</t>
  </si>
  <si>
    <t>ps316x6av</t>
  </si>
  <si>
    <t>Priya S</t>
  </si>
  <si>
    <t>https://practice.geeksforgeeks.org/dashboard-next/contest-submissions/weekly-assessment-7-cpp-sit-x-gfg/user/cHMzMTZ4NmF2</t>
  </si>
  <si>
    <t>deeksha1s5spl</t>
  </si>
  <si>
    <t>Deeksha Pu</t>
  </si>
  <si>
    <t>https://practice.geeksforgeeks.org/dashboard-next/contest-submissions/weekly-assessment-7-cpp-sit-x-gfg/user/ZGVla3NoYTFzNXNwbA==</t>
  </si>
  <si>
    <t>sagarabg1sn8o3</t>
  </si>
  <si>
    <t>Sagara B G</t>
  </si>
  <si>
    <t>https://practice.geeksforgeeks.org/dashboard-next/contest-submissions/weekly-assessment-7-cpp-sit-x-gfg/user/c2FnYXJhYmcxc244bzM=</t>
  </si>
  <si>
    <t>yrk1sr882</t>
  </si>
  <si>
    <t>https://practice.geeksforgeeks.org/dashboard-next/contest-submissions/weekly-assessment-7-cpp-sit-x-gfg/user/eXJrMXNyODgy</t>
  </si>
  <si>
    <t>shivani1sihch</t>
  </si>
  <si>
    <t>Shivani Yargol</t>
  </si>
  <si>
    <t>https://practice.geeksforgeeks.org/dashboard-next/contest-submissions/weekly-assessment-7-cpp-sit-x-gfg/user/c2hpdmFuaTFzaWhjaA==</t>
  </si>
  <si>
    <t>samhitabh1b8rr</t>
  </si>
  <si>
    <t>Samhita B H</t>
  </si>
  <si>
    <t>https://practice.geeksforgeeks.org/dashboard-next/contest-submissions/weekly-assessment-7-cpp-sit-x-gfg/user/c2FtaGl0YWJoMWI4cnI=</t>
  </si>
  <si>
    <t>sagar1si36cg</t>
  </si>
  <si>
    <t>S M Sagar</t>
  </si>
  <si>
    <t>sagar.1si22is076@gmail.com</t>
  </si>
  <si>
    <t>youtube</t>
  </si>
  <si>
    <t>collab_striver_ytdescription</t>
  </si>
  <si>
    <t>burning-tree</t>
  </si>
  <si>
    <t>https://practice.geeksforgeeks.org/dashboard-next/contest-submissions/weekly-assessment-7-cpp-sit-x-gfg/user/c2FnYXIxc2kzNmNn</t>
  </si>
  <si>
    <t>sharath1sj8o3</t>
  </si>
  <si>
    <t>Sharath R Patil</t>
  </si>
  <si>
    <t>https://practice.geeksforgeeks.org/dashboard-next/contest-submissions/weekly-assessment-7-cpp-sit-x-gfg/user/c2hhcmF0aDFzajhvMw==</t>
  </si>
  <si>
    <t>manojmv1sua05</t>
  </si>
  <si>
    <t>Manoj M V</t>
  </si>
  <si>
    <t>https://practice.geeksforgeeks.org/dashboard-next/contest-submissions/weekly-assessment-7-cpp-sit-x-gfg/user/bWFub2ptdjFzdWEwNQ==</t>
  </si>
  <si>
    <t>prajwal1sews4</t>
  </si>
  <si>
    <t>Prajwal Subramanya S N</t>
  </si>
  <si>
    <t>https://practice.geeksforgeeks.org/dashboard-next/contest-submissions/weekly-assessment-7-cpp-sit-x-gfg/user/cHJhandhbDFzZXdzNA==</t>
  </si>
  <si>
    <t>rojahd1siwsyh</t>
  </si>
  <si>
    <t>Roja H D</t>
  </si>
  <si>
    <t>https://practice.geeksforgeeks.org/dashboard-next/contest-submissions/weekly-assessment-7-cpp-sit-x-gfg/user/cm9qYWhkMXNpd3N5aA==</t>
  </si>
  <si>
    <t>ravirs1si8ofa</t>
  </si>
  <si>
    <t>Ravindra Savadatti</t>
  </si>
  <si>
    <t>https://practice.geeksforgeeks.org/dashboard-next/contest-submissions/weekly-assessment-7-cpp-sit-x-gfg/user/cmF2aXJzMXNpOG9mYQ==</t>
  </si>
  <si>
    <t>https://practice.geeksforgeeks.org/dashboard-next/contest-submissions/weekly-assessment-7-cpp-sit-x-gfg/user/YXl1c2gxc2ljejdi</t>
  </si>
  <si>
    <t>srikantamurthyaize</t>
  </si>
  <si>
    <t>Srikanta Murthy N G</t>
  </si>
  <si>
    <t>https://practice.geeksforgeeks.org/dashboard-next/contest-submissions/weekly-assessment-7-cpp-sit-x-gfg/user/c3Jpa2FudGFtdXJ0aHlhaXpl</t>
  </si>
  <si>
    <t>anjan18</t>
  </si>
  <si>
    <t>Anjan T H</t>
  </si>
  <si>
    <t>https://practice.geeksforgeeks.org/dashboard-next/contest-submissions/weekly-assessment-7-cpp-sit-x-gfg/user/YW5qYW4xOA==</t>
  </si>
  <si>
    <t>manojs101</t>
  </si>
  <si>
    <t>Manoj S</t>
  </si>
  <si>
    <t>https://practice.geeksforgeeks.org/dashboard-next/contest-submissions/weekly-assessment-7-cpp-sit-x-gfg/user/bWFub2pzMTAx</t>
  </si>
  <si>
    <t>dhavancp1si22cs057</t>
  </si>
  <si>
    <t>Dhavan CP</t>
  </si>
  <si>
    <t>https://practice.geeksforgeeks.org/dashboard-next/contest-submissions/weekly-assessment-7-cpp-sit-x-gfg/user/ZGhhdmFuY3Axc2kyMmNzMDU3</t>
  </si>
  <si>
    <t>deekshithpatelll1si22cs051</t>
  </si>
  <si>
    <t>Deekshith Patel ll</t>
  </si>
  <si>
    <t>https://practice.geeksforgeeks.org/dashboard-next/contest-submissions/weekly-assessment-7-cpp-sit-x-gfg/user/ZGVla3NoaXRocGF0ZWxsbDFzaTIyY3MwNTE=</t>
  </si>
  <si>
    <t>lavanya1svmtm</t>
  </si>
  <si>
    <t>Lavanya Chawda</t>
  </si>
  <si>
    <t>largest-element-in-array4009</t>
  </si>
  <si>
    <t>https://practice.geeksforgeeks.org/dashboard-next/contest-submissions/weekly-assessment-7-cpp-sit-x-gfg/user/bGF2YW55YTFzdm10bQ==</t>
  </si>
  <si>
    <t>jayanthyadavh6le1</t>
  </si>
  <si>
    <t>Jayanth Yadav H M</t>
  </si>
  <si>
    <t>https://practice.geeksforgeeks.org/dashboard-next/contest-submissions/weekly-assessment-7-cpp-sit-x-gfg/user/amF5YW50aHlhZGF2aDZsZTE=</t>
  </si>
  <si>
    <t>https://practice.geeksforgeeks.org/dashboard-next/contest-submissions/weekly-assessment-7-cpp-sit-x-gfg/user/c2F0aHZpa3Vz</t>
  </si>
  <si>
    <t>rushitha1s33tg</t>
  </si>
  <si>
    <t>Rushitha A</t>
  </si>
  <si>
    <t>https://practice.geeksforgeeks.org/dashboard-next/contest-submissions/weekly-assessment-7-cpp-sit-x-gfg/user/cnVzaGl0aGExczMzdGc=</t>
  </si>
  <si>
    <t>mallikarjun4sl5</t>
  </si>
  <si>
    <t>Mallikarjun Teli</t>
  </si>
  <si>
    <t>https://practice.geeksforgeeks.org/dashboard-next/contest-submissions/weekly-assessment-7-cpp-sit-x-gfg/user/bWFsbGlrYXJqdW40c2w1</t>
  </si>
  <si>
    <t>puneeth1s427b</t>
  </si>
  <si>
    <t>Puneeth CS</t>
  </si>
  <si>
    <t>https://practice.geeksforgeeks.org/dashboard-next/contest-submissions/weekly-assessment-7-cpp-sit-x-gfg/user/cHVuZWV0aDFzNDI3Yg==</t>
  </si>
  <si>
    <t>mallikarjunteqwa</t>
  </si>
  <si>
    <t>Mallikarjun T</t>
  </si>
  <si>
    <t>https://practice.geeksforgeeks.org/dashboard-next/contest-submissions/weekly-assessment-7-cpp-sit-x-gfg/user/bWFsbGlrYXJqdW50ZXF3YQ==</t>
  </si>
  <si>
    <t>chinmayee1v5cc</t>
  </si>
  <si>
    <t>https://practice.geeksforgeeks.org/dashboard-next/contest-submissions/weekly-assessment-7-cpp-sit-x-gfg/user/Y2hpbm1heWVlMXY1Y2M=</t>
  </si>
  <si>
    <t>nesaran1shj6n</t>
  </si>
  <si>
    <t>Nesara N</t>
  </si>
  <si>
    <t>https://practice.geeksforgeeks.org/dashboard-next/contest-submissions/weekly-assessment-7-cpp-sit-x-gfg/user/bmVzYXJhbjFzaGo2bg==</t>
  </si>
  <si>
    <t>dhanushkgowdcl2r</t>
  </si>
  <si>
    <t>Dhanush K Gowda</t>
  </si>
  <si>
    <t>https://practice.geeksforgeeks.org/dashboard-next/contest-submissions/weekly-assessment-7-cpp-sit-x-gfg/user/ZGhhbnVzaGtnb3dkY2wycg==</t>
  </si>
  <si>
    <t>chinmay1s7db2</t>
  </si>
  <si>
    <t>Chinmay M</t>
  </si>
  <si>
    <t>https://practice.geeksforgeeks.org/dashboard-next/contest-submissions/weekly-assessment-7-cpp-sit-x-gfg/user/Y2hpbm1heTFzN2RiMg==</t>
  </si>
  <si>
    <t>likhithals1b8ny</t>
  </si>
  <si>
    <t>Likhitha L S</t>
  </si>
  <si>
    <t>https://practice.geeksforgeeks.org/dashboard-next/contest-submissions/weekly-assessment-7-cpp-sit-x-gfg/user/bGlraGl0aGFsczFiOG55</t>
  </si>
  <si>
    <t>https://practice.geeksforgeeks.org/dashboard-next/contest-submissions/weekly-assessment-7-cpp-sit-x-gfg/user/c2FuamF5YmExc3NxZXk=</t>
  </si>
  <si>
    <t>preetham1svwor</t>
  </si>
  <si>
    <t>Preetham D</t>
  </si>
  <si>
    <t>preetham.1si22ad035@gmail.com</t>
  </si>
  <si>
    <t>https://practice.geeksforgeeks.org/dashboard-next/contest-submissions/weekly-assessment-7-cpp-sit-x-gfg/user/cHJlZXRoYW0xc3Z3b3I=</t>
  </si>
  <si>
    <t>sumanth1sdcmf</t>
  </si>
  <si>
    <t>Sumanth kumar Desai</t>
  </si>
  <si>
    <t>https://practice.geeksforgeeks.org/dashboard-next/contest-submissions/weekly-assessment-7-cpp-sit-x-gfg/user/c3VtYW50aDFzZGNtZg==</t>
  </si>
  <si>
    <t>divyagaure194iu</t>
  </si>
  <si>
    <t>Divya C Gaure</t>
  </si>
  <si>
    <t>https://practice.geeksforgeeks.org/dashboard-next/contest-submissions/weekly-assessment-7-cpp-sit-x-gfg/user/ZGl2eWFnYXVyZTE5NGl1</t>
  </si>
  <si>
    <t>prakhar1s4ujb</t>
  </si>
  <si>
    <t>Prakhar Prakash</t>
  </si>
  <si>
    <t>https://practice.geeksforgeeks.org/dashboard-next/contest-submissions/weekly-assessment-7-cpp-sit-x-gfg/user/cHJha2hhcjFzNHVqYg==</t>
  </si>
  <si>
    <t>akash1sidue9</t>
  </si>
  <si>
    <t>Akash Agadi</t>
  </si>
  <si>
    <t>https://practice.geeksforgeeks.org/dashboard-next/contest-submissions/weekly-assessment-7-cpp-sit-x-gfg/user/YWthc2gxc2lkdWU5</t>
  </si>
  <si>
    <t>yatinbhatia1</t>
  </si>
  <si>
    <t>Yatin Bhatia</t>
  </si>
  <si>
    <t>https://practice.geeksforgeeks.org/dashboard-next/contest-submissions/weekly-assessment-7-cpp-sit-x-gfg/user/eWF0aW5iaGF0aWEx</t>
  </si>
  <si>
    <t>namitha1sqmzz</t>
  </si>
  <si>
    <t>Namitha Prasad</t>
  </si>
  <si>
    <t>https://practice.geeksforgeeks.org/dashboard-next/contest-submissions/weekly-assessment-7-cpp-sit-x-gfg/user/bmFtaXRoYTFzcW16eg==</t>
  </si>
  <si>
    <t>rishabh1s4e4k</t>
  </si>
  <si>
    <t>Rishabh Ojha</t>
  </si>
  <si>
    <t>https://practice.geeksforgeeks.org/dashboard-next/contest-submissions/weekly-assessment-7-cpp-sit-x-gfg/user/cmlzaGFiaDFzNGU0aw==</t>
  </si>
  <si>
    <t>rahilraipurij2cm</t>
  </si>
  <si>
    <t>Rahil Raipuria</t>
  </si>
  <si>
    <t>https://practice.geeksforgeeks.org/dashboard-next/contest-submissions/weekly-assessment-7-cpp-sit-x-gfg/user/cmFoaWxyYWlwdXJpajJjbQ==</t>
  </si>
  <si>
    <t>bhargavsahukaepg</t>
  </si>
  <si>
    <t>Bhargav sahukar</t>
  </si>
  <si>
    <t>https://practice.geeksforgeeks.org/dashboard-next/contest-submissions/weekly-assessment-7-cpp-sit-x-gfg/user/YmhhcmdhdnNhaHVrYWVwZw==</t>
  </si>
  <si>
    <t>pooja1sisanr</t>
  </si>
  <si>
    <t>Pooja TM</t>
  </si>
  <si>
    <t>https://practice.geeksforgeeks.org/dashboard-next/contest-submissions/weekly-assessment-7-cpp-sit-x-gfg/user/cG9vamExc2lzYW5y</t>
  </si>
  <si>
    <t>rajeshwari1vpiw</t>
  </si>
  <si>
    <t>PM Rajeshwari</t>
  </si>
  <si>
    <t>msn</t>
  </si>
  <si>
    <t>https://practice.geeksforgeeks.org/dashboard-next/contest-submissions/weekly-assessment-7-cpp-sit-x-gfg/user/cmFqZXNod2FyaTF2cGl3</t>
  </si>
  <si>
    <t>diyahiremathaz3h</t>
  </si>
  <si>
    <t>Diya R Hiremath</t>
  </si>
  <si>
    <t>https://practice.geeksforgeeks.org/dashboard-next/contest-submissions/weekly-assessment-7-cpp-sit-x-gfg/user/ZGl5YWhpcmVtYXRoYXozaA==</t>
  </si>
  <si>
    <t>noorainhamee7nfp</t>
  </si>
  <si>
    <t>Noorain Hameed</t>
  </si>
  <si>
    <t>https://practice.geeksforgeeks.org/dashboard-next/contest-submissions/weekly-assessment-7-cpp-sit-x-gfg/user/bm9vcmFpbmhhbWVlN25mcA==</t>
  </si>
  <si>
    <t>ashay_</t>
  </si>
  <si>
    <t>Ashay Amal</t>
  </si>
  <si>
    <t>https://practice.geeksforgeeks.org/dashboard-next/contest-submissions/weekly-assessment-7-cpp-sit-x-gfg/user/YXNoYXlf</t>
  </si>
  <si>
    <t>akrs</t>
  </si>
  <si>
    <t>Ayushyaman Kumar</t>
  </si>
  <si>
    <t>https://practice.geeksforgeeks.org/dashboard-next/contest-submissions/weekly-assessment-7-cpp-sit-x-gfg/user/YWtycw==</t>
  </si>
  <si>
    <t>bhuvanr1sswer</t>
  </si>
  <si>
    <t>Bhuvan R</t>
  </si>
  <si>
    <t>https://practice.geeksforgeeks.org/dashboard-next/contest-submissions/weekly-assessment-7-cpp-sit-x-gfg/user/Ymh1dmFucjFzc3dlcg==</t>
  </si>
  <si>
    <t>nandakishore1bl1</t>
  </si>
  <si>
    <t>Nanda Kishore K V</t>
  </si>
  <si>
    <t>https://practice.geeksforgeeks.org/dashboard-next/contest-submissions/weekly-assessment-7-cpp-sit-x-gfg/user/bmFuZGFraXNob3JlMWJsMQ==</t>
  </si>
  <si>
    <t>avishek1sklq1</t>
  </si>
  <si>
    <t>Avishek kumar</t>
  </si>
  <si>
    <t>https://practice.geeksforgeeks.org/dashboard-next/contest-submissions/weekly-assessment-7-cpp-sit-x-gfg/user/YXZpc2hlazFza2xxMQ==</t>
  </si>
  <si>
    <t>niranjanas1vwpk</t>
  </si>
  <si>
    <t>Niranjan A S</t>
  </si>
  <si>
    <t>https://practice.geeksforgeeks.org/dashboard-next/contest-submissions/weekly-assessment-7-cpp-sit-x-gfg/user/bmlyYW5qYW5hczF2d3Br</t>
  </si>
  <si>
    <t>likhitha1sgw5v</t>
  </si>
  <si>
    <t>likhitha</t>
  </si>
  <si>
    <t>https://practice.geeksforgeeks.org/dashboard-next/contest-submissions/weekly-assessment-7-cpp-sit-x-gfg/user/bGlraGl0aGExc2d3NXY=</t>
  </si>
  <si>
    <t>https://practice.geeksforgeeks.org/dashboard-next/contest-submissions/weekly-assessment-7-cpp-sit-x-gfg/user/c2lkZGhhcm9vZGhhb2NvNg==</t>
  </si>
  <si>
    <t>lakshmip1s5j0j</t>
  </si>
  <si>
    <t>Lakshmi P</t>
  </si>
  <si>
    <t>https://practice.geeksforgeeks.org/dashboard-next/contest-submissions/weekly-assessment-7-cpp-sit-x-gfg/user/bGFrc2htaXAxczVqMGo=</t>
  </si>
  <si>
    <t>bharath1si6g4</t>
  </si>
  <si>
    <t>Bharath S R</t>
  </si>
  <si>
    <t>https://practice.geeksforgeeks.org/dashboard-next/contest-submissions/weekly-assessment-7-cpp-sit-x-gfg/user/YmhhcmF0aDFzaTZnNA==</t>
  </si>
  <si>
    <t>sadhana1sb2bz</t>
  </si>
  <si>
    <t>Sadhana TP</t>
  </si>
  <si>
    <t>https://practice.geeksforgeeks.org/dashboard-next/contest-submissions/weekly-assessment-7-cpp-sit-x-gfg/user/c2FkaGFuYTFzYjJieg==</t>
  </si>
  <si>
    <t>satyam1si6req</t>
  </si>
  <si>
    <t>Satyam Verma</t>
  </si>
  <si>
    <t>https://practice.geeksforgeeks.org/dashboard-next/contest-submissions/weekly-assessment-7-cpp-sit-x-gfg/user/c2F0eWFtMXNpNnJlcQ==</t>
  </si>
  <si>
    <t>mahesh1si6ndz</t>
  </si>
  <si>
    <t>Mahesh Rao</t>
  </si>
  <si>
    <t>https://practice.geeksforgeeks.org/dashboard-next/contest-submissions/weekly-assessment-7-cpp-sit-x-gfg/user/bWFoZXNoMXNpNm5keg==</t>
  </si>
  <si>
    <t>ashritha1swd5l</t>
  </si>
  <si>
    <t>Muthyam Ashritha</t>
  </si>
  <si>
    <t>https://practice.geeksforgeeks.org/dashboard-next/contest-submissions/weekly-assessment-7-cpp-sit-x-gfg/user/YXNocml0aGExc3dkNWw=</t>
  </si>
  <si>
    <t>lohith1siur11</t>
  </si>
  <si>
    <t>Lohith H H</t>
  </si>
  <si>
    <t>https://practice.geeksforgeeks.org/dashboard-next/contest-submissions/weekly-assessment-7-cpp-sit-x-gfg/user/bG9oaXRoMXNpdXIxMQ==</t>
  </si>
  <si>
    <t>neha1si2u7l9</t>
  </si>
  <si>
    <t>Neha</t>
  </si>
  <si>
    <t>https://practice.geeksforgeeks.org/dashboard-next/contest-submissions/weekly-assessment-7-cpp-sit-x-gfg/user/bmVoYTFzaTJ1N2w5</t>
  </si>
  <si>
    <t>avneesh1sfcao</t>
  </si>
  <si>
    <t>Avneesh Kumar Singh</t>
  </si>
  <si>
    <t>https://practice.geeksforgeeks.org/dashboard-next/contest-submissions/weekly-assessment-7-cpp-sit-x-gfg/user/YXZuZWVzaDFzZmNhbw==</t>
  </si>
  <si>
    <t>siddhantsharm0qiu</t>
  </si>
  <si>
    <t>Siddhant Sharma</t>
  </si>
  <si>
    <t>https://practice.geeksforgeeks.org/dashboard-next/contest-submissions/weekly-assessment-7-cpp-sit-x-gfg/user/c2lkZGhhbnRzaGFybTBxaXU=</t>
  </si>
  <si>
    <t>hiranmayee1c01c</t>
  </si>
  <si>
    <t>Hiranmayee B</t>
  </si>
  <si>
    <t>https://practice.geeksforgeeks.org/dashboard-next/contest-submissions/weekly-assessment-7-cpp-sit-x-gfg/user/aGlyYW5tYXllZTFjMDFj</t>
  </si>
  <si>
    <t>anusha1sifhli</t>
  </si>
  <si>
    <t>Anusha M</t>
  </si>
  <si>
    <t>https://practice.geeksforgeeks.org/dashboard-next/contest-submissions/weekly-assessment-7-cpp-sit-x-gfg/user/YW51c2hhMXNpZmhsaQ==</t>
  </si>
  <si>
    <t>soham1sictdl</t>
  </si>
  <si>
    <t>Soham Chitragar</t>
  </si>
  <si>
    <t>https://practice.geeksforgeeks.org/dashboard-next/contest-submissions/weekly-assessment-7-cpp-sit-x-gfg/user/c29oYW0xc2ljdGRs</t>
  </si>
  <si>
    <t>jhaadya1sc829</t>
  </si>
  <si>
    <t>adya jha</t>
  </si>
  <si>
    <t>https://practice.geeksforgeeks.org/dashboard-next/contest-submissions/weekly-assessment-7-cpp-sit-x-gfg/user/amhhYWR5YTFzYzgyOQ==</t>
  </si>
  <si>
    <t>sherinedelphizvek</t>
  </si>
  <si>
    <t>Sherine Delphina</t>
  </si>
  <si>
    <t>https://practice.geeksforgeeks.org/dashboard-next/contest-submissions/weekly-assessment-7-cpp-sit-x-gfg/user/c2hlcmluZWRlbHBoaXp2ZWs=</t>
  </si>
  <si>
    <t>monishasbisalee6pq</t>
  </si>
  <si>
    <t>Monisha S Bisaleri</t>
  </si>
  <si>
    <t>https://practice.geeksforgeeks.org/dashboard-next/contest-submissions/weekly-assessment-7-cpp-sit-x-gfg/user/bW9uaXNoYXNiaXNhbGVlNnBx</t>
  </si>
  <si>
    <t>sudheshna1qmbr</t>
  </si>
  <si>
    <t>Sudheshna Pagonda</t>
  </si>
  <si>
    <t>https://practice.geeksforgeeks.org/dashboard-next/contest-submissions/weekly-assessment-7-cpp-sit-x-gfg/user/c3VkaGVzaG5hMXFtYnI=</t>
  </si>
  <si>
    <t>apeksha1s0hlo</t>
  </si>
  <si>
    <t>APEKSHA</t>
  </si>
  <si>
    <t>https://practice.geeksforgeeks.org/dashboard-next/contest-submissions/weekly-assessment-7-cpp-sit-x-gfg/user/YXBla3NoYTFzMGhsbw==</t>
  </si>
  <si>
    <t>aman_kumar12</t>
  </si>
  <si>
    <t>Aman Kumar</t>
  </si>
  <si>
    <t>https://practice.geeksforgeeks.org/dashboard-next/contest-submissions/weekly-assessment-7-cpp-sit-x-gfg/user/YW1hbl9rdW1hcjEy</t>
  </si>
  <si>
    <t>siddharth1btzs</t>
  </si>
  <si>
    <t>Siddharth K U</t>
  </si>
  <si>
    <t>https://practice.geeksforgeeks.org/dashboard-next/contest-submissions/weekly-assessment-7-cpp-sit-x-gfg/user/c2lkZGhhcnRoMWJ0enM=</t>
  </si>
  <si>
    <t>kalpanam1su7b5</t>
  </si>
  <si>
    <t>Kalpana M</t>
  </si>
  <si>
    <t>https://practice.geeksforgeeks.org/dashboard-next/contest-submissions/weekly-assessment-7-cpp-sit-x-gfg/user/a2FscGFuYW0xc3U3YjU=</t>
  </si>
  <si>
    <t>sanjithcb1zcpe</t>
  </si>
  <si>
    <t>Sanjith C B</t>
  </si>
  <si>
    <t>https://practice.geeksforgeeks.org/dashboard-next/contest-submissions/weekly-assessment-7-cpp-sit-x-gfg/user/c2Fuaml0aGNiMXpjcGU=</t>
  </si>
  <si>
    <t>https://practice.geeksforgeeks.org/dashboard-next/contest-submissions/weekly-assessment-7-cpp-sit-x-gfg/user/a3J1dGhpMXNpdjcxcQ==</t>
  </si>
  <si>
    <t>siri1si2927n</t>
  </si>
  <si>
    <t>Siri P</t>
  </si>
  <si>
    <t>https://practice.geeksforgeeks.org/dashboard-next/contest-submissions/weekly-assessment-7-cpp-sit-x-gfg/user/c2lyaTFzaTI5Mjdu</t>
  </si>
  <si>
    <t>pavan1si9kk9</t>
  </si>
  <si>
    <t>Pavan Kumar R</t>
  </si>
  <si>
    <t>https://practice.geeksforgeeks.org/dashboard-next/contest-submissions/weekly-assessment-7-cpp-sit-x-gfg/user/cGF2YW4xc2k5a2s5</t>
  </si>
  <si>
    <t>manishas1s6ufr</t>
  </si>
  <si>
    <t>Manish A S</t>
  </si>
  <si>
    <t>https://practice.geeksforgeeks.org/dashboard-next/contest-submissions/weekly-assessment-7-cpp-sit-x-gfg/user/bWFuaXNoYXMxczZ1ZnI=</t>
  </si>
  <si>
    <t>shankar1s61bb</t>
  </si>
  <si>
    <t>Shankar N S</t>
  </si>
  <si>
    <t>https://practice.geeksforgeeks.org/dashboard-next/contest-submissions/weekly-assessment-7-cpp-sit-x-gfg/user/c2hhbmthcjFzNjFiYg==</t>
  </si>
  <si>
    <t>nagesh1sixzrj</t>
  </si>
  <si>
    <t>nagesh v</t>
  </si>
  <si>
    <t>https://practice.geeksforgeeks.org/dashboard-next/contest-submissions/weekly-assessment-7-cpp-sit-x-gfg/user/bmFnZXNoMXNpeHpyag==</t>
  </si>
  <si>
    <t>shreya1si4bxj</t>
  </si>
  <si>
    <t>Shreya G S</t>
  </si>
  <si>
    <t>https://practice.geeksforgeeks.org/dashboard-next/contest-submissions/weekly-assessment-7-cpp-sit-x-gfg/user/c2hyZXlhMXNpNGJ4ag==</t>
  </si>
  <si>
    <t>yashaswinignehz</t>
  </si>
  <si>
    <t>Yashaswini G</t>
  </si>
  <si>
    <t>https://practice.geeksforgeeks.org/dashboard-next/contest-submissions/weekly-assessment-7-cpp-sit-x-gfg/user/eWFzaGFzd2luaWduZWh6</t>
  </si>
  <si>
    <t>chethanm1sn9bd</t>
  </si>
  <si>
    <t>Chethan kumar m</t>
  </si>
  <si>
    <t>https://practice.geeksforgeeks.org/dashboard-next/contest-submissions/weekly-assessment-7-cpp-sit-x-gfg/user/Y2hldGhhbm0xc245YmQ=</t>
  </si>
  <si>
    <t>vikramr1seucu</t>
  </si>
  <si>
    <t>Vikram R</t>
  </si>
  <si>
    <t>https://practice.geeksforgeeks.org/dashboard-next/contest-submissions/weekly-assessment-7-cpp-sit-x-gfg/user/dmlrcmFtcjFzZXVjdQ==</t>
  </si>
  <si>
    <t>madan1size2i</t>
  </si>
  <si>
    <t>Madan M</t>
  </si>
  <si>
    <t>https://practice.geeksforgeeks.org/dashboard-next/contest-submissions/weekly-assessment-7-cpp-sit-x-gfg/user/bWFkYW4xc2l6ZTJp</t>
  </si>
  <si>
    <t>palguni1stfvy</t>
  </si>
  <si>
    <t>Palguni TR</t>
  </si>
  <si>
    <t>https://practice.geeksforgeeks.org/dashboard-next/contest-submissions/weekly-assessment-7-cpp-sit-x-gfg/user/cGFsZ3VuaTFzdGZ2eQ==</t>
  </si>
  <si>
    <t>somappaik5n</t>
  </si>
  <si>
    <t>H Somappa</t>
  </si>
  <si>
    <t>https://practice.geeksforgeeks.org/dashboard-next/contest-submissions/weekly-assessment-7-cpp-sit-x-gfg/user/c29tYXBwYWlrNW4=</t>
  </si>
  <si>
    <t>shubha1sivzmu</t>
  </si>
  <si>
    <t>Shubha A S</t>
  </si>
  <si>
    <t>shubha.1si22ad044@gmail.com</t>
  </si>
  <si>
    <t>https://practice.geeksforgeeks.org/dashboard-next/contest-submissions/weekly-assessment-7-cpp-sit-x-gfg/user/c2h1YmhhMXNpdnptdQ==</t>
  </si>
  <si>
    <t>pprashanthgow4qvm</t>
  </si>
  <si>
    <t>prashanthGowda</t>
  </si>
  <si>
    <t>https://practice.geeksforgeeks.org/dashboard-next/contest-submissions/weekly-assessment-7-cpp-sit-x-gfg/user/cHByYXNoYW50aGdvdzRxdm0=</t>
  </si>
  <si>
    <t>https://practice.geeksforgeeks.org/dashboard-next/contest-submissions/weekly-assessment-7-cpp-sit-x-gfg/user/YWJoaW5hdjFzN2F0Nw==</t>
  </si>
  <si>
    <t>nasir1si23sa8v</t>
  </si>
  <si>
    <t>Nasir Husen</t>
  </si>
  <si>
    <t>https://practice.geeksforgeeks.org/dashboard-next/contest-submissions/weekly-assessment-7-cpp-sit-x-gfg/user/bmFzaXIxc2kyM3NhOHY=</t>
  </si>
  <si>
    <t>https://practice.geeksforgeeks.org/dashboard-next/contest-submissions/weekly-assessment-7-cpp-sit-x-gfg/user/c3VoYXMxc2luczFo</t>
  </si>
  <si>
    <t>suhaskn1sr1ek</t>
  </si>
  <si>
    <t>Suhas K N</t>
  </si>
  <si>
    <t>https://practice.geeksforgeeks.org/dashboard-next/contest-submissions/weekly-assessment-7-cpp-sit-x-gfg/user/c3VoYXNrbjFzcjFlaw==</t>
  </si>
  <si>
    <t>mrinaln1sz89k</t>
  </si>
  <si>
    <t>Mrinal N</t>
  </si>
  <si>
    <t>https://practice.geeksforgeeks.org/dashboard-next/contest-submissions/weekly-assessment-7-cpp-sit-x-gfg/user/bXJpbmFsbjFzejg5aw==</t>
  </si>
  <si>
    <t>anasebad1ssr46</t>
  </si>
  <si>
    <t>anasebad.1si23ad400@gmail.com</t>
  </si>
  <si>
    <t>https://practice.geeksforgeeks.org/dashboard-next/contest-submissions/weekly-assessment-7-cpp-sit-x-gfg/user/YW5hc2ViYWQxc3NyNDY=</t>
  </si>
  <si>
    <t>nikshep1ssgda</t>
  </si>
  <si>
    <t>Nikshep S</t>
  </si>
  <si>
    <t>https://practice.geeksforgeeks.org/dashboard-next/contest-submissions/weekly-assessment-7-cpp-sit-x-gfg/user/bmlrc2hlcDFzc2dkYQ==</t>
  </si>
  <si>
    <t>kartik1si8grc</t>
  </si>
  <si>
    <t>Kartik Ramachandra Takare</t>
  </si>
  <si>
    <t>https://practice.geeksforgeeks.org/dashboard-next/contest-submissions/weekly-assessment-7-cpp-sit-x-gfg/user/a2FydGlrMXNpOGdyYw==</t>
  </si>
  <si>
    <t>chanchlesh1tz73</t>
  </si>
  <si>
    <t>chanchlesh kumar</t>
  </si>
  <si>
    <t>https://practice.geeksforgeeks.org/dashboard-next/contest-submissions/weekly-assessment-7-cpp-sit-x-gfg/user/Y2hhbmNobGVzaDF0ejcz</t>
  </si>
  <si>
    <t>sachinkb1sxl0l</t>
  </si>
  <si>
    <t>Sachin K B</t>
  </si>
  <si>
    <t>https://practice.geeksforgeeks.org/dashboard-next/contest-submissions/weekly-assessment-7-cpp-sit-x-gfg/user/c2FjaGlua2Ixc3hsMGw=</t>
  </si>
  <si>
    <t>chaithrabg1h1uj</t>
  </si>
  <si>
    <t>Chaithra B G</t>
  </si>
  <si>
    <t>https://practice.geeksforgeeks.org/dashboard-next/contest-submissions/weekly-assessment-7-cpp-sit-x-gfg/user/Y2hhaXRocmFiZzFoMXVq</t>
  </si>
  <si>
    <t>chandragupta2r5g</t>
  </si>
  <si>
    <t>Chandragupta kumar</t>
  </si>
  <si>
    <t>https://practice.geeksforgeeks.org/dashboard-next/contest-submissions/weekly-assessment-7-cpp-sit-x-gfg/user/Y2hhbmRyYWd1cHRhMnI1Zw==</t>
  </si>
  <si>
    <t>rimjhim1s21z5</t>
  </si>
  <si>
    <t>Rimjhim ghoshal</t>
  </si>
  <si>
    <t>https://practice.geeksforgeeks.org/dashboard-next/contest-submissions/weekly-assessment-7-cpp-sit-x-gfg/user/cmltamhpbTFzMjF6NQ==</t>
  </si>
  <si>
    <t>anita1si90o9</t>
  </si>
  <si>
    <t>Anitha Patel</t>
  </si>
  <si>
    <t>https://practice.geeksforgeeks.org/dashboard-next/contest-submissions/weekly-assessment-7-cpp-sit-x-gfg/user/YW5pdGExc2k5MG85</t>
  </si>
  <si>
    <t>aditipriya1i58o</t>
  </si>
  <si>
    <t>Aditi Priya</t>
  </si>
  <si>
    <t>https://practice.geeksforgeeks.org/dashboard-next/contest-submissions/weekly-assessment-7-cpp-sit-x-gfg/user/YWRpdGlwcml5YTFpNThv</t>
  </si>
  <si>
    <t>prabhat1so5ql</t>
  </si>
  <si>
    <t>Prabhat Kishor</t>
  </si>
  <si>
    <t>https://practice.geeksforgeeks.org/dashboard-next/contest-submissions/weekly-assessment-7-cpp-sit-x-gfg/user/cHJhYmhhdDFzbzVxbA==</t>
  </si>
  <si>
    <t>harshitha1zzd2</t>
  </si>
  <si>
    <t>https://practice.geeksforgeeks.org/dashboard-next/contest-submissions/weekly-assessment-7-cpp-sit-x-gfg/user/aGFyc2hpdGhhMXp6ZDI=</t>
  </si>
  <si>
    <t>suryaprakashvytv</t>
  </si>
  <si>
    <t>Surya Prakash Sah</t>
  </si>
  <si>
    <t>https://practice.geeksforgeeks.org/dashboard-next/contest-submissions/weekly-assessment-7-cpp-sit-x-gfg/user/c3VyeWFwcmFrYXNodnl0dg==</t>
  </si>
  <si>
    <t>maanyam1sfbrf</t>
  </si>
  <si>
    <t>Maanya M</t>
  </si>
  <si>
    <t>https://practice.geeksforgeeks.org/dashboard-next/contest-submissions/weekly-assessment-7-cpp-sit-x-gfg/user/bWFhbnlhbTFzZmJyZg==</t>
  </si>
  <si>
    <t>omsairee500</t>
  </si>
  <si>
    <t>https://practice.geeksforgeeks.org/dashboard-next/contest-submissions/weekly-assessment-7-cpp-sit-x-gfg/user/b21zYWlyZWU1MDA=</t>
  </si>
  <si>
    <t>abhilash127</t>
  </si>
  <si>
    <t>https://practice.geeksforgeeks.org/dashboard-next/contest-submissions/weekly-assessment-7-cpp-sit-x-gfg/user/YWJoaWxhc2gxMjc=</t>
  </si>
  <si>
    <t>yashaswinidx70h</t>
  </si>
  <si>
    <t>Yashaswini D</t>
  </si>
  <si>
    <t>https://practice.geeksforgeeks.org/dashboard-next/contest-submissions/weekly-assessment-7-cpp-sit-x-gfg/user/eWFzaGFzd2luaWR4NzBo</t>
  </si>
  <si>
    <t>skywalkerisdead951753</t>
  </si>
  <si>
    <t>Amogh S</t>
  </si>
  <si>
    <t>https://practice.geeksforgeeks.org/dashboard-next/contest-submissions/weekly-assessment-7-cpp-sit-x-gfg/user/c2t5d2Fsa2VyaXNkZWFkOTUxNzUz</t>
  </si>
  <si>
    <t>anjan1simwqp</t>
  </si>
  <si>
    <t>Anjan Kumar J</t>
  </si>
  <si>
    <t>https://practice.geeksforgeeks.org/dashboard-next/contest-submissions/weekly-assessment-7-cpp-sit-x-gfg/user/YW5qYW4xc2ltd3Fw</t>
  </si>
  <si>
    <t>prajida1swcjd</t>
  </si>
  <si>
    <t>Prajida P</t>
  </si>
  <si>
    <t>https://practice.geeksforgeeks.org/dashboard-next/contest-submissions/weekly-assessment-7-cpp-sit-x-gfg/user/cHJhamlkYTFzd2NqZA==</t>
  </si>
  <si>
    <t>sudhindrap1qe35</t>
  </si>
  <si>
    <t>Sudhindra P</t>
  </si>
  <si>
    <t>https://practice.geeksforgeeks.org/dashboard-next/contest-submissions/weekly-assessment-7-cpp-sit-x-gfg/user/c3VkaGluZHJhcDFxZTM1</t>
  </si>
  <si>
    <t>shashank1so76w</t>
  </si>
  <si>
    <t>Shashank P</t>
  </si>
  <si>
    <t>https://practice.geeksforgeeks.org/dashboard-next/contest-submissions/weekly-assessment-7-cpp-sit-x-gfg/user/c2hhc2hhbmsxc283Nnc=</t>
  </si>
  <si>
    <t>https://practice.geeksforgeeks.org/dashboard-next/contest-submissions/weekly-assessment-7-cpp-sit-x-gfg/user/bWVnaGFzaHJlZTFiZXEy</t>
  </si>
  <si>
    <t>jshanmukh14u04</t>
  </si>
  <si>
    <t>J shanmukh</t>
  </si>
  <si>
    <t>https://practice.geeksforgeeks.org/dashboard-next/contest-submissions/weekly-assessment-7-cpp-sit-x-gfg/user/anNoYW5tdWtoMTR1MDQ=</t>
  </si>
  <si>
    <t>meghanav1s4zex</t>
  </si>
  <si>
    <t>Meghana V</t>
  </si>
  <si>
    <t>https://practice.geeksforgeeks.org/dashboard-next/contest-submissions/weekly-assessment-7-cpp-sit-x-gfg/user/bWVnaGFuYXYxczR6ZXg=</t>
  </si>
  <si>
    <t>https://practice.geeksforgeeks.org/dashboard-next/contest-submissions/weekly-assessment-7-cpp-sit-x-gfg/user/YWRpdHlhZHYxc3dyd28=</t>
  </si>
  <si>
    <t>https://practice.geeksforgeeks.org/dashboard-next/contest-submissions/weekly-assessment-7-cpp-sit-x-gfg/user/c2F0aHZpa3Jnb3dkMnFhZA==</t>
  </si>
  <si>
    <t>snisarga1s56z8</t>
  </si>
  <si>
    <t>Nisarga P S</t>
  </si>
  <si>
    <t>https://practice.geeksforgeeks.org/dashboard-next/contest-submissions/weekly-assessment-7-cpp-sit-x-gfg/user/c25pc2FyZ2ExczU2ejg=</t>
  </si>
  <si>
    <t>yashaswininiz0e</t>
  </si>
  <si>
    <t>https://practice.geeksforgeeks.org/dashboard-next/contest-submissions/weekly-assessment-7-cpp-sit-x-gfg/user/eWFzaGFzd2luaW5pejBl</t>
  </si>
  <si>
    <t>shashi1sihd5c</t>
  </si>
  <si>
    <t>Shashi Kiran V</t>
  </si>
  <si>
    <t>https://practice.geeksforgeeks.org/dashboard-next/contest-submissions/weekly-assessment-7-cpp-sit-x-gfg/user/c2hhc2hpMXNpaGQ1Yw==</t>
  </si>
  <si>
    <t>varshith1sceeg</t>
  </si>
  <si>
    <t>Varshith B R</t>
  </si>
  <si>
    <t>https://practice.geeksforgeeks.org/dashboard-next/contest-submissions/weekly-assessment-7-cpp-sit-x-gfg/user/dmFyc2hpdGgxc2NlZWc=</t>
  </si>
  <si>
    <t>amulyakc1sm506</t>
  </si>
  <si>
    <t>Amulya kc</t>
  </si>
  <si>
    <t>https://practice.geeksforgeeks.org/dashboard-next/contest-submissions/weekly-assessment-7-cpp-sit-x-gfg/user/YW11bHlha2Mxc201MDY=</t>
  </si>
  <si>
    <t>hari1si2efoq</t>
  </si>
  <si>
    <t>HARI SANKAR REEDY YARAM</t>
  </si>
  <si>
    <t>hari.1si22ad057@gmail.com</t>
  </si>
  <si>
    <t>https://practice.geeksforgeeks.org/dashboard-next/contest-submissions/weekly-assessment-7-cpp-sit-x-gfg/user/aGFyaTFzaTJlZm9x</t>
  </si>
  <si>
    <t>raghavi1sb716</t>
  </si>
  <si>
    <t>Raghavi M</t>
  </si>
  <si>
    <t>https://practice.geeksforgeeks.org/dashboard-next/contest-submissions/weekly-assessment-7-cpp-sit-x-gfg/user/cmFnaGF2aTFzYjcxNg==</t>
  </si>
  <si>
    <t>anji1si26n5k</t>
  </si>
  <si>
    <t>Anji</t>
  </si>
  <si>
    <t>https://practice.geeksforgeeks.org/dashboard-next/contest-submissions/weekly-assessment-7-cpp-sit-x-gfg/user/YW5qaTFzaTI2bjVr</t>
  </si>
  <si>
    <t>shruthikh15q99</t>
  </si>
  <si>
    <t>Shruthi KH</t>
  </si>
  <si>
    <t>https://practice.geeksforgeeks.org/dashboard-next/contest-submissions/weekly-assessment-7-cpp-sit-x-gfg/user/c2hydXRoaWtoMTVxOTk=</t>
  </si>
  <si>
    <t>suchithrabsqq1k</t>
  </si>
  <si>
    <t>https://practice.geeksforgeeks.org/dashboard-next/contest-submissions/weekly-assessment-7-cpp-sit-x-gfg/user/c3VjaGl0aHJhYnNxcTFr</t>
  </si>
  <si>
    <t>surya1siaixd</t>
  </si>
  <si>
    <t>https://practice.geeksforgeeks.org/dashboard-next/contest-submissions/weekly-assessment-7-cpp-sit-x-gfg/user/c3VyeWExc2lhaXhk</t>
  </si>
  <si>
    <t>abhishekmn11huh</t>
  </si>
  <si>
    <t>Abhishek MN</t>
  </si>
  <si>
    <t>https://practice.geeksforgeeks.org/dashboard-next/contest-submissions/weekly-assessment-7-cpp-sit-x-gfg/user/YWJoaXNoZWttbjExaHVo</t>
  </si>
  <si>
    <t>https://practice.geeksforgeeks.org/dashboard-next/contest-submissions/weekly-assessment-7-cpp-sit-x-gfg/user/cHJhc2hhbnRoMWxrd3M=</t>
  </si>
  <si>
    <t>yamuna1si9nqf</t>
  </si>
  <si>
    <t>Yamuna S</t>
  </si>
  <si>
    <t>https://practice.geeksforgeeks.org/dashboard-next/contest-submissions/weekly-assessment-7-cpp-sit-x-gfg/user/eWFtdW5hMXNpOW5xZg==</t>
  </si>
  <si>
    <t>kalpana1syj7i</t>
  </si>
  <si>
    <t>Kalpana Killi</t>
  </si>
  <si>
    <t>https://practice.geeksforgeeks.org/dashboard-next/contest-submissions/weekly-assessment-7-cpp-sit-x-gfg/user/a2FscGFuYTFzeWo3aQ==</t>
  </si>
  <si>
    <t>sneharastogi3ivt</t>
  </si>
  <si>
    <t>Sneha Rastogi</t>
  </si>
  <si>
    <t>https://practice.geeksforgeeks.org/dashboard-next/contest-submissions/weekly-assessment-7-cpp-sit-x-gfg/user/c25laGFyYXN0b2dpM2l2dA==</t>
  </si>
  <si>
    <t>lakshmipathiwa2b</t>
  </si>
  <si>
    <t>Lakshmipathi R</t>
  </si>
  <si>
    <t>https://practice.geeksforgeeks.org/dashboard-next/contest-submissions/weekly-assessment-7-cpp-sit-x-gfg/user/bGFrc2htaXBhdGhpd2EyYg==</t>
  </si>
  <si>
    <t>bsd2080</t>
  </si>
  <si>
    <t>https://practice.geeksforgeeks.org/dashboard-next/contest-submissions/weekly-assessment-7-cpp-sit-x-gfg/user/YnNkMjA4MA==</t>
  </si>
  <si>
    <t>sanjay1si6kqw</t>
  </si>
  <si>
    <t>Sanjay K J</t>
  </si>
  <si>
    <t>https://practice.geeksforgeeks.org/dashboard-next/contest-submissions/weekly-assessment-7-cpp-sit-x-gfg/user/c2FuamF5MXNpNmtxdw==</t>
  </si>
  <si>
    <t>arun1si2utxo</t>
  </si>
  <si>
    <t>Arun Nayak</t>
  </si>
  <si>
    <t>https://practice.geeksforgeeks.org/dashboard-next/contest-submissions/weekly-assessment-7-cpp-sit-x-gfg/user/YXJ1bjFzaTJ1dHhv</t>
  </si>
  <si>
    <t>chandrahas1k19y</t>
  </si>
  <si>
    <t>Chandrahas Suresh Gaddi</t>
  </si>
  <si>
    <t>https://practice.geeksforgeeks.org/dashboard-next/contest-submissions/weekly-assessment-7-cpp-sit-x-gfg/user/Y2hhbmRyYWhhczFrMTl5</t>
  </si>
  <si>
    <t>keerthansg1435i</t>
  </si>
  <si>
    <t>Keerthan SG</t>
  </si>
  <si>
    <t>https://practice.geeksforgeeks.org/dashboard-next/contest-submissions/weekly-assessment-7-cpp-sit-x-gfg/user/a2VlcnRoYW5zZzE0MzVp</t>
  </si>
  <si>
    <t>https://practice.geeksforgeeks.org/dashboard-next/contest-submissions/weekly-assessment-7-cpp-sit-x-gfg/user/c25laGExc2l0bmFl</t>
  </si>
  <si>
    <t>likithkumara5ck</t>
  </si>
  <si>
    <t>Likithkumar</t>
  </si>
  <si>
    <t>likithkumar.1si22ci024@gmail.com</t>
  </si>
  <si>
    <t>https://practice.geeksforgeeks.org/dashboard-next/contest-submissions/weekly-assessment-7-cpp-sit-x-gfg/user/bGlraXRoa3VtYXJhNWNr</t>
  </si>
  <si>
    <t>sanjay1sizwye</t>
  </si>
  <si>
    <t>Sanjay</t>
  </si>
  <si>
    <t>https://practice.geeksforgeeks.org/dashboard-next/contest-submissions/weekly-assessment-7-cpp-sit-x-gfg/user/c2FuamF5MXNpend5ZQ==</t>
  </si>
  <si>
    <t>blackpanther14</t>
  </si>
  <si>
    <t>Ananth u</t>
  </si>
  <si>
    <t>https://practice.geeksforgeeks.org/dashboard-next/contest-submissions/weekly-assessment-7-cpp-sit-x-gfg/user/YmxhY2twYW50aGVyMTQ=</t>
  </si>
  <si>
    <t>harsha1sioh50</t>
  </si>
  <si>
    <t>Harsha D T</t>
  </si>
  <si>
    <t>https://practice.geeksforgeeks.org/dashboard-next/contest-submissions/weekly-assessment-7-cpp-sit-x-gfg/user/aGFyc2hhMXNpb2g1MA==</t>
  </si>
  <si>
    <t>anmol1sid</t>
  </si>
  <si>
    <t>Anmol Sharan</t>
  </si>
  <si>
    <t>https://practice.geeksforgeeks.org/dashboard-next/contest-submissions/weekly-assessment-7-cpp-sit-x-gfg/user/YW5tb2wxc2lk</t>
  </si>
  <si>
    <t>darshan1sc0fn</t>
  </si>
  <si>
    <t>Darshan C M</t>
  </si>
  <si>
    <t>https://practice.geeksforgeeks.org/dashboard-next/contest-submissions/weekly-assessment-7-cpp-sit-x-gfg/user/ZGFyc2hhbjFzYzBmbg==</t>
  </si>
  <si>
    <t>venkatesh16vaj</t>
  </si>
  <si>
    <t>Venkatesh Prasanna Kumar B</t>
  </si>
  <si>
    <t>https://practice.geeksforgeeks.org/dashboard-next/contest-submissions/weekly-assessment-7-cpp-sit-x-gfg/user/dmVua2F0ZXNoMTZ2YWo=</t>
  </si>
  <si>
    <t>sathvikkp1qt6o</t>
  </si>
  <si>
    <t>SATHVIK KP</t>
  </si>
  <si>
    <t>https://practice.geeksforgeeks.org/dashboard-next/contest-submissions/weekly-assessment-7-cpp-sit-x-gfg/user/c2F0aHZpa2twMXF0Nm8=</t>
  </si>
  <si>
    <t>prashant1svmdw</t>
  </si>
  <si>
    <t>Prashant Sugurmath</t>
  </si>
  <si>
    <t>https://practice.geeksforgeeks.org/dashboard-next/contest-submissions/weekly-assessment-7-cpp-sit-x-gfg/user/cHJhc2hhbnQxc3ZtZHc=</t>
  </si>
  <si>
    <t>karthikharalayi3hr</t>
  </si>
  <si>
    <t>https://practice.geeksforgeeks.org/dashboard-next/contest-submissions/weekly-assessment-7-cpp-sit-x-gfg/user/a2FydGhpa2hhcmFsYXlpM2hy</t>
  </si>
  <si>
    <t>natesh1si1ynn</t>
  </si>
  <si>
    <t>Natesh Gaddad</t>
  </si>
  <si>
    <t>https://practice.geeksforgeeks.org/dashboard-next/contest-submissions/weekly-assessment-7-cpp-sit-x-gfg/user/bmF0ZXNoMXNpMXlubg==</t>
  </si>
  <si>
    <t>ng2</t>
  </si>
  <si>
    <t>Naveen</t>
  </si>
  <si>
    <t>https://practice.geeksforgeeks.org/dashboard-next/contest-submissions/weekly-assessment-7-cpp-sit-x-gfg/user/bmcy</t>
  </si>
  <si>
    <t>nisargacv1pj24</t>
  </si>
  <si>
    <t>https://practice.geeksforgeeks.org/dashboard-next/contest-submissions/weekly-assessment-7-cpp-sit-x-gfg/user/bmlzYXJnYWN2MXBqMjQ=</t>
  </si>
  <si>
    <t>chiragb1set0s</t>
  </si>
  <si>
    <t>Chirag B</t>
  </si>
  <si>
    <t>https://practice.geeksforgeeks.org/dashboard-next/contest-submissions/weekly-assessment-7-cpp-sit-x-gfg/user/Y2hpcmFnYjFzZXQwcw==</t>
  </si>
  <si>
    <t>akriti1si6pul</t>
  </si>
  <si>
    <t>Akriti Kumari</t>
  </si>
  <si>
    <t>https://practice.geeksforgeeks.org/dashboard-next/contest-submissions/weekly-assessment-7-cpp-sit-x-gfg/user/YWtyaXRpMXNpNnB1bA==</t>
  </si>
  <si>
    <t>sathish1sql7w</t>
  </si>
  <si>
    <t>Sathish G</t>
  </si>
  <si>
    <t>https://practice.geeksforgeeks.org/dashboard-next/contest-submissions/weekly-assessment-7-cpp-sit-x-gfg/user/c2F0aGlzaDFzcWw3dw==</t>
  </si>
  <si>
    <t>say_my_name_</t>
  </si>
  <si>
    <t>Balaji TS</t>
  </si>
  <si>
    <t>define-preprocessor-in-cpp</t>
  </si>
  <si>
    <t>https://practice.geeksforgeeks.org/dashboard-next/contest-submissions/weekly-assessment-7-cpp-sit-x-gfg/user/c2F5X215X25hbWVf</t>
  </si>
  <si>
    <t>yukthalgowli0fqe</t>
  </si>
  <si>
    <t>Yuktha L Gowli</t>
  </si>
  <si>
    <t>https://practice.geeksforgeeks.org/dashboard-next/contest-submissions/weekly-assessment-7-cpp-sit-x-gfg/user/eXVrdGhhbGdvd2xpMGZxZQ==</t>
  </si>
  <si>
    <t>kruthis1s1kcg</t>
  </si>
  <si>
    <t>kruthi</t>
  </si>
  <si>
    <t>https://practice.geeksforgeeks.org/dashboard-next/contest-submissions/weekly-assessment-7-cpp-sit-x-gfg/user/a3J1dGhpczFzMWtjZw==</t>
  </si>
  <si>
    <t>https://practice.geeksforgeeks.org/dashboard-next/contest-submissions/weekly-assessment-7-cpp-sit-x-gfg/user/c2Fua2FscDFzbTZyYg==</t>
  </si>
  <si>
    <t>harshitha1n6gm</t>
  </si>
  <si>
    <t>Harshitha J</t>
  </si>
  <si>
    <t>https://practice.geeksforgeeks.org/dashboard-next/contest-submissions/weekly-assessment-7-cpp-sit-x-gfg/user/aGFyc2hpdGhhMW42Z20=</t>
  </si>
  <si>
    <t>ramitha1sjr44</t>
  </si>
  <si>
    <t>Ramitha HS</t>
  </si>
  <si>
    <t>https://practice.geeksforgeeks.org/dashboard-next/contest-submissions/weekly-assessment-7-cpp-sit-x-gfg/user/cmFtaXRoYTFzanI0NA==</t>
  </si>
  <si>
    <t>vinay1si4chb</t>
  </si>
  <si>
    <t>Vinay B K</t>
  </si>
  <si>
    <t>https://practice.geeksforgeeks.org/dashboard-next/contest-submissions/weekly-assessment-7-cpp-sit-x-gfg/user/dmluYXkxc2k0Y2hi</t>
  </si>
  <si>
    <t>shrusti1sb92v</t>
  </si>
  <si>
    <t>Shrusti Goud</t>
  </si>
  <si>
    <t>https://practice.geeksforgeeks.org/dashboard-next/contest-submissions/weekly-assessment-7-cpp-sit-x-gfg/user/c2hydXN0aTFzYjkydg==</t>
  </si>
  <si>
    <t>arun1si2717y</t>
  </si>
  <si>
    <t>S Arunkumar</t>
  </si>
  <si>
    <t>arun.1si22ad038@gmail.com</t>
  </si>
  <si>
    <t>https://practice.geeksforgeeks.org/dashboard-next/contest-submissions/weekly-assessment-7-cpp-sit-x-gfg/user/YXJ1bjFzaTI3MTd5</t>
  </si>
  <si>
    <t>dimpu1sic60s</t>
  </si>
  <si>
    <t>Dimpu Abhishek Patel S</t>
  </si>
  <si>
    <t>https://practice.geeksforgeeks.org/dashboard-next/contest-submissions/weekly-assessment-7-cpp-sit-x-gfg/user/ZGltcHUxc2ljNjBz</t>
  </si>
  <si>
    <t>yogeesh1sayp9</t>
  </si>
  <si>
    <t>K M Yogeesh</t>
  </si>
  <si>
    <t>https://practice.geeksforgeeks.org/dashboard-next/contest-submissions/weekly-assessment-7-cpp-sit-x-gfg/user/eW9nZWVzaDFzYXlwOQ==</t>
  </si>
  <si>
    <t>srujan1silllk</t>
  </si>
  <si>
    <t>Srujan B N</t>
  </si>
  <si>
    <t>https://practice.geeksforgeeks.org/dashboard-next/contest-submissions/weekly-assessment-7-cpp-sit-x-gfg/user/c3J1amFuMXNpbGxsaw==</t>
  </si>
  <si>
    <t>pmanikyaomsvrmuc4qz</t>
  </si>
  <si>
    <t>P Manikya Om S V R Murthy</t>
  </si>
  <si>
    <t>https://practice.geeksforgeeks.org/dashboard-next/contest-submissions/weekly-assessment-7-cpp-sit-x-gfg/user/cG1hbmlreWFvbXN2cm11YzRxeg==</t>
  </si>
  <si>
    <t>kirange1srjqo</t>
  </si>
  <si>
    <t>Kiran G E</t>
  </si>
  <si>
    <t>https://practice.geeksforgeeks.org/dashboard-next/contest-submissions/weekly-assessment-7-cpp-sit-x-gfg/user/a2lyYW5nZTFzcmpxbw==</t>
  </si>
  <si>
    <t>anandprakashouj</t>
  </si>
  <si>
    <t>https://practice.geeksforgeeks.org/dashboard-next/contest-submissions/weekly-assessment-7-cpp-sit-x-gfg/user/YW5hbmRwcmFrYXNob3Vq</t>
  </si>
  <si>
    <t>sindhuks1scofp</t>
  </si>
  <si>
    <t>Sindhu K S</t>
  </si>
  <si>
    <t>https://practice.geeksforgeeks.org/dashboard-next/contest-submissions/weekly-assessment-7-cpp-sit-x-gfg/user/c2luZGh1a3Mxc2NvZnA=</t>
  </si>
  <si>
    <t>sanjanr1s9lih</t>
  </si>
  <si>
    <t>Sanjan R</t>
  </si>
  <si>
    <t>https://practice.geeksforgeeks.org/dashboard-next/contest-submissions/weekly-assessment-7-cpp-sit-x-gfg/user/c2FuamFucjFzOWxpaA==</t>
  </si>
  <si>
    <t>zaid1si2sxyp</t>
  </si>
  <si>
    <t>Syed Zaid</t>
  </si>
  <si>
    <t>https://practice.geeksforgeeks.org/dashboard-next/contest-submissions/weekly-assessment-7-cpp-sit-x-gfg/user/emFpZDFzaTJzeHlw</t>
  </si>
  <si>
    <t>sailikhithakai5</t>
  </si>
  <si>
    <t>N M Sai Likhitha</t>
  </si>
  <si>
    <t>https://practice.geeksforgeeks.org/dashboard-next/contest-submissions/weekly-assessment-7-cpp-sit-x-gfg/user/c2FpbGlraGl0aGFrYWk1</t>
  </si>
  <si>
    <t>bhavanagangas61n</t>
  </si>
  <si>
    <t>Bhavana ganga K T</t>
  </si>
  <si>
    <t>https://practice.geeksforgeeks.org/dashboard-next/contest-submissions/weekly-assessment-7-cpp-sit-x-gfg/user/YmhhdmFuYWdhbmdhczYxbg==</t>
  </si>
  <si>
    <t>dhanush1sigk0</t>
  </si>
  <si>
    <t>Dhanush B</t>
  </si>
  <si>
    <t>https://practice.geeksforgeeks.org/dashboard-next/contest-submissions/weekly-assessment-7-cpp-sit-x-gfg/user/ZGhhbnVzaDFzaWdrMA==</t>
  </si>
  <si>
    <t>ananyams1ssw03</t>
  </si>
  <si>
    <t>Ananya M S</t>
  </si>
  <si>
    <t>https://practice.geeksforgeeks.org/dashboard-next/contest-submissions/weekly-assessment-7-cpp-sit-x-gfg/user/YW5hbnlhbXMxc3N3MDM=</t>
  </si>
  <si>
    <t>giridhar1srwho</t>
  </si>
  <si>
    <t>Giridhar Mangalore</t>
  </si>
  <si>
    <t>https://practice.geeksforgeeks.org/dashboard-next/contest-submissions/weekly-assessment-7-cpp-sit-x-gfg/user/Z2lyaWRoYXIxc3J3aG8=</t>
  </si>
  <si>
    <t>prasad1si7zys</t>
  </si>
  <si>
    <t>Prasad</t>
  </si>
  <si>
    <t>https://practice.geeksforgeeks.org/dashboard-next/contest-submissions/weekly-assessment-7-cpp-sit-x-gfg/user/cHJhc2FkMXNpN3p5cw==</t>
  </si>
  <si>
    <t>manoj1siqa9c</t>
  </si>
  <si>
    <t>Manoj Singh</t>
  </si>
  <si>
    <t>https://practice.geeksforgeeks.org/dashboard-next/contest-submissions/weekly-assessment-7-cpp-sit-x-gfg/user/bWFub2oxc2lxYTlj</t>
  </si>
  <si>
    <t>https://practice.geeksforgeeks.org/dashboard-next/contest-submissions/weekly-assessment-7-cpp-sit-x-gfg/user/bWFydXRoaW4xc213Mmo=</t>
  </si>
  <si>
    <t>dhanushu1sfidb</t>
  </si>
  <si>
    <t>Dhanush U</t>
  </si>
  <si>
    <t>https://practice.geeksforgeeks.org/dashboard-next/contest-submissions/weekly-assessment-7-cpp-sit-x-gfg/user/ZGhhbnVzaHUxc2ZpZGI=</t>
  </si>
  <si>
    <t>fasil1si4jld</t>
  </si>
  <si>
    <t>A R Mohammed Fasil</t>
  </si>
  <si>
    <t>https://practice.geeksforgeeks.org/dashboard-next/contest-submissions/weekly-assessment-7-cpp-sit-x-gfg/user/ZmFzaWwxc2k0amxk</t>
  </si>
  <si>
    <t>tejas1sixbqw</t>
  </si>
  <si>
    <t>Tejas T M</t>
  </si>
  <si>
    <t>https://practice.geeksforgeeks.org/dashboard-next/contest-submissions/weekly-assessment-7-cpp-sit-x-gfg/user/dGVqYXMxc2l4YnF3</t>
  </si>
  <si>
    <t>vaishnavi1ewxa</t>
  </si>
  <si>
    <t>Vaishnavi m</t>
  </si>
  <si>
    <t>https://practice.geeksforgeeks.org/dashboard-next/contest-submissions/weekly-assessment-7-cpp-sit-x-gfg/user/dmFpc2huYXZpMWV3eGE=</t>
  </si>
  <si>
    <t>shilpashreec3m55</t>
  </si>
  <si>
    <t>Shilpashree CK</t>
  </si>
  <si>
    <t>shilpashreeck.1si22cs161@gmail.com</t>
  </si>
  <si>
    <t>https://practice.geeksforgeeks.org/dashboard-next/contest-submissions/weekly-assessment-7-cpp-sit-x-gfg/user/c2hpbHBhc2hyZWVjM201NQ==</t>
  </si>
  <si>
    <t>tbharathreddmjg5</t>
  </si>
  <si>
    <t>Thondamanadu BharathReddy</t>
  </si>
  <si>
    <t>https://practice.geeksforgeeks.org/dashboard-next/contest-submissions/weekly-assessment-7-cpp-sit-x-gfg/user/dGJoYXJhdGhyZWRkbWpnNQ==</t>
  </si>
  <si>
    <t>https://practice.geeksforgeeks.org/dashboard-next/contest-submissions/weekly-assessment-7-cpp-sit-x-gfg/user/bXNzaGl2YXByYXNhdnc3cw==</t>
  </si>
  <si>
    <t>rakshith1sybxf</t>
  </si>
  <si>
    <t>Rakshith Gowda</t>
  </si>
  <si>
    <t>https://practice.geeksforgeeks.org/dashboard-next/contest-submissions/weekly-assessment-7-cpp-sit-x-gfg/user/cmFrc2hpdGgxc3lieGY=</t>
  </si>
  <si>
    <t>sudeep1sidaxm</t>
  </si>
  <si>
    <t>Sudeep Madagonda</t>
  </si>
  <si>
    <t>https://practice.geeksforgeeks.org/dashboard-next/contest-submissions/weekly-assessment-7-cpp-sit-x-gfg/user/c3VkZWVwMXNpZGF4bQ==</t>
  </si>
  <si>
    <t>hithashree1suva</t>
  </si>
  <si>
    <t>Hithashree C</t>
  </si>
  <si>
    <t>https://practice.geeksforgeeks.org/dashboard-next/contest-submissions/weekly-assessment-7-cpp-sit-x-gfg/user/aGl0aGFzaHJlZTFzdXZh</t>
  </si>
  <si>
    <t>gokul1sitbvc</t>
  </si>
  <si>
    <t>Gokul Sai H</t>
  </si>
  <si>
    <t>https://practice.geeksforgeeks.org/dashboard-next/contest-submissions/weekly-assessment-7-cpp-sit-x-gfg/user/Z29rdWwxc2l0YnZj</t>
  </si>
  <si>
    <t>manohara1spmn7</t>
  </si>
  <si>
    <t>https://practice.geeksforgeeks.org/dashboard-next/contest-submissions/weekly-assessment-7-cpp-sit-x-gfg/user/bWFub2hhcmExc3Btbjc=</t>
  </si>
  <si>
    <t>bhargav1satfc</t>
  </si>
  <si>
    <t>Bhargav MC</t>
  </si>
  <si>
    <t>https://practice.geeksforgeeks.org/dashboard-next/contest-submissions/weekly-assessment-7-cpp-sit-x-gfg/user/YmhhcmdhdjFzYXRmYw==</t>
  </si>
  <si>
    <t>vikasbm1syy2h</t>
  </si>
  <si>
    <t>Vikas B m</t>
  </si>
  <si>
    <t>https://practice.geeksforgeeks.org/dashboard-next/contest-submissions/weekly-assessment-7-cpp-sit-x-gfg/user/dmlrYXNibTFzeXkyaA==</t>
  </si>
  <si>
    <t>rohinikumarygnck</t>
  </si>
  <si>
    <t>Rohini Kumar Y</t>
  </si>
  <si>
    <t>https://practice.geeksforgeeks.org/dashboard-next/contest-submissions/weekly-assessment-7-cpp-sit-x-gfg/user/cm9oaW5pa3VtYXJ5Z25jaw==</t>
  </si>
  <si>
    <t>https://practice.geeksforgeeks.org/dashboard-next/contest-submissions/weekly-assessment-7-cpp-sit-x-gfg/user/dmluYXlhazFzaHFxcg==</t>
  </si>
  <si>
    <t>yasir1sic5jc</t>
  </si>
  <si>
    <t>Mohammad Yasir Abbasi</t>
  </si>
  <si>
    <t>https://practice.geeksforgeeks.org/dashboard-next/contest-submissions/weekly-assessment-7-cpp-sit-x-gfg/user/eWFzaXIxc2ljNWpj</t>
  </si>
  <si>
    <t>https://practice.geeksforgeeks.org/dashboard-next/contest-submissions/weekly-assessment-7-cpp-sit-x-gfg/user/bWFuanVuYXRoMDc=</t>
  </si>
  <si>
    <t>https://practice.geeksforgeeks.org/dashboard-next/contest-submissions/weekly-assessment-7-cpp-sit-x-gfg/user/YmFzYXZhcmFqMW5nZDk=</t>
  </si>
  <si>
    <t>https://practice.geeksforgeeks.org/dashboard-next/contest-submissions/weekly-assessment-7-cpp-sit-x-gfg/user/ZGFyc2hhbjFzYmZzeQ==</t>
  </si>
  <si>
    <t>yukthar1s9ybw</t>
  </si>
  <si>
    <t>Yuktha R</t>
  </si>
  <si>
    <t>https://practice.geeksforgeeks.org/dashboard-next/contest-submissions/weekly-assessment-7-cpp-sit-x-gfg/user/eXVrdGhhcjFzOXlidw==</t>
  </si>
  <si>
    <t>trisha1si9rty</t>
  </si>
  <si>
    <t>Trisha Sharma</t>
  </si>
  <si>
    <t>https://practice.geeksforgeeks.org/dashboard-next/contest-submissions/weekly-assessment-7-cpp-sit-x-gfg/user/dHJpc2hhMXNpOXJ0eQ==</t>
  </si>
  <si>
    <t>shashwat1sdh4m</t>
  </si>
  <si>
    <t>Shashwat Dewangan</t>
  </si>
  <si>
    <t>https://practice.geeksforgeeks.org/dashboard-next/contest-submissions/weekly-assessment-7-cpp-sit-x-gfg/user/c2hhc2h3YXQxc2RoNG0=</t>
  </si>
  <si>
    <t>renukaprasadij5z</t>
  </si>
  <si>
    <t>Renuka prasad S</t>
  </si>
  <si>
    <t>https://practice.geeksforgeeks.org/dashboard-next/contest-submissions/weekly-assessment-7-cpp-sit-x-gfg/user/cmVudWthcHJhc2FkaWo1eg==</t>
  </si>
  <si>
    <t>benakap</t>
  </si>
  <si>
    <t>Benaka P</t>
  </si>
  <si>
    <t>https://practice.geeksforgeeks.org/dashboard-next/contest-submissions/weekly-assessment-7-cpp-sit-x-gfg/user/YmVuYWthcA==</t>
  </si>
  <si>
    <t>sushil1sip5gv</t>
  </si>
  <si>
    <t>Sushil Lalhal</t>
  </si>
  <si>
    <t>data-structures</t>
  </si>
  <si>
    <t>https://practice.geeksforgeeks.org/dashboard-next/contest-submissions/weekly-assessment-7-cpp-sit-x-gfg/user/c3VzaGlsMXNpcDVndg==</t>
  </si>
  <si>
    <t>manu1si2dnoj</t>
  </si>
  <si>
    <t>Manohar G K</t>
  </si>
  <si>
    <t>https://practice.geeksforgeeks.org/dashboard-next/contest-submissions/weekly-assessment-7-cpp-sit-x-gfg/user/bWFudTFzaTJkbm9q</t>
  </si>
  <si>
    <t>ayush1sitvsu</t>
  </si>
  <si>
    <t>Ayush Prabhat</t>
  </si>
  <si>
    <t>https://practice.geeksforgeeks.org/dashboard-next/contest-submissions/weekly-assessment-7-cpp-sit-x-gfg/user/YXl1c2gxc2l0dnN1</t>
  </si>
  <si>
    <t>veereshpa4fr6</t>
  </si>
  <si>
    <t>Veeresh Patel</t>
  </si>
  <si>
    <t>veereshpatel1702@gmail.com</t>
  </si>
  <si>
    <t>https://practice.geeksforgeeks.org/dashboard-next/contest-submissions/weekly-assessment-7-cpp-sit-x-gfg/user/dmVlcmVzaHBhNGZyNg==</t>
  </si>
  <si>
    <t>varsha1siiwnx</t>
  </si>
  <si>
    <t>H J Varsha</t>
  </si>
  <si>
    <t>varsha.1si22ad018@gmail.com</t>
  </si>
  <si>
    <t>https://practice.geeksforgeeks.org/dashboard-next/contest-submissions/weekly-assessment-7-cpp-sit-x-gfg/user/dmFyc2hhMXNpaXdueA==</t>
  </si>
  <si>
    <t>aniket1si4jsa</t>
  </si>
  <si>
    <t>Aniket Rathod</t>
  </si>
  <si>
    <t>https://practice.geeksforgeeks.org/dashboard-next/contest-submissions/weekly-assessment-7-cpp-sit-x-gfg/user/YW5pa2V0MXNpNGpzYQ==</t>
  </si>
  <si>
    <t>anusha1si2hob</t>
  </si>
  <si>
    <t>Anusha K L</t>
  </si>
  <si>
    <t>https://practice.geeksforgeeks.org/dashboard-next/contest-submissions/weekly-assessment-7-cpp-sit-x-gfg/user/YW51c2hhMXNpMmhvYg==</t>
  </si>
  <si>
    <t>harshith1sun7j</t>
  </si>
  <si>
    <t>Harshith Kumar HS</t>
  </si>
  <si>
    <t>https://practice.geeksforgeeks.org/dashboard-next/contest-submissions/weekly-assessment-7-cpp-sit-x-gfg/user/aGFyc2hpdGgxc3VuN2o=</t>
  </si>
  <si>
    <t>kusuma1siw5sx</t>
  </si>
  <si>
    <t>Kusuma S S</t>
  </si>
  <si>
    <t>https://practice.geeksforgeeks.org/dashboard-next/contest-submissions/weekly-assessment-7-cpp-sit-x-gfg/user/a3VzdW1hMXNpdzVzeA==</t>
  </si>
  <si>
    <t>deekshad1s4elp</t>
  </si>
  <si>
    <t>Deeksha D</t>
  </si>
  <si>
    <t>https://practice.geeksforgeeks.org/dashboard-next/contest-submissions/weekly-assessment-7-cpp-sit-x-gfg/user/ZGVla3NoYWQxczRlbHA=</t>
  </si>
  <si>
    <t>abhishek1slzzr</t>
  </si>
  <si>
    <t>Abhishek A</t>
  </si>
  <si>
    <t>https://practice.geeksforgeeks.org/dashboard-next/contest-submissions/weekly-assessment-7-cpp-sit-x-gfg/user/YWJoaXNoZWsxc2x6enI=</t>
  </si>
  <si>
    <t>https://practice.geeksforgeeks.org/dashboard-next/contest-submissions/weekly-assessment-7-cpp-sit-x-gfg/user/Y2hldGhhbmt1bWFyaGliaXQ=</t>
  </si>
  <si>
    <t>chaithanyahswwy2</t>
  </si>
  <si>
    <t>Chaithanya HS</t>
  </si>
  <si>
    <t>https://practice.geeksforgeeks.org/dashboard-next/contest-submissions/weekly-assessment-7-cpp-sit-x-gfg/user/Y2hhaXRoYW55YWhzd3d5Mg==</t>
  </si>
  <si>
    <t>deviprasadshetlo0j</t>
  </si>
  <si>
    <t>Deviprasad Shetty</t>
  </si>
  <si>
    <t>https://practice.geeksforgeeks.org/dashboard-next/contest-submissions/weekly-assessment-7-cpp-sit-x-gfg/user/ZGV2aXByYXNhZHNoZXRsbzBq</t>
  </si>
  <si>
    <t>https://practice.geeksforgeeks.org/dashboard-next/contest-submissions/weekly-assessment-7-cpp-sit-x-gfg/user/c2hhZmFoYWQxc3BycTU=</t>
  </si>
  <si>
    <t>gururaj1smi3k</t>
  </si>
  <si>
    <t>Gururaj Hegde</t>
  </si>
  <si>
    <t>https://practice.geeksforgeeks.org/dashboard-next/contest-submissions/weekly-assessment-7-cpp-sit-x-gfg/user/Z3VydXJhajFzbWkzaw==</t>
  </si>
  <si>
    <t>vasudha1sxguc</t>
  </si>
  <si>
    <t>Vasudha CP</t>
  </si>
  <si>
    <t>https://practice.geeksforgeeks.org/dashboard-next/contest-submissions/weekly-assessment-7-cpp-sit-x-gfg/user/dmFzdWRoYTFzeGd1Yw==</t>
  </si>
  <si>
    <t>gauhith1s355v</t>
  </si>
  <si>
    <t>https://practice.geeksforgeeks.org/dashboard-next/contest-submissions/weekly-assessment-7-cpp-sit-x-gfg/user/Z2F1aGl0aDFzMzU1dg==</t>
  </si>
  <si>
    <t>surya1sibbu7</t>
  </si>
  <si>
    <t>Surya Prasad S H</t>
  </si>
  <si>
    <t>https://practice.geeksforgeeks.org/dashboard-next/contest-submissions/weekly-assessment-7-cpp-sit-x-gfg/user/c3VyeWExc2liYnU3</t>
  </si>
  <si>
    <t>varshay1sm6l4</t>
  </si>
  <si>
    <t>Varsha Y</t>
  </si>
  <si>
    <t>https://practice.geeksforgeeks.org/dashboard-next/contest-submissions/weekly-assessment-7-cpp-sit-x-gfg/user/dmFyc2hheTFzbTZsNA==</t>
  </si>
  <si>
    <t>lohith1siq67i</t>
  </si>
  <si>
    <t>Lohith S</t>
  </si>
  <si>
    <t>https://practice.geeksforgeeks.org/dashboard-next/contest-submissions/weekly-assessment-7-cpp-sit-x-gfg/user/bG9oaXRoMXNpcTY3aQ==</t>
  </si>
  <si>
    <t>sahana1siv9b0</t>
  </si>
  <si>
    <t>Sahana SN</t>
  </si>
  <si>
    <t>sahana.1si22is078@gmail.com</t>
  </si>
  <si>
    <t>https://practice.geeksforgeeks.org/dashboard-next/contest-submissions/weekly-assessment-7-cpp-sit-x-gfg/user/c2FoYW5hMXNpdjliMA==</t>
  </si>
  <si>
    <t>vrmanojkumar8ute</t>
  </si>
  <si>
    <t>https://practice.geeksforgeeks.org/dashboard-next/contest-submissions/weekly-assessment-7-cpp-sit-x-gfg/user/dnJtYW5vamt1bWFyOHV0ZQ==</t>
  </si>
  <si>
    <t>adarsh1si0043</t>
  </si>
  <si>
    <t>Adarsh Raj</t>
  </si>
  <si>
    <t>https://practice.geeksforgeeks.org/dashboard-next/contest-submissions/weekly-assessment-7-cpp-sit-x-gfg/user/YWRhcnNoMXNpMDA0Mw==</t>
  </si>
  <si>
    <t>shravani1s5rvf</t>
  </si>
  <si>
    <t>Shravani Mishra</t>
  </si>
  <si>
    <t>https://practice.geeksforgeeks.org/dashboard-next/contest-submissions/weekly-assessment-7-cpp-sit-x-gfg/user/c2hyYXZhbmkxczVydmY=</t>
  </si>
  <si>
    <t>suhas1sib72h</t>
  </si>
  <si>
    <t>Suhas n</t>
  </si>
  <si>
    <t>https://practice.geeksforgeeks.org/dashboard-next/contest-submissions/weekly-assessment-7-cpp-sit-x-gfg/user/c3VoYXMxc2liNzJo</t>
  </si>
  <si>
    <t>ananya1si1eeb</t>
  </si>
  <si>
    <t>Ananya B Ingale</t>
  </si>
  <si>
    <t>https://practice.geeksforgeeks.org/dashboard-next/contest-submissions/weekly-assessment-7-cpp-sit-x-gfg/user/YW5hbnlhMXNpMWVlYg==</t>
  </si>
  <si>
    <t>aparna1sizi0x</t>
  </si>
  <si>
    <t>Aparna</t>
  </si>
  <si>
    <t>aparna.1si22is011@gmail.com</t>
  </si>
  <si>
    <t>https://practice.geeksforgeeks.org/dashboard-next/contest-submissions/weekly-assessment-7-cpp-sit-x-gfg/user/YXBhcm5hMXNpemkweA==</t>
  </si>
  <si>
    <t>shivakumar13ypn</t>
  </si>
  <si>
    <t>shivakumar.1si22ad043@gmail.com</t>
  </si>
  <si>
    <t>https://practice.geeksforgeeks.org/dashboard-next/contest-submissions/weekly-assessment-7-cpp-sit-x-gfg/user/c2hpdmFrdW1hcjEzeXBu</t>
  </si>
  <si>
    <t>supreeth1sujmo</t>
  </si>
  <si>
    <t>Supreeth S</t>
  </si>
  <si>
    <t>https://practice.geeksforgeeks.org/dashboard-next/contest-submissions/weekly-assessment-7-cpp-sit-x-gfg/user/c3VwcmVldGgxc3VqbW8=</t>
  </si>
  <si>
    <t>https://practice.geeksforgeeks.org/dashboard-next/contest-submissions/weekly-assessment-7-cpp-sit-x-gfg/user/anBoYXJzaGl0aDExZTVn</t>
  </si>
  <si>
    <t>aishwaryapk6bpb</t>
  </si>
  <si>
    <t>Aishwarya Acharya PK</t>
  </si>
  <si>
    <t>https://practice.geeksforgeeks.org/dashboard-next/contest-submissions/weekly-assessment-7-cpp-sit-x-gfg/user/YWlzaHdhcnlhcGs2YnBi</t>
  </si>
  <si>
    <t>arun1si2nb7d</t>
  </si>
  <si>
    <t>Arun Sudhakar T K</t>
  </si>
  <si>
    <t>weekly-assessment-4-cpp-sit-x-gfg</t>
  </si>
  <si>
    <t>https://practice.geeksforgeeks.org/dashboard-next/contest-submissions/weekly-assessment-7-cpp-sit-x-gfg/user/YXJ1bjFzaTJuYjdk</t>
  </si>
  <si>
    <t>vivek1si247r</t>
  </si>
  <si>
    <t>vivek Anand</t>
  </si>
  <si>
    <t>https://practice.geeksforgeeks.org/dashboard-next/contest-submissions/weekly-assessment-7-cpp-sit-x-gfg/user/dml2ZWsxc2kyNDdy</t>
  </si>
  <si>
    <t>https://practice.geeksforgeeks.org/dashboard-next/contest-submissions/weekly-assessment-7-cpp-sit-x-gfg/user/c3VoYXMxc2lpaHg0</t>
  </si>
  <si>
    <t>dlalith1slf4g</t>
  </si>
  <si>
    <t>Lalith D</t>
  </si>
  <si>
    <t>https://practice.geeksforgeeks.org/dashboard-next/contest-submissions/weekly-assessment-7-cpp-sit-x-gfg/user/ZGxhbGl0aDFzbGY0Zw==</t>
  </si>
  <si>
    <t>shreyank1sj03u</t>
  </si>
  <si>
    <t>M R SHREYANK</t>
  </si>
  <si>
    <t>https://practice.geeksforgeeks.org/dashboard-next/contest-submissions/weekly-assessment-7-cpp-sit-x-gfg/user/c2hyZXlhbmsxc2owM3U=</t>
  </si>
  <si>
    <t>dhanush1s2dxp</t>
  </si>
  <si>
    <t>Dhanush N Prabhu</t>
  </si>
  <si>
    <t>https://practice.geeksforgeeks.org/dashboard-next/contest-submissions/weekly-assessment-7-cpp-sit-x-gfg/user/ZGhhbnVzaDFzMmR4cA==</t>
  </si>
  <si>
    <t>karthikhg1gd37</t>
  </si>
  <si>
    <t>Karthik HG</t>
  </si>
  <si>
    <t>https://practice.geeksforgeeks.org/dashboard-next/contest-submissions/weekly-assessment-7-cpp-sit-x-gfg/user/a2FydGhpa2hnMWdkMzc=</t>
  </si>
  <si>
    <t>praneeth1sfus7</t>
  </si>
  <si>
    <t>Praneeth H Mitra</t>
  </si>
  <si>
    <t>https://practice.geeksforgeeks.org/dashboard-next/contest-submissions/weekly-assessment-7-cpp-sit-x-gfg/user/cHJhbmVldGgxc2Z1czc=</t>
  </si>
  <si>
    <t>deekshithn16fdw</t>
  </si>
  <si>
    <t>https://practice.geeksforgeeks.org/dashboard-next/contest-submissions/weekly-assessment-7-cpp-sit-x-gfg/user/ZGVla3NoaXRobjE2ZmR3</t>
  </si>
  <si>
    <t>jaisaivardha5yw2</t>
  </si>
  <si>
    <t>Jai Sai Vardhan</t>
  </si>
  <si>
    <t>https://practice.geeksforgeeks.org/dashboard-next/contest-submissions/weekly-assessment-7-cpp-sit-x-gfg/user/amFpc2FpdmFyZGhhNXl3Mg==</t>
  </si>
  <si>
    <t>aisiri1siwkm8</t>
  </si>
  <si>
    <t>aisiri k</t>
  </si>
  <si>
    <t>https://practice.geeksforgeeks.org/dashboard-next/contest-submissions/weekly-assessment-7-cpp-sit-x-gfg/user/YWlzaXJpMXNpd2ttOA==</t>
  </si>
  <si>
    <t>keerthannk</t>
  </si>
  <si>
    <t>Keerthan NK</t>
  </si>
  <si>
    <t>https://practice.geeksforgeeks.org/dashboard-next/contest-submissions/weekly-assessment-7-cpp-sit-x-gfg/user/a2VlcnRoYW5uaw==</t>
  </si>
  <si>
    <t>hitesh1si2f52</t>
  </si>
  <si>
    <t>Hitesh D</t>
  </si>
  <si>
    <t>https://practice.geeksforgeeks.org/dashboard-next/contest-submissions/weekly-assessment-7-cpp-sit-x-gfg/user/aGl0ZXNoMXNpMmY1Mg==</t>
  </si>
  <si>
    <t>navyasai1splcw</t>
  </si>
  <si>
    <t>NavyaSai G</t>
  </si>
  <si>
    <t>https://practice.geeksforgeeks.org/dashboard-next/contest-submissions/weekly-assessment-7-cpp-sit-x-gfg/user/bmF2eWFzYWkxc3BsY3c=</t>
  </si>
  <si>
    <t>dileep1siuqed</t>
  </si>
  <si>
    <t>Dileep Chitta</t>
  </si>
  <si>
    <t>https://practice.geeksforgeeks.org/dashboard-next/contest-submissions/weekly-assessment-7-cpp-sit-x-gfg/user/ZGlsZWVwMXNpdXFlZA==</t>
  </si>
  <si>
    <t>{"section_5420": 8.0}</t>
  </si>
  <si>
    <t>https://practice.geeksforgeeks.org/dashboard-next/contest-submissions/weekly-assessment-7-cpp-sit-x-gfg/user/amFobmF2aTA2</t>
  </si>
  <si>
    <t>https://practice.geeksforgeeks.org/dashboard-next/contest-submissions/weekly-assessment-7-cpp-sit-x-gfg/user/cml0aWthc2hhcjg3cW4=</t>
  </si>
  <si>
    <t>venkatesh1uvhj</t>
  </si>
  <si>
    <t>Venkatesh M</t>
  </si>
  <si>
    <t>https://practice.geeksforgeeks.org/dashboard-next/contest-submissions/weekly-assessment-7-cpp-sit-x-gfg/user/dmVua2F0ZXNoMXV2aGo=</t>
  </si>
  <si>
    <t>tarun1sibeoz</t>
  </si>
  <si>
    <t>Avanigadda Tarun Choudary</t>
  </si>
  <si>
    <t>https://practice.geeksforgeeks.org/dashboard-next/contest-submissions/weekly-assessment-7-cpp-sit-x-gfg/user/dGFydW4xc2liZW96</t>
  </si>
  <si>
    <t>sneham1sihvy9</t>
  </si>
  <si>
    <t>Sneha M</t>
  </si>
  <si>
    <t>sneham.1si22is099@gmail.com</t>
  </si>
  <si>
    <t>https://practice.geeksforgeeks.org/dashboard-next/contest-submissions/weekly-assessment-7-cpp-sit-x-gfg/user/c25laGFtMXNpaHZ5OQ==</t>
  </si>
  <si>
    <t>[{"awayTime": 10, "timestamp": "2024-11-11 17:30:34"}, {"awayTime": 8, "timestamp": "2024-11-11 17:32:20"}, {"awayTime": 7, "timestamp": "2024-11-11 18:04:22"}, {"awayTime": 8, "timestamp": "2024-11-11 18:52:40"}, {"message": "ProctoringLimitExhausted", "timestamp": "2024-11-11 18:52:40"}]</t>
  </si>
  <si>
    <t>pratiksha1nlu6</t>
  </si>
  <si>
    <t>Pratiksha Iyengar</t>
  </si>
  <si>
    <t>https://practice.geeksforgeeks.org/dashboard-next/contest-submissions/weekly-assessment-7-cpp-sit-x-gfg/user/cHJhdGlrc2hhMW5sdTY=</t>
  </si>
  <si>
    <t>[{"awayTime": 31.92, "timestamp": "2024-11-11 17:31:44"}, {"awayTime": 11, "timestamp": "2024-11-11 17:32:12"}, {"awayTime": 9, "timestamp": "2024-11-11 17:41:28"}, {"awayTime": 60, "timestamp": "2024-11-11 18:01:57"}, {"message": "ProctoringLimitExhausted", "timestamp": "2024-11-11 18:01:57"}]</t>
  </si>
  <si>
    <t>praveena1sc8d2</t>
  </si>
  <si>
    <t>Praveena P</t>
  </si>
  <si>
    <t>https://practice.geeksforgeeks.org/dashboard-next/contest-submissions/weekly-assessment-7-cpp-sit-x-gfg/user/cHJhdmVlbmExc2M4ZDI=</t>
  </si>
  <si>
    <t>https://practice.geeksforgeeks.org/dashboard-next/contest-submissions/weekly-assessment-7-cpp-sit-x-gfg/user/cGFybmlrYTFzdzBhNg==</t>
  </si>
  <si>
    <t>https://practice.geeksforgeeks.org/dashboard-next/contest-submissions/weekly-assessment-7-cpp-sit-x-gfg/user/YWJoaXNoZWtiaDEyb2l4</t>
  </si>
  <si>
    <t>https://practice.geeksforgeeks.org/dashboard-next/contest-submissions/weekly-assessment-7-cpp-sit-x-gfg/user/YW1hbmFrYzE=</t>
  </si>
  <si>
    <t>https://practice.geeksforgeeks.org/dashboard-next/contest-submissions/weekly-assessment-7-cpp-sit-x-gfg/user/eWFzaGFzd2luaXB0ZXR2</t>
  </si>
  <si>
    <t>https://practice.geeksforgeeks.org/dashboard-next/contest-submissions/weekly-assessment-7-cpp-sit-x-gfg/user/YXZpbmFzaDFzdnNqaw==</t>
  </si>
  <si>
    <t>apeksha7j0b</t>
  </si>
  <si>
    <t>Apeksha</t>
  </si>
  <si>
    <t>apeksha210204@gmail.com</t>
  </si>
  <si>
    <t>https://practice.geeksforgeeks.org/dashboard-next/contest-submissions/weekly-assessment-7-cpp-sit-x-gfg/user/YXBla3NoYTdqMGI=</t>
  </si>
  <si>
    <t>princera7ppz</t>
  </si>
  <si>
    <t>princeraj936300@gmail.com</t>
  </si>
  <si>
    <t>https://practice.geeksforgeeks.org/dashboard-next/contest-submissions/weekly-assessment-7-cpp-sit-x-gfg/user/cHJpbmNlcmE3cHB6</t>
  </si>
  <si>
    <t>meghanaujyf</t>
  </si>
  <si>
    <t>Meghana.V Ammu</t>
  </si>
  <si>
    <t>meghanavammu@gmail.com</t>
  </si>
  <si>
    <t>https://practice.geeksforgeeks.org/dashboard-next/contest-submissions/weekly-assessment-7-cpp-sit-x-gfg/user/bWVnaGFuYXVqeWY=</t>
  </si>
  <si>
    <t>https://practice.geeksforgeeks.org/dashboard-next/contest-submissions/weekly-assessment-7-cpp-sit-x-gfg/user/anBnb3dkYTAwOTc=</t>
  </si>
  <si>
    <t>https://practice.geeksforgeeks.org/dashboard-next/contest-submissions/weekly-assessment-7-cpp-sit-x-gfg/user/bWFub2pnajFzYTZ3OQ==</t>
  </si>
  <si>
    <t>dhanuss89k</t>
  </si>
  <si>
    <t>dhanushu618@gmail.com</t>
  </si>
  <si>
    <t>https://practice.geeksforgeeks.org/dashboard-next/contest-submissions/weekly-assessment-7-cpp-sit-x-gfg/user/ZGhhbnVzczg5aw==</t>
  </si>
  <si>
    <t>https://practice.geeksforgeeks.org/dashboard-next/contest-submissions/weekly-assessment-7-cpp-sit-x-gfg/user/YWlzaHdhcnlhbmttNGh0</t>
  </si>
  <si>
    <t>loganpauliifr</t>
  </si>
  <si>
    <t>Logan W</t>
  </si>
  <si>
    <t>loganpaul119wolf@gmail.com</t>
  </si>
  <si>
    <t>https://practice.geeksforgeeks.org/dashboard-next/contest-submissions/weekly-assessment-7-cpp-sit-x-gfg/user/bG9nYW5wYXVsaWlmcg==</t>
  </si>
  <si>
    <t>ramithwprv</t>
  </si>
  <si>
    <t>Ramitha H S</t>
  </si>
  <si>
    <t>ramithahs17@gmail.com</t>
  </si>
  <si>
    <t>https://practice.geeksforgeeks.org/dashboard-next/contest-submissions/weekly-assessment-7-cpp-sit-x-gfg/user/cmFtaXRod3Bydg==</t>
  </si>
  <si>
    <t>https://practice.geeksforgeeks.org/dashboard-next/contest-submissions/weekly-assessment-7-cpp-sit-x-gfg/user/cmFqdTFzaTJsM2Ry</t>
  </si>
  <si>
    <t>15rastog69p7</t>
  </si>
  <si>
    <t>15.rastogisneha@gmail.com</t>
  </si>
  <si>
    <t>https://practice.geeksforgeeks.org/dashboard-next/contest-submissions/weekly-assessment-7-cpp-sit-x-gfg/user/MTVyYXN0b2c2OXA3</t>
  </si>
  <si>
    <t>https://practice.geeksforgeeks.org/dashboard-next/contest-submissions/weekly-assessment-7-cpp-sit-x-gfg/user/dWRpeWFuc2luZ2g0NGcy</t>
  </si>
  <si>
    <t>https://practice.geeksforgeeks.org/dashboard-next/contest-submissions/weekly-assessment-7-cpp-sit-x-gfg/user/bml2ZWRpdGhhMTN1YzY=</t>
  </si>
  <si>
    <t>https://practice.geeksforgeeks.org/dashboard-next/contest-submissions/weekly-assessment-7-cpp-sit-x-gfg/user/c2luY2hhbmExc2JjbG4=</t>
  </si>
  <si>
    <t>https://practice.geeksforgeeks.org/dashboard-next/contest-submissions/weekly-assessment-7-cpp-sit-x-gfg/user/c3VtdWtoYTE=</t>
  </si>
  <si>
    <t>final-assessment-java-sit-x-gfg</t>
  </si>
  <si>
    <t>https://practice.geeksforgeeks.org/dashboard-next/contest-submissions/weekly-assessment-7-cpp-sit-x-gfg/user/a2FydGlrMXNpNmM2OA==</t>
  </si>
  <si>
    <t>https://practice.geeksforgeeks.org/dashboard-next/contest-submissions/weekly-assessment-7-cpp-sit-x-gfg/user/a3VzaGFsMXNpNGlmag==</t>
  </si>
  <si>
    <t>https://practice.geeksforgeeks.org/dashboard-next/contest-submissions/weekly-assessment-7-cpp-sit-x-gfg/user/c3dhdGhpMXNpazMyag==</t>
  </si>
  <si>
    <t>naveencovy1v</t>
  </si>
  <si>
    <t>Naveen Shambhumane</t>
  </si>
  <si>
    <t>naveen.code2004@gmail.com</t>
  </si>
  <si>
    <t>https://practice.geeksforgeeks.org/dashboard-next/contest-submissions/weekly-assessment-7-cpp-sit-x-gfg/user/bmF2ZWVuY292eTF2</t>
  </si>
  <si>
    <t>https://practice.geeksforgeeks.org/dashboard-next/contest-submissions/weekly-assessment-7-cpp-sit-x-gfg/user/YXl1c2gxc2kzcTg4</t>
  </si>
  <si>
    <t>https://practice.geeksforgeeks.org/dashboard-next/contest-submissions/weekly-assessment-7-cpp-sit-x-gfg/user/YW5hbnlhMXNpOWl6bg==</t>
  </si>
  <si>
    <t>https://practice.geeksforgeeks.org/dashboard-next/contest-submissions/weekly-assessment-7-cpp-sit-x-gfg/user/Y3JhbmFueWExc3c5ZDU=</t>
  </si>
  <si>
    <t>usn</t>
  </si>
  <si>
    <t>time_taken</t>
  </si>
  <si>
    <t>Jagrati Dubey</t>
  </si>
  <si>
    <t>jagrati.upmanyu@gmail.com</t>
  </si>
  <si>
    <t>sneha.sudarshan28@gmail.com</t>
  </si>
  <si>
    <t>usn id</t>
  </si>
  <si>
    <t>usn i'd</t>
  </si>
  <si>
    <t>yashaswinig393@gmail.com</t>
  </si>
  <si>
    <t>USN I'D</t>
  </si>
  <si>
    <t>samhitabh21@gmail.com</t>
  </si>
  <si>
    <t>deekshithngowda776@gmail.com</t>
  </si>
  <si>
    <t>% of Practice</t>
  </si>
  <si>
    <t>Practice (5996)
 (Problems + Quiz)
Min Cut off Marks: 5396</t>
  </si>
  <si>
    <t>Contest + WA + FA
 (1870)
Min Cut off Marks: 1683</t>
  </si>
  <si>
    <t>% of Contest + WA + FA</t>
  </si>
  <si>
    <t>CS</t>
  </si>
  <si>
    <t>Branch</t>
  </si>
  <si>
    <t>Total - 
Weekly assessment (5)</t>
  </si>
  <si>
    <t>Data Structures Algorithms (DSA) with C++</t>
  </si>
  <si>
    <t>-</t>
  </si>
  <si>
    <t>1SI22CS003</t>
  </si>
  <si>
    <t>ABHISHEK A</t>
  </si>
  <si>
    <t>1SI22CS004</t>
  </si>
  <si>
    <t>ADARSH RAJ</t>
  </si>
  <si>
    <t>1SI22CS007</t>
  </si>
  <si>
    <t>ADITI PRIYA</t>
  </si>
  <si>
    <t>1SI22CS008</t>
  </si>
  <si>
    <t>ADITYA D V</t>
  </si>
  <si>
    <t>1SI22CS010</t>
  </si>
  <si>
    <t>ADYA JHA</t>
  </si>
  <si>
    <t>1SI22CS011</t>
  </si>
  <si>
    <t>AKRITI KUMARI</t>
  </si>
  <si>
    <t>1SI22CS012</t>
  </si>
  <si>
    <t>AKSHATHA R GOWDA</t>
  </si>
  <si>
    <t>Akshatha.1si22cs013@gmail.com</t>
  </si>
  <si>
    <t>1SI22CS013</t>
  </si>
  <si>
    <t>AMAN KUMAR</t>
  </si>
  <si>
    <t>1SI22CS014</t>
  </si>
  <si>
    <t>AMOGH S</t>
  </si>
  <si>
    <t>1SI22CS016</t>
  </si>
  <si>
    <t>AMULYA K C</t>
  </si>
  <si>
    <t>1SI22CS017</t>
  </si>
  <si>
    <t>1SI22CS018</t>
  </si>
  <si>
    <t>ANANTH U</t>
  </si>
  <si>
    <t>1SI22CS019</t>
  </si>
  <si>
    <t>ANJAN T H</t>
  </si>
  <si>
    <t>1SI22CS021</t>
  </si>
  <si>
    <t>ANJI V Y</t>
  </si>
  <si>
    <t>1SI22CS022</t>
  </si>
  <si>
    <t>ANUSHA M</t>
  </si>
  <si>
    <t>1SI22CS023</t>
  </si>
  <si>
    <t>APEKSHA .</t>
  </si>
  <si>
    <t>1SI22CS025</t>
  </si>
  <si>
    <t>APOORVA PALAKSHAIAH</t>
  </si>
  <si>
    <t>1SI22CS026</t>
  </si>
  <si>
    <t>ASHAY AMAL</t>
  </si>
  <si>
    <t>1SI22CS027</t>
  </si>
  <si>
    <t>AVANIGADDA TARUN CHOUDARY</t>
  </si>
  <si>
    <t>1SI22CS028</t>
  </si>
  <si>
    <t>AVISHEK KUMAR</t>
  </si>
  <si>
    <t>1SI22CS031</t>
  </si>
  <si>
    <t>AVNEESH KUMAR SINGH</t>
  </si>
  <si>
    <t>1SI22CS032</t>
  </si>
  <si>
    <t>AYUSHYAMAN KUMAR</t>
  </si>
  <si>
    <t>1SI22CS033</t>
  </si>
  <si>
    <t>BENAKA P</t>
  </si>
  <si>
    <t>1SI22CS035</t>
  </si>
  <si>
    <t>BHARGAV M C</t>
  </si>
  <si>
    <t>1SI22CS036</t>
  </si>
  <si>
    <t>BHARGAV SAHUKAR</t>
  </si>
  <si>
    <t>1SI22CS037</t>
  </si>
  <si>
    <t>1SI22CS038</t>
  </si>
  <si>
    <t>BHUMIKA M</t>
  </si>
  <si>
    <t>1SI22CS039</t>
  </si>
  <si>
    <t>BHUVAN R</t>
  </si>
  <si>
    <t>1SI22CS040</t>
  </si>
  <si>
    <t>C MADHURI</t>
  </si>
  <si>
    <t>1SI22CS042</t>
  </si>
  <si>
    <t>CHANDANA K S</t>
  </si>
  <si>
    <t>1SI22CS044</t>
  </si>
  <si>
    <t>CHANDRAGUPTA KUMAR</t>
  </si>
  <si>
    <t>1SI22CS046</t>
  </si>
  <si>
    <t>CHANDRAHAS SURESH GADDI</t>
  </si>
  <si>
    <t>1SI22CS047</t>
  </si>
  <si>
    <t>1SI22CS048</t>
  </si>
  <si>
    <t>D S CHANNAPPA</t>
  </si>
  <si>
    <t>1SI22CS049</t>
  </si>
  <si>
    <t>DEEKSHITH PATEL L L</t>
  </si>
  <si>
    <t>1SI22CS051</t>
  </si>
  <si>
    <t>DEEKSHITH T L</t>
  </si>
  <si>
    <t>1SI22CS052</t>
  </si>
  <si>
    <t>DESAI SUMANTH KUMAR</t>
  </si>
  <si>
    <t>1SI22CS053</t>
  </si>
  <si>
    <t>DEVIPRASAD SHETTY</t>
  </si>
  <si>
    <t>1SI22CS054</t>
  </si>
  <si>
    <t>DHANUSH B</t>
  </si>
  <si>
    <t>1SI22CS055</t>
  </si>
  <si>
    <t>1SI22CS056</t>
  </si>
  <si>
    <t>DHAVAN C P</t>
  </si>
  <si>
    <t>1SI22CS057</t>
  </si>
  <si>
    <t>DILEEP</t>
  </si>
  <si>
    <t>1SI22CS058</t>
  </si>
  <si>
    <t>DIVYA C GAURE</t>
  </si>
  <si>
    <t>1SI22CS059</t>
  </si>
  <si>
    <t>GIRIDHAR GANESH MANGALORE</t>
  </si>
  <si>
    <t>1SI22CS061</t>
  </si>
  <si>
    <t>GOKUL SAI H</t>
  </si>
  <si>
    <t>1SI22CS062</t>
  </si>
  <si>
    <t>GORAVA NAVYASAI</t>
  </si>
  <si>
    <t>1SI22CS063</t>
  </si>
  <si>
    <t>HARSHA D T</t>
  </si>
  <si>
    <t>1SI22CS065</t>
  </si>
  <si>
    <t>HARSHITH KUMAR H S</t>
  </si>
  <si>
    <t>1SI22CS067</t>
  </si>
  <si>
    <t>1SI22CS069</t>
  </si>
  <si>
    <t>HARSHITHA J</t>
  </si>
  <si>
    <t>1SI22CS070</t>
  </si>
  <si>
    <t>HITHASHREE C</t>
  </si>
  <si>
    <t>1SI22CS072</t>
  </si>
  <si>
    <t>JAYANTH YADAV H M</t>
  </si>
  <si>
    <t>1SI22CS074</t>
  </si>
  <si>
    <t>KALPANA KILLI</t>
  </si>
  <si>
    <t>1SI22CS077</t>
  </si>
  <si>
    <t>KARTIK RAMACHANDRA TAKARE</t>
  </si>
  <si>
    <t>1SI22CS080</t>
  </si>
  <si>
    <t>KIRAN G E</t>
  </si>
  <si>
    <t>1SI22CS084</t>
  </si>
  <si>
    <t>LAKSHMI P</t>
  </si>
  <si>
    <t>1SI22CS088</t>
  </si>
  <si>
    <t>LAKSHMIPATHI R</t>
  </si>
  <si>
    <t>1SI22CS089</t>
  </si>
  <si>
    <t>LALITH D</t>
  </si>
  <si>
    <t>1SI22CS091</t>
  </si>
  <si>
    <t>LOHITH H HINDER</t>
  </si>
  <si>
    <t>1SI22CS092</t>
  </si>
  <si>
    <t>M.R SHREYANK</t>
  </si>
  <si>
    <t>1SI22CS093</t>
  </si>
  <si>
    <t>1SI22CS094</t>
  </si>
  <si>
    <t>1SI22CS096</t>
  </si>
  <si>
    <t>MANOJ S</t>
  </si>
  <si>
    <t>1SI22CS101</t>
  </si>
  <si>
    <t>MANOJ SINGH</t>
  </si>
  <si>
    <t>1SI22CS102</t>
  </si>
  <si>
    <t>MRINAL N</t>
  </si>
  <si>
    <t>1SI22CS106</t>
  </si>
  <si>
    <t>MUSTURU JAI SAI VARDHAN REDDY</t>
  </si>
  <si>
    <t>1SI22CS107</t>
  </si>
  <si>
    <t>ASHRITHA MUTHYAM</t>
  </si>
  <si>
    <t>1SI22CS108</t>
  </si>
  <si>
    <t>NATESH GADDAD</t>
  </si>
  <si>
    <t>1SI22CS110</t>
  </si>
  <si>
    <t>NIKSHEP S</t>
  </si>
  <si>
    <t>1SI22CS113</t>
  </si>
  <si>
    <t>NIRANJAN A S</t>
  </si>
  <si>
    <t>1SI22CS114</t>
  </si>
  <si>
    <t>NISARGA C V</t>
  </si>
  <si>
    <t>1SI22CS115</t>
  </si>
  <si>
    <t>NOORAIN HAMEED</t>
  </si>
  <si>
    <t>1SI22CS117</t>
  </si>
  <si>
    <t>NUNI MADHAVARAJU SAI LIKHITHA</t>
  </si>
  <si>
    <t>1SI22CS118</t>
  </si>
  <si>
    <t>PAGONDA SUDHESHNA ROYAL</t>
  </si>
  <si>
    <t>1SI22CS120</t>
  </si>
  <si>
    <t>PRABHAT KISHOR</t>
  </si>
  <si>
    <t>1SI22CS122</t>
  </si>
  <si>
    <t>PRAJIDA P</t>
  </si>
  <si>
    <t>1SI22CS126</t>
  </si>
  <si>
    <t>PRAKHAR PRAKASH</t>
  </si>
  <si>
    <t>1SI22CS130</t>
  </si>
  <si>
    <t>PRATIKSHA IYENGAR</t>
  </si>
  <si>
    <t>1SI22CS133</t>
  </si>
  <si>
    <t>1SI22CS136</t>
  </si>
  <si>
    <t>RAHIL RAIPURIA</t>
  </si>
  <si>
    <t>1SI22CS139</t>
  </si>
  <si>
    <t>RIMJHIM GHOSHAL</t>
  </si>
  <si>
    <t>1SI22CS144</t>
  </si>
  <si>
    <t>RISHABH OJHA</t>
  </si>
  <si>
    <t>1SI22CS145</t>
  </si>
  <si>
    <t>ROHINI KUMAR Y</t>
  </si>
  <si>
    <t>1SI22CS148</t>
  </si>
  <si>
    <t>ROJA H D</t>
  </si>
  <si>
    <t>1SI22CS149</t>
  </si>
  <si>
    <t>SACHIN K B</t>
  </si>
  <si>
    <t>1SI22CS150</t>
  </si>
  <si>
    <t>SAMHITA B H</t>
  </si>
  <si>
    <t>1SI22CS153</t>
  </si>
  <si>
    <t>SANJAY KJ</t>
  </si>
  <si>
    <t>1SI22CS155</t>
  </si>
  <si>
    <t>SANNIDHI SRIVASTAVA</t>
  </si>
  <si>
    <t>1SI22CS156</t>
  </si>
  <si>
    <t>SHA FAHAD M D</t>
  </si>
  <si>
    <t>1SI22CS158</t>
  </si>
  <si>
    <t>SHASHANK P</t>
  </si>
  <si>
    <t>1SI22CS159</t>
  </si>
  <si>
    <t>SHASHWAT DEWANGAN</t>
  </si>
  <si>
    <t>1SI22CS160</t>
  </si>
  <si>
    <t>SHILPASHREE.CK</t>
  </si>
  <si>
    <t>shilpashreeCK.1SI22CS161@gmail.com</t>
  </si>
  <si>
    <t>1SI22CS161</t>
  </si>
  <si>
    <t>SHRAVANI</t>
  </si>
  <si>
    <t>1SI22CS165</t>
  </si>
  <si>
    <t>SHREYA G S</t>
  </si>
  <si>
    <t>1SI22CS166</t>
  </si>
  <si>
    <t>SNEHA RASTOGI</t>
  </si>
  <si>
    <t>1SI22CS171</t>
  </si>
  <si>
    <t>SRIJAN DIXIT</t>
  </si>
  <si>
    <t>1SI22CS172</t>
  </si>
  <si>
    <t>SRUJAN.B.N</t>
  </si>
  <si>
    <t>1SI22CS174</t>
  </si>
  <si>
    <t>SUHAS N</t>
  </si>
  <si>
    <t>1SI22CS178</t>
  </si>
  <si>
    <t>SURYA PRAKASH SAH</t>
  </si>
  <si>
    <t>1SI22CS182</t>
  </si>
  <si>
    <t>SUSHIL LALHAL</t>
  </si>
  <si>
    <t>1SI22CS183</t>
  </si>
  <si>
    <t>TEJAS T M</t>
  </si>
  <si>
    <t>1SI22CS186</t>
  </si>
  <si>
    <t>THONDAMANADU BHARATH REDDY</t>
  </si>
  <si>
    <t>1SI22CS188</t>
  </si>
  <si>
    <t>TRISHA SHARMA</t>
  </si>
  <si>
    <t>1SI22CS189</t>
  </si>
  <si>
    <t>VAISHNAVI.M</t>
  </si>
  <si>
    <t>1SI22CS191</t>
  </si>
  <si>
    <t>VARSHA Y</t>
  </si>
  <si>
    <t>1SI22CS193</t>
  </si>
  <si>
    <t>VENKATESH M</t>
  </si>
  <si>
    <t>1SI22CS196</t>
  </si>
  <si>
    <t>VENKATESH PRASANNA KUMAR B</t>
  </si>
  <si>
    <t>1SI22CS197</t>
  </si>
  <si>
    <t>VIKAS B M</t>
  </si>
  <si>
    <t>1SI22CS199</t>
  </si>
  <si>
    <t>VINAY B.K</t>
  </si>
  <si>
    <t>1SI22CS200</t>
  </si>
  <si>
    <t>VINAYAK B SANNATANGIYAVAR</t>
  </si>
  <si>
    <t>1SI22CS203</t>
  </si>
  <si>
    <t>VIVEK A</t>
  </si>
  <si>
    <t>1SI22CS204</t>
  </si>
  <si>
    <t>YASHASWINI D</t>
  </si>
  <si>
    <t>1SI22CS206</t>
  </si>
  <si>
    <t>YATIN BHATIA</t>
  </si>
  <si>
    <t>1SI22CS207</t>
  </si>
  <si>
    <t>VARSHITH B R</t>
  </si>
  <si>
    <t>1SI22CS208</t>
  </si>
  <si>
    <t>SHERINE DELPHINA T</t>
  </si>
  <si>
    <t>1SI22CS209</t>
  </si>
  <si>
    <t>TAJANA</t>
  </si>
  <si>
    <t>1SI22CS210</t>
  </si>
  <si>
    <t>NANDA KISHORE K V</t>
  </si>
  <si>
    <t>1SI22CS211</t>
  </si>
  <si>
    <t>1SI23CS404</t>
  </si>
  <si>
    <t>H SOMAPPA</t>
  </si>
  <si>
    <t>1SI23CS406</t>
  </si>
  <si>
    <t>MARUTHI. N</t>
  </si>
  <si>
    <t>1SI23CS407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</si>
</sst>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2"/>
      <color rgb="FF000000"/>
      <name val="Bookman Old Style"/>
      <family val="1"/>
    </font>
    <font>
      <b/>
      <sz val="12"/>
      <color rgb="FF000000"/>
      <name val="Bookman Old Styl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49" fontId="1" fillId="0" borderId="0" xfId="0" applyNumberFormat="1" applyFont="1"/>
    <xf numFmtId="0" fontId="0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dashboard-next/contest-submissions/final-assessment-java-sit-x-gfg/user/YWtzaGl0aGExc3FnZ2E=" TargetMode="External"/><Relationship Id="rId21" Type="http://schemas.openxmlformats.org/officeDocument/2006/relationships/hyperlink" Target="https://practice.geeksforgeeks.org/dashboard-next/contest-submissions/final-assessment-java-sit-x-gfg/user/eWFzaGt1bWFyMW4xc2U=" TargetMode="External"/><Relationship Id="rId42" Type="http://schemas.openxmlformats.org/officeDocument/2006/relationships/hyperlink" Target="https://practice.geeksforgeeks.org/dashboard-next/contest-submissions/final-assessment-java-sit-x-gfg/user/bWFydXRoaW4xc3Jhazc=" TargetMode="External"/><Relationship Id="rId63" Type="http://schemas.openxmlformats.org/officeDocument/2006/relationships/hyperlink" Target="https://practice.geeksforgeeks.org/dashboard-next/contest-submissions/final-assessment-java-sit-x-gfg/user/bGFsaXRoYWthbGE1emEz" TargetMode="External"/><Relationship Id="rId84" Type="http://schemas.openxmlformats.org/officeDocument/2006/relationships/hyperlink" Target="https://practice.geeksforgeeks.org/dashboard-next/contest-submissions/final-assessment-java-sit-x-gfg/user/c3VyeWFrdW1hcnl5Y210NA==" TargetMode="External"/><Relationship Id="rId138" Type="http://schemas.openxmlformats.org/officeDocument/2006/relationships/hyperlink" Target="https://practice.geeksforgeeks.org/dashboard-next/contest-submissions/final-assessment-java-sit-x-gfg/user/c3VtYXRoYTFzbGwydQ==" TargetMode="External"/><Relationship Id="rId159" Type="http://schemas.openxmlformats.org/officeDocument/2006/relationships/hyperlink" Target="https://practice.geeksforgeeks.org/dashboard-next/contest-submissions/final-assessment-java-sit-x-gfg/user/YXl1c2gxc2kzcTg4" TargetMode="External"/><Relationship Id="rId170" Type="http://schemas.openxmlformats.org/officeDocument/2006/relationships/hyperlink" Target="https://practice.geeksforgeeks.org/dashboard-next/contest-submissions/final-assessment-java-sit-x-gfg/user/dmlrYXNyMXNpam5qdg==" TargetMode="External"/><Relationship Id="rId191" Type="http://schemas.openxmlformats.org/officeDocument/2006/relationships/hyperlink" Target="https://practice.geeksforgeeks.org/dashboard-next/contest-submissions/final-assessment-java-sit-x-gfg/user/dmluYXlhazFzaHFxcg==" TargetMode="External"/><Relationship Id="rId205" Type="http://schemas.openxmlformats.org/officeDocument/2006/relationships/hyperlink" Target="https://practice.geeksforgeeks.org/dashboard-next/contest-submissions/final-assessment-java-sit-x-gfg/user/c25laGExc2l0bmFl" TargetMode="External"/><Relationship Id="rId107" Type="http://schemas.openxmlformats.org/officeDocument/2006/relationships/hyperlink" Target="https://practice.geeksforgeeks.org/dashboard-next/contest-submissions/final-assessment-java-sit-x-gfg/user/c3VoYXMxc2kxbXR6" TargetMode="External"/><Relationship Id="rId11" Type="http://schemas.openxmlformats.org/officeDocument/2006/relationships/hyperlink" Target="https://practice.geeksforgeeks.org/dashboard-next/contest-submissions/final-assessment-java-sit-x-gfg/user/cGF2aXRocmExc2hjNTA=" TargetMode="External"/><Relationship Id="rId32" Type="http://schemas.openxmlformats.org/officeDocument/2006/relationships/hyperlink" Target="https://practice.geeksforgeeks.org/dashboard-next/contest-submissions/final-assessment-java-sit-x-gfg/user/YW1hbmFrYzE=" TargetMode="External"/><Relationship Id="rId53" Type="http://schemas.openxmlformats.org/officeDocument/2006/relationships/hyperlink" Target="https://practice.geeksforgeeks.org/dashboard-next/contest-submissions/final-assessment-java-sit-x-gfg/user/Ymh1dmFuMXNpMjJjczA0MQ==" TargetMode="External"/><Relationship Id="rId74" Type="http://schemas.openxmlformats.org/officeDocument/2006/relationships/hyperlink" Target="https://practice.geeksforgeeks.org/dashboard-next/contest-submissions/final-assessment-java-sit-x-gfg/user/bmFpcnV0aHlha21qMWdt" TargetMode="External"/><Relationship Id="rId128" Type="http://schemas.openxmlformats.org/officeDocument/2006/relationships/hyperlink" Target="https://practice.geeksforgeeks.org/dashboard-next/contest-submissions/final-assessment-java-sit-x-gfg/user/bWFub2piZzFzMjN6NQ==" TargetMode="External"/><Relationship Id="rId149" Type="http://schemas.openxmlformats.org/officeDocument/2006/relationships/hyperlink" Target="https://practice.geeksforgeeks.org/dashboard-next/contest-submissions/final-assessment-java-sit-x-gfg/user/aGFyaWtyaXNobmFhNTVlMQ==" TargetMode="External"/><Relationship Id="rId5" Type="http://schemas.openxmlformats.org/officeDocument/2006/relationships/hyperlink" Target="https://practice.geeksforgeeks.org/dashboard-next/contest-submissions/final-assessment-java-sit-x-gfg/user/cHJlZXRoYW0xc2YyNGs=" TargetMode="External"/><Relationship Id="rId95" Type="http://schemas.openxmlformats.org/officeDocument/2006/relationships/hyperlink" Target="https://practice.geeksforgeeks.org/dashboard-next/contest-submissions/final-assessment-java-sit-x-gfg/user/bWRpbXJhbmFsYW0yNg==" TargetMode="External"/><Relationship Id="rId160" Type="http://schemas.openxmlformats.org/officeDocument/2006/relationships/hyperlink" Target="https://practice.geeksforgeeks.org/dashboard-next/contest-submissions/final-assessment-java-sit-x-gfg/user/a2FydGlrMXNpNmM2OA==" TargetMode="External"/><Relationship Id="rId181" Type="http://schemas.openxmlformats.org/officeDocument/2006/relationships/hyperlink" Target="https://practice.geeksforgeeks.org/dashboard-next/contest-submissions/final-assessment-java-sit-x-gfg/user/YWlzaHdhcnlhbmttNGh0" TargetMode="External"/><Relationship Id="rId216" Type="http://schemas.openxmlformats.org/officeDocument/2006/relationships/hyperlink" Target="https://practice.geeksforgeeks.org/dashboard-next/contest-submissions/final-assessment-java-sit-x-gfg/user/dmluYXluYWlrMjUy" TargetMode="External"/><Relationship Id="rId22" Type="http://schemas.openxmlformats.org/officeDocument/2006/relationships/hyperlink" Target="https://practice.geeksforgeeks.org/dashboard-next/contest-submissions/final-assessment-java-sit-x-gfg/user/a3VzdW1hMXNpbXpqYw==" TargetMode="External"/><Relationship Id="rId43" Type="http://schemas.openxmlformats.org/officeDocument/2006/relationships/hyperlink" Target="https://practice.geeksforgeeks.org/dashboard-next/contest-submissions/final-assessment-java-sit-x-gfg/user/Y3JhbmFueWExc3c5ZDU=" TargetMode="External"/><Relationship Id="rId64" Type="http://schemas.openxmlformats.org/officeDocument/2006/relationships/hyperlink" Target="https://practice.geeksforgeeks.org/dashboard-next/contest-submissions/final-assessment-java-sit-x-gfg/user/cHJhandhbDFzYnBzcA==" TargetMode="External"/><Relationship Id="rId118" Type="http://schemas.openxmlformats.org/officeDocument/2006/relationships/hyperlink" Target="https://practice.geeksforgeeks.org/dashboard-next/contest-submissions/final-assessment-java-sit-x-gfg/user/cmFrc2hpdGhhMW4zaDQ=" TargetMode="External"/><Relationship Id="rId139" Type="http://schemas.openxmlformats.org/officeDocument/2006/relationships/hyperlink" Target="https://practice.geeksforgeeks.org/dashboard-next/contest-submissions/final-assessment-java-sit-x-gfg/user/c2hhcmlrMXNpNDU4dA==" TargetMode="External"/><Relationship Id="rId85" Type="http://schemas.openxmlformats.org/officeDocument/2006/relationships/hyperlink" Target="https://practice.geeksforgeeks.org/dashboard-next/contest-submissions/final-assessment-java-sit-x-gfg/user/c2FuamF5YmExc3NxZXk=" TargetMode="External"/><Relationship Id="rId150" Type="http://schemas.openxmlformats.org/officeDocument/2006/relationships/hyperlink" Target="https://practice.geeksforgeeks.org/dashboard-next/contest-submissions/final-assessment-java-sit-x-gfg/user/dGhhcnVuMXNpYzc3bw==" TargetMode="External"/><Relationship Id="rId171" Type="http://schemas.openxmlformats.org/officeDocument/2006/relationships/hyperlink" Target="https://practice.geeksforgeeks.org/dashboard-next/contest-submissions/final-assessment-java-sit-x-gfg/user/cHJhbW9kMXNpM2MxYg==" TargetMode="External"/><Relationship Id="rId192" Type="http://schemas.openxmlformats.org/officeDocument/2006/relationships/hyperlink" Target="https://practice.geeksforgeeks.org/dashboard-next/contest-submissions/final-assessment-java-sit-x-gfg/user/c2hhbWJoYXZzaXBhOWk=" TargetMode="External"/><Relationship Id="rId206" Type="http://schemas.openxmlformats.org/officeDocument/2006/relationships/hyperlink" Target="https://practice.geeksforgeeks.org/dashboard-next/contest-submissions/final-assessment-java-sit-x-gfg/user/c3VoYXMxc2luczFo" TargetMode="External"/><Relationship Id="rId12" Type="http://schemas.openxmlformats.org/officeDocument/2006/relationships/hyperlink" Target="https://practice.geeksforgeeks.org/dashboard-next/contest-submissions/final-assessment-java-sit-x-gfg/user/c3VoYXMxc2kyMmNzMTgw" TargetMode="External"/><Relationship Id="rId33" Type="http://schemas.openxmlformats.org/officeDocument/2006/relationships/hyperlink" Target="https://practice.geeksforgeeks.org/dashboard-next/contest-submissions/final-assessment-java-sit-x-gfg/user/c2luY2hhbmExc2JjbG4=" TargetMode="External"/><Relationship Id="rId108" Type="http://schemas.openxmlformats.org/officeDocument/2006/relationships/hyperlink" Target="https://practice.geeksforgeeks.org/dashboard-next/contest-submissions/final-assessment-java-sit-x-gfg/user/c2hhbWJoYXZpMXpmbTM=" TargetMode="External"/><Relationship Id="rId129" Type="http://schemas.openxmlformats.org/officeDocument/2006/relationships/hyperlink" Target="https://practice.geeksforgeeks.org/dashboard-next/contest-submissions/final-assessment-java-sit-x-gfg/user/a2VlcnRoaWt1bWFyc3pqYg==" TargetMode="External"/><Relationship Id="rId54" Type="http://schemas.openxmlformats.org/officeDocument/2006/relationships/hyperlink" Target="https://practice.geeksforgeeks.org/dashboard-next/contest-submissions/final-assessment-java-sit-x-gfg/user/bml2ZWRpdGhhMTN1YzY=" TargetMode="External"/><Relationship Id="rId75" Type="http://schemas.openxmlformats.org/officeDocument/2006/relationships/hyperlink" Target="https://practice.geeksforgeeks.org/dashboard-next/contest-submissions/final-assessment-java-sit-x-gfg/user/cmFqdTFzaTJsM2Ry" TargetMode="External"/><Relationship Id="rId96" Type="http://schemas.openxmlformats.org/officeDocument/2006/relationships/hyperlink" Target="https://practice.geeksforgeeks.org/dashboard-next/contest-submissions/final-assessment-java-sit-x-gfg/user/cHJhandhbGdvd2RhZmhpZg==" TargetMode="External"/><Relationship Id="rId140" Type="http://schemas.openxmlformats.org/officeDocument/2006/relationships/hyperlink" Target="https://practice.geeksforgeeks.org/dashboard-next/contest-submissions/final-assessment-java-sit-x-gfg/user/bmF5YW5haGVnZGV2NWV2" TargetMode="External"/><Relationship Id="rId161" Type="http://schemas.openxmlformats.org/officeDocument/2006/relationships/hyperlink" Target="https://practice.geeksforgeeks.org/dashboard-next/contest-submissions/final-assessment-java-sit-x-gfg/user/anBnb3dkYTAwOTc=" TargetMode="External"/><Relationship Id="rId182" Type="http://schemas.openxmlformats.org/officeDocument/2006/relationships/hyperlink" Target="https://practice.geeksforgeeks.org/dashboard-next/contest-submissions/final-assessment-java-sit-x-gfg/user/cml0aWthc2hhcjg3cW4=" TargetMode="External"/><Relationship Id="rId217" Type="http://schemas.openxmlformats.org/officeDocument/2006/relationships/hyperlink" Target="https://practice.geeksforgeeks.org/dashboard-next/contest-submissions/final-assessment-java-sit-x-gfg/user/ZGVla3NoaXRs" TargetMode="External"/><Relationship Id="rId6" Type="http://schemas.openxmlformats.org/officeDocument/2006/relationships/hyperlink" Target="https://practice.geeksforgeeks.org/dashboard-next/contest-submissions/final-assessment-java-sit-x-gfg/user/YWRpdHlhMXNpa216Nw==" TargetMode="External"/><Relationship Id="rId23" Type="http://schemas.openxmlformats.org/officeDocument/2006/relationships/hyperlink" Target="https://practice.geeksforgeeks.org/dashboard-next/contest-submissions/final-assessment-java-sit-x-gfg/user/aGltYTFzaTIyOHJk" TargetMode="External"/><Relationship Id="rId119" Type="http://schemas.openxmlformats.org/officeDocument/2006/relationships/hyperlink" Target="https://practice.geeksforgeeks.org/dashboard-next/contest-submissions/final-assessment-java-sit-x-gfg/user/dmFyc2hpbmkxc3Q1Mjk=" TargetMode="External"/><Relationship Id="rId44" Type="http://schemas.openxmlformats.org/officeDocument/2006/relationships/hyperlink" Target="https://practice.geeksforgeeks.org/dashboard-next/contest-submissions/final-assessment-java-sit-x-gfg/user/dGFudWphMXNpZjlpag==" TargetMode="External"/><Relationship Id="rId65" Type="http://schemas.openxmlformats.org/officeDocument/2006/relationships/hyperlink" Target="https://practice.geeksforgeeks.org/dashboard-next/contest-submissions/final-assessment-java-sit-x-gfg/user/c3VqYWwxc2lhdXh1" TargetMode="External"/><Relationship Id="rId86" Type="http://schemas.openxmlformats.org/officeDocument/2006/relationships/hyperlink" Target="https://practice.geeksforgeeks.org/dashboard-next/contest-submissions/final-assessment-java-sit-x-gfg/user/aGFyc2hpdGhhX2Js" TargetMode="External"/><Relationship Id="rId130" Type="http://schemas.openxmlformats.org/officeDocument/2006/relationships/hyperlink" Target="https://practice.geeksforgeeks.org/dashboard-next/contest-submissions/final-assessment-java-sit-x-gfg/user/cHJhandhbDFza2JtYQ==" TargetMode="External"/><Relationship Id="rId151" Type="http://schemas.openxmlformats.org/officeDocument/2006/relationships/hyperlink" Target="https://practice.geeksforgeeks.org/dashboard-next/contest-submissions/final-assessment-java-sit-x-gfg/user/c2FuZGVlcDFzODVmMw==" TargetMode="External"/><Relationship Id="rId172" Type="http://schemas.openxmlformats.org/officeDocument/2006/relationships/hyperlink" Target="https://practice.geeksforgeeks.org/dashboard-next/contest-submissions/final-assessment-java-sit-x-gfg/user/bWFoZXNoMXNpcWY2ag==" TargetMode="External"/><Relationship Id="rId193" Type="http://schemas.openxmlformats.org/officeDocument/2006/relationships/hyperlink" Target="https://practice.geeksforgeeks.org/dashboard-next/contest-submissions/final-assessment-java-sit-x-gfg/user/YXl1c2gxc2ljejdi" TargetMode="External"/><Relationship Id="rId207" Type="http://schemas.openxmlformats.org/officeDocument/2006/relationships/hyperlink" Target="https://practice.geeksforgeeks.org/dashboard-next/contest-submissions/final-assessment-java-sit-x-gfg/user/c2hhZmFoYWQxc3BycTU=" TargetMode="External"/><Relationship Id="rId13" Type="http://schemas.openxmlformats.org/officeDocument/2006/relationships/hyperlink" Target="https://practice.geeksforgeeks.org/dashboard-next/contest-submissions/final-assessment-java-sit-x-gfg/user/ZmFsYWsxc2kwZG92" TargetMode="External"/><Relationship Id="rId109" Type="http://schemas.openxmlformats.org/officeDocument/2006/relationships/hyperlink" Target="https://practice.geeksforgeeks.org/dashboard-next/contest-submissions/final-assessment-java-sit-x-gfg/user/cHJlcmFuYTFzeXAwNg==" TargetMode="External"/><Relationship Id="rId34" Type="http://schemas.openxmlformats.org/officeDocument/2006/relationships/hyperlink" Target="https://practice.geeksforgeeks.org/dashboard-next/contest-submissions/final-assessment-java-sit-x-gfg/user/Y2hhaXRocmExc3pmYnM=" TargetMode="External"/><Relationship Id="rId55" Type="http://schemas.openxmlformats.org/officeDocument/2006/relationships/hyperlink" Target="https://practice.geeksforgeeks.org/dashboard-next/contest-submissions/final-assessment-java-sit-x-gfg/user/cHJpeWFhMXNpc29zYg==" TargetMode="External"/><Relationship Id="rId76" Type="http://schemas.openxmlformats.org/officeDocument/2006/relationships/hyperlink" Target="https://practice.geeksforgeeks.org/dashboard-next/contest-submissions/final-assessment-java-sit-x-gfg/user/c2hsb2thMXNpaGNrMA==" TargetMode="External"/><Relationship Id="rId97" Type="http://schemas.openxmlformats.org/officeDocument/2006/relationships/hyperlink" Target="https://practice.geeksforgeeks.org/dashboard-next/contest-submissions/final-assessment-java-sit-x-gfg/user/cHJhZ25hczFzZWI2bg==" TargetMode="External"/><Relationship Id="rId120" Type="http://schemas.openxmlformats.org/officeDocument/2006/relationships/hyperlink" Target="https://practice.geeksforgeeks.org/dashboard-next/contest-submissions/final-assessment-java-sit-x-gfg/user/YXZpMXNpMmozcGU=" TargetMode="External"/><Relationship Id="rId141" Type="http://schemas.openxmlformats.org/officeDocument/2006/relationships/hyperlink" Target="https://practice.geeksforgeeks.org/dashboard-next/contest-submissions/final-assessment-java-sit-x-gfg/user/c3ViaGFtc2luZ2hhMXF2" TargetMode="External"/><Relationship Id="rId7" Type="http://schemas.openxmlformats.org/officeDocument/2006/relationships/hyperlink" Target="https://practice.geeksforgeeks.org/dashboard-next/contest-submissions/final-assessment-java-sit-x-gfg/user/bmFnZXNoZG5haWs=" TargetMode="External"/><Relationship Id="rId162" Type="http://schemas.openxmlformats.org/officeDocument/2006/relationships/hyperlink" Target="https://practice.geeksforgeeks.org/dashboard-next/contest-submissions/final-assessment-java-sit-x-gfg/user/Y2hhaXRocmFocjFpbjV6" TargetMode="External"/><Relationship Id="rId183" Type="http://schemas.openxmlformats.org/officeDocument/2006/relationships/hyperlink" Target="https://practice.geeksforgeeks.org/dashboard-next/contest-submissions/final-assessment-java-sit-x-gfg/user/c2FpcHJhandhbDEwOHB1" TargetMode="External"/><Relationship Id="rId24" Type="http://schemas.openxmlformats.org/officeDocument/2006/relationships/hyperlink" Target="https://practice.geeksforgeeks.org/dashboard-next/contest-submissions/final-assessment-java-sit-x-gfg/user/cGFybmlrYTFzdzBhNg==" TargetMode="External"/><Relationship Id="rId45" Type="http://schemas.openxmlformats.org/officeDocument/2006/relationships/hyperlink" Target="https://practice.geeksforgeeks.org/dashboard-next/contest-submissions/final-assessment-java-sit-x-gfg/user/cmFqZXNod2FyaTEwY3Nj" TargetMode="External"/><Relationship Id="rId66" Type="http://schemas.openxmlformats.org/officeDocument/2006/relationships/hyperlink" Target="https://practice.geeksforgeeks.org/dashboard-next/contest-submissions/final-assessment-java-sit-x-gfg/user/cGF2YW5qMTY=" TargetMode="External"/><Relationship Id="rId87" Type="http://schemas.openxmlformats.org/officeDocument/2006/relationships/hyperlink" Target="https://practice.geeksforgeeks.org/dashboard-next/contest-submissions/final-assessment-java-sit-x-gfg/user/cHJpbmNlMXNpMmljYw==" TargetMode="External"/><Relationship Id="rId110" Type="http://schemas.openxmlformats.org/officeDocument/2006/relationships/hyperlink" Target="https://practice.geeksforgeeks.org/dashboard-next/contest-submissions/final-assessment-java-sit-x-gfg/user/dmluYXlhMXNpd3luNA==" TargetMode="External"/><Relationship Id="rId131" Type="http://schemas.openxmlformats.org/officeDocument/2006/relationships/hyperlink" Target="https://practice.geeksforgeeks.org/dashboard-next/contest-submissions/final-assessment-java-sit-x-gfg/user/aGFyaXNoMXNpbHMwNQ==" TargetMode="External"/><Relationship Id="rId152" Type="http://schemas.openxmlformats.org/officeDocument/2006/relationships/hyperlink" Target="https://practice.geeksforgeeks.org/dashboard-next/contest-submissions/final-assessment-java-sit-x-gfg/user/bWFub2phbjE4" TargetMode="External"/><Relationship Id="rId173" Type="http://schemas.openxmlformats.org/officeDocument/2006/relationships/hyperlink" Target="https://practice.geeksforgeeks.org/dashboard-next/contest-submissions/final-assessment-java-sit-x-gfg/user/eWFzaGFzMXNpZHM2Mw==" TargetMode="External"/><Relationship Id="rId194" Type="http://schemas.openxmlformats.org/officeDocument/2006/relationships/hyperlink" Target="https://practice.geeksforgeeks.org/dashboard-next/contest-submissions/final-assessment-java-sit-x-gfg/user/c2luZ2h1ZGk2dGx0" TargetMode="External"/><Relationship Id="rId208" Type="http://schemas.openxmlformats.org/officeDocument/2006/relationships/hyperlink" Target="https://practice.geeksforgeeks.org/dashboard-next/contest-submissions/final-assessment-java-sit-x-gfg/user/bWVnaGFzaHJlZTFiZXEy" TargetMode="External"/><Relationship Id="rId14" Type="http://schemas.openxmlformats.org/officeDocument/2006/relationships/hyperlink" Target="https://practice.geeksforgeeks.org/dashboard-next/contest-submissions/final-assessment-java-sit-x-gfg/user/dWRpeWFuc2luZ2g0NGcy" TargetMode="External"/><Relationship Id="rId30" Type="http://schemas.openxmlformats.org/officeDocument/2006/relationships/hyperlink" Target="https://practice.geeksforgeeks.org/dashboard-next/contest-submissions/final-assessment-java-sit-x-gfg/user/YXZpbmFzaDFzdnNqaw==" TargetMode="External"/><Relationship Id="rId35" Type="http://schemas.openxmlformats.org/officeDocument/2006/relationships/hyperlink" Target="https://practice.geeksforgeeks.org/dashboard-next/contest-submissions/final-assessment-java-sit-x-gfg/user/cHJpeWFua2Exczc2c3c=" TargetMode="External"/><Relationship Id="rId56" Type="http://schemas.openxmlformats.org/officeDocument/2006/relationships/hyperlink" Target="https://practice.geeksforgeeks.org/dashboard-next/contest-submissions/final-assessment-java-sit-x-gfg/user/YXJzaGFuMXNpOGJ2eA==" TargetMode="External"/><Relationship Id="rId77" Type="http://schemas.openxmlformats.org/officeDocument/2006/relationships/hyperlink" Target="https://practice.geeksforgeeks.org/dashboard-next/contest-submissions/final-assessment-java-sit-x-gfg/user/cHJhdHl1c2gxc3RsdnM=" TargetMode="External"/><Relationship Id="rId100" Type="http://schemas.openxmlformats.org/officeDocument/2006/relationships/hyperlink" Target="https://practice.geeksforgeeks.org/dashboard-next/contest-submissions/final-assessment-java-sit-x-gfg/user/cHJhdGh1c2hhdmFuZ2FwOG5hMQ==" TargetMode="External"/><Relationship Id="rId105" Type="http://schemas.openxmlformats.org/officeDocument/2006/relationships/hyperlink" Target="https://practice.geeksforgeeks.org/dashboard-next/contest-submissions/final-assessment-java-sit-x-gfg/user/ZGhhbnVzaDFzd3MwbA==" TargetMode="External"/><Relationship Id="rId126" Type="http://schemas.openxmlformats.org/officeDocument/2006/relationships/hyperlink" Target="https://practice.geeksforgeeks.org/dashboard-next/contest-submissions/final-assessment-java-sit-x-gfg/user/YWJoaXNoZWtiaDEyb2l4" TargetMode="External"/><Relationship Id="rId147" Type="http://schemas.openxmlformats.org/officeDocument/2006/relationships/hyperlink" Target="https://practice.geeksforgeeks.org/dashboard-next/contest-submissions/final-assessment-java-sit-x-gfg/user/dmFyc2hhMXNpb2tkcA==" TargetMode="External"/><Relationship Id="rId168" Type="http://schemas.openxmlformats.org/officeDocument/2006/relationships/hyperlink" Target="https://practice.geeksforgeeks.org/dashboard-next/contest-submissions/final-assessment-java-sit-x-gfg/user/c21pdGgxc2l3bml6" TargetMode="External"/><Relationship Id="rId8" Type="http://schemas.openxmlformats.org/officeDocument/2006/relationships/hyperlink" Target="https://practice.geeksforgeeks.org/dashboard-next/contest-submissions/final-assessment-java-sit-x-gfg/user/c3VzaGFudDFzcnk3MA==" TargetMode="External"/><Relationship Id="rId51" Type="http://schemas.openxmlformats.org/officeDocument/2006/relationships/hyperlink" Target="https://practice.geeksforgeeks.org/dashboard-next/contest-submissions/final-assessment-java-sit-x-gfg/user/b21ha3NoYXkxc2thMXo=" TargetMode="External"/><Relationship Id="rId72" Type="http://schemas.openxmlformats.org/officeDocument/2006/relationships/hyperlink" Target="https://practice.geeksforgeeks.org/dashboard-next/contest-submissions/final-assessment-java-sit-x-gfg/user/bWl0aHVuMXNpejJ4Ng==" TargetMode="External"/><Relationship Id="rId93" Type="http://schemas.openxmlformats.org/officeDocument/2006/relationships/hyperlink" Target="https://practice.geeksforgeeks.org/dashboard-next/contest-submissions/final-assessment-java-sit-x-gfg/user/c2hhc3dhdDFzZGVwZg==" TargetMode="External"/><Relationship Id="rId98" Type="http://schemas.openxmlformats.org/officeDocument/2006/relationships/hyperlink" Target="https://practice.geeksforgeeks.org/dashboard-next/contest-submissions/final-assessment-java-sit-x-gfg/user/bWFub2oxc2ltOTBu" TargetMode="External"/><Relationship Id="rId121" Type="http://schemas.openxmlformats.org/officeDocument/2006/relationships/hyperlink" Target="https://practice.geeksforgeeks.org/dashboard-next/contest-submissions/final-assessment-java-sit-x-gfg/user/a3N1cHJpeWExc3lteWc=" TargetMode="External"/><Relationship Id="rId142" Type="http://schemas.openxmlformats.org/officeDocument/2006/relationships/hyperlink" Target="https://practice.geeksforgeeks.org/dashboard-next/contest-submissions/final-assessment-java-sit-x-gfg/user/cnVzaGlrZXNoMTA3YWM=" TargetMode="External"/><Relationship Id="rId163" Type="http://schemas.openxmlformats.org/officeDocument/2006/relationships/hyperlink" Target="https://practice.geeksforgeeks.org/dashboard-next/contest-submissions/final-assessment-java-sit-x-gfg/user/a2V0YWtpMXNpb3Q1Yw==" TargetMode="External"/><Relationship Id="rId184" Type="http://schemas.openxmlformats.org/officeDocument/2006/relationships/hyperlink" Target="https://practice.geeksforgeeks.org/dashboard-next/contest-submissions/final-assessment-java-sit-x-gfg/user/cGFpMXNpMnE5Z3g=" TargetMode="External"/><Relationship Id="rId189" Type="http://schemas.openxmlformats.org/officeDocument/2006/relationships/hyperlink" Target="https://practice.geeksforgeeks.org/dashboard-next/contest-submissions/final-assessment-java-sit-x-gfg/user/c2lkZGhhcm9vZGhhb2NvNg==" TargetMode="External"/><Relationship Id="rId3" Type="http://schemas.openxmlformats.org/officeDocument/2006/relationships/hyperlink" Target="https://practice.geeksforgeeks.org/dashboard-next/contest-submissions/final-assessment-java-sit-x-gfg/user/c3VjaGl0cmExczh1eW0=" TargetMode="External"/><Relationship Id="rId214" Type="http://schemas.openxmlformats.org/officeDocument/2006/relationships/hyperlink" Target="https://practice.geeksforgeeks.org/dashboard-next/contest-submissions/final-assessment-java-sit-x-gfg/user/c3VtdWtoMXNpcTZpZw==" TargetMode="External"/><Relationship Id="rId25" Type="http://schemas.openxmlformats.org/officeDocument/2006/relationships/hyperlink" Target="https://practice.geeksforgeeks.org/dashboard-next/contest-submissions/final-assessment-java-sit-x-gfg/user/cHJhbmF2czFzeGY0MA==" TargetMode="External"/><Relationship Id="rId46" Type="http://schemas.openxmlformats.org/officeDocument/2006/relationships/hyperlink" Target="https://practice.geeksforgeeks.org/dashboard-next/contest-submissions/final-assessment-java-sit-x-gfg/user/cmFrc2hhcDFzOHF5OA==" TargetMode="External"/><Relationship Id="rId67" Type="http://schemas.openxmlformats.org/officeDocument/2006/relationships/hyperlink" Target="https://practice.geeksforgeeks.org/dashboard-next/contest-submissions/final-assessment-java-sit-x-gfg/user/bWFub2prdW1hcmt5bGhn" TargetMode="External"/><Relationship Id="rId116" Type="http://schemas.openxmlformats.org/officeDocument/2006/relationships/hyperlink" Target="https://practice.geeksforgeeks.org/dashboard-next/contest-submissions/final-assessment-java-sit-x-gfg/user/ZGVla3NoYTFzbWN4bw==" TargetMode="External"/><Relationship Id="rId137" Type="http://schemas.openxmlformats.org/officeDocument/2006/relationships/hyperlink" Target="https://practice.geeksforgeeks.org/dashboard-next/contest-submissions/final-assessment-java-sit-x-gfg/user/cm9oaXRoMXNpaXN1eQ==" TargetMode="External"/><Relationship Id="rId158" Type="http://schemas.openxmlformats.org/officeDocument/2006/relationships/hyperlink" Target="https://practice.geeksforgeeks.org/dashboard-next/contest-submissions/final-assessment-java-sit-x-gfg/user/cHJhZGh5dW1uYTFmYXA0" TargetMode="External"/><Relationship Id="rId20" Type="http://schemas.openxmlformats.org/officeDocument/2006/relationships/hyperlink" Target="https://practice.geeksforgeeks.org/dashboard-next/contest-submissions/final-assessment-java-sit-x-gfg/user/bWRzYW1pbXJlemE=" TargetMode="External"/><Relationship Id="rId41" Type="http://schemas.openxmlformats.org/officeDocument/2006/relationships/hyperlink" Target="https://practice.geeksforgeeks.org/dashboard-next/contest-submissions/final-assessment-java-sit-x-gfg/user/YWJkdWx0b3VoZWVkZmVwNg==" TargetMode="External"/><Relationship Id="rId62" Type="http://schemas.openxmlformats.org/officeDocument/2006/relationships/hyperlink" Target="https://practice.geeksforgeeks.org/dashboard-next/contest-submissions/final-assessment-java-sit-x-gfg/user/a3VzdW1hMXNpeDZ3dQ==" TargetMode="External"/><Relationship Id="rId83" Type="http://schemas.openxmlformats.org/officeDocument/2006/relationships/hyperlink" Target="https://practice.geeksforgeeks.org/dashboard-next/contest-submissions/final-assessment-java-sit-x-gfg/user/YW5hbnlhMXNpOWl6bg==" TargetMode="External"/><Relationship Id="rId88" Type="http://schemas.openxmlformats.org/officeDocument/2006/relationships/hyperlink" Target="https://practice.geeksforgeeks.org/dashboard-next/contest-submissions/final-assessment-java-sit-x-gfg/user/dmlzaHdhbmF0aGFnMWRsOA==" TargetMode="External"/><Relationship Id="rId111" Type="http://schemas.openxmlformats.org/officeDocument/2006/relationships/hyperlink" Target="https://practice.geeksforgeeks.org/dashboard-next/contest-submissions/final-assessment-java-sit-x-gfg/user/a293c3R1YmhhMW85NjQ=" TargetMode="External"/><Relationship Id="rId132" Type="http://schemas.openxmlformats.org/officeDocument/2006/relationships/hyperlink" Target="https://practice.geeksforgeeks.org/dashboard-next/contest-submissions/final-assessment-java-sit-x-gfg/user/bmFtaXRoMXNpbTE0aQ==" TargetMode="External"/><Relationship Id="rId153" Type="http://schemas.openxmlformats.org/officeDocument/2006/relationships/hyperlink" Target="https://practice.geeksforgeeks.org/dashboard-next/contest-submissions/final-assessment-java-sit-x-gfg/user/c25laGFtczFzamNtag==" TargetMode="External"/><Relationship Id="rId174" Type="http://schemas.openxmlformats.org/officeDocument/2006/relationships/hyperlink" Target="https://practice.geeksforgeeks.org/dashboard-next/contest-submissions/final-assessment-java-sit-x-gfg/user/c3J1c2h0aTFzcmcwdg==" TargetMode="External"/><Relationship Id="rId179" Type="http://schemas.openxmlformats.org/officeDocument/2006/relationships/hyperlink" Target="https://practice.geeksforgeeks.org/dashboard-next/contest-submissions/final-assessment-java-sit-x-gfg/user/bWVnaGFkczFzNHN5eg==" TargetMode="External"/><Relationship Id="rId195" Type="http://schemas.openxmlformats.org/officeDocument/2006/relationships/hyperlink" Target="https://practice.geeksforgeeks.org/dashboard-next/contest-submissions/final-assessment-java-sit-x-gfg/user/c2hyYXZhbmlzaHIyOG5v" TargetMode="External"/><Relationship Id="rId209" Type="http://schemas.openxmlformats.org/officeDocument/2006/relationships/hyperlink" Target="https://practice.geeksforgeeks.org/dashboard-next/contest-submissions/final-assessment-java-sit-x-gfg/user/YWJoaW5hdjFzN2F0Nw==" TargetMode="External"/><Relationship Id="rId190" Type="http://schemas.openxmlformats.org/officeDocument/2006/relationships/hyperlink" Target="https://practice.geeksforgeeks.org/dashboard-next/contest-submissions/final-assessment-java-sit-x-gfg/user/YWRpdHlhZHYxc3dyd28=" TargetMode="External"/><Relationship Id="rId204" Type="http://schemas.openxmlformats.org/officeDocument/2006/relationships/hyperlink" Target="https://practice.geeksforgeeks.org/dashboard-next/contest-submissions/final-assessment-java-sit-x-gfg/user/c2F0aHZpa3Vz" TargetMode="External"/><Relationship Id="rId15" Type="http://schemas.openxmlformats.org/officeDocument/2006/relationships/hyperlink" Target="https://practice.geeksforgeeks.org/dashboard-next/contest-submissions/final-assessment-java-sit-x-gfg/user/dmFyc2hhaGUxczM4Mmc=" TargetMode="External"/><Relationship Id="rId36" Type="http://schemas.openxmlformats.org/officeDocument/2006/relationships/hyperlink" Target="https://practice.geeksforgeeks.org/dashboard-next/contest-submissions/final-assessment-java-sit-x-gfg/user/YW5hcmdoeWExc28xbzA=" TargetMode="External"/><Relationship Id="rId57" Type="http://schemas.openxmlformats.org/officeDocument/2006/relationships/hyperlink" Target="https://practice.geeksforgeeks.org/dashboard-next/contest-submissions/final-assessment-java-sit-x-gfg/user/c2lkZGFuYXRoMXhvamY=" TargetMode="External"/><Relationship Id="rId106" Type="http://schemas.openxmlformats.org/officeDocument/2006/relationships/hyperlink" Target="https://practice.geeksforgeeks.org/dashboard-next/contest-submissions/final-assessment-java-sit-x-gfg/user/cHJlZXRpMXNpd216aw==" TargetMode="External"/><Relationship Id="rId127" Type="http://schemas.openxmlformats.org/officeDocument/2006/relationships/hyperlink" Target="https://practice.geeksforgeeks.org/dashboard-next/contest-submissions/final-assessment-java-sit-x-gfg/user/bmlzY2hpdGhhMTNqdXM=" TargetMode="External"/><Relationship Id="rId10" Type="http://schemas.openxmlformats.org/officeDocument/2006/relationships/hyperlink" Target="https://practice.geeksforgeeks.org/dashboard-next/contest-submissions/final-assessment-java-sit-x-gfg/user/c2hyaXJhbW5rdWxrYXIwOWM3" TargetMode="External"/><Relationship Id="rId31" Type="http://schemas.openxmlformats.org/officeDocument/2006/relationships/hyperlink" Target="https://practice.geeksforgeeks.org/dashboard-next/contest-submissions/final-assessment-java-sit-x-gfg/user/dmlqYXlhbGF4bWlkdWl4" TargetMode="External"/><Relationship Id="rId52" Type="http://schemas.openxmlformats.org/officeDocument/2006/relationships/hyperlink" Target="https://practice.geeksforgeeks.org/dashboard-next/contest-submissions/final-assessment-java-sit-x-gfg/user/bXNzaGl2YXByYXNhdnc3cw==" TargetMode="External"/><Relationship Id="rId73" Type="http://schemas.openxmlformats.org/officeDocument/2006/relationships/hyperlink" Target="https://practice.geeksforgeeks.org/dashboard-next/contest-submissions/final-assessment-java-sit-x-gfg/user/a3VzaGFsMXNpNGlmag==" TargetMode="External"/><Relationship Id="rId78" Type="http://schemas.openxmlformats.org/officeDocument/2006/relationships/hyperlink" Target="https://practice.geeksforgeeks.org/dashboard-next/contest-submissions/final-assessment-java-sit-x-gfg/user/c2hyYXZhbjFzamhwYQ==" TargetMode="External"/><Relationship Id="rId94" Type="http://schemas.openxmlformats.org/officeDocument/2006/relationships/hyperlink" Target="https://practice.geeksforgeeks.org/dashboard-next/contest-submissions/final-assessment-java-sit-x-gfg/user/aGFyc2hpdGgxc2libWE=" TargetMode="External"/><Relationship Id="rId99" Type="http://schemas.openxmlformats.org/officeDocument/2006/relationships/hyperlink" Target="https://practice.geeksforgeeks.org/dashboard-next/contest-submissions/final-assessment-java-sit-x-gfg/user/amFobmF2aTA2" TargetMode="External"/><Relationship Id="rId101" Type="http://schemas.openxmlformats.org/officeDocument/2006/relationships/hyperlink" Target="https://practice.geeksforgeeks.org/dashboard-next/contest-submissions/final-assessment-java-sit-x-gfg/user/c2hyYXZhbmkxczl3a2o=" TargetMode="External"/><Relationship Id="rId122" Type="http://schemas.openxmlformats.org/officeDocument/2006/relationships/hyperlink" Target="https://practice.geeksforgeeks.org/dashboard-next/contest-submissions/final-assessment-java-sit-x-gfg/user/Y2hhbmRhbjFzaGo4Zw==" TargetMode="External"/><Relationship Id="rId143" Type="http://schemas.openxmlformats.org/officeDocument/2006/relationships/hyperlink" Target="https://practice.geeksforgeeks.org/dashboard-next/contest-submissions/final-assessment-java-sit-x-gfg/user/c3llZDFzaTI1N2h6" TargetMode="External"/><Relationship Id="rId148" Type="http://schemas.openxmlformats.org/officeDocument/2006/relationships/hyperlink" Target="https://practice.geeksforgeeks.org/dashboard-next/contest-submissions/final-assessment-java-sit-x-gfg/user/eWFzaGFzd2luaXB0ZXR2" TargetMode="External"/><Relationship Id="rId164" Type="http://schemas.openxmlformats.org/officeDocument/2006/relationships/hyperlink" Target="https://practice.geeksforgeeks.org/dashboard-next/contest-submissions/final-assessment-java-sit-x-gfg/user/c2lyaXYxc2lhdzJz" TargetMode="External"/><Relationship Id="rId169" Type="http://schemas.openxmlformats.org/officeDocument/2006/relationships/hyperlink" Target="https://practice.geeksforgeeks.org/dashboard-next/contest-submissions/final-assessment-java-sit-x-gfg/user/c2hhc2hhbmsxc3lqMHo=" TargetMode="External"/><Relationship Id="rId185" Type="http://schemas.openxmlformats.org/officeDocument/2006/relationships/hyperlink" Target="https://practice.geeksforgeeks.org/dashboard-next/contest-submissions/final-assessment-java-sit-x-gfg/user/c2F0aHZpa3Jnb3dkMnFhZA==" TargetMode="External"/><Relationship Id="rId4" Type="http://schemas.openxmlformats.org/officeDocument/2006/relationships/hyperlink" Target="https://practice.geeksforgeeks.org/dashboard-next/contest-submissions/final-assessment-java-sit-x-gfg/user/dmFzdWRoYTFzejV1cw==" TargetMode="External"/><Relationship Id="rId9" Type="http://schemas.openxmlformats.org/officeDocument/2006/relationships/hyperlink" Target="https://practice.geeksforgeeks.org/dashboard-next/contest-submissions/final-assessment-java-sit-x-gfg/user/cmFqMXNpMjc5Z2E=" TargetMode="External"/><Relationship Id="rId180" Type="http://schemas.openxmlformats.org/officeDocument/2006/relationships/hyperlink" Target="https://practice.geeksforgeeks.org/dashboard-next/contest-submissions/final-assessment-java-sit-x-gfg/user/a2F2eWExc2k4c3p5" TargetMode="External"/><Relationship Id="rId210" Type="http://schemas.openxmlformats.org/officeDocument/2006/relationships/hyperlink" Target="https://practice.geeksforgeeks.org/dashboard-next/contest-submissions/final-assessment-java-sit-x-gfg/user/cHJhc2hhbnRoMWxrd3M=" TargetMode="External"/><Relationship Id="rId215" Type="http://schemas.openxmlformats.org/officeDocument/2006/relationships/hyperlink" Target="https://practice.geeksforgeeks.org/dashboard-next/contest-submissions/final-assessment-java-sit-x-gfg/user/bWFydXRoaW4xc213Mmo=" TargetMode="External"/><Relationship Id="rId26" Type="http://schemas.openxmlformats.org/officeDocument/2006/relationships/hyperlink" Target="https://practice.geeksforgeeks.org/dashboard-next/contest-submissions/final-assessment-java-sit-x-gfg/user/a2FydGhpazFzYWh1dQ==" TargetMode="External"/><Relationship Id="rId47" Type="http://schemas.openxmlformats.org/officeDocument/2006/relationships/hyperlink" Target="https://practice.geeksforgeeks.org/dashboard-next/contest-submissions/final-assessment-java-sit-x-gfg/user/cmFjaGFuYTFzazJreg==" TargetMode="External"/><Relationship Id="rId68" Type="http://schemas.openxmlformats.org/officeDocument/2006/relationships/hyperlink" Target="https://practice.geeksforgeeks.org/dashboard-next/contest-submissions/final-assessment-java-sit-x-gfg/user/dGVqYXNyZWUxc2l5dGI=" TargetMode="External"/><Relationship Id="rId89" Type="http://schemas.openxmlformats.org/officeDocument/2006/relationships/hyperlink" Target="https://practice.geeksforgeeks.org/dashboard-next/contest-submissions/final-assessment-java-sit-x-gfg/user/cHlzZDFzMnRzZA==" TargetMode="External"/><Relationship Id="rId112" Type="http://schemas.openxmlformats.org/officeDocument/2006/relationships/hyperlink" Target="https://practice.geeksforgeeks.org/dashboard-next/contest-submissions/final-assessment-java-sit-x-gfg/user/dmlzaGFsMXNpcnNhMw==" TargetMode="External"/><Relationship Id="rId133" Type="http://schemas.openxmlformats.org/officeDocument/2006/relationships/hyperlink" Target="https://practice.geeksforgeeks.org/dashboard-next/contest-submissions/final-assessment-java-sit-x-gfg/user/aGFyc2hpdGhhMTd6d3c=" TargetMode="External"/><Relationship Id="rId154" Type="http://schemas.openxmlformats.org/officeDocument/2006/relationships/hyperlink" Target="https://practice.geeksforgeeks.org/dashboard-next/contest-submissions/final-assessment-java-sit-x-gfg/user/dmVua2F0YXNhaTE1aTN6" TargetMode="External"/><Relationship Id="rId175" Type="http://schemas.openxmlformats.org/officeDocument/2006/relationships/hyperlink" Target="https://practice.geeksforgeeks.org/dashboard-next/contest-submissions/final-assessment-java-sit-x-gfg/user/cHJhbmF2MXNpNnk5Yw==" TargetMode="External"/><Relationship Id="rId196" Type="http://schemas.openxmlformats.org/officeDocument/2006/relationships/hyperlink" Target="https://practice.geeksforgeeks.org/dashboard-next/contest-submissions/final-assessment-java-sit-x-gfg/user/ZGFyc2hpbnEyenM=" TargetMode="External"/><Relationship Id="rId200" Type="http://schemas.openxmlformats.org/officeDocument/2006/relationships/hyperlink" Target="https://practice.geeksforgeeks.org/dashboard-next/contest-submissions/final-assessment-java-sit-x-gfg/user/a3J1dGhpMXNpdjcxcQ==" TargetMode="External"/><Relationship Id="rId16" Type="http://schemas.openxmlformats.org/officeDocument/2006/relationships/hyperlink" Target="https://practice.geeksforgeeks.org/dashboard-next/contest-submissions/final-assessment-java-sit-x-gfg/user/Z2VldGhhbmsxczYya3c=" TargetMode="External"/><Relationship Id="rId37" Type="http://schemas.openxmlformats.org/officeDocument/2006/relationships/hyperlink" Target="https://practice.geeksforgeeks.org/dashboard-next/contest-submissions/final-assessment-java-sit-x-gfg/user/a2FydGhpazFzbTQ2cQ==" TargetMode="External"/><Relationship Id="rId58" Type="http://schemas.openxmlformats.org/officeDocument/2006/relationships/hyperlink" Target="https://practice.geeksforgeeks.org/dashboard-next/contest-submissions/final-assessment-java-sit-x-gfg/user/cmFuamFuMXNpc3QyMA==" TargetMode="External"/><Relationship Id="rId79" Type="http://schemas.openxmlformats.org/officeDocument/2006/relationships/hyperlink" Target="https://practice.geeksforgeeks.org/dashboard-next/contest-submissions/final-assessment-java-sit-x-gfg/user/Y2hhbmRpbmlocjFqMWpj" TargetMode="External"/><Relationship Id="rId102" Type="http://schemas.openxmlformats.org/officeDocument/2006/relationships/hyperlink" Target="https://practice.geeksforgeeks.org/dashboard-next/contest-submissions/final-assessment-java-sit-x-gfg/user/bXVyYWxpMXNpdTRvNA==" TargetMode="External"/><Relationship Id="rId123" Type="http://schemas.openxmlformats.org/officeDocument/2006/relationships/hyperlink" Target="https://practice.geeksforgeeks.org/dashboard-next/contest-submissions/final-assessment-java-sit-x-gfg/user/ZGl2eWExc2l0MHoy" TargetMode="External"/><Relationship Id="rId144" Type="http://schemas.openxmlformats.org/officeDocument/2006/relationships/hyperlink" Target="https://practice.geeksforgeeks.org/dashboard-next/contest-submissions/final-assessment-java-sit-x-gfg/user/YW5qYWxpZDFzM3B2cQ==" TargetMode="External"/><Relationship Id="rId90" Type="http://schemas.openxmlformats.org/officeDocument/2006/relationships/hyperlink" Target="https://practice.geeksforgeeks.org/dashboard-next/contest-submissions/final-assessment-java-sit-x-gfg/user/bmlzaGFudDFzZWZ2eg==" TargetMode="External"/><Relationship Id="rId165" Type="http://schemas.openxmlformats.org/officeDocument/2006/relationships/hyperlink" Target="https://practice.geeksforgeeks.org/dashboard-next/contest-submissions/final-assessment-java-sit-x-gfg/user/c3dhdGhpMXNpazMyag==" TargetMode="External"/><Relationship Id="rId186" Type="http://schemas.openxmlformats.org/officeDocument/2006/relationships/hyperlink" Target="https://practice.geeksforgeeks.org/dashboard-next/contest-submissions/final-assessment-java-sit-x-gfg/user/YnJyYWp6M2Jn" TargetMode="External"/><Relationship Id="rId211" Type="http://schemas.openxmlformats.org/officeDocument/2006/relationships/hyperlink" Target="https://practice.geeksforgeeks.org/dashboard-next/contest-submissions/final-assessment-java-sit-x-gfg/user/anBoYXJzaGl0aDExZTVn" TargetMode="External"/><Relationship Id="rId27" Type="http://schemas.openxmlformats.org/officeDocument/2006/relationships/hyperlink" Target="https://practice.geeksforgeeks.org/dashboard-next/contest-submissions/final-assessment-java-sit-x-gfg/user/ZGFyc2hpbmkxc3Q4anM=" TargetMode="External"/><Relationship Id="rId48" Type="http://schemas.openxmlformats.org/officeDocument/2006/relationships/hyperlink" Target="https://practice.geeksforgeeks.org/dashboard-next/contest-submissions/final-assessment-java-sit-x-gfg/user/dmlqZXRoYTFzdDVsdg==" TargetMode="External"/><Relationship Id="rId69" Type="http://schemas.openxmlformats.org/officeDocument/2006/relationships/hyperlink" Target="https://practice.geeksforgeeks.org/dashboard-next/contest-submissions/final-assessment-java-sit-x-gfg/user/ZGhydXYxc2k2aGp6" TargetMode="External"/><Relationship Id="rId113" Type="http://schemas.openxmlformats.org/officeDocument/2006/relationships/hyperlink" Target="https://practice.geeksforgeeks.org/dashboard-next/contest-submissions/final-assessment-java-sit-x-gfg/user/a25tb25pY2ExczlwdnA=" TargetMode="External"/><Relationship Id="rId134" Type="http://schemas.openxmlformats.org/officeDocument/2006/relationships/hyperlink" Target="https://practice.geeksforgeeks.org/dashboard-next/contest-submissions/final-assessment-java-sit-x-gfg/user/dmlkeWExc2l6czVt" TargetMode="External"/><Relationship Id="rId80" Type="http://schemas.openxmlformats.org/officeDocument/2006/relationships/hyperlink" Target="https://practice.geeksforgeeks.org/dashboard-next/contest-submissions/final-assessment-java-sit-x-gfg/user/bmVoaWwxc2lsdTJp" TargetMode="External"/><Relationship Id="rId155" Type="http://schemas.openxmlformats.org/officeDocument/2006/relationships/hyperlink" Target="https://practice.geeksforgeeks.org/dashboard-next/contest-submissions/final-assessment-java-sit-x-gfg/user/cmFrc2hhbm4xc3FiMmg=" TargetMode="External"/><Relationship Id="rId176" Type="http://schemas.openxmlformats.org/officeDocument/2006/relationships/hyperlink" Target="https://practice.geeksforgeeks.org/dashboard-next/contest-submissions/final-assessment-java-sit-x-gfg/user/c3VoYXMxc2lpaHg0" TargetMode="External"/><Relationship Id="rId197" Type="http://schemas.openxmlformats.org/officeDocument/2006/relationships/hyperlink" Target="https://practice.geeksforgeeks.org/dashboard-next/contest-submissions/final-assessment-java-sit-x-gfg/user/bWFuanVuYXRoMDc=" TargetMode="External"/><Relationship Id="rId201" Type="http://schemas.openxmlformats.org/officeDocument/2006/relationships/hyperlink" Target="https://practice.geeksforgeeks.org/dashboard-next/contest-submissions/final-assessment-java-sit-x-gfg/user/Y2hldGhhbmt1bWFyaGliaXQ=" TargetMode="External"/><Relationship Id="rId17" Type="http://schemas.openxmlformats.org/officeDocument/2006/relationships/hyperlink" Target="https://practice.geeksforgeeks.org/dashboard-next/contest-submissions/final-assessment-java-sit-x-gfg/user/dGdhYmhpc2hlazE4" TargetMode="External"/><Relationship Id="rId38" Type="http://schemas.openxmlformats.org/officeDocument/2006/relationships/hyperlink" Target="https://practice.geeksforgeeks.org/dashboard-next/contest-submissions/final-assessment-java-sit-x-gfg/user/ZmF6bHVsbGExc2cxZmo=" TargetMode="External"/><Relationship Id="rId59" Type="http://schemas.openxmlformats.org/officeDocument/2006/relationships/hyperlink" Target="https://practice.geeksforgeeks.org/dashboard-next/contest-submissions/final-assessment-java-sit-x-gfg/user/c2hpdmFuaWFuMWV6NDk=" TargetMode="External"/><Relationship Id="rId103" Type="http://schemas.openxmlformats.org/officeDocument/2006/relationships/hyperlink" Target="https://practice.geeksforgeeks.org/dashboard-next/contest-submissions/final-assessment-java-sit-x-gfg/user/cHJhZ25hMXNpdWVkMg==" TargetMode="External"/><Relationship Id="rId124" Type="http://schemas.openxmlformats.org/officeDocument/2006/relationships/hyperlink" Target="https://practice.geeksforgeeks.org/dashboard-next/contest-submissions/final-assessment-java-sit-x-gfg/user/YW51cDFzaTJ0ZHF3" TargetMode="External"/><Relationship Id="rId70" Type="http://schemas.openxmlformats.org/officeDocument/2006/relationships/hyperlink" Target="https://practice.geeksforgeeks.org/dashboard-next/contest-submissions/final-assessment-java-sit-x-gfg/user/cHJhandhbGdoYXJpdGhqMngx" TargetMode="External"/><Relationship Id="rId91" Type="http://schemas.openxmlformats.org/officeDocument/2006/relationships/hyperlink" Target="https://practice.geeksforgeeks.org/dashboard-next/contest-submissions/final-assessment-java-sit-x-gfg/user/c2hhbG1hbGExc2g4NmM=" TargetMode="External"/><Relationship Id="rId145" Type="http://schemas.openxmlformats.org/officeDocument/2006/relationships/hyperlink" Target="https://practice.geeksforgeeks.org/dashboard-next/contest-submissions/final-assessment-java-sit-x-gfg/user/dmlzbWF5YTFzZ3J6dQ==" TargetMode="External"/><Relationship Id="rId166" Type="http://schemas.openxmlformats.org/officeDocument/2006/relationships/hyperlink" Target="https://practice.geeksforgeeks.org/dashboard-next/contest-submissions/final-assessment-java-sit-x-gfg/user/c2hpc2hpcjFzemxtNg==" TargetMode="External"/><Relationship Id="rId187" Type="http://schemas.openxmlformats.org/officeDocument/2006/relationships/hyperlink" Target="https://practice.geeksforgeeks.org/dashboard-next/contest-submissions/final-assessment-java-sit-x-gfg/user/c25laGFzaWRpZzc0" TargetMode="External"/><Relationship Id="rId1" Type="http://schemas.openxmlformats.org/officeDocument/2006/relationships/hyperlink" Target="https://practice.geeksforgeeks.org/dashboard-next/contest-submissions/final-assessment-java-sit-x-gfg/user/dmlkaXRoa2lzaGFu" TargetMode="External"/><Relationship Id="rId212" Type="http://schemas.openxmlformats.org/officeDocument/2006/relationships/hyperlink" Target="https://practice.geeksforgeeks.org/dashboard-next/contest-submissions/final-assessment-java-sit-x-gfg/user/Y2hhbmRhbmFrczFtZDdm" TargetMode="External"/><Relationship Id="rId28" Type="http://schemas.openxmlformats.org/officeDocument/2006/relationships/hyperlink" Target="https://practice.geeksforgeeks.org/dashboard-next/contest-submissions/final-assessment-java-sit-x-gfg/user/anVoaTFzaTJ1bmdv" TargetMode="External"/><Relationship Id="rId49" Type="http://schemas.openxmlformats.org/officeDocument/2006/relationships/hyperlink" Target="https://practice.geeksforgeeks.org/dashboard-next/contest-submissions/final-assessment-java-sit-x-gfg/user/Ymh1bWkxc2k1OGNl" TargetMode="External"/><Relationship Id="rId114" Type="http://schemas.openxmlformats.org/officeDocument/2006/relationships/hyperlink" Target="https://practice.geeksforgeeks.org/dashboard-next/contest-submissions/final-assessment-java-sit-x-gfg/user/Y2hhaXRocmFzMXlxY2k=" TargetMode="External"/><Relationship Id="rId60" Type="http://schemas.openxmlformats.org/officeDocument/2006/relationships/hyperlink" Target="https://practice.geeksforgeeks.org/dashboard-next/contest-submissions/final-assessment-java-sit-x-gfg/user/bWFoYWxha3NobWlpY2xm" TargetMode="External"/><Relationship Id="rId81" Type="http://schemas.openxmlformats.org/officeDocument/2006/relationships/hyperlink" Target="https://practice.geeksforgeeks.org/dashboard-next/contest-submissions/final-assessment-java-sit-x-gfg/user/dmFzYW50aGFrdW1hcmNkcDM=" TargetMode="External"/><Relationship Id="rId135" Type="http://schemas.openxmlformats.org/officeDocument/2006/relationships/hyperlink" Target="https://practice.geeksforgeeks.org/dashboard-next/contest-submissions/final-assessment-java-sit-x-gfg/user/c2Fyb2phMXNpMmowZQ==" TargetMode="External"/><Relationship Id="rId156" Type="http://schemas.openxmlformats.org/officeDocument/2006/relationships/hyperlink" Target="https://practice.geeksforgeeks.org/dashboard-next/contest-submissions/final-assessment-java-sit-x-gfg/user/a2VlcnRoaXMxc214cGs=" TargetMode="External"/><Relationship Id="rId177" Type="http://schemas.openxmlformats.org/officeDocument/2006/relationships/hyperlink" Target="https://practice.geeksforgeeks.org/dashboard-next/contest-submissions/final-assessment-java-sit-x-gfg/user/bXVrdGhhbHI=" TargetMode="External"/><Relationship Id="rId198" Type="http://schemas.openxmlformats.org/officeDocument/2006/relationships/hyperlink" Target="https://practice.geeksforgeeks.org/dashboard-next/contest-submissions/final-assessment-java-sit-x-gfg/user/ZGFyc2hhbjFzYmZzeQ==" TargetMode="External"/><Relationship Id="rId202" Type="http://schemas.openxmlformats.org/officeDocument/2006/relationships/hyperlink" Target="https://practice.geeksforgeeks.org/dashboard-next/contest-submissions/final-assessment-java-sit-x-gfg/user/Z3JlZXI3Yjdh" TargetMode="External"/><Relationship Id="rId18" Type="http://schemas.openxmlformats.org/officeDocument/2006/relationships/hyperlink" Target="https://practice.geeksforgeeks.org/dashboard-next/contest-submissions/final-assessment-java-sit-x-gfg/user/dGFtYW5uYTFzeDFoYQ==" TargetMode="External"/><Relationship Id="rId39" Type="http://schemas.openxmlformats.org/officeDocument/2006/relationships/hyperlink" Target="https://practice.geeksforgeeks.org/dashboard-next/contest-submissions/final-assessment-java-sit-x-gfg/user/bWFub2pnajFzYTZ3OQ==" TargetMode="External"/><Relationship Id="rId50" Type="http://schemas.openxmlformats.org/officeDocument/2006/relationships/hyperlink" Target="https://practice.geeksforgeeks.org/dashboard-next/contest-submissions/final-assessment-java-sit-x-gfg/user/c2lkZGhhbnQxczl3cW8=" TargetMode="External"/><Relationship Id="rId104" Type="http://schemas.openxmlformats.org/officeDocument/2006/relationships/hyperlink" Target="https://practice.geeksforgeeks.org/dashboard-next/contest-submissions/final-assessment-java-sit-x-gfg/user/c29va3RoaTFza3B6cA==" TargetMode="External"/><Relationship Id="rId125" Type="http://schemas.openxmlformats.org/officeDocument/2006/relationships/hyperlink" Target="https://practice.geeksforgeeks.org/dashboard-next/contest-submissions/final-assessment-java-sit-x-gfg/user/YW5pc2hhMXNpM250ag==" TargetMode="External"/><Relationship Id="rId146" Type="http://schemas.openxmlformats.org/officeDocument/2006/relationships/hyperlink" Target="https://practice.geeksforgeeks.org/dashboard-next/contest-submissions/final-assessment-java-sit-x-gfg/user/YWFkeWExc2lpcWx2" TargetMode="External"/><Relationship Id="rId167" Type="http://schemas.openxmlformats.org/officeDocument/2006/relationships/hyperlink" Target="https://practice.geeksforgeeks.org/dashboard-next/contest-submissions/final-assessment-java-sit-x-gfg/user/bW9oaXRoMXNpaWFzcg==" TargetMode="External"/><Relationship Id="rId188" Type="http://schemas.openxmlformats.org/officeDocument/2006/relationships/hyperlink" Target="https://practice.geeksforgeeks.org/dashboard-next/contest-submissions/final-assessment-java-sit-x-gfg/user/YmFzYXZhcmFqMW5nZDk=" TargetMode="External"/><Relationship Id="rId71" Type="http://schemas.openxmlformats.org/officeDocument/2006/relationships/hyperlink" Target="https://practice.geeksforgeeks.org/dashboard-next/contest-submissions/final-assessment-java-sit-x-gfg/user/cmFqZGVlcDFzZTI5Ng==" TargetMode="External"/><Relationship Id="rId92" Type="http://schemas.openxmlformats.org/officeDocument/2006/relationships/hyperlink" Target="https://practice.geeksforgeeks.org/dashboard-next/contest-submissions/final-assessment-java-sit-x-gfg/user/cHJhbmF2c2hhcm1hZWg0Mg==" TargetMode="External"/><Relationship Id="rId213" Type="http://schemas.openxmlformats.org/officeDocument/2006/relationships/hyperlink" Target="https://practice.geeksforgeeks.org/dashboard-next/contest-submissions/final-assessment-java-sit-x-gfg/user/cGl5dXNoc3JpdmFzdGF2Njc0" TargetMode="External"/><Relationship Id="rId2" Type="http://schemas.openxmlformats.org/officeDocument/2006/relationships/hyperlink" Target="https://practice.geeksforgeeks.org/dashboard-next/contest-submissions/final-assessment-java-sit-x-gfg/user/c3VtdWtoYTE=" TargetMode="External"/><Relationship Id="rId29" Type="http://schemas.openxmlformats.org/officeDocument/2006/relationships/hyperlink" Target="https://practice.geeksforgeeks.org/dashboard-next/contest-submissions/final-assessment-java-sit-x-gfg/user/bml0aHlhcjFzanlyag==" TargetMode="External"/><Relationship Id="rId40" Type="http://schemas.openxmlformats.org/officeDocument/2006/relationships/hyperlink" Target="https://practice.geeksforgeeks.org/dashboard-next/contest-submissions/final-assessment-java-sit-x-gfg/user/c3VoYXMxc2lvenlw" TargetMode="External"/><Relationship Id="rId115" Type="http://schemas.openxmlformats.org/officeDocument/2006/relationships/hyperlink" Target="https://practice.geeksforgeeks.org/dashboard-next/contest-submissions/final-assessment-java-sit-x-gfg/user/c2FtYXljNXM2Ng==" TargetMode="External"/><Relationship Id="rId136" Type="http://schemas.openxmlformats.org/officeDocument/2006/relationships/hyperlink" Target="https://practice.geeksforgeeks.org/dashboard-next/contest-submissions/final-assessment-java-sit-x-gfg/user/bmFuZGluaTFzdjRrYg==" TargetMode="External"/><Relationship Id="rId157" Type="http://schemas.openxmlformats.org/officeDocument/2006/relationships/hyperlink" Target="https://practice.geeksforgeeks.org/dashboard-next/contest-submissions/final-assessment-java-sit-x-gfg/user/dmluYXlha2Exc3BjeTU=" TargetMode="External"/><Relationship Id="rId178" Type="http://schemas.openxmlformats.org/officeDocument/2006/relationships/hyperlink" Target="https://practice.geeksforgeeks.org/dashboard-next/contest-submissions/final-assessment-java-sit-x-gfg/user/YWlzaHdhcnlhMTJ1Ym4=" TargetMode="External"/><Relationship Id="rId61" Type="http://schemas.openxmlformats.org/officeDocument/2006/relationships/hyperlink" Target="https://practice.geeksforgeeks.org/dashboard-next/contest-submissions/final-assessment-java-sit-x-gfg/user/dmluYXkxc2kzMW1r" TargetMode="External"/><Relationship Id="rId82" Type="http://schemas.openxmlformats.org/officeDocument/2006/relationships/hyperlink" Target="https://practice.geeksforgeeks.org/dashboard-next/contest-submissions/final-assessment-java-sit-x-gfg/user/dmFpc2huYXZpMWE3aHE=" TargetMode="External"/><Relationship Id="rId199" Type="http://schemas.openxmlformats.org/officeDocument/2006/relationships/hyperlink" Target="https://practice.geeksforgeeks.org/dashboard-next/contest-submissions/final-assessment-java-sit-x-gfg/user/MXNpMjJjczE5OA==" TargetMode="External"/><Relationship Id="rId203" Type="http://schemas.openxmlformats.org/officeDocument/2006/relationships/hyperlink" Target="https://practice.geeksforgeeks.org/dashboard-next/contest-submissions/final-assessment-java-sit-x-gfg/user/c2Fua2FscDFzbTZyYg==" TargetMode="External"/><Relationship Id="rId19" Type="http://schemas.openxmlformats.org/officeDocument/2006/relationships/hyperlink" Target="https://practice.geeksforgeeks.org/dashboard-next/contest-submissions/final-assessment-java-sit-x-gfg/user/bmlzYXJnYTFzdXU4Nw=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dashboard-next/contest-submissions/weekly-assessment-7-cpp-sit-x-gfg/user/bmFzaXIxc2kyM3NhOHY=" TargetMode="External"/><Relationship Id="rId299" Type="http://schemas.openxmlformats.org/officeDocument/2006/relationships/hyperlink" Target="https://practice.geeksforgeeks.org/dashboard-next/contest-submissions/weekly-assessment-7-cpp-sit-x-gfg/user/bWVnaGFuYXVqeWY=" TargetMode="External"/><Relationship Id="rId21" Type="http://schemas.openxmlformats.org/officeDocument/2006/relationships/hyperlink" Target="https://practice.geeksforgeeks.org/dashboard-next/contest-submissions/weekly-assessment-7-cpp-sit-x-gfg/user/bWFkaHVyaTFzY3lsNg==" TargetMode="External"/><Relationship Id="rId63" Type="http://schemas.openxmlformats.org/officeDocument/2006/relationships/hyperlink" Target="https://practice.geeksforgeeks.org/dashboard-next/contest-submissions/weekly-assessment-7-cpp-sit-x-gfg/user/bmFtaXRoYTFzcW16eg==" TargetMode="External"/><Relationship Id="rId159" Type="http://schemas.openxmlformats.org/officeDocument/2006/relationships/hyperlink" Target="https://practice.geeksforgeeks.org/dashboard-next/contest-submissions/weekly-assessment-7-cpp-sit-x-gfg/user/YWJoaXNoZWttbjExaHVo" TargetMode="External"/><Relationship Id="rId170" Type="http://schemas.openxmlformats.org/officeDocument/2006/relationships/hyperlink" Target="https://practice.geeksforgeeks.org/dashboard-next/contest-submissions/weekly-assessment-7-cpp-sit-x-gfg/user/c25laGExc2l0bmFl" TargetMode="External"/><Relationship Id="rId226" Type="http://schemas.openxmlformats.org/officeDocument/2006/relationships/hyperlink" Target="https://practice.geeksforgeeks.org/dashboard-next/contest-submissions/weekly-assessment-7-cpp-sit-x-gfg/user/dmlrYXNibTFzeXkyaA==" TargetMode="External"/><Relationship Id="rId268" Type="http://schemas.openxmlformats.org/officeDocument/2006/relationships/hyperlink" Target="https://practice.geeksforgeeks.org/dashboard-next/contest-submissions/weekly-assessment-7-cpp-sit-x-gfg/user/anBoYXJzaGl0aDExZTVn" TargetMode="External"/><Relationship Id="rId32" Type="http://schemas.openxmlformats.org/officeDocument/2006/relationships/hyperlink" Target="https://practice.geeksforgeeks.org/dashboard-next/contest-submissions/weekly-assessment-7-cpp-sit-x-gfg/user/c2FnYXIxc2kzNmNn" TargetMode="External"/><Relationship Id="rId74" Type="http://schemas.openxmlformats.org/officeDocument/2006/relationships/hyperlink" Target="https://practice.geeksforgeeks.org/dashboard-next/contest-submissions/weekly-assessment-7-cpp-sit-x-gfg/user/bmFuZGFraXNob3JlMWJsMQ==" TargetMode="External"/><Relationship Id="rId128" Type="http://schemas.openxmlformats.org/officeDocument/2006/relationships/hyperlink" Target="https://practice.geeksforgeeks.org/dashboard-next/contest-submissions/weekly-assessment-7-cpp-sit-x-gfg/user/cmltamhpbTFzMjF6NQ==" TargetMode="External"/><Relationship Id="rId5" Type="http://schemas.openxmlformats.org/officeDocument/2006/relationships/hyperlink" Target="https://practice.geeksforgeeks.org/dashboard-next/contest-submissions/weekly-assessment-7-cpp-sit-x-gfg/user/c2FubmlkaGkxc3hiN2o=" TargetMode="External"/><Relationship Id="rId181" Type="http://schemas.openxmlformats.org/officeDocument/2006/relationships/hyperlink" Target="https://practice.geeksforgeeks.org/dashboard-next/contest-submissions/weekly-assessment-7-cpp-sit-x-gfg/user/bmF0ZXNoMXNpMXlubg==" TargetMode="External"/><Relationship Id="rId237" Type="http://schemas.openxmlformats.org/officeDocument/2006/relationships/hyperlink" Target="https://practice.geeksforgeeks.org/dashboard-next/contest-submissions/weekly-assessment-7-cpp-sit-x-gfg/user/YmVuYWthcA==" TargetMode="External"/><Relationship Id="rId279" Type="http://schemas.openxmlformats.org/officeDocument/2006/relationships/hyperlink" Target="https://practice.geeksforgeeks.org/dashboard-next/contest-submissions/weekly-assessment-7-cpp-sit-x-gfg/user/amFpc2FpdmFyZGhhNXl3Mg==" TargetMode="External"/><Relationship Id="rId43" Type="http://schemas.openxmlformats.org/officeDocument/2006/relationships/hyperlink" Target="https://practice.geeksforgeeks.org/dashboard-next/contest-submissions/weekly-assessment-7-cpp-sit-x-gfg/user/ZGVla3NoaXRocGF0ZWxsbDFzaTIyY3MwNTE=" TargetMode="External"/><Relationship Id="rId139" Type="http://schemas.openxmlformats.org/officeDocument/2006/relationships/hyperlink" Target="https://practice.geeksforgeeks.org/dashboard-next/contest-submissions/weekly-assessment-7-cpp-sit-x-gfg/user/YW5qYW4xc2ltd3Fw" TargetMode="External"/><Relationship Id="rId290" Type="http://schemas.openxmlformats.org/officeDocument/2006/relationships/hyperlink" Target="https://practice.geeksforgeeks.org/dashboard-next/contest-submissions/weekly-assessment-7-cpp-sit-x-gfg/user/cHJhdGlrc2hhMW5sdTY=" TargetMode="External"/><Relationship Id="rId304" Type="http://schemas.openxmlformats.org/officeDocument/2006/relationships/hyperlink" Target="https://practice.geeksforgeeks.org/dashboard-next/contest-submissions/weekly-assessment-7-cpp-sit-x-gfg/user/bG9nYW5wYXVsaWlmcg==" TargetMode="External"/><Relationship Id="rId85" Type="http://schemas.openxmlformats.org/officeDocument/2006/relationships/hyperlink" Target="https://practice.geeksforgeeks.org/dashboard-next/contest-submissions/weekly-assessment-7-cpp-sit-x-gfg/user/bG9oaXRoMXNpdXIxMQ==" TargetMode="External"/><Relationship Id="rId150" Type="http://schemas.openxmlformats.org/officeDocument/2006/relationships/hyperlink" Target="https://practice.geeksforgeeks.org/dashboard-next/contest-submissions/weekly-assessment-7-cpp-sit-x-gfg/user/c2hhc2hpMXNpaGQ1Yw==" TargetMode="External"/><Relationship Id="rId192" Type="http://schemas.openxmlformats.org/officeDocument/2006/relationships/hyperlink" Target="https://practice.geeksforgeeks.org/dashboard-next/contest-submissions/weekly-assessment-7-cpp-sit-x-gfg/user/cmFtaXRoYTFzanI0NA==" TargetMode="External"/><Relationship Id="rId206" Type="http://schemas.openxmlformats.org/officeDocument/2006/relationships/hyperlink" Target="https://practice.geeksforgeeks.org/dashboard-next/contest-submissions/weekly-assessment-7-cpp-sit-x-gfg/user/YmhhdmFuYWdhbmdhczYxbg==" TargetMode="External"/><Relationship Id="rId248" Type="http://schemas.openxmlformats.org/officeDocument/2006/relationships/hyperlink" Target="https://practice.geeksforgeeks.org/dashboard-next/contest-submissions/weekly-assessment-7-cpp-sit-x-gfg/user/YWJoaXNoZWsxc2x6enI=" TargetMode="External"/><Relationship Id="rId12" Type="http://schemas.openxmlformats.org/officeDocument/2006/relationships/hyperlink" Target="https://practice.geeksforgeeks.org/dashboard-next/contest-submissions/weekly-assessment-7-cpp-sit-x-gfg/user/YWtzaGF0aGExczBmNjM=" TargetMode="External"/><Relationship Id="rId108" Type="http://schemas.openxmlformats.org/officeDocument/2006/relationships/hyperlink" Target="https://practice.geeksforgeeks.org/dashboard-next/contest-submissions/weekly-assessment-7-cpp-sit-x-gfg/user/eWFzaGFzd2luaWduZWh6" TargetMode="External"/><Relationship Id="rId315" Type="http://schemas.openxmlformats.org/officeDocument/2006/relationships/hyperlink" Target="https://practice.geeksforgeeks.org/dashboard-next/contest-submissions/weekly-assessment-7-cpp-sit-x-gfg/user/bmF2ZWVuY292eTF2" TargetMode="External"/><Relationship Id="rId54" Type="http://schemas.openxmlformats.org/officeDocument/2006/relationships/hyperlink" Target="https://practice.geeksforgeeks.org/dashboard-next/contest-submissions/weekly-assessment-7-cpp-sit-x-gfg/user/Y2hpbm1heTFzN2RiMg==" TargetMode="External"/><Relationship Id="rId96" Type="http://schemas.openxmlformats.org/officeDocument/2006/relationships/hyperlink" Target="https://practice.geeksforgeeks.org/dashboard-next/contest-submissions/weekly-assessment-7-cpp-sit-x-gfg/user/YXBla3NoYTFzMGhsbw==" TargetMode="External"/><Relationship Id="rId161" Type="http://schemas.openxmlformats.org/officeDocument/2006/relationships/hyperlink" Target="https://practice.geeksforgeeks.org/dashboard-next/contest-submissions/weekly-assessment-7-cpp-sit-x-gfg/user/eWFtdW5hMXNpOW5xZg==" TargetMode="External"/><Relationship Id="rId217" Type="http://schemas.openxmlformats.org/officeDocument/2006/relationships/hyperlink" Target="https://practice.geeksforgeeks.org/dashboard-next/contest-submissions/weekly-assessment-7-cpp-sit-x-gfg/user/c2hpbHBhc2hyZWVjM201NQ==" TargetMode="External"/><Relationship Id="rId259" Type="http://schemas.openxmlformats.org/officeDocument/2006/relationships/hyperlink" Target="https://practice.geeksforgeeks.org/dashboard-next/contest-submissions/weekly-assessment-7-cpp-sit-x-gfg/user/c2FoYW5hMXNpdjliMA==" TargetMode="External"/><Relationship Id="rId23" Type="http://schemas.openxmlformats.org/officeDocument/2006/relationships/hyperlink" Target="https://practice.geeksforgeeks.org/dashboard-next/contest-submissions/weekly-assessment-7-cpp-sit-x-gfg/user/Y2hhbm5hcmFtYTExYTM4" TargetMode="External"/><Relationship Id="rId119" Type="http://schemas.openxmlformats.org/officeDocument/2006/relationships/hyperlink" Target="https://practice.geeksforgeeks.org/dashboard-next/contest-submissions/weekly-assessment-7-cpp-sit-x-gfg/user/c3VoYXNrbjFzcjFlaw==" TargetMode="External"/><Relationship Id="rId270" Type="http://schemas.openxmlformats.org/officeDocument/2006/relationships/hyperlink" Target="https://practice.geeksforgeeks.org/dashboard-next/contest-submissions/weekly-assessment-7-cpp-sit-x-gfg/user/YXJ1bjFzaTJuYjdk" TargetMode="External"/><Relationship Id="rId65" Type="http://schemas.openxmlformats.org/officeDocument/2006/relationships/hyperlink" Target="https://practice.geeksforgeeks.org/dashboard-next/contest-submissions/weekly-assessment-7-cpp-sit-x-gfg/user/cmFoaWxyYWlwdXJpajJjbQ==" TargetMode="External"/><Relationship Id="rId130" Type="http://schemas.openxmlformats.org/officeDocument/2006/relationships/hyperlink" Target="https://practice.geeksforgeeks.org/dashboard-next/contest-submissions/weekly-assessment-7-cpp-sit-x-gfg/user/YWRpdGlwcml5YTFpNThv" TargetMode="External"/><Relationship Id="rId172" Type="http://schemas.openxmlformats.org/officeDocument/2006/relationships/hyperlink" Target="https://practice.geeksforgeeks.org/dashboard-next/contest-submissions/weekly-assessment-7-cpp-sit-x-gfg/user/c2FuamF5MXNpend5ZQ==" TargetMode="External"/><Relationship Id="rId228" Type="http://schemas.openxmlformats.org/officeDocument/2006/relationships/hyperlink" Target="https://practice.geeksforgeeks.org/dashboard-next/contest-submissions/weekly-assessment-7-cpp-sit-x-gfg/user/dmluYXlhazFzaHFxcg==" TargetMode="External"/><Relationship Id="rId13" Type="http://schemas.openxmlformats.org/officeDocument/2006/relationships/hyperlink" Target="https://practice.geeksforgeeks.org/dashboard-next/contest-submissions/weekly-assessment-7-cpp-sit-x-gfg/user/Y2hhbmRhbmFrczFtZDdm" TargetMode="External"/><Relationship Id="rId109" Type="http://schemas.openxmlformats.org/officeDocument/2006/relationships/hyperlink" Target="https://practice.geeksforgeeks.org/dashboard-next/contest-submissions/weekly-assessment-7-cpp-sit-x-gfg/user/Y2hldGhhbm0xc245YmQ=" TargetMode="External"/><Relationship Id="rId260" Type="http://schemas.openxmlformats.org/officeDocument/2006/relationships/hyperlink" Target="https://practice.geeksforgeeks.org/dashboard-next/contest-submissions/weekly-assessment-7-cpp-sit-x-gfg/user/dnJtYW5vamt1bWFyOHV0ZQ==" TargetMode="External"/><Relationship Id="rId281" Type="http://schemas.openxmlformats.org/officeDocument/2006/relationships/hyperlink" Target="https://practice.geeksforgeeks.org/dashboard-next/contest-submissions/weekly-assessment-7-cpp-sit-x-gfg/user/a2VlcnRoYW5uaw==" TargetMode="External"/><Relationship Id="rId316" Type="http://schemas.openxmlformats.org/officeDocument/2006/relationships/hyperlink" Target="https://practice.geeksforgeeks.org/dashboard-next/contest-submissions/weekly-assessment-7-cpp-sit-x-gfg/user/YXl1c2gxc2kzcTg4" TargetMode="External"/><Relationship Id="rId34" Type="http://schemas.openxmlformats.org/officeDocument/2006/relationships/hyperlink" Target="https://practice.geeksforgeeks.org/dashboard-next/contest-submissions/weekly-assessment-7-cpp-sit-x-gfg/user/bWFub2ptdjFzdWEwNQ==" TargetMode="External"/><Relationship Id="rId55" Type="http://schemas.openxmlformats.org/officeDocument/2006/relationships/hyperlink" Target="https://practice.geeksforgeeks.org/dashboard-next/contest-submissions/weekly-assessment-7-cpp-sit-x-gfg/user/bGlraGl0aGFsczFiOG55" TargetMode="External"/><Relationship Id="rId76" Type="http://schemas.openxmlformats.org/officeDocument/2006/relationships/hyperlink" Target="https://practice.geeksforgeeks.org/dashboard-next/contest-submissions/weekly-assessment-7-cpp-sit-x-gfg/user/bmlyYW5qYW5hczF2d3Br" TargetMode="External"/><Relationship Id="rId97" Type="http://schemas.openxmlformats.org/officeDocument/2006/relationships/hyperlink" Target="https://practice.geeksforgeeks.org/dashboard-next/contest-submissions/weekly-assessment-7-cpp-sit-x-gfg/user/YW1hbl9rdW1hcjEy" TargetMode="External"/><Relationship Id="rId120" Type="http://schemas.openxmlformats.org/officeDocument/2006/relationships/hyperlink" Target="https://practice.geeksforgeeks.org/dashboard-next/contest-submissions/weekly-assessment-7-cpp-sit-x-gfg/user/bXJpbmFsbjFzejg5aw==" TargetMode="External"/><Relationship Id="rId141" Type="http://schemas.openxmlformats.org/officeDocument/2006/relationships/hyperlink" Target="https://practice.geeksforgeeks.org/dashboard-next/contest-submissions/weekly-assessment-7-cpp-sit-x-gfg/user/c3VkaGluZHJhcDFxZTM1" TargetMode="External"/><Relationship Id="rId7" Type="http://schemas.openxmlformats.org/officeDocument/2006/relationships/hyperlink" Target="https://practice.geeksforgeeks.org/dashboard-next/contest-submissions/weekly-assessment-7-cpp-sit-x-gfg/user/bWFhejFzaTIyY291" TargetMode="External"/><Relationship Id="rId162" Type="http://schemas.openxmlformats.org/officeDocument/2006/relationships/hyperlink" Target="https://practice.geeksforgeeks.org/dashboard-next/contest-submissions/weekly-assessment-7-cpp-sit-x-gfg/user/a2FscGFuYTFzeWo3aQ==" TargetMode="External"/><Relationship Id="rId183" Type="http://schemas.openxmlformats.org/officeDocument/2006/relationships/hyperlink" Target="https://practice.geeksforgeeks.org/dashboard-next/contest-submissions/weekly-assessment-7-cpp-sit-x-gfg/user/bmlzYXJnYWN2MXBqMjQ=" TargetMode="External"/><Relationship Id="rId218" Type="http://schemas.openxmlformats.org/officeDocument/2006/relationships/hyperlink" Target="https://practice.geeksforgeeks.org/dashboard-next/contest-submissions/weekly-assessment-7-cpp-sit-x-gfg/user/dGJoYXJhdGhyZWRkbWpnNQ==" TargetMode="External"/><Relationship Id="rId239" Type="http://schemas.openxmlformats.org/officeDocument/2006/relationships/hyperlink" Target="https://practice.geeksforgeeks.org/dashboard-next/contest-submissions/weekly-assessment-7-cpp-sit-x-gfg/user/bWFudTFzaTJkbm9q" TargetMode="External"/><Relationship Id="rId250" Type="http://schemas.openxmlformats.org/officeDocument/2006/relationships/hyperlink" Target="https://practice.geeksforgeeks.org/dashboard-next/contest-submissions/weekly-assessment-7-cpp-sit-x-gfg/user/Y2hhaXRoYW55YWhzd3d5Mg==" TargetMode="External"/><Relationship Id="rId271" Type="http://schemas.openxmlformats.org/officeDocument/2006/relationships/hyperlink" Target="https://practice.geeksforgeeks.org/dashboard-next/contest-submissions/weekly-assessment-7-cpp-sit-x-gfg/user/dml2ZWsxc2kyNDdy" TargetMode="External"/><Relationship Id="rId292" Type="http://schemas.openxmlformats.org/officeDocument/2006/relationships/hyperlink" Target="https://practice.geeksforgeeks.org/dashboard-next/contest-submissions/weekly-assessment-7-cpp-sit-x-gfg/user/cGFybmlrYTFzdzBhNg==" TargetMode="External"/><Relationship Id="rId306" Type="http://schemas.openxmlformats.org/officeDocument/2006/relationships/hyperlink" Target="https://practice.geeksforgeeks.org/dashboard-next/contest-submissions/weekly-assessment-7-cpp-sit-x-gfg/user/cmFqdTFzaTJsM2Ry" TargetMode="External"/><Relationship Id="rId24" Type="http://schemas.openxmlformats.org/officeDocument/2006/relationships/hyperlink" Target="https://practice.geeksforgeeks.org/dashboard-next/contest-submissions/weekly-assessment-7-cpp-sit-x-gfg/user/cGl5dXNoc3JpdmFzdGF2Njc0" TargetMode="External"/><Relationship Id="rId45" Type="http://schemas.openxmlformats.org/officeDocument/2006/relationships/hyperlink" Target="https://practice.geeksforgeeks.org/dashboard-next/contest-submissions/weekly-assessment-7-cpp-sit-x-gfg/user/amF5YW50aHlhZGF2aDZsZTE=" TargetMode="External"/><Relationship Id="rId66" Type="http://schemas.openxmlformats.org/officeDocument/2006/relationships/hyperlink" Target="https://practice.geeksforgeeks.org/dashboard-next/contest-submissions/weekly-assessment-7-cpp-sit-x-gfg/user/YmhhcmdhdnNhaHVrYWVwZw==" TargetMode="External"/><Relationship Id="rId87" Type="http://schemas.openxmlformats.org/officeDocument/2006/relationships/hyperlink" Target="https://practice.geeksforgeeks.org/dashboard-next/contest-submissions/weekly-assessment-7-cpp-sit-x-gfg/user/YXZuZWVzaDFzZmNhbw==" TargetMode="External"/><Relationship Id="rId110" Type="http://schemas.openxmlformats.org/officeDocument/2006/relationships/hyperlink" Target="https://practice.geeksforgeeks.org/dashboard-next/contest-submissions/weekly-assessment-7-cpp-sit-x-gfg/user/dmlrcmFtcjFzZXVjdQ==" TargetMode="External"/><Relationship Id="rId131" Type="http://schemas.openxmlformats.org/officeDocument/2006/relationships/hyperlink" Target="https://practice.geeksforgeeks.org/dashboard-next/contest-submissions/weekly-assessment-7-cpp-sit-x-gfg/user/cHJhYmhhdDFzbzVxbA==" TargetMode="External"/><Relationship Id="rId152" Type="http://schemas.openxmlformats.org/officeDocument/2006/relationships/hyperlink" Target="https://practice.geeksforgeeks.org/dashboard-next/contest-submissions/weekly-assessment-7-cpp-sit-x-gfg/user/YW11bHlha2Mxc201MDY=" TargetMode="External"/><Relationship Id="rId173" Type="http://schemas.openxmlformats.org/officeDocument/2006/relationships/hyperlink" Target="https://practice.geeksforgeeks.org/dashboard-next/contest-submissions/weekly-assessment-7-cpp-sit-x-gfg/user/YmxhY2twYW50aGVyMTQ=" TargetMode="External"/><Relationship Id="rId194" Type="http://schemas.openxmlformats.org/officeDocument/2006/relationships/hyperlink" Target="https://practice.geeksforgeeks.org/dashboard-next/contest-submissions/weekly-assessment-7-cpp-sit-x-gfg/user/c2hydXN0aTFzYjkydg==" TargetMode="External"/><Relationship Id="rId208" Type="http://schemas.openxmlformats.org/officeDocument/2006/relationships/hyperlink" Target="https://practice.geeksforgeeks.org/dashboard-next/contest-submissions/weekly-assessment-7-cpp-sit-x-gfg/user/YW5hbnlhbXMxc3N3MDM=" TargetMode="External"/><Relationship Id="rId229" Type="http://schemas.openxmlformats.org/officeDocument/2006/relationships/hyperlink" Target="https://practice.geeksforgeeks.org/dashboard-next/contest-submissions/weekly-assessment-7-cpp-sit-x-gfg/user/eWFzaXIxc2ljNWpj" TargetMode="External"/><Relationship Id="rId240" Type="http://schemas.openxmlformats.org/officeDocument/2006/relationships/hyperlink" Target="https://practice.geeksforgeeks.org/dashboard-next/contest-submissions/weekly-assessment-7-cpp-sit-x-gfg/user/YXl1c2gxc2l0dnN1" TargetMode="External"/><Relationship Id="rId261" Type="http://schemas.openxmlformats.org/officeDocument/2006/relationships/hyperlink" Target="https://practice.geeksforgeeks.org/dashboard-next/contest-submissions/weekly-assessment-7-cpp-sit-x-gfg/user/YWRhcnNoMXNpMDA0Mw==" TargetMode="External"/><Relationship Id="rId14" Type="http://schemas.openxmlformats.org/officeDocument/2006/relationships/hyperlink" Target="https://practice.geeksforgeeks.org/dashboard-next/contest-submissions/weekly-assessment-7-cpp-sit-x-gfg/user/dGFqYW5hMXNpajhtNQ==" TargetMode="External"/><Relationship Id="rId35" Type="http://schemas.openxmlformats.org/officeDocument/2006/relationships/hyperlink" Target="https://practice.geeksforgeeks.org/dashboard-next/contest-submissions/weekly-assessment-7-cpp-sit-x-gfg/user/cHJhandhbDFzZXdzNA==" TargetMode="External"/><Relationship Id="rId56" Type="http://schemas.openxmlformats.org/officeDocument/2006/relationships/hyperlink" Target="https://practice.geeksforgeeks.org/dashboard-next/contest-submissions/weekly-assessment-7-cpp-sit-x-gfg/user/c2FuamF5YmExc3NxZXk=" TargetMode="External"/><Relationship Id="rId77" Type="http://schemas.openxmlformats.org/officeDocument/2006/relationships/hyperlink" Target="https://practice.geeksforgeeks.org/dashboard-next/contest-submissions/weekly-assessment-7-cpp-sit-x-gfg/user/bGlraGl0aGExc2d3NXY=" TargetMode="External"/><Relationship Id="rId100" Type="http://schemas.openxmlformats.org/officeDocument/2006/relationships/hyperlink" Target="https://practice.geeksforgeeks.org/dashboard-next/contest-submissions/weekly-assessment-7-cpp-sit-x-gfg/user/c2Fuaml0aGNiMXpjcGU=" TargetMode="External"/><Relationship Id="rId282" Type="http://schemas.openxmlformats.org/officeDocument/2006/relationships/hyperlink" Target="https://practice.geeksforgeeks.org/dashboard-next/contest-submissions/weekly-assessment-7-cpp-sit-x-gfg/user/aGl0ZXNoMXNpMmY1Mg==" TargetMode="External"/><Relationship Id="rId317" Type="http://schemas.openxmlformats.org/officeDocument/2006/relationships/hyperlink" Target="https://practice.geeksforgeeks.org/dashboard-next/contest-submissions/weekly-assessment-7-cpp-sit-x-gfg/user/YW5hbnlhMXNpOWl6bg==" TargetMode="External"/><Relationship Id="rId8" Type="http://schemas.openxmlformats.org/officeDocument/2006/relationships/hyperlink" Target="https://practice.geeksforgeeks.org/dashboard-next/contest-submissions/weekly-assessment-7-cpp-sit-x-gfg/user/dmluYXkxc2lxMm50" TargetMode="External"/><Relationship Id="rId98" Type="http://schemas.openxmlformats.org/officeDocument/2006/relationships/hyperlink" Target="https://practice.geeksforgeeks.org/dashboard-next/contest-submissions/weekly-assessment-7-cpp-sit-x-gfg/user/c2lkZGhhcnRoMWJ0enM=" TargetMode="External"/><Relationship Id="rId121" Type="http://schemas.openxmlformats.org/officeDocument/2006/relationships/hyperlink" Target="https://practice.geeksforgeeks.org/dashboard-next/contest-submissions/weekly-assessment-7-cpp-sit-x-gfg/user/YW5hc2ViYWQxc3NyNDY=" TargetMode="External"/><Relationship Id="rId142" Type="http://schemas.openxmlformats.org/officeDocument/2006/relationships/hyperlink" Target="https://practice.geeksforgeeks.org/dashboard-next/contest-submissions/weekly-assessment-7-cpp-sit-x-gfg/user/c2hhc2hhbmsxc283Nnc=" TargetMode="External"/><Relationship Id="rId163" Type="http://schemas.openxmlformats.org/officeDocument/2006/relationships/hyperlink" Target="https://practice.geeksforgeeks.org/dashboard-next/contest-submissions/weekly-assessment-7-cpp-sit-x-gfg/user/c25laGFyYXN0b2dpM2l2dA==" TargetMode="External"/><Relationship Id="rId184" Type="http://schemas.openxmlformats.org/officeDocument/2006/relationships/hyperlink" Target="https://practice.geeksforgeeks.org/dashboard-next/contest-submissions/weekly-assessment-7-cpp-sit-x-gfg/user/Y2hpcmFnYjFzZXQwcw==" TargetMode="External"/><Relationship Id="rId219" Type="http://schemas.openxmlformats.org/officeDocument/2006/relationships/hyperlink" Target="https://practice.geeksforgeeks.org/dashboard-next/contest-submissions/weekly-assessment-7-cpp-sit-x-gfg/user/bXNzaGl2YXByYXNhdnc3cw==" TargetMode="External"/><Relationship Id="rId230" Type="http://schemas.openxmlformats.org/officeDocument/2006/relationships/hyperlink" Target="https://practice.geeksforgeeks.org/dashboard-next/contest-submissions/weekly-assessment-7-cpp-sit-x-gfg/user/bWFuanVuYXRoMDc=" TargetMode="External"/><Relationship Id="rId251" Type="http://schemas.openxmlformats.org/officeDocument/2006/relationships/hyperlink" Target="https://practice.geeksforgeeks.org/dashboard-next/contest-submissions/weekly-assessment-7-cpp-sit-x-gfg/user/ZGV2aXByYXNhZHNoZXRsbzBq" TargetMode="External"/><Relationship Id="rId25" Type="http://schemas.openxmlformats.org/officeDocument/2006/relationships/hyperlink" Target="https://practice.geeksforgeeks.org/dashboard-next/contest-submissions/weekly-assessment-7-cpp-sit-x-gfg/user/YmluZHUxc2lyOWth" TargetMode="External"/><Relationship Id="rId46" Type="http://schemas.openxmlformats.org/officeDocument/2006/relationships/hyperlink" Target="https://practice.geeksforgeeks.org/dashboard-next/contest-submissions/weekly-assessment-7-cpp-sit-x-gfg/user/c2F0aHZpa3Vz" TargetMode="External"/><Relationship Id="rId67" Type="http://schemas.openxmlformats.org/officeDocument/2006/relationships/hyperlink" Target="https://practice.geeksforgeeks.org/dashboard-next/contest-submissions/weekly-assessment-7-cpp-sit-x-gfg/user/cG9vamExc2lzYW5y" TargetMode="External"/><Relationship Id="rId272" Type="http://schemas.openxmlformats.org/officeDocument/2006/relationships/hyperlink" Target="https://practice.geeksforgeeks.org/dashboard-next/contest-submissions/weekly-assessment-7-cpp-sit-x-gfg/user/c3VoYXMxc2lpaHg0" TargetMode="External"/><Relationship Id="rId293" Type="http://schemas.openxmlformats.org/officeDocument/2006/relationships/hyperlink" Target="https://practice.geeksforgeeks.org/dashboard-next/contest-submissions/weekly-assessment-7-cpp-sit-x-gfg/user/YWJoaXNoZWtiaDEyb2l4" TargetMode="External"/><Relationship Id="rId307" Type="http://schemas.openxmlformats.org/officeDocument/2006/relationships/hyperlink" Target="https://practice.geeksforgeeks.org/dashboard-next/contest-submissions/weekly-assessment-7-cpp-sit-x-gfg/user/MTVyYXN0b2c2OXA3" TargetMode="External"/><Relationship Id="rId88" Type="http://schemas.openxmlformats.org/officeDocument/2006/relationships/hyperlink" Target="https://practice.geeksforgeeks.org/dashboard-next/contest-submissions/weekly-assessment-7-cpp-sit-x-gfg/user/c2lkZGhhbnRzaGFybTBxaXU=" TargetMode="External"/><Relationship Id="rId111" Type="http://schemas.openxmlformats.org/officeDocument/2006/relationships/hyperlink" Target="https://practice.geeksforgeeks.org/dashboard-next/contest-submissions/weekly-assessment-7-cpp-sit-x-gfg/user/bWFkYW4xc2l6ZTJp" TargetMode="External"/><Relationship Id="rId132" Type="http://schemas.openxmlformats.org/officeDocument/2006/relationships/hyperlink" Target="https://practice.geeksforgeeks.org/dashboard-next/contest-submissions/weekly-assessment-7-cpp-sit-x-gfg/user/aGFyc2hpdGhhMXp6ZDI=" TargetMode="External"/><Relationship Id="rId153" Type="http://schemas.openxmlformats.org/officeDocument/2006/relationships/hyperlink" Target="https://practice.geeksforgeeks.org/dashboard-next/contest-submissions/weekly-assessment-7-cpp-sit-x-gfg/user/aGFyaTFzaTJlZm9x" TargetMode="External"/><Relationship Id="rId174" Type="http://schemas.openxmlformats.org/officeDocument/2006/relationships/hyperlink" Target="https://practice.geeksforgeeks.org/dashboard-next/contest-submissions/weekly-assessment-7-cpp-sit-x-gfg/user/aGFyc2hhMXNpb2g1MA==" TargetMode="External"/><Relationship Id="rId195" Type="http://schemas.openxmlformats.org/officeDocument/2006/relationships/hyperlink" Target="https://practice.geeksforgeeks.org/dashboard-next/contest-submissions/weekly-assessment-7-cpp-sit-x-gfg/user/YXJ1bjFzaTI3MTd5" TargetMode="External"/><Relationship Id="rId209" Type="http://schemas.openxmlformats.org/officeDocument/2006/relationships/hyperlink" Target="https://practice.geeksforgeeks.org/dashboard-next/contest-submissions/weekly-assessment-7-cpp-sit-x-gfg/user/Z2lyaWRoYXIxc3J3aG8=" TargetMode="External"/><Relationship Id="rId220" Type="http://schemas.openxmlformats.org/officeDocument/2006/relationships/hyperlink" Target="https://practice.geeksforgeeks.org/dashboard-next/contest-submissions/weekly-assessment-7-cpp-sit-x-gfg/user/cmFrc2hpdGgxc3lieGY=" TargetMode="External"/><Relationship Id="rId241" Type="http://schemas.openxmlformats.org/officeDocument/2006/relationships/hyperlink" Target="https://practice.geeksforgeeks.org/dashboard-next/contest-submissions/weekly-assessment-7-cpp-sit-x-gfg/user/dmVlcmVzaHBhNGZyNg==" TargetMode="External"/><Relationship Id="rId15" Type="http://schemas.openxmlformats.org/officeDocument/2006/relationships/hyperlink" Target="https://practice.geeksforgeeks.org/dashboard-next/contest-submissions/weekly-assessment-7-cpp-sit-x-gfg/user/dGhhcnVuMXNpNHlxNg==" TargetMode="External"/><Relationship Id="rId36" Type="http://schemas.openxmlformats.org/officeDocument/2006/relationships/hyperlink" Target="https://practice.geeksforgeeks.org/dashboard-next/contest-submissions/weekly-assessment-7-cpp-sit-x-gfg/user/cm9qYWhkMXNpd3N5aA==" TargetMode="External"/><Relationship Id="rId57" Type="http://schemas.openxmlformats.org/officeDocument/2006/relationships/hyperlink" Target="https://practice.geeksforgeeks.org/dashboard-next/contest-submissions/weekly-assessment-7-cpp-sit-x-gfg/user/cHJlZXRoYW0xc3Z3b3I=" TargetMode="External"/><Relationship Id="rId262" Type="http://schemas.openxmlformats.org/officeDocument/2006/relationships/hyperlink" Target="https://practice.geeksforgeeks.org/dashboard-next/contest-submissions/weekly-assessment-7-cpp-sit-x-gfg/user/c2hyYXZhbmkxczVydmY=" TargetMode="External"/><Relationship Id="rId283" Type="http://schemas.openxmlformats.org/officeDocument/2006/relationships/hyperlink" Target="https://practice.geeksforgeeks.org/dashboard-next/contest-submissions/weekly-assessment-7-cpp-sit-x-gfg/user/bmF2eWFzYWkxc3BsY3c=" TargetMode="External"/><Relationship Id="rId318" Type="http://schemas.openxmlformats.org/officeDocument/2006/relationships/hyperlink" Target="https://practice.geeksforgeeks.org/dashboard-next/contest-submissions/weekly-assessment-7-cpp-sit-x-gfg/user/Y3JhbmFueWExc3c5ZDU=" TargetMode="External"/><Relationship Id="rId78" Type="http://schemas.openxmlformats.org/officeDocument/2006/relationships/hyperlink" Target="https://practice.geeksforgeeks.org/dashboard-next/contest-submissions/weekly-assessment-7-cpp-sit-x-gfg/user/c2lkZGhhcm9vZGhhb2NvNg==" TargetMode="External"/><Relationship Id="rId99" Type="http://schemas.openxmlformats.org/officeDocument/2006/relationships/hyperlink" Target="https://practice.geeksforgeeks.org/dashboard-next/contest-submissions/weekly-assessment-7-cpp-sit-x-gfg/user/a2FscGFuYW0xc3U3YjU=" TargetMode="External"/><Relationship Id="rId101" Type="http://schemas.openxmlformats.org/officeDocument/2006/relationships/hyperlink" Target="https://practice.geeksforgeeks.org/dashboard-next/contest-submissions/weekly-assessment-7-cpp-sit-x-gfg/user/a3J1dGhpMXNpdjcxcQ==" TargetMode="External"/><Relationship Id="rId122" Type="http://schemas.openxmlformats.org/officeDocument/2006/relationships/hyperlink" Target="https://practice.geeksforgeeks.org/dashboard-next/contest-submissions/weekly-assessment-7-cpp-sit-x-gfg/user/bmlrc2hlcDFzc2dkYQ==" TargetMode="External"/><Relationship Id="rId143" Type="http://schemas.openxmlformats.org/officeDocument/2006/relationships/hyperlink" Target="https://practice.geeksforgeeks.org/dashboard-next/contest-submissions/weekly-assessment-7-cpp-sit-x-gfg/user/bWVnaGFzaHJlZTFiZXEy" TargetMode="External"/><Relationship Id="rId164" Type="http://schemas.openxmlformats.org/officeDocument/2006/relationships/hyperlink" Target="https://practice.geeksforgeeks.org/dashboard-next/contest-submissions/weekly-assessment-7-cpp-sit-x-gfg/user/bGFrc2htaXBhdGhpd2EyYg==" TargetMode="External"/><Relationship Id="rId185" Type="http://schemas.openxmlformats.org/officeDocument/2006/relationships/hyperlink" Target="https://practice.geeksforgeeks.org/dashboard-next/contest-submissions/weekly-assessment-7-cpp-sit-x-gfg/user/YWtyaXRpMXNpNnB1bA==" TargetMode="External"/><Relationship Id="rId9" Type="http://schemas.openxmlformats.org/officeDocument/2006/relationships/hyperlink" Target="https://practice.geeksforgeeks.org/dashboard-next/contest-submissions/weekly-assessment-7-cpp-sit-x-gfg/user/c3JpamFuZGl4aXQ1aHQ4" TargetMode="External"/><Relationship Id="rId210" Type="http://schemas.openxmlformats.org/officeDocument/2006/relationships/hyperlink" Target="https://practice.geeksforgeeks.org/dashboard-next/contest-submissions/weekly-assessment-7-cpp-sit-x-gfg/user/cHJhc2FkMXNpN3p5cw==" TargetMode="External"/><Relationship Id="rId26" Type="http://schemas.openxmlformats.org/officeDocument/2006/relationships/hyperlink" Target="https://practice.geeksforgeeks.org/dashboard-next/contest-submissions/weekly-assessment-7-cpp-sit-x-gfg/user/cHMzMTZ4NmF2" TargetMode="External"/><Relationship Id="rId231" Type="http://schemas.openxmlformats.org/officeDocument/2006/relationships/hyperlink" Target="https://practice.geeksforgeeks.org/dashboard-next/contest-submissions/weekly-assessment-7-cpp-sit-x-gfg/user/YmFzYXZhcmFqMW5nZDk=" TargetMode="External"/><Relationship Id="rId252" Type="http://schemas.openxmlformats.org/officeDocument/2006/relationships/hyperlink" Target="https://practice.geeksforgeeks.org/dashboard-next/contest-submissions/weekly-assessment-7-cpp-sit-x-gfg/user/c2hhZmFoYWQxc3BycTU=" TargetMode="External"/><Relationship Id="rId273" Type="http://schemas.openxmlformats.org/officeDocument/2006/relationships/hyperlink" Target="https://practice.geeksforgeeks.org/dashboard-next/contest-submissions/weekly-assessment-7-cpp-sit-x-gfg/user/ZGxhbGl0aDFzbGY0Zw==" TargetMode="External"/><Relationship Id="rId294" Type="http://schemas.openxmlformats.org/officeDocument/2006/relationships/hyperlink" Target="https://practice.geeksforgeeks.org/dashboard-next/contest-submissions/weekly-assessment-7-cpp-sit-x-gfg/user/YW1hbmFrYzE=" TargetMode="External"/><Relationship Id="rId308" Type="http://schemas.openxmlformats.org/officeDocument/2006/relationships/hyperlink" Target="https://practice.geeksforgeeks.org/dashboard-next/contest-submissions/weekly-assessment-7-cpp-sit-x-gfg/user/dWRpeWFuc2luZ2g0NGcy" TargetMode="External"/><Relationship Id="rId47" Type="http://schemas.openxmlformats.org/officeDocument/2006/relationships/hyperlink" Target="https://practice.geeksforgeeks.org/dashboard-next/contest-submissions/weekly-assessment-7-cpp-sit-x-gfg/user/cnVzaGl0aGExczMzdGc=" TargetMode="External"/><Relationship Id="rId68" Type="http://schemas.openxmlformats.org/officeDocument/2006/relationships/hyperlink" Target="https://practice.geeksforgeeks.org/dashboard-next/contest-submissions/weekly-assessment-7-cpp-sit-x-gfg/user/cmFqZXNod2FyaTF2cGl3" TargetMode="External"/><Relationship Id="rId89" Type="http://schemas.openxmlformats.org/officeDocument/2006/relationships/hyperlink" Target="https://practice.geeksforgeeks.org/dashboard-next/contest-submissions/weekly-assessment-7-cpp-sit-x-gfg/user/aGlyYW5tYXllZTFjMDFj" TargetMode="External"/><Relationship Id="rId112" Type="http://schemas.openxmlformats.org/officeDocument/2006/relationships/hyperlink" Target="https://practice.geeksforgeeks.org/dashboard-next/contest-submissions/weekly-assessment-7-cpp-sit-x-gfg/user/cGFsZ3VuaTFzdGZ2eQ==" TargetMode="External"/><Relationship Id="rId133" Type="http://schemas.openxmlformats.org/officeDocument/2006/relationships/hyperlink" Target="https://practice.geeksforgeeks.org/dashboard-next/contest-submissions/weekly-assessment-7-cpp-sit-x-gfg/user/c3VyeWFwcmFrYXNodnl0dg==" TargetMode="External"/><Relationship Id="rId154" Type="http://schemas.openxmlformats.org/officeDocument/2006/relationships/hyperlink" Target="https://practice.geeksforgeeks.org/dashboard-next/contest-submissions/weekly-assessment-7-cpp-sit-x-gfg/user/cmFnaGF2aTFzYjcxNg==" TargetMode="External"/><Relationship Id="rId175" Type="http://schemas.openxmlformats.org/officeDocument/2006/relationships/hyperlink" Target="https://practice.geeksforgeeks.org/dashboard-next/contest-submissions/weekly-assessment-7-cpp-sit-x-gfg/user/YW5tb2wxc2lk" TargetMode="External"/><Relationship Id="rId196" Type="http://schemas.openxmlformats.org/officeDocument/2006/relationships/hyperlink" Target="https://practice.geeksforgeeks.org/dashboard-next/contest-submissions/weekly-assessment-7-cpp-sit-x-gfg/user/ZGltcHUxc2ljNjBz" TargetMode="External"/><Relationship Id="rId200" Type="http://schemas.openxmlformats.org/officeDocument/2006/relationships/hyperlink" Target="https://practice.geeksforgeeks.org/dashboard-next/contest-submissions/weekly-assessment-7-cpp-sit-x-gfg/user/a2lyYW5nZTFzcmpxbw==" TargetMode="External"/><Relationship Id="rId16" Type="http://schemas.openxmlformats.org/officeDocument/2006/relationships/hyperlink" Target="https://practice.geeksforgeeks.org/dashboard-next/contest-submissions/weekly-assessment-7-cpp-sit-x-gfg/user/ZGVlcHRoaTFzaWlzbA==" TargetMode="External"/><Relationship Id="rId221" Type="http://schemas.openxmlformats.org/officeDocument/2006/relationships/hyperlink" Target="https://practice.geeksforgeeks.org/dashboard-next/contest-submissions/weekly-assessment-7-cpp-sit-x-gfg/user/c3VkZWVwMXNpZGF4bQ==" TargetMode="External"/><Relationship Id="rId242" Type="http://schemas.openxmlformats.org/officeDocument/2006/relationships/hyperlink" Target="https://practice.geeksforgeeks.org/dashboard-next/contest-submissions/weekly-assessment-7-cpp-sit-x-gfg/user/dmFyc2hhMXNpaXdueA==" TargetMode="External"/><Relationship Id="rId263" Type="http://schemas.openxmlformats.org/officeDocument/2006/relationships/hyperlink" Target="https://practice.geeksforgeeks.org/dashboard-next/contest-submissions/weekly-assessment-7-cpp-sit-x-gfg/user/c3VoYXMxc2liNzJo" TargetMode="External"/><Relationship Id="rId284" Type="http://schemas.openxmlformats.org/officeDocument/2006/relationships/hyperlink" Target="https://practice.geeksforgeeks.org/dashboard-next/contest-submissions/weekly-assessment-7-cpp-sit-x-gfg/user/ZGlsZWVwMXNpdXFlZA==" TargetMode="External"/><Relationship Id="rId37" Type="http://schemas.openxmlformats.org/officeDocument/2006/relationships/hyperlink" Target="https://practice.geeksforgeeks.org/dashboard-next/contest-submissions/weekly-assessment-7-cpp-sit-x-gfg/user/cmF2aXJzMXNpOG9mYQ==" TargetMode="External"/><Relationship Id="rId58" Type="http://schemas.openxmlformats.org/officeDocument/2006/relationships/hyperlink" Target="https://practice.geeksforgeeks.org/dashboard-next/contest-submissions/weekly-assessment-7-cpp-sit-x-gfg/user/c3VtYW50aDFzZGNtZg==" TargetMode="External"/><Relationship Id="rId79" Type="http://schemas.openxmlformats.org/officeDocument/2006/relationships/hyperlink" Target="https://practice.geeksforgeeks.org/dashboard-next/contest-submissions/weekly-assessment-7-cpp-sit-x-gfg/user/bGFrc2htaXAxczVqMGo=" TargetMode="External"/><Relationship Id="rId102" Type="http://schemas.openxmlformats.org/officeDocument/2006/relationships/hyperlink" Target="https://practice.geeksforgeeks.org/dashboard-next/contest-submissions/weekly-assessment-7-cpp-sit-x-gfg/user/c2lyaTFzaTI5Mjdu" TargetMode="External"/><Relationship Id="rId123" Type="http://schemas.openxmlformats.org/officeDocument/2006/relationships/hyperlink" Target="https://practice.geeksforgeeks.org/dashboard-next/contest-submissions/weekly-assessment-7-cpp-sit-x-gfg/user/a2FydGlrMXNpOGdyYw==" TargetMode="External"/><Relationship Id="rId144" Type="http://schemas.openxmlformats.org/officeDocument/2006/relationships/hyperlink" Target="https://practice.geeksforgeeks.org/dashboard-next/contest-submissions/weekly-assessment-7-cpp-sit-x-gfg/user/anNoYW5tdWtoMTR1MDQ=" TargetMode="External"/><Relationship Id="rId90" Type="http://schemas.openxmlformats.org/officeDocument/2006/relationships/hyperlink" Target="https://practice.geeksforgeeks.org/dashboard-next/contest-submissions/weekly-assessment-7-cpp-sit-x-gfg/user/YW51c2hhMXNpZmhsaQ==" TargetMode="External"/><Relationship Id="rId165" Type="http://schemas.openxmlformats.org/officeDocument/2006/relationships/hyperlink" Target="https://practice.geeksforgeeks.org/dashboard-next/contest-submissions/weekly-assessment-7-cpp-sit-x-gfg/user/YnNkMjA4MA==" TargetMode="External"/><Relationship Id="rId186" Type="http://schemas.openxmlformats.org/officeDocument/2006/relationships/hyperlink" Target="https://practice.geeksforgeeks.org/dashboard-next/contest-submissions/weekly-assessment-7-cpp-sit-x-gfg/user/c2F0aGlzaDFzcWw3dw==" TargetMode="External"/><Relationship Id="rId211" Type="http://schemas.openxmlformats.org/officeDocument/2006/relationships/hyperlink" Target="https://practice.geeksforgeeks.org/dashboard-next/contest-submissions/weekly-assessment-7-cpp-sit-x-gfg/user/bWFub2oxc2lxYTlj" TargetMode="External"/><Relationship Id="rId232" Type="http://schemas.openxmlformats.org/officeDocument/2006/relationships/hyperlink" Target="https://practice.geeksforgeeks.org/dashboard-next/contest-submissions/weekly-assessment-7-cpp-sit-x-gfg/user/ZGFyc2hhbjFzYmZzeQ==" TargetMode="External"/><Relationship Id="rId253" Type="http://schemas.openxmlformats.org/officeDocument/2006/relationships/hyperlink" Target="https://practice.geeksforgeeks.org/dashboard-next/contest-submissions/weekly-assessment-7-cpp-sit-x-gfg/user/Z3VydXJhajFzbWkzaw==" TargetMode="External"/><Relationship Id="rId274" Type="http://schemas.openxmlformats.org/officeDocument/2006/relationships/hyperlink" Target="https://practice.geeksforgeeks.org/dashboard-next/contest-submissions/weekly-assessment-7-cpp-sit-x-gfg/user/c2hyZXlhbmsxc2owM3U=" TargetMode="External"/><Relationship Id="rId295" Type="http://schemas.openxmlformats.org/officeDocument/2006/relationships/hyperlink" Target="https://practice.geeksforgeeks.org/dashboard-next/contest-submissions/weekly-assessment-7-cpp-sit-x-gfg/user/eWFzaGFzd2luaXB0ZXR2" TargetMode="External"/><Relationship Id="rId309" Type="http://schemas.openxmlformats.org/officeDocument/2006/relationships/hyperlink" Target="https://practice.geeksforgeeks.org/dashboard-next/contest-submissions/weekly-assessment-7-cpp-sit-x-gfg/user/bml2ZWRpdGhhMTN1YzY=" TargetMode="External"/><Relationship Id="rId27" Type="http://schemas.openxmlformats.org/officeDocument/2006/relationships/hyperlink" Target="https://practice.geeksforgeeks.org/dashboard-next/contest-submissions/weekly-assessment-7-cpp-sit-x-gfg/user/ZGVla3NoYTFzNXNwbA==" TargetMode="External"/><Relationship Id="rId48" Type="http://schemas.openxmlformats.org/officeDocument/2006/relationships/hyperlink" Target="https://practice.geeksforgeeks.org/dashboard-next/contest-submissions/weekly-assessment-7-cpp-sit-x-gfg/user/bWFsbGlrYXJqdW40c2w1" TargetMode="External"/><Relationship Id="rId69" Type="http://schemas.openxmlformats.org/officeDocument/2006/relationships/hyperlink" Target="https://practice.geeksforgeeks.org/dashboard-next/contest-submissions/weekly-assessment-7-cpp-sit-x-gfg/user/ZGl5YWhpcmVtYXRoYXozaA==" TargetMode="External"/><Relationship Id="rId113" Type="http://schemas.openxmlformats.org/officeDocument/2006/relationships/hyperlink" Target="https://practice.geeksforgeeks.org/dashboard-next/contest-submissions/weekly-assessment-7-cpp-sit-x-gfg/user/c29tYXBwYWlrNW4=" TargetMode="External"/><Relationship Id="rId134" Type="http://schemas.openxmlformats.org/officeDocument/2006/relationships/hyperlink" Target="https://practice.geeksforgeeks.org/dashboard-next/contest-submissions/weekly-assessment-7-cpp-sit-x-gfg/user/bWFhbnlhbTFzZmJyZg==" TargetMode="External"/><Relationship Id="rId80" Type="http://schemas.openxmlformats.org/officeDocument/2006/relationships/hyperlink" Target="https://practice.geeksforgeeks.org/dashboard-next/contest-submissions/weekly-assessment-7-cpp-sit-x-gfg/user/YmhhcmF0aDFzaTZnNA==" TargetMode="External"/><Relationship Id="rId155" Type="http://schemas.openxmlformats.org/officeDocument/2006/relationships/hyperlink" Target="https://practice.geeksforgeeks.org/dashboard-next/contest-submissions/weekly-assessment-7-cpp-sit-x-gfg/user/YW5qaTFzaTI2bjVr" TargetMode="External"/><Relationship Id="rId176" Type="http://schemas.openxmlformats.org/officeDocument/2006/relationships/hyperlink" Target="https://practice.geeksforgeeks.org/dashboard-next/contest-submissions/weekly-assessment-7-cpp-sit-x-gfg/user/ZGFyc2hhbjFzYzBmbg==" TargetMode="External"/><Relationship Id="rId197" Type="http://schemas.openxmlformats.org/officeDocument/2006/relationships/hyperlink" Target="https://practice.geeksforgeeks.org/dashboard-next/contest-submissions/weekly-assessment-7-cpp-sit-x-gfg/user/eW9nZWVzaDFzYXlwOQ==" TargetMode="External"/><Relationship Id="rId201" Type="http://schemas.openxmlformats.org/officeDocument/2006/relationships/hyperlink" Target="https://practice.geeksforgeeks.org/dashboard-next/contest-submissions/weekly-assessment-7-cpp-sit-x-gfg/user/YW5hbmRwcmFrYXNob3Vq" TargetMode="External"/><Relationship Id="rId222" Type="http://schemas.openxmlformats.org/officeDocument/2006/relationships/hyperlink" Target="https://practice.geeksforgeeks.org/dashboard-next/contest-submissions/weekly-assessment-7-cpp-sit-x-gfg/user/aGl0aGFzaHJlZTFzdXZh" TargetMode="External"/><Relationship Id="rId243" Type="http://schemas.openxmlformats.org/officeDocument/2006/relationships/hyperlink" Target="https://practice.geeksforgeeks.org/dashboard-next/contest-submissions/weekly-assessment-7-cpp-sit-x-gfg/user/YW5pa2V0MXNpNGpzYQ==" TargetMode="External"/><Relationship Id="rId264" Type="http://schemas.openxmlformats.org/officeDocument/2006/relationships/hyperlink" Target="https://practice.geeksforgeeks.org/dashboard-next/contest-submissions/weekly-assessment-7-cpp-sit-x-gfg/user/YW5hbnlhMXNpMWVlYg==" TargetMode="External"/><Relationship Id="rId285" Type="http://schemas.openxmlformats.org/officeDocument/2006/relationships/hyperlink" Target="https://practice.geeksforgeeks.org/dashboard-next/contest-submissions/weekly-assessment-7-cpp-sit-x-gfg/user/amFobmF2aTA2" TargetMode="External"/><Relationship Id="rId17" Type="http://schemas.openxmlformats.org/officeDocument/2006/relationships/hyperlink" Target="https://practice.geeksforgeeks.org/dashboard-next/contest-submissions/weekly-assessment-7-cpp-sit-x-gfg/user/YXBvb3J2YTFzb3p1NQ==" TargetMode="External"/><Relationship Id="rId38" Type="http://schemas.openxmlformats.org/officeDocument/2006/relationships/hyperlink" Target="https://practice.geeksforgeeks.org/dashboard-next/contest-submissions/weekly-assessment-7-cpp-sit-x-gfg/user/YXl1c2gxc2ljejdi" TargetMode="External"/><Relationship Id="rId59" Type="http://schemas.openxmlformats.org/officeDocument/2006/relationships/hyperlink" Target="https://practice.geeksforgeeks.org/dashboard-next/contest-submissions/weekly-assessment-7-cpp-sit-x-gfg/user/ZGl2eWFnYXVyZTE5NGl1" TargetMode="External"/><Relationship Id="rId103" Type="http://schemas.openxmlformats.org/officeDocument/2006/relationships/hyperlink" Target="https://practice.geeksforgeeks.org/dashboard-next/contest-submissions/weekly-assessment-7-cpp-sit-x-gfg/user/cGF2YW4xc2k5a2s5" TargetMode="External"/><Relationship Id="rId124" Type="http://schemas.openxmlformats.org/officeDocument/2006/relationships/hyperlink" Target="https://practice.geeksforgeeks.org/dashboard-next/contest-submissions/weekly-assessment-7-cpp-sit-x-gfg/user/Y2hhbmNobGVzaDF0ejcz" TargetMode="External"/><Relationship Id="rId310" Type="http://schemas.openxmlformats.org/officeDocument/2006/relationships/hyperlink" Target="https://practice.geeksforgeeks.org/dashboard-next/contest-submissions/weekly-assessment-7-cpp-sit-x-gfg/user/c2luY2hhbmExc2JjbG4=" TargetMode="External"/><Relationship Id="rId70" Type="http://schemas.openxmlformats.org/officeDocument/2006/relationships/hyperlink" Target="https://practice.geeksforgeeks.org/dashboard-next/contest-submissions/weekly-assessment-7-cpp-sit-x-gfg/user/bm9vcmFpbmhhbWVlN25mcA==" TargetMode="External"/><Relationship Id="rId91" Type="http://schemas.openxmlformats.org/officeDocument/2006/relationships/hyperlink" Target="https://practice.geeksforgeeks.org/dashboard-next/contest-submissions/weekly-assessment-7-cpp-sit-x-gfg/user/c29oYW0xc2ljdGRs" TargetMode="External"/><Relationship Id="rId145" Type="http://schemas.openxmlformats.org/officeDocument/2006/relationships/hyperlink" Target="https://practice.geeksforgeeks.org/dashboard-next/contest-submissions/weekly-assessment-7-cpp-sit-x-gfg/user/bWVnaGFuYXYxczR6ZXg=" TargetMode="External"/><Relationship Id="rId166" Type="http://schemas.openxmlformats.org/officeDocument/2006/relationships/hyperlink" Target="https://practice.geeksforgeeks.org/dashboard-next/contest-submissions/weekly-assessment-7-cpp-sit-x-gfg/user/c2FuamF5MXNpNmtxdw==" TargetMode="External"/><Relationship Id="rId187" Type="http://schemas.openxmlformats.org/officeDocument/2006/relationships/hyperlink" Target="https://practice.geeksforgeeks.org/dashboard-next/contest-submissions/weekly-assessment-7-cpp-sit-x-gfg/user/c2F5X215X25hbWVf" TargetMode="External"/><Relationship Id="rId1" Type="http://schemas.openxmlformats.org/officeDocument/2006/relationships/hyperlink" Target="https://practice.geeksforgeeks.org/dashboard-next/contest-submissions/weekly-assessment-7-cpp-sit-x-gfg/user/cHJpbmNlMXNpbzFiOQ==" TargetMode="External"/><Relationship Id="rId212" Type="http://schemas.openxmlformats.org/officeDocument/2006/relationships/hyperlink" Target="https://practice.geeksforgeeks.org/dashboard-next/contest-submissions/weekly-assessment-7-cpp-sit-x-gfg/user/bWFydXRoaW4xc213Mmo=" TargetMode="External"/><Relationship Id="rId233" Type="http://schemas.openxmlformats.org/officeDocument/2006/relationships/hyperlink" Target="https://practice.geeksforgeeks.org/dashboard-next/contest-submissions/weekly-assessment-7-cpp-sit-x-gfg/user/eXVrdGhhcjFzOXlidw==" TargetMode="External"/><Relationship Id="rId254" Type="http://schemas.openxmlformats.org/officeDocument/2006/relationships/hyperlink" Target="https://practice.geeksforgeeks.org/dashboard-next/contest-submissions/weekly-assessment-7-cpp-sit-x-gfg/user/dmFzdWRoYTFzeGd1Yw==" TargetMode="External"/><Relationship Id="rId28" Type="http://schemas.openxmlformats.org/officeDocument/2006/relationships/hyperlink" Target="https://practice.geeksforgeeks.org/dashboard-next/contest-submissions/weekly-assessment-7-cpp-sit-x-gfg/user/c2FnYXJhYmcxc244bzM=" TargetMode="External"/><Relationship Id="rId49" Type="http://schemas.openxmlformats.org/officeDocument/2006/relationships/hyperlink" Target="https://practice.geeksforgeeks.org/dashboard-next/contest-submissions/weekly-assessment-7-cpp-sit-x-gfg/user/cHVuZWV0aDFzNDI3Yg==" TargetMode="External"/><Relationship Id="rId114" Type="http://schemas.openxmlformats.org/officeDocument/2006/relationships/hyperlink" Target="https://practice.geeksforgeeks.org/dashboard-next/contest-submissions/weekly-assessment-7-cpp-sit-x-gfg/user/c2h1YmhhMXNpdnptdQ==" TargetMode="External"/><Relationship Id="rId275" Type="http://schemas.openxmlformats.org/officeDocument/2006/relationships/hyperlink" Target="https://practice.geeksforgeeks.org/dashboard-next/contest-submissions/weekly-assessment-7-cpp-sit-x-gfg/user/ZGhhbnVzaDFzMmR4cA==" TargetMode="External"/><Relationship Id="rId296" Type="http://schemas.openxmlformats.org/officeDocument/2006/relationships/hyperlink" Target="https://practice.geeksforgeeks.org/dashboard-next/contest-submissions/weekly-assessment-7-cpp-sit-x-gfg/user/YXZpbmFzaDFzdnNqaw==" TargetMode="External"/><Relationship Id="rId300" Type="http://schemas.openxmlformats.org/officeDocument/2006/relationships/hyperlink" Target="https://practice.geeksforgeeks.org/dashboard-next/contest-submissions/weekly-assessment-7-cpp-sit-x-gfg/user/anBnb3dkYTAwOTc=" TargetMode="External"/><Relationship Id="rId60" Type="http://schemas.openxmlformats.org/officeDocument/2006/relationships/hyperlink" Target="https://practice.geeksforgeeks.org/dashboard-next/contest-submissions/weekly-assessment-7-cpp-sit-x-gfg/user/cHJha2hhcjFzNHVqYg==" TargetMode="External"/><Relationship Id="rId81" Type="http://schemas.openxmlformats.org/officeDocument/2006/relationships/hyperlink" Target="https://practice.geeksforgeeks.org/dashboard-next/contest-submissions/weekly-assessment-7-cpp-sit-x-gfg/user/c2FkaGFuYTFzYjJieg==" TargetMode="External"/><Relationship Id="rId135" Type="http://schemas.openxmlformats.org/officeDocument/2006/relationships/hyperlink" Target="https://practice.geeksforgeeks.org/dashboard-next/contest-submissions/weekly-assessment-7-cpp-sit-x-gfg/user/b21zYWlyZWU1MDA=" TargetMode="External"/><Relationship Id="rId156" Type="http://schemas.openxmlformats.org/officeDocument/2006/relationships/hyperlink" Target="https://practice.geeksforgeeks.org/dashboard-next/contest-submissions/weekly-assessment-7-cpp-sit-x-gfg/user/c2hydXRoaWtoMTVxOTk=" TargetMode="External"/><Relationship Id="rId177" Type="http://schemas.openxmlformats.org/officeDocument/2006/relationships/hyperlink" Target="https://practice.geeksforgeeks.org/dashboard-next/contest-submissions/weekly-assessment-7-cpp-sit-x-gfg/user/dmVua2F0ZXNoMTZ2YWo=" TargetMode="External"/><Relationship Id="rId198" Type="http://schemas.openxmlformats.org/officeDocument/2006/relationships/hyperlink" Target="https://practice.geeksforgeeks.org/dashboard-next/contest-submissions/weekly-assessment-7-cpp-sit-x-gfg/user/c3J1amFuMXNpbGxsaw==" TargetMode="External"/><Relationship Id="rId202" Type="http://schemas.openxmlformats.org/officeDocument/2006/relationships/hyperlink" Target="https://practice.geeksforgeeks.org/dashboard-next/contest-submissions/weekly-assessment-7-cpp-sit-x-gfg/user/c2luZGh1a3Mxc2NvZnA=" TargetMode="External"/><Relationship Id="rId223" Type="http://schemas.openxmlformats.org/officeDocument/2006/relationships/hyperlink" Target="https://practice.geeksforgeeks.org/dashboard-next/contest-submissions/weekly-assessment-7-cpp-sit-x-gfg/user/Z29rdWwxc2l0YnZj" TargetMode="External"/><Relationship Id="rId244" Type="http://schemas.openxmlformats.org/officeDocument/2006/relationships/hyperlink" Target="https://practice.geeksforgeeks.org/dashboard-next/contest-submissions/weekly-assessment-7-cpp-sit-x-gfg/user/YW51c2hhMXNpMmhvYg==" TargetMode="External"/><Relationship Id="rId18" Type="http://schemas.openxmlformats.org/officeDocument/2006/relationships/hyperlink" Target="https://practice.geeksforgeeks.org/dashboard-next/contest-submissions/weekly-assessment-7-cpp-sit-x-gfg/user/c3VtdWtoMXNpcTZpZw==" TargetMode="External"/><Relationship Id="rId39" Type="http://schemas.openxmlformats.org/officeDocument/2006/relationships/hyperlink" Target="https://practice.geeksforgeeks.org/dashboard-next/contest-submissions/weekly-assessment-7-cpp-sit-x-gfg/user/c3Jpa2FudGFtdXJ0aHlhaXpl" TargetMode="External"/><Relationship Id="rId265" Type="http://schemas.openxmlformats.org/officeDocument/2006/relationships/hyperlink" Target="https://practice.geeksforgeeks.org/dashboard-next/contest-submissions/weekly-assessment-7-cpp-sit-x-gfg/user/YXBhcm5hMXNpemkweA==" TargetMode="External"/><Relationship Id="rId286" Type="http://schemas.openxmlformats.org/officeDocument/2006/relationships/hyperlink" Target="https://practice.geeksforgeeks.org/dashboard-next/contest-submissions/weekly-assessment-7-cpp-sit-x-gfg/user/cml0aWthc2hhcjg3cW4=" TargetMode="External"/><Relationship Id="rId50" Type="http://schemas.openxmlformats.org/officeDocument/2006/relationships/hyperlink" Target="https://practice.geeksforgeeks.org/dashboard-next/contest-submissions/weekly-assessment-7-cpp-sit-x-gfg/user/bWFsbGlrYXJqdW50ZXF3YQ==" TargetMode="External"/><Relationship Id="rId104" Type="http://schemas.openxmlformats.org/officeDocument/2006/relationships/hyperlink" Target="https://practice.geeksforgeeks.org/dashboard-next/contest-submissions/weekly-assessment-7-cpp-sit-x-gfg/user/bWFuaXNoYXMxczZ1ZnI=" TargetMode="External"/><Relationship Id="rId125" Type="http://schemas.openxmlformats.org/officeDocument/2006/relationships/hyperlink" Target="https://practice.geeksforgeeks.org/dashboard-next/contest-submissions/weekly-assessment-7-cpp-sit-x-gfg/user/c2FjaGlua2Ixc3hsMGw=" TargetMode="External"/><Relationship Id="rId146" Type="http://schemas.openxmlformats.org/officeDocument/2006/relationships/hyperlink" Target="https://practice.geeksforgeeks.org/dashboard-next/contest-submissions/weekly-assessment-7-cpp-sit-x-gfg/user/YWRpdHlhZHYxc3dyd28=" TargetMode="External"/><Relationship Id="rId167" Type="http://schemas.openxmlformats.org/officeDocument/2006/relationships/hyperlink" Target="https://practice.geeksforgeeks.org/dashboard-next/contest-submissions/weekly-assessment-7-cpp-sit-x-gfg/user/YXJ1bjFzaTJ1dHhv" TargetMode="External"/><Relationship Id="rId188" Type="http://schemas.openxmlformats.org/officeDocument/2006/relationships/hyperlink" Target="https://practice.geeksforgeeks.org/dashboard-next/contest-submissions/weekly-assessment-7-cpp-sit-x-gfg/user/eXVrdGhhbGdvd2xpMGZxZQ==" TargetMode="External"/><Relationship Id="rId311" Type="http://schemas.openxmlformats.org/officeDocument/2006/relationships/hyperlink" Target="https://practice.geeksforgeeks.org/dashboard-next/contest-submissions/weekly-assessment-7-cpp-sit-x-gfg/user/c3VtdWtoYTE=" TargetMode="External"/><Relationship Id="rId71" Type="http://schemas.openxmlformats.org/officeDocument/2006/relationships/hyperlink" Target="https://practice.geeksforgeeks.org/dashboard-next/contest-submissions/weekly-assessment-7-cpp-sit-x-gfg/user/YXNoYXlf" TargetMode="External"/><Relationship Id="rId92" Type="http://schemas.openxmlformats.org/officeDocument/2006/relationships/hyperlink" Target="https://practice.geeksforgeeks.org/dashboard-next/contest-submissions/weekly-assessment-7-cpp-sit-x-gfg/user/amhhYWR5YTFzYzgyOQ==" TargetMode="External"/><Relationship Id="rId213" Type="http://schemas.openxmlformats.org/officeDocument/2006/relationships/hyperlink" Target="https://practice.geeksforgeeks.org/dashboard-next/contest-submissions/weekly-assessment-7-cpp-sit-x-gfg/user/ZGhhbnVzaHUxc2ZpZGI=" TargetMode="External"/><Relationship Id="rId234" Type="http://schemas.openxmlformats.org/officeDocument/2006/relationships/hyperlink" Target="https://practice.geeksforgeeks.org/dashboard-next/contest-submissions/weekly-assessment-7-cpp-sit-x-gfg/user/dHJpc2hhMXNpOXJ0eQ==" TargetMode="External"/><Relationship Id="rId2" Type="http://schemas.openxmlformats.org/officeDocument/2006/relationships/hyperlink" Target="https://practice.geeksforgeeks.org/dashboard-next/contest-submissions/weekly-assessment-7-cpp-sit-x-gfg/user/ZGVla3NoaXRs" TargetMode="External"/><Relationship Id="rId29" Type="http://schemas.openxmlformats.org/officeDocument/2006/relationships/hyperlink" Target="https://practice.geeksforgeeks.org/dashboard-next/contest-submissions/weekly-assessment-7-cpp-sit-x-gfg/user/eXJrMXNyODgy" TargetMode="External"/><Relationship Id="rId255" Type="http://schemas.openxmlformats.org/officeDocument/2006/relationships/hyperlink" Target="https://practice.geeksforgeeks.org/dashboard-next/contest-submissions/weekly-assessment-7-cpp-sit-x-gfg/user/Z2F1aGl0aDFzMzU1dg==" TargetMode="External"/><Relationship Id="rId276" Type="http://schemas.openxmlformats.org/officeDocument/2006/relationships/hyperlink" Target="https://practice.geeksforgeeks.org/dashboard-next/contest-submissions/weekly-assessment-7-cpp-sit-x-gfg/user/a2FydGhpa2hnMWdkMzc=" TargetMode="External"/><Relationship Id="rId297" Type="http://schemas.openxmlformats.org/officeDocument/2006/relationships/hyperlink" Target="https://practice.geeksforgeeks.org/dashboard-next/contest-submissions/weekly-assessment-7-cpp-sit-x-gfg/user/YXBla3NoYTdqMGI=" TargetMode="External"/><Relationship Id="rId40" Type="http://schemas.openxmlformats.org/officeDocument/2006/relationships/hyperlink" Target="https://practice.geeksforgeeks.org/dashboard-next/contest-submissions/weekly-assessment-7-cpp-sit-x-gfg/user/YW5qYW4xOA==" TargetMode="External"/><Relationship Id="rId115" Type="http://schemas.openxmlformats.org/officeDocument/2006/relationships/hyperlink" Target="https://practice.geeksforgeeks.org/dashboard-next/contest-submissions/weekly-assessment-7-cpp-sit-x-gfg/user/cHByYXNoYW50aGdvdzRxdm0=" TargetMode="External"/><Relationship Id="rId136" Type="http://schemas.openxmlformats.org/officeDocument/2006/relationships/hyperlink" Target="https://practice.geeksforgeeks.org/dashboard-next/contest-submissions/weekly-assessment-7-cpp-sit-x-gfg/user/YWJoaWxhc2gxMjc=" TargetMode="External"/><Relationship Id="rId157" Type="http://schemas.openxmlformats.org/officeDocument/2006/relationships/hyperlink" Target="https://practice.geeksforgeeks.org/dashboard-next/contest-submissions/weekly-assessment-7-cpp-sit-x-gfg/user/c3VjaGl0aHJhYnNxcTFr" TargetMode="External"/><Relationship Id="rId178" Type="http://schemas.openxmlformats.org/officeDocument/2006/relationships/hyperlink" Target="https://practice.geeksforgeeks.org/dashboard-next/contest-submissions/weekly-assessment-7-cpp-sit-x-gfg/user/c2F0aHZpa2twMXF0Nm8=" TargetMode="External"/><Relationship Id="rId301" Type="http://schemas.openxmlformats.org/officeDocument/2006/relationships/hyperlink" Target="https://practice.geeksforgeeks.org/dashboard-next/contest-submissions/weekly-assessment-7-cpp-sit-x-gfg/user/bWFub2pnajFzYTZ3OQ==" TargetMode="External"/><Relationship Id="rId61" Type="http://schemas.openxmlformats.org/officeDocument/2006/relationships/hyperlink" Target="https://practice.geeksforgeeks.org/dashboard-next/contest-submissions/weekly-assessment-7-cpp-sit-x-gfg/user/YWthc2gxc2lkdWU5" TargetMode="External"/><Relationship Id="rId82" Type="http://schemas.openxmlformats.org/officeDocument/2006/relationships/hyperlink" Target="https://practice.geeksforgeeks.org/dashboard-next/contest-submissions/weekly-assessment-7-cpp-sit-x-gfg/user/c2F0eWFtMXNpNnJlcQ==" TargetMode="External"/><Relationship Id="rId199" Type="http://schemas.openxmlformats.org/officeDocument/2006/relationships/hyperlink" Target="https://practice.geeksforgeeks.org/dashboard-next/contest-submissions/weekly-assessment-7-cpp-sit-x-gfg/user/cG1hbmlreWFvbXN2cm11YzRxeg==" TargetMode="External"/><Relationship Id="rId203" Type="http://schemas.openxmlformats.org/officeDocument/2006/relationships/hyperlink" Target="https://practice.geeksforgeeks.org/dashboard-next/contest-submissions/weekly-assessment-7-cpp-sit-x-gfg/user/c2FuamFucjFzOWxpaA==" TargetMode="External"/><Relationship Id="rId19" Type="http://schemas.openxmlformats.org/officeDocument/2006/relationships/hyperlink" Target="https://practice.geeksforgeeks.org/dashboard-next/contest-submissions/weekly-assessment-7-cpp-sit-x-gfg/user/c2h1YnlhZGF2" TargetMode="External"/><Relationship Id="rId224" Type="http://schemas.openxmlformats.org/officeDocument/2006/relationships/hyperlink" Target="https://practice.geeksforgeeks.org/dashboard-next/contest-submissions/weekly-assessment-7-cpp-sit-x-gfg/user/bWFub2hhcmExc3Btbjc=" TargetMode="External"/><Relationship Id="rId245" Type="http://schemas.openxmlformats.org/officeDocument/2006/relationships/hyperlink" Target="https://practice.geeksforgeeks.org/dashboard-next/contest-submissions/weekly-assessment-7-cpp-sit-x-gfg/user/aGFyc2hpdGgxc3VuN2o=" TargetMode="External"/><Relationship Id="rId266" Type="http://schemas.openxmlformats.org/officeDocument/2006/relationships/hyperlink" Target="https://practice.geeksforgeeks.org/dashboard-next/contest-submissions/weekly-assessment-7-cpp-sit-x-gfg/user/c2hpdmFrdW1hcjEzeXBu" TargetMode="External"/><Relationship Id="rId287" Type="http://schemas.openxmlformats.org/officeDocument/2006/relationships/hyperlink" Target="https://practice.geeksforgeeks.org/dashboard-next/contest-submissions/weekly-assessment-7-cpp-sit-x-gfg/user/dmVua2F0ZXNoMXV2aGo=" TargetMode="External"/><Relationship Id="rId30" Type="http://schemas.openxmlformats.org/officeDocument/2006/relationships/hyperlink" Target="https://practice.geeksforgeeks.org/dashboard-next/contest-submissions/weekly-assessment-7-cpp-sit-x-gfg/user/c2hpdmFuaTFzaWhjaA==" TargetMode="External"/><Relationship Id="rId105" Type="http://schemas.openxmlformats.org/officeDocument/2006/relationships/hyperlink" Target="https://practice.geeksforgeeks.org/dashboard-next/contest-submissions/weekly-assessment-7-cpp-sit-x-gfg/user/c2hhbmthcjFzNjFiYg==" TargetMode="External"/><Relationship Id="rId126" Type="http://schemas.openxmlformats.org/officeDocument/2006/relationships/hyperlink" Target="https://practice.geeksforgeeks.org/dashboard-next/contest-submissions/weekly-assessment-7-cpp-sit-x-gfg/user/Y2hhaXRocmFiZzFoMXVq" TargetMode="External"/><Relationship Id="rId147" Type="http://schemas.openxmlformats.org/officeDocument/2006/relationships/hyperlink" Target="https://practice.geeksforgeeks.org/dashboard-next/contest-submissions/weekly-assessment-7-cpp-sit-x-gfg/user/c2F0aHZpa3Jnb3dkMnFhZA==" TargetMode="External"/><Relationship Id="rId168" Type="http://schemas.openxmlformats.org/officeDocument/2006/relationships/hyperlink" Target="https://practice.geeksforgeeks.org/dashboard-next/contest-submissions/weekly-assessment-7-cpp-sit-x-gfg/user/Y2hhbmRyYWhhczFrMTl5" TargetMode="External"/><Relationship Id="rId312" Type="http://schemas.openxmlformats.org/officeDocument/2006/relationships/hyperlink" Target="https://practice.geeksforgeeks.org/dashboard-next/contest-submissions/weekly-assessment-7-cpp-sit-x-gfg/user/a2FydGlrMXNpNmM2OA==" TargetMode="External"/><Relationship Id="rId51" Type="http://schemas.openxmlformats.org/officeDocument/2006/relationships/hyperlink" Target="https://practice.geeksforgeeks.org/dashboard-next/contest-submissions/weekly-assessment-7-cpp-sit-x-gfg/user/Y2hpbm1heWVlMXY1Y2M=" TargetMode="External"/><Relationship Id="rId72" Type="http://schemas.openxmlformats.org/officeDocument/2006/relationships/hyperlink" Target="https://practice.geeksforgeeks.org/dashboard-next/contest-submissions/weekly-assessment-7-cpp-sit-x-gfg/user/YWtycw==" TargetMode="External"/><Relationship Id="rId93" Type="http://schemas.openxmlformats.org/officeDocument/2006/relationships/hyperlink" Target="https://practice.geeksforgeeks.org/dashboard-next/contest-submissions/weekly-assessment-7-cpp-sit-x-gfg/user/c2hlcmluZWRlbHBoaXp2ZWs=" TargetMode="External"/><Relationship Id="rId189" Type="http://schemas.openxmlformats.org/officeDocument/2006/relationships/hyperlink" Target="https://practice.geeksforgeeks.org/dashboard-next/contest-submissions/weekly-assessment-7-cpp-sit-x-gfg/user/a3J1dGhpczFzMWtjZw==" TargetMode="External"/><Relationship Id="rId3" Type="http://schemas.openxmlformats.org/officeDocument/2006/relationships/hyperlink" Target="https://practice.geeksforgeeks.org/dashboard-next/contest-submissions/weekly-assessment-7-cpp-sit-x-gfg/user/dmVua2F0ZXNobzE4bWtz" TargetMode="External"/><Relationship Id="rId214" Type="http://schemas.openxmlformats.org/officeDocument/2006/relationships/hyperlink" Target="https://practice.geeksforgeeks.org/dashboard-next/contest-submissions/weekly-assessment-7-cpp-sit-x-gfg/user/ZmFzaWwxc2k0amxk" TargetMode="External"/><Relationship Id="rId235" Type="http://schemas.openxmlformats.org/officeDocument/2006/relationships/hyperlink" Target="https://practice.geeksforgeeks.org/dashboard-next/contest-submissions/weekly-assessment-7-cpp-sit-x-gfg/user/c2hhc2h3YXQxc2RoNG0=" TargetMode="External"/><Relationship Id="rId256" Type="http://schemas.openxmlformats.org/officeDocument/2006/relationships/hyperlink" Target="https://practice.geeksforgeeks.org/dashboard-next/contest-submissions/weekly-assessment-7-cpp-sit-x-gfg/user/c3VyeWExc2liYnU3" TargetMode="External"/><Relationship Id="rId277" Type="http://schemas.openxmlformats.org/officeDocument/2006/relationships/hyperlink" Target="https://practice.geeksforgeeks.org/dashboard-next/contest-submissions/weekly-assessment-7-cpp-sit-x-gfg/user/cHJhbmVldGgxc2Z1czc=" TargetMode="External"/><Relationship Id="rId298" Type="http://schemas.openxmlformats.org/officeDocument/2006/relationships/hyperlink" Target="https://practice.geeksforgeeks.org/dashboard-next/contest-submissions/weekly-assessment-7-cpp-sit-x-gfg/user/cHJpbmNlcmE3cHB6" TargetMode="External"/><Relationship Id="rId116" Type="http://schemas.openxmlformats.org/officeDocument/2006/relationships/hyperlink" Target="https://practice.geeksforgeeks.org/dashboard-next/contest-submissions/weekly-assessment-7-cpp-sit-x-gfg/user/YWJoaW5hdjFzN2F0Nw==" TargetMode="External"/><Relationship Id="rId137" Type="http://schemas.openxmlformats.org/officeDocument/2006/relationships/hyperlink" Target="https://practice.geeksforgeeks.org/dashboard-next/contest-submissions/weekly-assessment-7-cpp-sit-x-gfg/user/eWFzaGFzd2luaWR4NzBo" TargetMode="External"/><Relationship Id="rId158" Type="http://schemas.openxmlformats.org/officeDocument/2006/relationships/hyperlink" Target="https://practice.geeksforgeeks.org/dashboard-next/contest-submissions/weekly-assessment-7-cpp-sit-x-gfg/user/c3VyeWExc2lhaXhk" TargetMode="External"/><Relationship Id="rId302" Type="http://schemas.openxmlformats.org/officeDocument/2006/relationships/hyperlink" Target="https://practice.geeksforgeeks.org/dashboard-next/contest-submissions/weekly-assessment-7-cpp-sit-x-gfg/user/ZGhhbnVzczg5aw==" TargetMode="External"/><Relationship Id="rId20" Type="http://schemas.openxmlformats.org/officeDocument/2006/relationships/hyperlink" Target="https://practice.geeksforgeeks.org/dashboard-next/contest-submissions/weekly-assessment-7-cpp-sit-x-gfg/user/dmlnbmVzaGhwMWNyNjk=" TargetMode="External"/><Relationship Id="rId41" Type="http://schemas.openxmlformats.org/officeDocument/2006/relationships/hyperlink" Target="https://practice.geeksforgeeks.org/dashboard-next/contest-submissions/weekly-assessment-7-cpp-sit-x-gfg/user/bWFub2pzMTAx" TargetMode="External"/><Relationship Id="rId62" Type="http://schemas.openxmlformats.org/officeDocument/2006/relationships/hyperlink" Target="https://practice.geeksforgeeks.org/dashboard-next/contest-submissions/weekly-assessment-7-cpp-sit-x-gfg/user/eWF0aW5iaGF0aWEx" TargetMode="External"/><Relationship Id="rId83" Type="http://schemas.openxmlformats.org/officeDocument/2006/relationships/hyperlink" Target="https://practice.geeksforgeeks.org/dashboard-next/contest-submissions/weekly-assessment-7-cpp-sit-x-gfg/user/bWFoZXNoMXNpNm5keg==" TargetMode="External"/><Relationship Id="rId179" Type="http://schemas.openxmlformats.org/officeDocument/2006/relationships/hyperlink" Target="https://practice.geeksforgeeks.org/dashboard-next/contest-submissions/weekly-assessment-7-cpp-sit-x-gfg/user/cHJhc2hhbnQxc3ZtZHc=" TargetMode="External"/><Relationship Id="rId190" Type="http://schemas.openxmlformats.org/officeDocument/2006/relationships/hyperlink" Target="https://practice.geeksforgeeks.org/dashboard-next/contest-submissions/weekly-assessment-7-cpp-sit-x-gfg/user/c2Fua2FscDFzbTZyYg==" TargetMode="External"/><Relationship Id="rId204" Type="http://schemas.openxmlformats.org/officeDocument/2006/relationships/hyperlink" Target="https://practice.geeksforgeeks.org/dashboard-next/contest-submissions/weekly-assessment-7-cpp-sit-x-gfg/user/emFpZDFzaTJzeHlw" TargetMode="External"/><Relationship Id="rId225" Type="http://schemas.openxmlformats.org/officeDocument/2006/relationships/hyperlink" Target="https://practice.geeksforgeeks.org/dashboard-next/contest-submissions/weekly-assessment-7-cpp-sit-x-gfg/user/YmhhcmdhdjFzYXRmYw==" TargetMode="External"/><Relationship Id="rId246" Type="http://schemas.openxmlformats.org/officeDocument/2006/relationships/hyperlink" Target="https://practice.geeksforgeeks.org/dashboard-next/contest-submissions/weekly-assessment-7-cpp-sit-x-gfg/user/a3VzdW1hMXNpdzVzeA==" TargetMode="External"/><Relationship Id="rId267" Type="http://schemas.openxmlformats.org/officeDocument/2006/relationships/hyperlink" Target="https://practice.geeksforgeeks.org/dashboard-next/contest-submissions/weekly-assessment-7-cpp-sit-x-gfg/user/c3VwcmVldGgxc3VqbW8=" TargetMode="External"/><Relationship Id="rId288" Type="http://schemas.openxmlformats.org/officeDocument/2006/relationships/hyperlink" Target="https://practice.geeksforgeeks.org/dashboard-next/contest-submissions/weekly-assessment-7-cpp-sit-x-gfg/user/dGFydW4xc2liZW96" TargetMode="External"/><Relationship Id="rId106" Type="http://schemas.openxmlformats.org/officeDocument/2006/relationships/hyperlink" Target="https://practice.geeksforgeeks.org/dashboard-next/contest-submissions/weekly-assessment-7-cpp-sit-x-gfg/user/bmFnZXNoMXNpeHpyag==" TargetMode="External"/><Relationship Id="rId127" Type="http://schemas.openxmlformats.org/officeDocument/2006/relationships/hyperlink" Target="https://practice.geeksforgeeks.org/dashboard-next/contest-submissions/weekly-assessment-7-cpp-sit-x-gfg/user/Y2hhbmRyYWd1cHRhMnI1Zw==" TargetMode="External"/><Relationship Id="rId313" Type="http://schemas.openxmlformats.org/officeDocument/2006/relationships/hyperlink" Target="https://practice.geeksforgeeks.org/dashboard-next/contest-submissions/weekly-assessment-7-cpp-sit-x-gfg/user/a3VzaGFsMXNpNGlmag==" TargetMode="External"/><Relationship Id="rId10" Type="http://schemas.openxmlformats.org/officeDocument/2006/relationships/hyperlink" Target="https://practice.geeksforgeeks.org/dashboard-next/contest-submissions/weekly-assessment-7-cpp-sit-x-gfg/user/c2hydXRpc2hyZXlhbGtqNg==" TargetMode="External"/><Relationship Id="rId31" Type="http://schemas.openxmlformats.org/officeDocument/2006/relationships/hyperlink" Target="https://practice.geeksforgeeks.org/dashboard-next/contest-submissions/weekly-assessment-7-cpp-sit-x-gfg/user/c2FtaGl0YWJoMWI4cnI=" TargetMode="External"/><Relationship Id="rId52" Type="http://schemas.openxmlformats.org/officeDocument/2006/relationships/hyperlink" Target="https://practice.geeksforgeeks.org/dashboard-next/contest-submissions/weekly-assessment-7-cpp-sit-x-gfg/user/bmVzYXJhbjFzaGo2bg==" TargetMode="External"/><Relationship Id="rId73" Type="http://schemas.openxmlformats.org/officeDocument/2006/relationships/hyperlink" Target="https://practice.geeksforgeeks.org/dashboard-next/contest-submissions/weekly-assessment-7-cpp-sit-x-gfg/user/Ymh1dmFucjFzc3dlcg==" TargetMode="External"/><Relationship Id="rId94" Type="http://schemas.openxmlformats.org/officeDocument/2006/relationships/hyperlink" Target="https://practice.geeksforgeeks.org/dashboard-next/contest-submissions/weekly-assessment-7-cpp-sit-x-gfg/user/bW9uaXNoYXNiaXNhbGVlNnBx" TargetMode="External"/><Relationship Id="rId148" Type="http://schemas.openxmlformats.org/officeDocument/2006/relationships/hyperlink" Target="https://practice.geeksforgeeks.org/dashboard-next/contest-submissions/weekly-assessment-7-cpp-sit-x-gfg/user/c25pc2FyZ2ExczU2ejg=" TargetMode="External"/><Relationship Id="rId169" Type="http://schemas.openxmlformats.org/officeDocument/2006/relationships/hyperlink" Target="https://practice.geeksforgeeks.org/dashboard-next/contest-submissions/weekly-assessment-7-cpp-sit-x-gfg/user/a2VlcnRoYW5zZzE0MzVp" TargetMode="External"/><Relationship Id="rId4" Type="http://schemas.openxmlformats.org/officeDocument/2006/relationships/hyperlink" Target="https://practice.geeksforgeeks.org/dashboard-next/contest-submissions/weekly-assessment-7-cpp-sit-x-gfg/user/bW9oYW5zbTFzNWFkeQ==" TargetMode="External"/><Relationship Id="rId180" Type="http://schemas.openxmlformats.org/officeDocument/2006/relationships/hyperlink" Target="https://practice.geeksforgeeks.org/dashboard-next/contest-submissions/weekly-assessment-7-cpp-sit-x-gfg/user/a2FydGhpa2hhcmFsYXlpM2hy" TargetMode="External"/><Relationship Id="rId215" Type="http://schemas.openxmlformats.org/officeDocument/2006/relationships/hyperlink" Target="https://practice.geeksforgeeks.org/dashboard-next/contest-submissions/weekly-assessment-7-cpp-sit-x-gfg/user/dGVqYXMxc2l4YnF3" TargetMode="External"/><Relationship Id="rId236" Type="http://schemas.openxmlformats.org/officeDocument/2006/relationships/hyperlink" Target="https://practice.geeksforgeeks.org/dashboard-next/contest-submissions/weekly-assessment-7-cpp-sit-x-gfg/user/cmVudWthcHJhc2FkaWo1eg==" TargetMode="External"/><Relationship Id="rId257" Type="http://schemas.openxmlformats.org/officeDocument/2006/relationships/hyperlink" Target="https://practice.geeksforgeeks.org/dashboard-next/contest-submissions/weekly-assessment-7-cpp-sit-x-gfg/user/dmFyc2hheTFzbTZsNA==" TargetMode="External"/><Relationship Id="rId278" Type="http://schemas.openxmlformats.org/officeDocument/2006/relationships/hyperlink" Target="https://practice.geeksforgeeks.org/dashboard-next/contest-submissions/weekly-assessment-7-cpp-sit-x-gfg/user/ZGVla3NoaXRobjE2ZmR3" TargetMode="External"/><Relationship Id="rId303" Type="http://schemas.openxmlformats.org/officeDocument/2006/relationships/hyperlink" Target="https://practice.geeksforgeeks.org/dashboard-next/contest-submissions/weekly-assessment-7-cpp-sit-x-gfg/user/YWlzaHdhcnlhbmttNGh0" TargetMode="External"/><Relationship Id="rId42" Type="http://schemas.openxmlformats.org/officeDocument/2006/relationships/hyperlink" Target="https://practice.geeksforgeeks.org/dashboard-next/contest-submissions/weekly-assessment-7-cpp-sit-x-gfg/user/ZGhhdmFuY3Axc2kyMmNzMDU3" TargetMode="External"/><Relationship Id="rId84" Type="http://schemas.openxmlformats.org/officeDocument/2006/relationships/hyperlink" Target="https://practice.geeksforgeeks.org/dashboard-next/contest-submissions/weekly-assessment-7-cpp-sit-x-gfg/user/YXNocml0aGExc3dkNWw=" TargetMode="External"/><Relationship Id="rId138" Type="http://schemas.openxmlformats.org/officeDocument/2006/relationships/hyperlink" Target="https://practice.geeksforgeeks.org/dashboard-next/contest-submissions/weekly-assessment-7-cpp-sit-x-gfg/user/c2t5d2Fsa2VyaXNkZWFkOTUxNzUz" TargetMode="External"/><Relationship Id="rId191" Type="http://schemas.openxmlformats.org/officeDocument/2006/relationships/hyperlink" Target="https://practice.geeksforgeeks.org/dashboard-next/contest-submissions/weekly-assessment-7-cpp-sit-x-gfg/user/aGFyc2hpdGhhMW42Z20=" TargetMode="External"/><Relationship Id="rId205" Type="http://schemas.openxmlformats.org/officeDocument/2006/relationships/hyperlink" Target="https://practice.geeksforgeeks.org/dashboard-next/contest-submissions/weekly-assessment-7-cpp-sit-x-gfg/user/c2FpbGlraGl0aGFrYWk1" TargetMode="External"/><Relationship Id="rId247" Type="http://schemas.openxmlformats.org/officeDocument/2006/relationships/hyperlink" Target="https://practice.geeksforgeeks.org/dashboard-next/contest-submissions/weekly-assessment-7-cpp-sit-x-gfg/user/ZGVla3NoYWQxczRlbHA=" TargetMode="External"/><Relationship Id="rId107" Type="http://schemas.openxmlformats.org/officeDocument/2006/relationships/hyperlink" Target="https://practice.geeksforgeeks.org/dashboard-next/contest-submissions/weekly-assessment-7-cpp-sit-x-gfg/user/c2hyZXlhMXNpNGJ4ag==" TargetMode="External"/><Relationship Id="rId289" Type="http://schemas.openxmlformats.org/officeDocument/2006/relationships/hyperlink" Target="https://practice.geeksforgeeks.org/dashboard-next/contest-submissions/weekly-assessment-7-cpp-sit-x-gfg/user/c25laGFtMXNpaHZ5OQ==" TargetMode="External"/><Relationship Id="rId11" Type="http://schemas.openxmlformats.org/officeDocument/2006/relationships/hyperlink" Target="https://practice.geeksforgeeks.org/dashboard-next/contest-submissions/weekly-assessment-7-cpp-sit-x-gfg/user/bmFpbmExc2lpanRw" TargetMode="External"/><Relationship Id="rId53" Type="http://schemas.openxmlformats.org/officeDocument/2006/relationships/hyperlink" Target="https://practice.geeksforgeeks.org/dashboard-next/contest-submissions/weekly-assessment-7-cpp-sit-x-gfg/user/ZGhhbnVzaGtnb3dkY2wycg==" TargetMode="External"/><Relationship Id="rId149" Type="http://schemas.openxmlformats.org/officeDocument/2006/relationships/hyperlink" Target="https://practice.geeksforgeeks.org/dashboard-next/contest-submissions/weekly-assessment-7-cpp-sit-x-gfg/user/eWFzaGFzd2luaW5pejBl" TargetMode="External"/><Relationship Id="rId314" Type="http://schemas.openxmlformats.org/officeDocument/2006/relationships/hyperlink" Target="https://practice.geeksforgeeks.org/dashboard-next/contest-submissions/weekly-assessment-7-cpp-sit-x-gfg/user/c3dhdGhpMXNpazMyag==" TargetMode="External"/><Relationship Id="rId95" Type="http://schemas.openxmlformats.org/officeDocument/2006/relationships/hyperlink" Target="https://practice.geeksforgeeks.org/dashboard-next/contest-submissions/weekly-assessment-7-cpp-sit-x-gfg/user/c3VkaGVzaG5hMXFtYnI=" TargetMode="External"/><Relationship Id="rId160" Type="http://schemas.openxmlformats.org/officeDocument/2006/relationships/hyperlink" Target="https://practice.geeksforgeeks.org/dashboard-next/contest-submissions/weekly-assessment-7-cpp-sit-x-gfg/user/cHJhc2hhbnRoMWxrd3M=" TargetMode="External"/><Relationship Id="rId216" Type="http://schemas.openxmlformats.org/officeDocument/2006/relationships/hyperlink" Target="https://practice.geeksforgeeks.org/dashboard-next/contest-submissions/weekly-assessment-7-cpp-sit-x-gfg/user/dmFpc2huYXZpMWV3eGE=" TargetMode="External"/><Relationship Id="rId258" Type="http://schemas.openxmlformats.org/officeDocument/2006/relationships/hyperlink" Target="https://practice.geeksforgeeks.org/dashboard-next/contest-submissions/weekly-assessment-7-cpp-sit-x-gfg/user/bG9oaXRoMXNpcTY3aQ==" TargetMode="External"/><Relationship Id="rId22" Type="http://schemas.openxmlformats.org/officeDocument/2006/relationships/hyperlink" Target="https://practice.geeksforgeeks.org/dashboard-next/contest-submissions/weekly-assessment-7-cpp-sit-x-gfg/user/aGFyc2hhdmFyZGhhbm5xdWQ=" TargetMode="External"/><Relationship Id="rId64" Type="http://schemas.openxmlformats.org/officeDocument/2006/relationships/hyperlink" Target="https://practice.geeksforgeeks.org/dashboard-next/contest-submissions/weekly-assessment-7-cpp-sit-x-gfg/user/cmlzaGFiaDFzNGU0aw==" TargetMode="External"/><Relationship Id="rId118" Type="http://schemas.openxmlformats.org/officeDocument/2006/relationships/hyperlink" Target="https://practice.geeksforgeeks.org/dashboard-next/contest-submissions/weekly-assessment-7-cpp-sit-x-gfg/user/c3VoYXMxc2luczFo" TargetMode="External"/><Relationship Id="rId171" Type="http://schemas.openxmlformats.org/officeDocument/2006/relationships/hyperlink" Target="https://practice.geeksforgeeks.org/dashboard-next/contest-submissions/weekly-assessment-7-cpp-sit-x-gfg/user/bGlraXRoa3VtYXJhNWNr" TargetMode="External"/><Relationship Id="rId227" Type="http://schemas.openxmlformats.org/officeDocument/2006/relationships/hyperlink" Target="https://practice.geeksforgeeks.org/dashboard-next/contest-submissions/weekly-assessment-7-cpp-sit-x-gfg/user/cm9oaW5pa3VtYXJ5Z25jaw==" TargetMode="External"/><Relationship Id="rId269" Type="http://schemas.openxmlformats.org/officeDocument/2006/relationships/hyperlink" Target="https://practice.geeksforgeeks.org/dashboard-next/contest-submissions/weekly-assessment-7-cpp-sit-x-gfg/user/YWlzaHdhcnlhcGs2YnBi" TargetMode="External"/><Relationship Id="rId33" Type="http://schemas.openxmlformats.org/officeDocument/2006/relationships/hyperlink" Target="https://practice.geeksforgeeks.org/dashboard-next/contest-submissions/weekly-assessment-7-cpp-sit-x-gfg/user/c2hhcmF0aDFzajhvMw==" TargetMode="External"/><Relationship Id="rId129" Type="http://schemas.openxmlformats.org/officeDocument/2006/relationships/hyperlink" Target="https://practice.geeksforgeeks.org/dashboard-next/contest-submissions/weekly-assessment-7-cpp-sit-x-gfg/user/YW5pdGExc2k5MG85" TargetMode="External"/><Relationship Id="rId280" Type="http://schemas.openxmlformats.org/officeDocument/2006/relationships/hyperlink" Target="https://practice.geeksforgeeks.org/dashboard-next/contest-submissions/weekly-assessment-7-cpp-sit-x-gfg/user/YWlzaXJpMXNpd2ttOA==" TargetMode="External"/><Relationship Id="rId75" Type="http://schemas.openxmlformats.org/officeDocument/2006/relationships/hyperlink" Target="https://practice.geeksforgeeks.org/dashboard-next/contest-submissions/weekly-assessment-7-cpp-sit-x-gfg/user/YXZpc2hlazFza2xxMQ==" TargetMode="External"/><Relationship Id="rId140" Type="http://schemas.openxmlformats.org/officeDocument/2006/relationships/hyperlink" Target="https://practice.geeksforgeeks.org/dashboard-next/contest-submissions/weekly-assessment-7-cpp-sit-x-gfg/user/cHJhamlkYTFzd2NqZA==" TargetMode="External"/><Relationship Id="rId182" Type="http://schemas.openxmlformats.org/officeDocument/2006/relationships/hyperlink" Target="https://practice.geeksforgeeks.org/dashboard-next/contest-submissions/weekly-assessment-7-cpp-sit-x-gfg/user/bmcy" TargetMode="External"/><Relationship Id="rId6" Type="http://schemas.openxmlformats.org/officeDocument/2006/relationships/hyperlink" Target="https://practice.geeksforgeeks.org/dashboard-next/contest-submissions/weekly-assessment-7-cpp-sit-x-gfg/user/cHJpeWFuc2h1MXgxZXA=" TargetMode="External"/><Relationship Id="rId238" Type="http://schemas.openxmlformats.org/officeDocument/2006/relationships/hyperlink" Target="https://practice.geeksforgeeks.org/dashboard-next/contest-submissions/weekly-assessment-7-cpp-sit-x-gfg/user/c3VzaGlsMXNpcDVndg==" TargetMode="External"/><Relationship Id="rId291" Type="http://schemas.openxmlformats.org/officeDocument/2006/relationships/hyperlink" Target="https://practice.geeksforgeeks.org/dashboard-next/contest-submissions/weekly-assessment-7-cpp-sit-x-gfg/user/cHJhdmVlbmExc2M4ZDI=" TargetMode="External"/><Relationship Id="rId305" Type="http://schemas.openxmlformats.org/officeDocument/2006/relationships/hyperlink" Target="https://practice.geeksforgeeks.org/dashboard-next/contest-submissions/weekly-assessment-7-cpp-sit-x-gfg/user/cmFtaXRod3Bydg==" TargetMode="External"/><Relationship Id="rId44" Type="http://schemas.openxmlformats.org/officeDocument/2006/relationships/hyperlink" Target="https://practice.geeksforgeeks.org/dashboard-next/contest-submissions/weekly-assessment-7-cpp-sit-x-gfg/user/bGF2YW55YTFzdm10bQ==" TargetMode="External"/><Relationship Id="rId86" Type="http://schemas.openxmlformats.org/officeDocument/2006/relationships/hyperlink" Target="https://practice.geeksforgeeks.org/dashboard-next/contest-submissions/weekly-assessment-7-cpp-sit-x-gfg/user/bmVoYTFzaTJ1N2w5" TargetMode="External"/><Relationship Id="rId151" Type="http://schemas.openxmlformats.org/officeDocument/2006/relationships/hyperlink" Target="https://practice.geeksforgeeks.org/dashboard-next/contest-submissions/weekly-assessment-7-cpp-sit-x-gfg/user/dmFyc2hpdGgxc2NlZWc=" TargetMode="External"/><Relationship Id="rId193" Type="http://schemas.openxmlformats.org/officeDocument/2006/relationships/hyperlink" Target="https://practice.geeksforgeeks.org/dashboard-next/contest-submissions/weekly-assessment-7-cpp-sit-x-gfg/user/dmluYXkxc2k0Y2hi" TargetMode="External"/><Relationship Id="rId207" Type="http://schemas.openxmlformats.org/officeDocument/2006/relationships/hyperlink" Target="https://practice.geeksforgeeks.org/dashboard-next/contest-submissions/weekly-assessment-7-cpp-sit-x-gfg/user/ZGhhbnVzaDFzaWdrMA==" TargetMode="External"/><Relationship Id="rId249" Type="http://schemas.openxmlformats.org/officeDocument/2006/relationships/hyperlink" Target="https://practice.geeksforgeeks.org/dashboard-next/contest-submissions/weekly-assessment-7-cpp-sit-x-gfg/user/Y2hldGhhbmt1bWFyaGliaX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tabSelected="1" topLeftCell="A196" workbookViewId="0">
      <selection activeCell="AI91" sqref="AI91"/>
    </sheetView>
  </sheetViews>
  <sheetFormatPr defaultRowHeight="139.5" customHeight="1" x14ac:dyDescent="0.2"/>
  <cols>
    <col min="1" max="1" width="7.28515625" bestFit="1" customWidth="1"/>
    <col min="2" max="2" width="37.85546875" bestFit="1" customWidth="1"/>
    <col min="3" max="3" width="53.140625" bestFit="1" customWidth="1"/>
    <col min="4" max="4" width="52.140625" bestFit="1" customWidth="1"/>
    <col min="5" max="5" width="15.5703125" bestFit="1" customWidth="1"/>
    <col min="6" max="7" width="11.140625" style="5" customWidth="1"/>
    <col min="8" max="8" width="22.85546875" style="5" bestFit="1" customWidth="1"/>
    <col min="9" max="9" width="17.140625" style="5" bestFit="1" customWidth="1"/>
    <col min="10" max="10" width="31.5703125" style="5" bestFit="1" customWidth="1"/>
    <col min="11" max="11" width="17.140625" style="5" bestFit="1" customWidth="1"/>
    <col min="12" max="16" width="27.28515625" style="5" bestFit="1" customWidth="1"/>
    <col min="17" max="17" width="38.7109375" style="5" bestFit="1" customWidth="1"/>
    <col min="18" max="18" width="14.28515625" style="5" bestFit="1" customWidth="1"/>
    <col min="19" max="26" width="14.42578125" style="5" bestFit="1" customWidth="1"/>
    <col min="27" max="27" width="15.5703125" style="5" bestFit="1" customWidth="1"/>
    <col min="28" max="28" width="24.28515625" style="5" bestFit="1" customWidth="1"/>
    <col min="29" max="29" width="15.140625" style="5" bestFit="1" customWidth="1"/>
    <col min="30" max="30" width="24.28515625" style="5" bestFit="1" customWidth="1"/>
    <col min="31" max="31" width="30.140625" style="5" bestFit="1" customWidth="1"/>
  </cols>
  <sheetData>
    <row r="1" spans="1:31" ht="67.5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2271</v>
      </c>
      <c r="G1" s="8" t="s">
        <v>659</v>
      </c>
      <c r="H1" s="8" t="s">
        <v>660</v>
      </c>
      <c r="I1" s="8" t="s">
        <v>661</v>
      </c>
      <c r="J1" s="10" t="s">
        <v>2267</v>
      </c>
      <c r="K1" s="8" t="s">
        <v>2266</v>
      </c>
      <c r="L1" s="10" t="s">
        <v>662</v>
      </c>
      <c r="M1" s="10" t="s">
        <v>663</v>
      </c>
      <c r="N1" s="10" t="s">
        <v>664</v>
      </c>
      <c r="O1" s="10" t="s">
        <v>665</v>
      </c>
      <c r="P1" s="10" t="s">
        <v>666</v>
      </c>
      <c r="Q1" s="8" t="s">
        <v>2272</v>
      </c>
      <c r="R1" s="10" t="s">
        <v>667</v>
      </c>
      <c r="S1" s="10" t="s">
        <v>668</v>
      </c>
      <c r="T1" s="10" t="s">
        <v>669</v>
      </c>
      <c r="U1" s="10" t="s">
        <v>670</v>
      </c>
      <c r="V1" s="10" t="s">
        <v>671</v>
      </c>
      <c r="W1" s="10" t="s">
        <v>672</v>
      </c>
      <c r="X1" s="10" t="s">
        <v>673</v>
      </c>
      <c r="Y1" s="10" t="s">
        <v>674</v>
      </c>
      <c r="Z1" s="10" t="s">
        <v>675</v>
      </c>
      <c r="AA1" s="10" t="s">
        <v>676</v>
      </c>
      <c r="AB1" s="8" t="s">
        <v>677</v>
      </c>
      <c r="AC1" s="10" t="s">
        <v>678</v>
      </c>
      <c r="AD1" s="10" t="s">
        <v>2268</v>
      </c>
      <c r="AE1" s="8" t="s">
        <v>2269</v>
      </c>
    </row>
    <row r="2" spans="1:31" ht="15.75" customHeight="1" x14ac:dyDescent="0.25">
      <c r="A2" s="7">
        <v>1</v>
      </c>
      <c r="B2" s="6" t="s">
        <v>526</v>
      </c>
      <c r="C2" s="6" t="s">
        <v>527</v>
      </c>
      <c r="D2" s="6" t="s">
        <v>302</v>
      </c>
      <c r="E2" s="7" t="s">
        <v>528</v>
      </c>
      <c r="F2" s="7" t="s">
        <v>2270</v>
      </c>
      <c r="G2" s="7">
        <v>94</v>
      </c>
      <c r="H2" s="7">
        <v>2860</v>
      </c>
      <c r="I2" s="7">
        <v>2428</v>
      </c>
      <c r="J2" s="7">
        <v>5288</v>
      </c>
      <c r="K2" s="11">
        <v>88.192128085390266</v>
      </c>
      <c r="L2" s="7">
        <v>145</v>
      </c>
      <c r="M2" s="7">
        <v>93.05</v>
      </c>
      <c r="N2" s="7">
        <v>145</v>
      </c>
      <c r="O2" s="7">
        <v>138.5</v>
      </c>
      <c r="P2" s="7">
        <v>138.05000000000001</v>
      </c>
      <c r="Q2" s="7">
        <v>659.59999999999991</v>
      </c>
      <c r="R2" s="7">
        <v>100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  <c r="Z2" s="7">
        <v>100</v>
      </c>
      <c r="AA2" s="7">
        <v>100</v>
      </c>
      <c r="AB2" s="7">
        <v>1000</v>
      </c>
      <c r="AC2" s="7">
        <v>116</v>
      </c>
      <c r="AD2" s="7">
        <v>1775.6</v>
      </c>
      <c r="AE2" s="11">
        <v>94.951871657754012</v>
      </c>
    </row>
    <row r="3" spans="1:31" ht="15.75" customHeight="1" x14ac:dyDescent="0.25">
      <c r="A3" s="7">
        <v>2</v>
      </c>
      <c r="B3" s="6" t="s">
        <v>553</v>
      </c>
      <c r="C3" s="6" t="s">
        <v>554</v>
      </c>
      <c r="D3" s="6" t="s">
        <v>302</v>
      </c>
      <c r="E3" s="6" t="s">
        <v>555</v>
      </c>
      <c r="F3" s="7" t="s">
        <v>2270</v>
      </c>
      <c r="G3" s="7">
        <v>82</v>
      </c>
      <c r="H3" s="7">
        <v>3072</v>
      </c>
      <c r="I3" s="7">
        <v>2428</v>
      </c>
      <c r="J3" s="7">
        <v>5500</v>
      </c>
      <c r="K3" s="11">
        <v>91.727818545697133</v>
      </c>
      <c r="L3" s="7">
        <v>115</v>
      </c>
      <c r="M3" s="7">
        <v>99</v>
      </c>
      <c r="N3" s="7">
        <v>140</v>
      </c>
      <c r="O3" s="7">
        <v>143.5</v>
      </c>
      <c r="P3" s="7">
        <v>140</v>
      </c>
      <c r="Q3" s="7">
        <v>637.5</v>
      </c>
      <c r="R3" s="7">
        <v>90</v>
      </c>
      <c r="S3" s="7">
        <v>100</v>
      </c>
      <c r="T3" s="7">
        <v>100</v>
      </c>
      <c r="U3" s="7">
        <v>100</v>
      </c>
      <c r="V3" s="7">
        <v>100</v>
      </c>
      <c r="W3" s="7">
        <v>100</v>
      </c>
      <c r="X3" s="7">
        <v>100</v>
      </c>
      <c r="Y3" s="7">
        <v>100</v>
      </c>
      <c r="Z3" s="7">
        <v>100</v>
      </c>
      <c r="AA3" s="7">
        <v>100</v>
      </c>
      <c r="AB3" s="7">
        <v>990</v>
      </c>
      <c r="AC3" s="7">
        <v>118</v>
      </c>
      <c r="AD3" s="7">
        <v>1745.5</v>
      </c>
      <c r="AE3" s="11">
        <v>93.342245989304814</v>
      </c>
    </row>
    <row r="4" spans="1:31" ht="15.75" customHeight="1" x14ac:dyDescent="0.25">
      <c r="A4" s="7">
        <v>3</v>
      </c>
      <c r="B4" s="6" t="s">
        <v>574</v>
      </c>
      <c r="C4" s="6" t="s">
        <v>575</v>
      </c>
      <c r="D4" s="6" t="s">
        <v>302</v>
      </c>
      <c r="E4" s="6" t="s">
        <v>576</v>
      </c>
      <c r="F4" s="7" t="s">
        <v>2270</v>
      </c>
      <c r="G4" s="7">
        <v>81</v>
      </c>
      <c r="H4" s="7">
        <v>3214</v>
      </c>
      <c r="I4" s="7">
        <v>1876</v>
      </c>
      <c r="J4" s="7">
        <v>5090</v>
      </c>
      <c r="K4" s="11">
        <v>84.889926617745161</v>
      </c>
      <c r="L4" s="7">
        <v>144.44</v>
      </c>
      <c r="M4" s="7">
        <v>92.15</v>
      </c>
      <c r="N4" s="7">
        <v>135</v>
      </c>
      <c r="O4" s="7">
        <v>132.21</v>
      </c>
      <c r="P4" s="7">
        <v>129</v>
      </c>
      <c r="Q4" s="7">
        <v>632.80000000000007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100</v>
      </c>
      <c r="X4" s="7">
        <v>100</v>
      </c>
      <c r="Y4" s="7">
        <v>100</v>
      </c>
      <c r="Z4" s="7">
        <v>100</v>
      </c>
      <c r="AA4" s="7">
        <v>100</v>
      </c>
      <c r="AB4" s="7">
        <v>1000</v>
      </c>
      <c r="AC4" s="7">
        <v>112</v>
      </c>
      <c r="AD4" s="7">
        <v>1744.8000000000002</v>
      </c>
      <c r="AE4" s="11">
        <v>93.304812834224606</v>
      </c>
    </row>
    <row r="5" spans="1:31" ht="15.75" customHeight="1" x14ac:dyDescent="0.25">
      <c r="A5" s="7">
        <v>4</v>
      </c>
      <c r="B5" s="6" t="s">
        <v>490</v>
      </c>
      <c r="C5" s="6" t="s">
        <v>491</v>
      </c>
      <c r="D5" s="6" t="s">
        <v>302</v>
      </c>
      <c r="E5" s="6" t="s">
        <v>492</v>
      </c>
      <c r="F5" s="7" t="s">
        <v>2270</v>
      </c>
      <c r="G5" s="7">
        <v>94</v>
      </c>
      <c r="H5" s="7">
        <v>3271</v>
      </c>
      <c r="I5" s="7">
        <v>2321</v>
      </c>
      <c r="J5" s="7">
        <v>5592</v>
      </c>
      <c r="K5" s="11">
        <v>93.262174783188783</v>
      </c>
      <c r="L5" s="7">
        <v>140.65</v>
      </c>
      <c r="M5" s="7">
        <v>93.98</v>
      </c>
      <c r="N5" s="7">
        <v>140</v>
      </c>
      <c r="O5" s="7">
        <v>135</v>
      </c>
      <c r="P5" s="7">
        <v>131</v>
      </c>
      <c r="Q5" s="7">
        <v>640.63</v>
      </c>
      <c r="R5" s="7">
        <v>100</v>
      </c>
      <c r="S5" s="7">
        <v>90</v>
      </c>
      <c r="T5" s="7">
        <v>100</v>
      </c>
      <c r="U5" s="7">
        <v>100</v>
      </c>
      <c r="V5" s="7">
        <v>100</v>
      </c>
      <c r="W5" s="7">
        <v>100</v>
      </c>
      <c r="X5" s="7">
        <v>100</v>
      </c>
      <c r="Y5" s="7">
        <v>100</v>
      </c>
      <c r="Z5" s="7">
        <v>100</v>
      </c>
      <c r="AA5" s="7">
        <v>100</v>
      </c>
      <c r="AB5" s="7">
        <v>990</v>
      </c>
      <c r="AC5" s="7">
        <v>114</v>
      </c>
      <c r="AD5" s="7">
        <v>1744.63</v>
      </c>
      <c r="AE5" s="11">
        <v>93.295721925133705</v>
      </c>
    </row>
    <row r="6" spans="1:31" ht="15.75" customHeight="1" x14ac:dyDescent="0.25">
      <c r="A6" s="7">
        <v>5</v>
      </c>
      <c r="B6" s="6" t="s">
        <v>577</v>
      </c>
      <c r="C6" s="6" t="s">
        <v>578</v>
      </c>
      <c r="D6" s="6" t="s">
        <v>302</v>
      </c>
      <c r="E6" s="6" t="s">
        <v>579</v>
      </c>
      <c r="F6" s="7" t="s">
        <v>2270</v>
      </c>
      <c r="G6" s="7">
        <v>84</v>
      </c>
      <c r="H6" s="7">
        <v>3253</v>
      </c>
      <c r="I6" s="7">
        <v>2436</v>
      </c>
      <c r="J6" s="7">
        <v>5689</v>
      </c>
      <c r="K6" s="11">
        <v>94.879919946631091</v>
      </c>
      <c r="L6" s="7">
        <v>89.7</v>
      </c>
      <c r="M6" s="7">
        <v>92.15</v>
      </c>
      <c r="N6" s="7">
        <v>145</v>
      </c>
      <c r="O6" s="7">
        <v>143.5</v>
      </c>
      <c r="P6" s="7">
        <v>140</v>
      </c>
      <c r="Q6" s="7">
        <v>610.35</v>
      </c>
      <c r="R6" s="7">
        <v>100</v>
      </c>
      <c r="S6" s="7">
        <v>100</v>
      </c>
      <c r="T6" s="7">
        <v>100</v>
      </c>
      <c r="U6" s="7">
        <v>100</v>
      </c>
      <c r="V6" s="7">
        <v>100</v>
      </c>
      <c r="W6" s="7">
        <v>100</v>
      </c>
      <c r="X6" s="7">
        <v>100</v>
      </c>
      <c r="Y6" s="7">
        <v>100</v>
      </c>
      <c r="Z6" s="7">
        <v>100</v>
      </c>
      <c r="AA6" s="7">
        <v>100</v>
      </c>
      <c r="AB6" s="7">
        <v>1000</v>
      </c>
      <c r="AC6" s="7">
        <v>120</v>
      </c>
      <c r="AD6" s="7">
        <v>1730.35</v>
      </c>
      <c r="AE6" s="11">
        <v>92.532085561497325</v>
      </c>
    </row>
    <row r="7" spans="1:31" ht="15.75" customHeight="1" x14ac:dyDescent="0.25">
      <c r="A7" s="7">
        <v>6</v>
      </c>
      <c r="B7" s="6" t="s">
        <v>373</v>
      </c>
      <c r="C7" s="6" t="s">
        <v>374</v>
      </c>
      <c r="D7" s="6" t="s">
        <v>302</v>
      </c>
      <c r="E7" s="6" t="s">
        <v>375</v>
      </c>
      <c r="F7" s="7" t="s">
        <v>2270</v>
      </c>
      <c r="G7" s="7">
        <v>84</v>
      </c>
      <c r="H7" s="7">
        <v>3182</v>
      </c>
      <c r="I7" s="7">
        <v>2296</v>
      </c>
      <c r="J7" s="7">
        <v>5478</v>
      </c>
      <c r="K7" s="11">
        <v>91.36090727151435</v>
      </c>
      <c r="L7" s="7">
        <v>126.55</v>
      </c>
      <c r="M7" s="7">
        <v>78.05</v>
      </c>
      <c r="N7" s="7">
        <v>145</v>
      </c>
      <c r="O7" s="7">
        <v>140</v>
      </c>
      <c r="P7" s="7">
        <v>142.5</v>
      </c>
      <c r="Q7" s="7">
        <v>632.1</v>
      </c>
      <c r="R7" s="7">
        <v>100</v>
      </c>
      <c r="S7" s="7">
        <v>100</v>
      </c>
      <c r="T7" s="7">
        <v>95</v>
      </c>
      <c r="U7" s="7">
        <v>100</v>
      </c>
      <c r="V7" s="7">
        <v>100</v>
      </c>
      <c r="W7" s="7">
        <v>100</v>
      </c>
      <c r="X7" s="7">
        <v>100</v>
      </c>
      <c r="Y7" s="7">
        <v>100</v>
      </c>
      <c r="Z7" s="7">
        <v>95</v>
      </c>
      <c r="AA7" s="7">
        <v>90</v>
      </c>
      <c r="AB7" s="7">
        <v>980</v>
      </c>
      <c r="AC7" s="7">
        <v>118</v>
      </c>
      <c r="AD7" s="7">
        <v>1730.1</v>
      </c>
      <c r="AE7" s="11">
        <v>92.518716577540104</v>
      </c>
    </row>
    <row r="8" spans="1:31" ht="15.75" customHeight="1" x14ac:dyDescent="0.25">
      <c r="A8" s="7">
        <v>7</v>
      </c>
      <c r="B8" s="6" t="s">
        <v>595</v>
      </c>
      <c r="C8" s="6" t="s">
        <v>596</v>
      </c>
      <c r="D8" s="6" t="s">
        <v>302</v>
      </c>
      <c r="E8" s="6" t="s">
        <v>597</v>
      </c>
      <c r="F8" s="7" t="s">
        <v>2270</v>
      </c>
      <c r="G8" s="7">
        <v>96</v>
      </c>
      <c r="H8" s="7">
        <v>3245</v>
      </c>
      <c r="I8" s="7">
        <v>2181</v>
      </c>
      <c r="J8" s="7">
        <v>5426</v>
      </c>
      <c r="K8" s="11">
        <v>90.493662441627748</v>
      </c>
      <c r="L8" s="7">
        <v>109</v>
      </c>
      <c r="M8" s="7">
        <v>91.29</v>
      </c>
      <c r="N8" s="7">
        <v>135</v>
      </c>
      <c r="O8" s="7">
        <v>133.5</v>
      </c>
      <c r="P8" s="7">
        <v>145</v>
      </c>
      <c r="Q8" s="7">
        <v>613.79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100</v>
      </c>
      <c r="Y8" s="7">
        <v>100</v>
      </c>
      <c r="Z8" s="7">
        <v>100</v>
      </c>
      <c r="AA8" s="7">
        <v>100</v>
      </c>
      <c r="AB8" s="7">
        <v>1000</v>
      </c>
      <c r="AC8" s="7">
        <v>112</v>
      </c>
      <c r="AD8" s="7">
        <v>1725.79</v>
      </c>
      <c r="AE8" s="11">
        <v>92.288235294117655</v>
      </c>
    </row>
    <row r="9" spans="1:31" ht="15.75" customHeight="1" x14ac:dyDescent="0.25">
      <c r="A9" s="7">
        <v>8</v>
      </c>
      <c r="B9" s="6" t="s">
        <v>403</v>
      </c>
      <c r="C9" s="6" t="s">
        <v>404</v>
      </c>
      <c r="D9" s="6" t="s">
        <v>302</v>
      </c>
      <c r="E9" s="6" t="s">
        <v>405</v>
      </c>
      <c r="F9" s="7" t="s">
        <v>2270</v>
      </c>
      <c r="G9" s="7">
        <v>83</v>
      </c>
      <c r="H9" s="7">
        <v>3240</v>
      </c>
      <c r="I9" s="7">
        <v>2373</v>
      </c>
      <c r="J9" s="7">
        <v>5613</v>
      </c>
      <c r="K9" s="11">
        <v>93.612408272181455</v>
      </c>
      <c r="L9" s="7">
        <v>115</v>
      </c>
      <c r="M9" s="7">
        <v>95.72</v>
      </c>
      <c r="N9" s="7">
        <v>135</v>
      </c>
      <c r="O9" s="7">
        <v>131.37</v>
      </c>
      <c r="P9" s="7">
        <v>140</v>
      </c>
      <c r="Q9" s="7">
        <v>617.09</v>
      </c>
      <c r="R9" s="7">
        <v>100</v>
      </c>
      <c r="S9" s="7">
        <v>100</v>
      </c>
      <c r="T9" s="7">
        <v>100</v>
      </c>
      <c r="U9" s="7">
        <v>100</v>
      </c>
      <c r="V9" s="7">
        <v>95</v>
      </c>
      <c r="W9" s="7">
        <v>100</v>
      </c>
      <c r="X9" s="7">
        <v>100</v>
      </c>
      <c r="Y9" s="7">
        <v>100</v>
      </c>
      <c r="Z9" s="7">
        <v>100</v>
      </c>
      <c r="AA9" s="7">
        <v>100</v>
      </c>
      <c r="AB9" s="7">
        <v>995</v>
      </c>
      <c r="AC9" s="7">
        <v>111</v>
      </c>
      <c r="AD9" s="7">
        <v>1723.0900000000001</v>
      </c>
      <c r="AE9" s="11">
        <v>92.14385026737969</v>
      </c>
    </row>
    <row r="10" spans="1:31" ht="15.75" customHeight="1" x14ac:dyDescent="0.25">
      <c r="A10" s="7">
        <v>9</v>
      </c>
      <c r="B10" s="6" t="s">
        <v>598</v>
      </c>
      <c r="C10" s="6" t="s">
        <v>599</v>
      </c>
      <c r="D10" s="6" t="s">
        <v>302</v>
      </c>
      <c r="E10" s="6" t="s">
        <v>600</v>
      </c>
      <c r="F10" s="7" t="s">
        <v>2270</v>
      </c>
      <c r="G10" s="7">
        <v>93</v>
      </c>
      <c r="H10" s="7">
        <v>3083</v>
      </c>
      <c r="I10" s="7">
        <v>2187</v>
      </c>
      <c r="J10" s="7">
        <v>5270</v>
      </c>
      <c r="K10" s="11">
        <v>87.891927951967972</v>
      </c>
      <c r="L10" s="7">
        <v>110</v>
      </c>
      <c r="M10" s="7">
        <v>95</v>
      </c>
      <c r="N10" s="7">
        <v>120</v>
      </c>
      <c r="O10" s="7">
        <v>132.07</v>
      </c>
      <c r="P10" s="7">
        <v>145</v>
      </c>
      <c r="Q10" s="7">
        <v>602.06999999999994</v>
      </c>
      <c r="R10" s="7">
        <v>100</v>
      </c>
      <c r="S10" s="7">
        <v>100</v>
      </c>
      <c r="T10" s="7">
        <v>100</v>
      </c>
      <c r="U10" s="7">
        <v>100</v>
      </c>
      <c r="V10" s="7">
        <v>100</v>
      </c>
      <c r="W10" s="7">
        <v>100</v>
      </c>
      <c r="X10" s="7">
        <v>100</v>
      </c>
      <c r="Y10" s="7">
        <v>100</v>
      </c>
      <c r="Z10" s="7">
        <v>100</v>
      </c>
      <c r="AA10" s="7">
        <v>100</v>
      </c>
      <c r="AB10" s="7">
        <v>1000</v>
      </c>
      <c r="AC10" s="7">
        <v>112</v>
      </c>
      <c r="AD10" s="7">
        <v>1714.07</v>
      </c>
      <c r="AE10" s="11">
        <v>91.661497326203204</v>
      </c>
    </row>
    <row r="11" spans="1:31" ht="15.75" customHeight="1" x14ac:dyDescent="0.25">
      <c r="A11" s="7">
        <v>10</v>
      </c>
      <c r="B11" s="6" t="s">
        <v>562</v>
      </c>
      <c r="C11" s="6" t="s">
        <v>563</v>
      </c>
      <c r="D11" s="6" t="s">
        <v>302</v>
      </c>
      <c r="E11" s="6" t="s">
        <v>564</v>
      </c>
      <c r="F11" s="7" t="s">
        <v>2270</v>
      </c>
      <c r="G11" s="7">
        <v>91</v>
      </c>
      <c r="H11" s="7">
        <v>3013</v>
      </c>
      <c r="I11" s="7">
        <v>2437</v>
      </c>
      <c r="J11" s="7">
        <v>5450</v>
      </c>
      <c r="K11" s="11">
        <v>90.893929286190783</v>
      </c>
      <c r="L11" s="7">
        <v>110</v>
      </c>
      <c r="M11" s="7">
        <v>94</v>
      </c>
      <c r="N11" s="7">
        <v>145</v>
      </c>
      <c r="O11" s="7">
        <v>139</v>
      </c>
      <c r="P11" s="7">
        <v>135</v>
      </c>
      <c r="Q11" s="7">
        <v>623</v>
      </c>
      <c r="R11" s="7">
        <v>100</v>
      </c>
      <c r="S11" s="7">
        <v>95</v>
      </c>
      <c r="T11" s="7">
        <v>100</v>
      </c>
      <c r="U11" s="7">
        <v>100</v>
      </c>
      <c r="V11" s="7">
        <v>100</v>
      </c>
      <c r="W11" s="7">
        <v>75</v>
      </c>
      <c r="X11" s="7">
        <v>100</v>
      </c>
      <c r="Y11" s="7">
        <v>100</v>
      </c>
      <c r="Z11" s="7">
        <v>100</v>
      </c>
      <c r="AA11" s="7">
        <v>100</v>
      </c>
      <c r="AB11" s="7">
        <v>970</v>
      </c>
      <c r="AC11" s="7">
        <v>116</v>
      </c>
      <c r="AD11" s="7">
        <v>1709</v>
      </c>
      <c r="AE11" s="11">
        <v>91.390374331550802</v>
      </c>
    </row>
    <row r="12" spans="1:31" ht="15.75" customHeight="1" x14ac:dyDescent="0.25">
      <c r="A12" s="7">
        <v>11</v>
      </c>
      <c r="B12" s="6" t="s">
        <v>586</v>
      </c>
      <c r="C12" s="6" t="s">
        <v>587</v>
      </c>
      <c r="D12" s="6" t="s">
        <v>302</v>
      </c>
      <c r="E12" s="6" t="s">
        <v>588</v>
      </c>
      <c r="F12" s="7" t="s">
        <v>2270</v>
      </c>
      <c r="G12" s="7">
        <v>88</v>
      </c>
      <c r="H12" s="7">
        <v>3403</v>
      </c>
      <c r="I12" s="7">
        <v>2056</v>
      </c>
      <c r="J12" s="7">
        <v>5459</v>
      </c>
      <c r="K12" s="11">
        <v>91.04402935290193</v>
      </c>
      <c r="L12" s="7">
        <v>109</v>
      </c>
      <c r="M12" s="7">
        <v>100</v>
      </c>
      <c r="N12" s="7">
        <v>140</v>
      </c>
      <c r="O12" s="7">
        <v>125</v>
      </c>
      <c r="P12" s="7">
        <v>134.65</v>
      </c>
      <c r="Q12" s="7">
        <v>608.65</v>
      </c>
      <c r="R12" s="7">
        <v>100</v>
      </c>
      <c r="S12" s="7">
        <v>100</v>
      </c>
      <c r="T12" s="7">
        <v>100</v>
      </c>
      <c r="U12" s="7">
        <v>100</v>
      </c>
      <c r="V12" s="7">
        <v>100</v>
      </c>
      <c r="W12" s="7">
        <v>100</v>
      </c>
      <c r="X12" s="7">
        <v>100</v>
      </c>
      <c r="Y12" s="7">
        <v>85</v>
      </c>
      <c r="Z12" s="7">
        <v>100</v>
      </c>
      <c r="AA12" s="7">
        <v>100</v>
      </c>
      <c r="AB12" s="7">
        <v>985</v>
      </c>
      <c r="AC12" s="7">
        <v>113.5</v>
      </c>
      <c r="AD12" s="7">
        <v>1707.15</v>
      </c>
      <c r="AE12" s="11">
        <v>91.291443850267385</v>
      </c>
    </row>
    <row r="13" spans="1:31" ht="15.75" customHeight="1" x14ac:dyDescent="0.25">
      <c r="A13" s="7">
        <v>12</v>
      </c>
      <c r="B13" s="6" t="s">
        <v>532</v>
      </c>
      <c r="C13" s="6" t="s">
        <v>533</v>
      </c>
      <c r="D13" s="6" t="s">
        <v>302</v>
      </c>
      <c r="E13" s="6" t="s">
        <v>534</v>
      </c>
      <c r="F13" s="7" t="s">
        <v>2270</v>
      </c>
      <c r="G13" s="7">
        <v>92</v>
      </c>
      <c r="H13" s="7">
        <v>2940</v>
      </c>
      <c r="I13" s="7">
        <v>2397</v>
      </c>
      <c r="J13" s="7">
        <v>5337</v>
      </c>
      <c r="K13" s="11">
        <v>89.009339559706461</v>
      </c>
      <c r="L13" s="7">
        <v>136.55000000000001</v>
      </c>
      <c r="M13" s="7">
        <v>81.290000000000006</v>
      </c>
      <c r="N13" s="7">
        <v>145</v>
      </c>
      <c r="O13" s="7">
        <v>135.72</v>
      </c>
      <c r="P13" s="7">
        <v>111.37</v>
      </c>
      <c r="Q13" s="7">
        <v>609.93000000000006</v>
      </c>
      <c r="R13" s="7">
        <v>100</v>
      </c>
      <c r="S13" s="7">
        <v>100</v>
      </c>
      <c r="T13" s="7">
        <v>100</v>
      </c>
      <c r="U13" s="7">
        <v>85</v>
      </c>
      <c r="V13" s="7">
        <v>100</v>
      </c>
      <c r="W13" s="7">
        <v>95</v>
      </c>
      <c r="X13" s="7">
        <v>100</v>
      </c>
      <c r="Y13" s="7">
        <v>100</v>
      </c>
      <c r="Z13" s="7">
        <v>100</v>
      </c>
      <c r="AA13" s="7">
        <v>100</v>
      </c>
      <c r="AB13" s="7">
        <v>980</v>
      </c>
      <c r="AC13" s="7">
        <v>114</v>
      </c>
      <c r="AD13" s="7">
        <v>1703.93</v>
      </c>
      <c r="AE13" s="11">
        <v>91.119251336898401</v>
      </c>
    </row>
    <row r="14" spans="1:31" ht="15.75" customHeight="1" x14ac:dyDescent="0.25">
      <c r="A14" s="7">
        <v>13</v>
      </c>
      <c r="B14" s="6" t="s">
        <v>529</v>
      </c>
      <c r="C14" s="6" t="s">
        <v>530</v>
      </c>
      <c r="D14" s="6" t="s">
        <v>302</v>
      </c>
      <c r="E14" s="6" t="s">
        <v>531</v>
      </c>
      <c r="F14" s="7" t="s">
        <v>2270</v>
      </c>
      <c r="G14" s="7">
        <v>79</v>
      </c>
      <c r="H14" s="7">
        <v>3213</v>
      </c>
      <c r="I14" s="7">
        <v>2304</v>
      </c>
      <c r="J14" s="7">
        <v>5517</v>
      </c>
      <c r="K14" s="11">
        <v>92.011340893929287</v>
      </c>
      <c r="L14" s="7">
        <v>130.36000000000001</v>
      </c>
      <c r="M14" s="7">
        <v>88.97</v>
      </c>
      <c r="N14" s="7">
        <v>140</v>
      </c>
      <c r="O14" s="7">
        <v>138.5</v>
      </c>
      <c r="P14" s="7">
        <v>118.5</v>
      </c>
      <c r="Q14" s="7">
        <v>616.33000000000004</v>
      </c>
      <c r="R14" s="7">
        <v>100</v>
      </c>
      <c r="S14" s="7">
        <v>90</v>
      </c>
      <c r="T14" s="7">
        <v>100</v>
      </c>
      <c r="U14" s="7">
        <v>100</v>
      </c>
      <c r="V14" s="7">
        <v>100</v>
      </c>
      <c r="W14" s="7">
        <v>90</v>
      </c>
      <c r="X14" s="7">
        <v>100</v>
      </c>
      <c r="Y14" s="7">
        <v>90</v>
      </c>
      <c r="Z14" s="7">
        <v>100</v>
      </c>
      <c r="AA14" s="7">
        <v>100</v>
      </c>
      <c r="AB14" s="7">
        <v>970</v>
      </c>
      <c r="AC14" s="7">
        <v>114</v>
      </c>
      <c r="AD14" s="7">
        <v>1700.33</v>
      </c>
      <c r="AE14" s="11">
        <v>90.926737967914434</v>
      </c>
    </row>
    <row r="15" spans="1:31" ht="15.75" customHeight="1" x14ac:dyDescent="0.25">
      <c r="A15" s="7">
        <v>14</v>
      </c>
      <c r="B15" s="6" t="s">
        <v>385</v>
      </c>
      <c r="C15" s="6" t="s">
        <v>386</v>
      </c>
      <c r="D15" s="6" t="s">
        <v>302</v>
      </c>
      <c r="E15" s="6" t="s">
        <v>387</v>
      </c>
      <c r="F15" s="7" t="s">
        <v>2270</v>
      </c>
      <c r="G15" s="7">
        <v>98</v>
      </c>
      <c r="H15" s="7">
        <v>3369</v>
      </c>
      <c r="I15" s="7">
        <v>2156</v>
      </c>
      <c r="J15" s="7">
        <v>5525</v>
      </c>
      <c r="K15" s="11">
        <v>92.144763175450294</v>
      </c>
      <c r="L15" s="7">
        <v>104</v>
      </c>
      <c r="M15" s="7">
        <v>88.37</v>
      </c>
      <c r="N15" s="7">
        <v>140</v>
      </c>
      <c r="O15" s="7">
        <v>140</v>
      </c>
      <c r="P15" s="7">
        <v>140</v>
      </c>
      <c r="Q15" s="7">
        <v>612.37</v>
      </c>
      <c r="R15" s="7">
        <v>100</v>
      </c>
      <c r="S15" s="7">
        <v>90</v>
      </c>
      <c r="T15" s="7">
        <v>95</v>
      </c>
      <c r="U15" s="7">
        <v>100</v>
      </c>
      <c r="V15" s="7">
        <v>100</v>
      </c>
      <c r="W15" s="7">
        <v>100</v>
      </c>
      <c r="X15" s="7">
        <v>100</v>
      </c>
      <c r="Y15" s="7">
        <v>100</v>
      </c>
      <c r="Z15" s="7">
        <v>90</v>
      </c>
      <c r="AA15" s="7">
        <v>100</v>
      </c>
      <c r="AB15" s="7">
        <v>975</v>
      </c>
      <c r="AC15" s="7">
        <v>112</v>
      </c>
      <c r="AD15" s="7">
        <v>1699.37</v>
      </c>
      <c r="AE15" s="11">
        <v>90.875401069518716</v>
      </c>
    </row>
    <row r="16" spans="1:31" ht="15.75" customHeight="1" x14ac:dyDescent="0.25">
      <c r="A16" s="7">
        <v>15</v>
      </c>
      <c r="B16" s="6" t="s">
        <v>388</v>
      </c>
      <c r="C16" s="6" t="s">
        <v>389</v>
      </c>
      <c r="D16" s="6" t="s">
        <v>302</v>
      </c>
      <c r="E16" s="6" t="s">
        <v>390</v>
      </c>
      <c r="F16" s="7" t="s">
        <v>2270</v>
      </c>
      <c r="G16" s="7">
        <v>100</v>
      </c>
      <c r="H16" s="7">
        <v>3389</v>
      </c>
      <c r="I16" s="7">
        <v>2403</v>
      </c>
      <c r="J16" s="7">
        <v>5792</v>
      </c>
      <c r="K16" s="11">
        <v>96.59773182121414</v>
      </c>
      <c r="L16" s="7">
        <v>105</v>
      </c>
      <c r="M16" s="7">
        <v>75</v>
      </c>
      <c r="N16" s="7">
        <v>135</v>
      </c>
      <c r="O16" s="7">
        <v>134.44</v>
      </c>
      <c r="P16" s="7">
        <v>130</v>
      </c>
      <c r="Q16" s="7">
        <v>579.44000000000005</v>
      </c>
      <c r="R16" s="7">
        <v>95</v>
      </c>
      <c r="S16" s="7">
        <v>100</v>
      </c>
      <c r="T16" s="7">
        <v>100</v>
      </c>
      <c r="U16" s="7">
        <v>100</v>
      </c>
      <c r="V16" s="7">
        <v>100</v>
      </c>
      <c r="W16" s="7">
        <v>100</v>
      </c>
      <c r="X16" s="7">
        <v>100</v>
      </c>
      <c r="Y16" s="7">
        <v>100</v>
      </c>
      <c r="Z16" s="7">
        <v>100</v>
      </c>
      <c r="AA16" s="7">
        <v>100</v>
      </c>
      <c r="AB16" s="7">
        <v>995</v>
      </c>
      <c r="AC16" s="7">
        <v>118</v>
      </c>
      <c r="AD16" s="7">
        <v>1692.44</v>
      </c>
      <c r="AE16" s="11">
        <v>90.504812834224595</v>
      </c>
    </row>
    <row r="17" spans="1:31" ht="15.75" customHeight="1" x14ac:dyDescent="0.25">
      <c r="A17" s="7">
        <v>16</v>
      </c>
      <c r="B17" s="6" t="s">
        <v>409</v>
      </c>
      <c r="C17" s="6" t="s">
        <v>410</v>
      </c>
      <c r="D17" s="6" t="s">
        <v>302</v>
      </c>
      <c r="E17" s="6" t="s">
        <v>411</v>
      </c>
      <c r="F17" s="7" t="s">
        <v>2270</v>
      </c>
      <c r="G17" s="7">
        <v>92</v>
      </c>
      <c r="H17" s="7">
        <v>3003</v>
      </c>
      <c r="I17" s="7">
        <v>2291</v>
      </c>
      <c r="J17" s="7">
        <v>5294</v>
      </c>
      <c r="K17" s="11">
        <v>88.292194796531021</v>
      </c>
      <c r="L17" s="7">
        <v>85</v>
      </c>
      <c r="M17" s="7">
        <v>78.27</v>
      </c>
      <c r="N17" s="7">
        <v>130</v>
      </c>
      <c r="O17" s="7">
        <v>137.21</v>
      </c>
      <c r="P17" s="7">
        <v>145</v>
      </c>
      <c r="Q17" s="7">
        <v>575.48</v>
      </c>
      <c r="R17" s="7">
        <v>100</v>
      </c>
      <c r="S17" s="7">
        <v>100</v>
      </c>
      <c r="T17" s="7">
        <v>100</v>
      </c>
      <c r="U17" s="7">
        <v>100</v>
      </c>
      <c r="V17" s="7">
        <v>100</v>
      </c>
      <c r="W17" s="7">
        <v>100</v>
      </c>
      <c r="X17" s="7">
        <v>100</v>
      </c>
      <c r="Y17" s="7">
        <v>100</v>
      </c>
      <c r="Z17" s="7">
        <v>100</v>
      </c>
      <c r="AA17" s="7">
        <v>100</v>
      </c>
      <c r="AB17" s="7">
        <v>1000</v>
      </c>
      <c r="AC17" s="7">
        <v>114</v>
      </c>
      <c r="AD17" s="7">
        <v>1689.48</v>
      </c>
      <c r="AE17" s="11">
        <v>90.34652406417112</v>
      </c>
    </row>
    <row r="18" spans="1:31" ht="15.75" customHeight="1" x14ac:dyDescent="0.25">
      <c r="A18" s="7">
        <v>17</v>
      </c>
      <c r="B18" s="6" t="s">
        <v>547</v>
      </c>
      <c r="C18" s="6" t="s">
        <v>548</v>
      </c>
      <c r="D18" s="6" t="s">
        <v>302</v>
      </c>
      <c r="E18" s="6" t="s">
        <v>549</v>
      </c>
      <c r="F18" s="7" t="s">
        <v>2270</v>
      </c>
      <c r="G18" s="7">
        <v>89</v>
      </c>
      <c r="H18" s="7">
        <v>2974</v>
      </c>
      <c r="I18" s="7">
        <v>2436</v>
      </c>
      <c r="J18" s="7">
        <v>5410</v>
      </c>
      <c r="K18" s="11">
        <v>90.22681787858572</v>
      </c>
      <c r="L18" s="7">
        <v>75</v>
      </c>
      <c r="M18" s="7">
        <v>92.5</v>
      </c>
      <c r="N18" s="7">
        <v>145</v>
      </c>
      <c r="O18" s="7">
        <v>145</v>
      </c>
      <c r="P18" s="7">
        <v>140</v>
      </c>
      <c r="Q18" s="7">
        <v>597.5</v>
      </c>
      <c r="R18" s="7">
        <v>100</v>
      </c>
      <c r="S18" s="7">
        <v>100</v>
      </c>
      <c r="T18" s="7">
        <v>100</v>
      </c>
      <c r="U18" s="7">
        <v>100</v>
      </c>
      <c r="V18" s="7">
        <v>100</v>
      </c>
      <c r="W18" s="7">
        <v>70</v>
      </c>
      <c r="X18" s="7">
        <v>100</v>
      </c>
      <c r="Y18" s="7">
        <v>100</v>
      </c>
      <c r="Z18" s="7">
        <v>100</v>
      </c>
      <c r="AA18" s="7">
        <v>100</v>
      </c>
      <c r="AB18" s="7">
        <v>970</v>
      </c>
      <c r="AC18" s="7">
        <v>120</v>
      </c>
      <c r="AD18" s="7">
        <v>1687.5</v>
      </c>
      <c r="AE18" s="11">
        <v>90.240641711229955</v>
      </c>
    </row>
    <row r="19" spans="1:31" ht="15.75" customHeight="1" x14ac:dyDescent="0.25">
      <c r="A19" s="7">
        <v>18</v>
      </c>
      <c r="B19" s="6" t="s">
        <v>379</v>
      </c>
      <c r="C19" s="6" t="s">
        <v>380</v>
      </c>
      <c r="D19" s="6" t="s">
        <v>302</v>
      </c>
      <c r="E19" s="6" t="s">
        <v>381</v>
      </c>
      <c r="F19" s="7" t="s">
        <v>2270</v>
      </c>
      <c r="G19" s="7">
        <v>87</v>
      </c>
      <c r="H19" s="7">
        <v>3018</v>
      </c>
      <c r="I19" s="7">
        <v>2296</v>
      </c>
      <c r="J19" s="7">
        <v>5314</v>
      </c>
      <c r="K19" s="11">
        <v>88.625750500333552</v>
      </c>
      <c r="L19" s="7">
        <v>105</v>
      </c>
      <c r="M19" s="7">
        <v>89</v>
      </c>
      <c r="N19" s="7">
        <v>110</v>
      </c>
      <c r="O19" s="7">
        <v>140</v>
      </c>
      <c r="P19" s="7">
        <v>124</v>
      </c>
      <c r="Q19" s="7">
        <v>568</v>
      </c>
      <c r="R19" s="7">
        <v>100</v>
      </c>
      <c r="S19" s="7">
        <v>100</v>
      </c>
      <c r="T19" s="7">
        <v>100</v>
      </c>
      <c r="U19" s="7">
        <v>100</v>
      </c>
      <c r="V19" s="7">
        <v>100</v>
      </c>
      <c r="W19" s="7">
        <v>100</v>
      </c>
      <c r="X19" s="7">
        <v>100</v>
      </c>
      <c r="Y19" s="7">
        <v>100</v>
      </c>
      <c r="Z19" s="7">
        <v>100</v>
      </c>
      <c r="AA19" s="7">
        <v>100</v>
      </c>
      <c r="AB19" s="7">
        <v>1000</v>
      </c>
      <c r="AC19" s="7">
        <v>118</v>
      </c>
      <c r="AD19" s="7">
        <v>1686</v>
      </c>
      <c r="AE19" s="11">
        <v>90.160427807486627</v>
      </c>
    </row>
    <row r="20" spans="1:31" ht="15.75" customHeight="1" x14ac:dyDescent="0.25">
      <c r="A20" s="7">
        <v>19</v>
      </c>
      <c r="B20" s="6" t="s">
        <v>412</v>
      </c>
      <c r="C20" s="6" t="s">
        <v>413</v>
      </c>
      <c r="D20" s="6" t="s">
        <v>302</v>
      </c>
      <c r="E20" s="6" t="s">
        <v>414</v>
      </c>
      <c r="F20" s="7" t="s">
        <v>2270</v>
      </c>
      <c r="G20" s="7">
        <v>72</v>
      </c>
      <c r="H20" s="7">
        <v>3042</v>
      </c>
      <c r="I20" s="7">
        <v>2171</v>
      </c>
      <c r="J20" s="7">
        <v>5213</v>
      </c>
      <c r="K20" s="11">
        <v>86.941294196130755</v>
      </c>
      <c r="L20" s="7">
        <v>90.48</v>
      </c>
      <c r="M20" s="7">
        <v>90</v>
      </c>
      <c r="N20" s="7">
        <v>130</v>
      </c>
      <c r="O20" s="7">
        <v>125.72</v>
      </c>
      <c r="P20" s="7">
        <v>130</v>
      </c>
      <c r="Q20" s="7">
        <v>566.20000000000005</v>
      </c>
      <c r="R20" s="7">
        <v>100</v>
      </c>
      <c r="S20" s="7">
        <v>100</v>
      </c>
      <c r="T20" s="7">
        <v>100</v>
      </c>
      <c r="U20" s="7">
        <v>100</v>
      </c>
      <c r="V20" s="7">
        <v>100</v>
      </c>
      <c r="W20" s="7">
        <v>100</v>
      </c>
      <c r="X20" s="7">
        <v>100</v>
      </c>
      <c r="Y20" s="7">
        <v>100</v>
      </c>
      <c r="Z20" s="7">
        <v>100</v>
      </c>
      <c r="AA20" s="7">
        <v>100</v>
      </c>
      <c r="AB20" s="7">
        <v>1000</v>
      </c>
      <c r="AC20" s="7">
        <v>118</v>
      </c>
      <c r="AD20" s="7">
        <v>1684.2</v>
      </c>
      <c r="AE20" s="11">
        <v>90.064171122994651</v>
      </c>
    </row>
    <row r="21" spans="1:31" ht="15.75" customHeight="1" x14ac:dyDescent="0.25">
      <c r="A21" s="7">
        <v>20</v>
      </c>
      <c r="B21" s="6" t="s">
        <v>607</v>
      </c>
      <c r="C21" s="6" t="s">
        <v>608</v>
      </c>
      <c r="D21" s="6" t="s">
        <v>302</v>
      </c>
      <c r="E21" s="6" t="s">
        <v>609</v>
      </c>
      <c r="F21" s="7" t="s">
        <v>2270</v>
      </c>
      <c r="G21" s="7">
        <v>92</v>
      </c>
      <c r="H21" s="7">
        <v>3183</v>
      </c>
      <c r="I21" s="7">
        <v>2437</v>
      </c>
      <c r="J21" s="7">
        <v>5620</v>
      </c>
      <c r="K21" s="11">
        <v>93.729152768512336</v>
      </c>
      <c r="L21" s="7">
        <v>60</v>
      </c>
      <c r="M21" s="7">
        <v>90</v>
      </c>
      <c r="N21" s="7">
        <v>125</v>
      </c>
      <c r="O21" s="7">
        <v>143.5</v>
      </c>
      <c r="P21" s="7">
        <v>145</v>
      </c>
      <c r="Q21" s="7">
        <v>563.5</v>
      </c>
      <c r="R21" s="7">
        <v>100</v>
      </c>
      <c r="S21" s="7">
        <v>100</v>
      </c>
      <c r="T21" s="7">
        <v>100</v>
      </c>
      <c r="U21" s="7">
        <v>100</v>
      </c>
      <c r="V21" s="7">
        <v>100</v>
      </c>
      <c r="W21" s="7">
        <v>100</v>
      </c>
      <c r="X21" s="7">
        <v>100</v>
      </c>
      <c r="Y21" s="7">
        <v>100</v>
      </c>
      <c r="Z21" s="7">
        <v>100</v>
      </c>
      <c r="AA21" s="7">
        <v>100</v>
      </c>
      <c r="AB21" s="7">
        <v>1000</v>
      </c>
      <c r="AC21" s="7">
        <v>118</v>
      </c>
      <c r="AD21" s="7">
        <v>1681.5</v>
      </c>
      <c r="AE21" s="11">
        <v>89.919786096256686</v>
      </c>
    </row>
    <row r="22" spans="1:31" ht="15.75" customHeight="1" x14ac:dyDescent="0.25">
      <c r="A22" s="7">
        <v>21</v>
      </c>
      <c r="B22" s="6" t="s">
        <v>559</v>
      </c>
      <c r="C22" s="6" t="s">
        <v>560</v>
      </c>
      <c r="D22" s="6" t="s">
        <v>302</v>
      </c>
      <c r="E22" s="6" t="s">
        <v>561</v>
      </c>
      <c r="F22" s="7" t="s">
        <v>2270</v>
      </c>
      <c r="G22" s="7">
        <v>76</v>
      </c>
      <c r="H22" s="7">
        <v>3506</v>
      </c>
      <c r="I22" s="7">
        <v>1901</v>
      </c>
      <c r="J22" s="7">
        <v>5407</v>
      </c>
      <c r="K22" s="11">
        <v>90.176784523015343</v>
      </c>
      <c r="L22" s="7">
        <v>131.26</v>
      </c>
      <c r="M22" s="7">
        <v>93.27</v>
      </c>
      <c r="N22" s="7">
        <v>135</v>
      </c>
      <c r="O22" s="7">
        <v>129</v>
      </c>
      <c r="P22" s="7">
        <v>135.72</v>
      </c>
      <c r="Q22" s="7">
        <v>624.25</v>
      </c>
      <c r="R22" s="7">
        <v>100</v>
      </c>
      <c r="S22" s="7">
        <v>95</v>
      </c>
      <c r="T22" s="7">
        <v>90</v>
      </c>
      <c r="U22" s="7">
        <v>95</v>
      </c>
      <c r="V22" s="7">
        <v>95</v>
      </c>
      <c r="W22" s="7">
        <v>90</v>
      </c>
      <c r="X22" s="7">
        <v>100</v>
      </c>
      <c r="Y22" s="7">
        <v>85</v>
      </c>
      <c r="Z22" s="7">
        <v>95</v>
      </c>
      <c r="AA22" s="7">
        <v>100</v>
      </c>
      <c r="AB22" s="7">
        <v>945</v>
      </c>
      <c r="AC22" s="7">
        <v>110</v>
      </c>
      <c r="AD22" s="7">
        <v>1679.25</v>
      </c>
      <c r="AE22" s="11">
        <v>89.799465240641709</v>
      </c>
    </row>
    <row r="23" spans="1:31" ht="15.75" customHeight="1" x14ac:dyDescent="0.25">
      <c r="A23" s="7">
        <v>22</v>
      </c>
      <c r="B23" s="6" t="s">
        <v>448</v>
      </c>
      <c r="C23" s="6" t="s">
        <v>449</v>
      </c>
      <c r="D23" s="6" t="s">
        <v>302</v>
      </c>
      <c r="E23" s="6" t="s">
        <v>450</v>
      </c>
      <c r="F23" s="7" t="s">
        <v>2270</v>
      </c>
      <c r="G23" s="7">
        <v>92</v>
      </c>
      <c r="H23" s="7">
        <v>3237</v>
      </c>
      <c r="I23" s="7">
        <v>1813</v>
      </c>
      <c r="J23" s="7">
        <v>5050</v>
      </c>
      <c r="K23" s="11">
        <v>84.222815210140084</v>
      </c>
      <c r="L23" s="7">
        <v>95</v>
      </c>
      <c r="M23" s="7">
        <v>85.48</v>
      </c>
      <c r="N23" s="7">
        <v>140</v>
      </c>
      <c r="O23" s="7">
        <v>142.07</v>
      </c>
      <c r="P23" s="7">
        <v>124</v>
      </c>
      <c r="Q23" s="7">
        <v>586.54999999999995</v>
      </c>
      <c r="R23" s="7">
        <v>100</v>
      </c>
      <c r="S23" s="7">
        <v>95</v>
      </c>
      <c r="T23" s="7">
        <v>100</v>
      </c>
      <c r="U23" s="7">
        <v>85</v>
      </c>
      <c r="V23" s="7">
        <v>100</v>
      </c>
      <c r="W23" s="7">
        <v>90</v>
      </c>
      <c r="X23" s="7">
        <v>100</v>
      </c>
      <c r="Y23" s="7">
        <v>100</v>
      </c>
      <c r="Z23" s="7">
        <v>100</v>
      </c>
      <c r="AA23" s="7">
        <v>100</v>
      </c>
      <c r="AB23" s="7">
        <v>970</v>
      </c>
      <c r="AC23" s="7">
        <v>116</v>
      </c>
      <c r="AD23" s="7">
        <v>1672.55</v>
      </c>
      <c r="AE23" s="11">
        <v>89.441176470588232</v>
      </c>
    </row>
    <row r="24" spans="1:31" ht="15.75" customHeight="1" x14ac:dyDescent="0.25">
      <c r="A24" s="7">
        <v>23</v>
      </c>
      <c r="B24" s="6" t="s">
        <v>580</v>
      </c>
      <c r="C24" s="6" t="s">
        <v>581</v>
      </c>
      <c r="D24" s="6" t="s">
        <v>302</v>
      </c>
      <c r="E24" s="6" t="s">
        <v>582</v>
      </c>
      <c r="F24" s="7" t="s">
        <v>2270</v>
      </c>
      <c r="G24" s="7">
        <v>90</v>
      </c>
      <c r="H24" s="7">
        <v>3362</v>
      </c>
      <c r="I24" s="7">
        <v>2057</v>
      </c>
      <c r="J24" s="7">
        <v>5419</v>
      </c>
      <c r="K24" s="11">
        <v>90.376917945296867</v>
      </c>
      <c r="L24" s="7">
        <v>109</v>
      </c>
      <c r="M24" s="7">
        <v>100</v>
      </c>
      <c r="N24" s="7">
        <v>135</v>
      </c>
      <c r="O24" s="7">
        <v>140</v>
      </c>
      <c r="P24" s="7">
        <v>133.05000000000001</v>
      </c>
      <c r="Q24" s="7">
        <v>617.04999999999995</v>
      </c>
      <c r="R24" s="7">
        <v>100</v>
      </c>
      <c r="S24" s="7">
        <v>100</v>
      </c>
      <c r="T24" s="7">
        <v>85</v>
      </c>
      <c r="U24" s="7">
        <v>100</v>
      </c>
      <c r="V24" s="7">
        <v>100</v>
      </c>
      <c r="W24" s="7">
        <v>90</v>
      </c>
      <c r="X24" s="7">
        <v>100</v>
      </c>
      <c r="Y24" s="7">
        <v>90</v>
      </c>
      <c r="Z24" s="7">
        <v>100</v>
      </c>
      <c r="AA24" s="7">
        <v>80</v>
      </c>
      <c r="AB24" s="7">
        <v>945</v>
      </c>
      <c r="AC24" s="7">
        <v>110.29</v>
      </c>
      <c r="AD24" s="7">
        <v>1672.34</v>
      </c>
      <c r="AE24" s="11">
        <v>89.429946524064164</v>
      </c>
    </row>
    <row r="25" spans="1:31" ht="15.75" customHeight="1" x14ac:dyDescent="0.25">
      <c r="A25" s="7">
        <v>24</v>
      </c>
      <c r="B25" s="6" t="s">
        <v>466</v>
      </c>
      <c r="C25" s="6" t="s">
        <v>467</v>
      </c>
      <c r="D25" s="6" t="s">
        <v>302</v>
      </c>
      <c r="E25" s="6" t="s">
        <v>468</v>
      </c>
      <c r="F25" s="7" t="s">
        <v>2270</v>
      </c>
      <c r="G25" s="7">
        <v>100</v>
      </c>
      <c r="H25" s="7">
        <v>3519</v>
      </c>
      <c r="I25" s="7">
        <v>2422</v>
      </c>
      <c r="J25" s="7">
        <v>5941</v>
      </c>
      <c r="K25" s="11">
        <v>99.082721814543035</v>
      </c>
      <c r="L25" s="7">
        <v>75</v>
      </c>
      <c r="M25" s="7">
        <v>68.91</v>
      </c>
      <c r="N25" s="7">
        <v>125</v>
      </c>
      <c r="O25" s="7">
        <v>143.5</v>
      </c>
      <c r="P25" s="7">
        <v>140</v>
      </c>
      <c r="Q25" s="7">
        <v>552.41</v>
      </c>
      <c r="R25" s="7">
        <v>100</v>
      </c>
      <c r="S25" s="7">
        <v>100</v>
      </c>
      <c r="T25" s="7">
        <v>100</v>
      </c>
      <c r="U25" s="7">
        <v>100</v>
      </c>
      <c r="V25" s="7">
        <v>100</v>
      </c>
      <c r="W25" s="7">
        <v>100</v>
      </c>
      <c r="X25" s="7">
        <v>100</v>
      </c>
      <c r="Y25" s="7">
        <v>100</v>
      </c>
      <c r="Z25" s="7">
        <v>100</v>
      </c>
      <c r="AA25" s="7">
        <v>100</v>
      </c>
      <c r="AB25" s="7">
        <v>1000</v>
      </c>
      <c r="AC25" s="7">
        <v>116</v>
      </c>
      <c r="AD25" s="7">
        <v>1668.4099999999999</v>
      </c>
      <c r="AE25" s="11">
        <v>89.219786096256684</v>
      </c>
    </row>
    <row r="26" spans="1:31" ht="15.75" customHeight="1" x14ac:dyDescent="0.25">
      <c r="A26" s="7">
        <v>25</v>
      </c>
      <c r="B26" s="6" t="s">
        <v>583</v>
      </c>
      <c r="C26" s="6" t="s">
        <v>584</v>
      </c>
      <c r="D26" s="6" t="s">
        <v>302</v>
      </c>
      <c r="E26" s="6" t="s">
        <v>585</v>
      </c>
      <c r="F26" s="7" t="s">
        <v>2270</v>
      </c>
      <c r="G26" s="7">
        <v>81</v>
      </c>
      <c r="H26" s="7">
        <v>3046</v>
      </c>
      <c r="I26" s="7">
        <v>2377</v>
      </c>
      <c r="J26" s="7">
        <v>5423</v>
      </c>
      <c r="K26" s="11">
        <v>90.443629086057371</v>
      </c>
      <c r="L26" s="7">
        <v>141.55000000000001</v>
      </c>
      <c r="M26" s="7">
        <v>100</v>
      </c>
      <c r="N26" s="7">
        <v>95</v>
      </c>
      <c r="O26" s="7">
        <v>135</v>
      </c>
      <c r="P26" s="7">
        <v>139</v>
      </c>
      <c r="Q26" s="7">
        <v>610.54999999999995</v>
      </c>
      <c r="R26" s="7">
        <v>100</v>
      </c>
      <c r="S26" s="7">
        <v>50</v>
      </c>
      <c r="T26" s="7">
        <v>100</v>
      </c>
      <c r="U26" s="7">
        <v>100</v>
      </c>
      <c r="V26" s="7">
        <v>100</v>
      </c>
      <c r="W26" s="7">
        <v>100</v>
      </c>
      <c r="X26" s="7">
        <v>100</v>
      </c>
      <c r="Y26" s="7">
        <v>90</v>
      </c>
      <c r="Z26" s="7">
        <v>100</v>
      </c>
      <c r="AA26" s="7">
        <v>100</v>
      </c>
      <c r="AB26" s="7">
        <v>940</v>
      </c>
      <c r="AC26" s="7">
        <v>116</v>
      </c>
      <c r="AD26" s="7">
        <v>1666.55</v>
      </c>
      <c r="AE26" s="11">
        <v>89.120320855614978</v>
      </c>
    </row>
    <row r="27" spans="1:31" ht="15.75" customHeight="1" x14ac:dyDescent="0.25">
      <c r="A27" s="7">
        <v>26</v>
      </c>
      <c r="B27" s="6" t="s">
        <v>541</v>
      </c>
      <c r="C27" s="6" t="s">
        <v>542</v>
      </c>
      <c r="D27" s="6" t="s">
        <v>302</v>
      </c>
      <c r="E27" s="6" t="s">
        <v>543</v>
      </c>
      <c r="F27" s="7" t="s">
        <v>2270</v>
      </c>
      <c r="G27" s="7">
        <v>82</v>
      </c>
      <c r="H27" s="7">
        <v>2911</v>
      </c>
      <c r="I27" s="7">
        <v>2390</v>
      </c>
      <c r="J27" s="7">
        <v>5301</v>
      </c>
      <c r="K27" s="11">
        <v>88.408939292861916</v>
      </c>
      <c r="L27" s="7">
        <v>65</v>
      </c>
      <c r="M27" s="7">
        <v>97.5</v>
      </c>
      <c r="N27" s="7">
        <v>140</v>
      </c>
      <c r="O27" s="7">
        <v>145</v>
      </c>
      <c r="P27" s="7">
        <v>139</v>
      </c>
      <c r="Q27" s="7">
        <v>586.5</v>
      </c>
      <c r="R27" s="7">
        <v>95</v>
      </c>
      <c r="S27" s="7">
        <v>70</v>
      </c>
      <c r="T27" s="7">
        <v>95</v>
      </c>
      <c r="U27" s="7">
        <v>100</v>
      </c>
      <c r="V27" s="7">
        <v>100</v>
      </c>
      <c r="W27" s="7">
        <v>100</v>
      </c>
      <c r="X27" s="7">
        <v>100</v>
      </c>
      <c r="Y27" s="7">
        <v>100</v>
      </c>
      <c r="Z27" s="7">
        <v>100</v>
      </c>
      <c r="AA27" s="7">
        <v>100</v>
      </c>
      <c r="AB27" s="7">
        <v>960</v>
      </c>
      <c r="AC27" s="7">
        <v>118</v>
      </c>
      <c r="AD27" s="7">
        <v>1664.5</v>
      </c>
      <c r="AE27" s="11">
        <v>89.01069518716578</v>
      </c>
    </row>
    <row r="28" spans="1:31" ht="15.75" customHeight="1" x14ac:dyDescent="0.25">
      <c r="A28" s="7">
        <v>27</v>
      </c>
      <c r="B28" s="6" t="s">
        <v>400</v>
      </c>
      <c r="C28" s="6" t="s">
        <v>401</v>
      </c>
      <c r="D28" s="6" t="s">
        <v>302</v>
      </c>
      <c r="E28" s="6" t="s">
        <v>402</v>
      </c>
      <c r="F28" s="7" t="s">
        <v>2270</v>
      </c>
      <c r="G28" s="7">
        <v>81</v>
      </c>
      <c r="H28" s="7">
        <v>3305</v>
      </c>
      <c r="I28" s="7">
        <v>2137</v>
      </c>
      <c r="J28" s="7">
        <v>5442</v>
      </c>
      <c r="K28" s="11">
        <v>90.760507004669776</v>
      </c>
      <c r="L28" s="7">
        <v>76.290000000000006</v>
      </c>
      <c r="M28" s="7">
        <v>86.58</v>
      </c>
      <c r="N28" s="7">
        <v>130</v>
      </c>
      <c r="O28" s="7">
        <v>135</v>
      </c>
      <c r="P28" s="7">
        <v>122.68</v>
      </c>
      <c r="Q28" s="7">
        <v>550.54999999999995</v>
      </c>
      <c r="R28" s="7">
        <v>100</v>
      </c>
      <c r="S28" s="7">
        <v>100</v>
      </c>
      <c r="T28" s="7">
        <v>100</v>
      </c>
      <c r="U28" s="7">
        <v>100</v>
      </c>
      <c r="V28" s="7">
        <v>100</v>
      </c>
      <c r="W28" s="7">
        <v>100</v>
      </c>
      <c r="X28" s="7">
        <v>100</v>
      </c>
      <c r="Y28" s="7">
        <v>100</v>
      </c>
      <c r="Z28" s="7">
        <v>100</v>
      </c>
      <c r="AA28" s="7">
        <v>100</v>
      </c>
      <c r="AB28" s="7">
        <v>1000</v>
      </c>
      <c r="AC28" s="7">
        <v>112</v>
      </c>
      <c r="AD28" s="7">
        <v>1662.55</v>
      </c>
      <c r="AE28" s="11">
        <v>88.906417112299465</v>
      </c>
    </row>
    <row r="29" spans="1:31" ht="15.75" customHeight="1" x14ac:dyDescent="0.25">
      <c r="A29" s="7">
        <v>28</v>
      </c>
      <c r="B29" s="6" t="s">
        <v>508</v>
      </c>
      <c r="C29" s="6" t="s">
        <v>509</v>
      </c>
      <c r="D29" s="6" t="s">
        <v>302</v>
      </c>
      <c r="E29" s="6" t="s">
        <v>510</v>
      </c>
      <c r="F29" s="7" t="s">
        <v>2270</v>
      </c>
      <c r="G29" s="7">
        <v>94</v>
      </c>
      <c r="H29" s="7">
        <v>3133</v>
      </c>
      <c r="I29" s="7">
        <v>2102</v>
      </c>
      <c r="J29" s="7">
        <v>5235</v>
      </c>
      <c r="K29" s="11">
        <v>87.308205470313538</v>
      </c>
      <c r="L29" s="7">
        <v>98.79</v>
      </c>
      <c r="M29" s="7">
        <v>85</v>
      </c>
      <c r="N29" s="7">
        <v>100</v>
      </c>
      <c r="O29" s="7">
        <v>138.5</v>
      </c>
      <c r="P29" s="7">
        <v>132.5</v>
      </c>
      <c r="Q29" s="7">
        <v>554.79</v>
      </c>
      <c r="R29" s="7">
        <v>100</v>
      </c>
      <c r="S29" s="7">
        <v>100</v>
      </c>
      <c r="T29" s="7">
        <v>100</v>
      </c>
      <c r="U29" s="7">
        <v>100</v>
      </c>
      <c r="V29" s="7">
        <v>100</v>
      </c>
      <c r="W29" s="7">
        <v>90</v>
      </c>
      <c r="X29" s="7">
        <v>100</v>
      </c>
      <c r="Y29" s="7">
        <v>90</v>
      </c>
      <c r="Z29" s="7">
        <v>100</v>
      </c>
      <c r="AA29" s="7">
        <v>100</v>
      </c>
      <c r="AB29" s="7">
        <v>980</v>
      </c>
      <c r="AC29" s="7">
        <v>116</v>
      </c>
      <c r="AD29" s="7">
        <v>1650.79</v>
      </c>
      <c r="AE29" s="11">
        <v>88.277540106951875</v>
      </c>
    </row>
    <row r="30" spans="1:31" ht="15.75" customHeight="1" x14ac:dyDescent="0.25">
      <c r="A30" s="7">
        <v>29</v>
      </c>
      <c r="B30" s="6" t="s">
        <v>367</v>
      </c>
      <c r="C30" s="6" t="s">
        <v>368</v>
      </c>
      <c r="D30" s="6" t="s">
        <v>302</v>
      </c>
      <c r="E30" s="6" t="s">
        <v>369</v>
      </c>
      <c r="F30" s="7" t="s">
        <v>2270</v>
      </c>
      <c r="G30" s="7">
        <v>96</v>
      </c>
      <c r="H30" s="7">
        <v>3443</v>
      </c>
      <c r="I30" s="7">
        <v>2022</v>
      </c>
      <c r="J30" s="7">
        <v>5465</v>
      </c>
      <c r="K30" s="11">
        <v>91.144096064042685</v>
      </c>
      <c r="L30" s="7">
        <v>40</v>
      </c>
      <c r="M30" s="7">
        <v>95</v>
      </c>
      <c r="N30" s="7">
        <v>135</v>
      </c>
      <c r="O30" s="7">
        <v>140</v>
      </c>
      <c r="P30" s="7">
        <v>139</v>
      </c>
      <c r="Q30" s="7">
        <v>549</v>
      </c>
      <c r="R30" s="7">
        <v>100</v>
      </c>
      <c r="S30" s="7">
        <v>100</v>
      </c>
      <c r="T30" s="7">
        <v>95</v>
      </c>
      <c r="U30" s="7">
        <v>100</v>
      </c>
      <c r="V30" s="7">
        <v>100</v>
      </c>
      <c r="W30" s="7">
        <v>100</v>
      </c>
      <c r="X30" s="7">
        <v>100</v>
      </c>
      <c r="Y30" s="7">
        <v>95</v>
      </c>
      <c r="Z30" s="7">
        <v>100</v>
      </c>
      <c r="AA30" s="7">
        <v>100</v>
      </c>
      <c r="AB30" s="7">
        <v>990</v>
      </c>
      <c r="AC30" s="7">
        <v>106.1</v>
      </c>
      <c r="AD30" s="7">
        <v>1645.1</v>
      </c>
      <c r="AE30" s="11">
        <v>87.973262032085557</v>
      </c>
    </row>
    <row r="31" spans="1:31" ht="15.75" customHeight="1" x14ac:dyDescent="0.25">
      <c r="A31" s="7">
        <v>30</v>
      </c>
      <c r="B31" s="6" t="s">
        <v>457</v>
      </c>
      <c r="C31" s="6" t="s">
        <v>458</v>
      </c>
      <c r="D31" s="6" t="s">
        <v>302</v>
      </c>
      <c r="E31" s="6" t="s">
        <v>459</v>
      </c>
      <c r="F31" s="7" t="s">
        <v>2270</v>
      </c>
      <c r="G31" s="7">
        <v>98</v>
      </c>
      <c r="H31" s="7">
        <v>3299</v>
      </c>
      <c r="I31" s="7">
        <v>2307</v>
      </c>
      <c r="J31" s="7">
        <v>5606</v>
      </c>
      <c r="K31" s="11">
        <v>93.495663775850574</v>
      </c>
      <c r="L31" s="7">
        <v>99</v>
      </c>
      <c r="M31" s="7">
        <v>65</v>
      </c>
      <c r="N31" s="7">
        <v>125</v>
      </c>
      <c r="O31" s="7">
        <v>137.07</v>
      </c>
      <c r="P31" s="7">
        <v>135</v>
      </c>
      <c r="Q31" s="7">
        <v>561.06999999999994</v>
      </c>
      <c r="R31" s="7">
        <v>100</v>
      </c>
      <c r="S31" s="7">
        <v>100</v>
      </c>
      <c r="T31" s="7">
        <v>95</v>
      </c>
      <c r="U31" s="7">
        <v>85</v>
      </c>
      <c r="V31" s="7">
        <v>100</v>
      </c>
      <c r="W31" s="7">
        <v>100</v>
      </c>
      <c r="X31" s="7">
        <v>95</v>
      </c>
      <c r="Y31" s="7">
        <v>90</v>
      </c>
      <c r="Z31" s="7">
        <v>100</v>
      </c>
      <c r="AA31" s="7">
        <v>100</v>
      </c>
      <c r="AB31" s="7">
        <v>965</v>
      </c>
      <c r="AC31" s="7">
        <v>118</v>
      </c>
      <c r="AD31" s="7">
        <v>1644.07</v>
      </c>
      <c r="AE31" s="11">
        <v>87.918181818181822</v>
      </c>
    </row>
    <row r="32" spans="1:31" ht="15.75" customHeight="1" x14ac:dyDescent="0.25">
      <c r="A32" s="7">
        <v>31</v>
      </c>
      <c r="B32" s="6" t="s">
        <v>463</v>
      </c>
      <c r="C32" s="6" t="s">
        <v>464</v>
      </c>
      <c r="D32" s="6" t="s">
        <v>302</v>
      </c>
      <c r="E32" s="6" t="s">
        <v>465</v>
      </c>
      <c r="F32" s="7" t="s">
        <v>2270</v>
      </c>
      <c r="G32" s="7">
        <v>94</v>
      </c>
      <c r="H32" s="7">
        <v>2893</v>
      </c>
      <c r="I32" s="7">
        <v>2177</v>
      </c>
      <c r="J32" s="7">
        <v>5070</v>
      </c>
      <c r="K32" s="11">
        <v>84.556370913942629</v>
      </c>
      <c r="L32" s="7">
        <v>105</v>
      </c>
      <c r="M32" s="7">
        <v>83.5</v>
      </c>
      <c r="N32" s="7">
        <v>130</v>
      </c>
      <c r="O32" s="7">
        <v>139</v>
      </c>
      <c r="P32" s="7">
        <v>135</v>
      </c>
      <c r="Q32" s="7">
        <v>592.5</v>
      </c>
      <c r="R32" s="7">
        <v>100</v>
      </c>
      <c r="S32" s="7">
        <v>100</v>
      </c>
      <c r="T32" s="7">
        <v>85</v>
      </c>
      <c r="U32" s="7">
        <v>100</v>
      </c>
      <c r="V32" s="7">
        <v>85</v>
      </c>
      <c r="W32" s="7">
        <v>90</v>
      </c>
      <c r="X32" s="7">
        <v>100</v>
      </c>
      <c r="Y32" s="7">
        <v>100</v>
      </c>
      <c r="Z32" s="7">
        <v>100</v>
      </c>
      <c r="AA32" s="7">
        <v>75</v>
      </c>
      <c r="AB32" s="7">
        <v>935</v>
      </c>
      <c r="AC32" s="7">
        <v>114</v>
      </c>
      <c r="AD32" s="7">
        <v>1641.5</v>
      </c>
      <c r="AE32" s="11">
        <v>87.780748663101605</v>
      </c>
    </row>
    <row r="33" spans="1:31" ht="15.75" customHeight="1" x14ac:dyDescent="0.25">
      <c r="A33" s="7">
        <v>32</v>
      </c>
      <c r="B33" s="6" t="s">
        <v>436</v>
      </c>
      <c r="C33" s="6" t="s">
        <v>437</v>
      </c>
      <c r="D33" s="6" t="s">
        <v>302</v>
      </c>
      <c r="E33" s="6" t="s">
        <v>438</v>
      </c>
      <c r="F33" s="7" t="s">
        <v>2270</v>
      </c>
      <c r="G33" s="7">
        <v>94</v>
      </c>
      <c r="H33" s="7">
        <v>3263</v>
      </c>
      <c r="I33" s="7">
        <v>2048</v>
      </c>
      <c r="J33" s="7">
        <v>5311</v>
      </c>
      <c r="K33" s="11">
        <v>88.575717144763175</v>
      </c>
      <c r="L33" s="7">
        <v>35</v>
      </c>
      <c r="M33" s="7">
        <v>76.290000000000006</v>
      </c>
      <c r="N33" s="7">
        <v>145</v>
      </c>
      <c r="O33" s="7">
        <v>137.07</v>
      </c>
      <c r="P33" s="7">
        <v>135</v>
      </c>
      <c r="Q33" s="7">
        <v>528.36</v>
      </c>
      <c r="R33" s="7">
        <v>100</v>
      </c>
      <c r="S33" s="7">
        <v>100</v>
      </c>
      <c r="T33" s="7">
        <v>100</v>
      </c>
      <c r="U33" s="7">
        <v>100</v>
      </c>
      <c r="V33" s="7">
        <v>100</v>
      </c>
      <c r="W33" s="7">
        <v>100</v>
      </c>
      <c r="X33" s="7">
        <v>100</v>
      </c>
      <c r="Y33" s="7">
        <v>100</v>
      </c>
      <c r="Z33" s="7">
        <v>100</v>
      </c>
      <c r="AA33" s="7">
        <v>100</v>
      </c>
      <c r="AB33" s="7">
        <v>1000</v>
      </c>
      <c r="AC33" s="7">
        <v>113</v>
      </c>
      <c r="AD33" s="7">
        <v>1641.3600000000001</v>
      </c>
      <c r="AE33" s="11">
        <v>87.773262032085569</v>
      </c>
    </row>
    <row r="34" spans="1:31" ht="15.75" customHeight="1" x14ac:dyDescent="0.25">
      <c r="A34" s="7">
        <v>33</v>
      </c>
      <c r="B34" s="6" t="s">
        <v>505</v>
      </c>
      <c r="C34" s="6" t="s">
        <v>506</v>
      </c>
      <c r="D34" s="6" t="s">
        <v>302</v>
      </c>
      <c r="E34" s="6" t="s">
        <v>507</v>
      </c>
      <c r="F34" s="7" t="s">
        <v>2270</v>
      </c>
      <c r="G34" s="7">
        <v>85</v>
      </c>
      <c r="H34" s="7">
        <v>2928</v>
      </c>
      <c r="I34" s="7">
        <v>2332</v>
      </c>
      <c r="J34" s="7">
        <v>5260</v>
      </c>
      <c r="K34" s="11">
        <v>87.725150100066713</v>
      </c>
      <c r="L34" s="7">
        <v>102.5</v>
      </c>
      <c r="M34" s="7">
        <v>85</v>
      </c>
      <c r="N34" s="7">
        <v>130</v>
      </c>
      <c r="O34" s="7">
        <v>133.21</v>
      </c>
      <c r="P34" s="7">
        <v>135</v>
      </c>
      <c r="Q34" s="7">
        <v>585.71</v>
      </c>
      <c r="R34" s="7">
        <v>100</v>
      </c>
      <c r="S34" s="7">
        <v>100</v>
      </c>
      <c r="T34" s="7">
        <v>85</v>
      </c>
      <c r="U34" s="7">
        <v>100</v>
      </c>
      <c r="V34" s="7">
        <v>85</v>
      </c>
      <c r="W34" s="7">
        <v>90</v>
      </c>
      <c r="X34" s="7">
        <v>100</v>
      </c>
      <c r="Y34" s="7">
        <v>100</v>
      </c>
      <c r="Z34" s="7">
        <v>100</v>
      </c>
      <c r="AA34" s="7">
        <v>75</v>
      </c>
      <c r="AB34" s="7">
        <v>935</v>
      </c>
      <c r="AC34" s="7">
        <v>118</v>
      </c>
      <c r="AD34" s="7">
        <v>1638.71</v>
      </c>
      <c r="AE34" s="11">
        <v>87.631550802139031</v>
      </c>
    </row>
    <row r="35" spans="1:31" ht="15.75" customHeight="1" x14ac:dyDescent="0.25">
      <c r="A35" s="7">
        <v>34</v>
      </c>
      <c r="B35" s="6" t="s">
        <v>445</v>
      </c>
      <c r="C35" s="6" t="s">
        <v>446</v>
      </c>
      <c r="D35" s="6" t="s">
        <v>302</v>
      </c>
      <c r="E35" s="6" t="s">
        <v>447</v>
      </c>
      <c r="F35" s="7" t="s">
        <v>2270</v>
      </c>
      <c r="G35" s="7">
        <v>74</v>
      </c>
      <c r="H35" s="7">
        <v>3183</v>
      </c>
      <c r="I35" s="7">
        <v>2153</v>
      </c>
      <c r="J35" s="7">
        <v>5336</v>
      </c>
      <c r="K35" s="11">
        <v>88.99266177451635</v>
      </c>
      <c r="L35" s="7">
        <v>95</v>
      </c>
      <c r="M35" s="7">
        <v>90</v>
      </c>
      <c r="N35" s="7">
        <v>95</v>
      </c>
      <c r="O35" s="7">
        <v>115</v>
      </c>
      <c r="P35" s="7">
        <v>135.12</v>
      </c>
      <c r="Q35" s="7">
        <v>530.12</v>
      </c>
      <c r="R35" s="7">
        <v>100</v>
      </c>
      <c r="S35" s="7">
        <v>100</v>
      </c>
      <c r="T35" s="7">
        <v>100</v>
      </c>
      <c r="U35" s="7">
        <v>100</v>
      </c>
      <c r="V35" s="7">
        <v>100</v>
      </c>
      <c r="W35" s="7">
        <v>100</v>
      </c>
      <c r="X35" s="7">
        <v>100</v>
      </c>
      <c r="Y35" s="7">
        <v>95</v>
      </c>
      <c r="Z35" s="7">
        <v>100</v>
      </c>
      <c r="AA35" s="7">
        <v>100</v>
      </c>
      <c r="AB35" s="7">
        <v>995</v>
      </c>
      <c r="AC35" s="7">
        <v>111.5</v>
      </c>
      <c r="AD35" s="7">
        <v>1636.62</v>
      </c>
      <c r="AE35" s="11">
        <v>87.519786096256681</v>
      </c>
    </row>
    <row r="36" spans="1:31" ht="15.75" customHeight="1" x14ac:dyDescent="0.25">
      <c r="A36" s="7">
        <v>35</v>
      </c>
      <c r="B36" s="6" t="s">
        <v>556</v>
      </c>
      <c r="C36" s="6" t="s">
        <v>557</v>
      </c>
      <c r="D36" s="6" t="s">
        <v>302</v>
      </c>
      <c r="E36" s="6" t="s">
        <v>558</v>
      </c>
      <c r="F36" s="7" t="s">
        <v>2270</v>
      </c>
      <c r="G36" s="7">
        <v>60</v>
      </c>
      <c r="H36" s="7">
        <v>1564</v>
      </c>
      <c r="I36" s="7">
        <v>2128</v>
      </c>
      <c r="J36" s="7">
        <v>3692</v>
      </c>
      <c r="K36" s="11">
        <v>61.574382921947965</v>
      </c>
      <c r="L36" s="7">
        <v>128.44</v>
      </c>
      <c r="M36" s="7">
        <v>98.5</v>
      </c>
      <c r="N36" s="7">
        <v>135</v>
      </c>
      <c r="O36" s="7">
        <v>122.07</v>
      </c>
      <c r="P36" s="7">
        <v>130</v>
      </c>
      <c r="Q36" s="7">
        <v>614.01</v>
      </c>
      <c r="R36" s="7">
        <v>100</v>
      </c>
      <c r="S36" s="7">
        <v>100</v>
      </c>
      <c r="T36" s="7">
        <v>95</v>
      </c>
      <c r="U36" s="7">
        <v>90</v>
      </c>
      <c r="V36" s="7">
        <v>95</v>
      </c>
      <c r="W36" s="7">
        <v>95</v>
      </c>
      <c r="X36" s="7">
        <v>95</v>
      </c>
      <c r="Y36" s="7">
        <v>85</v>
      </c>
      <c r="Z36" s="7">
        <v>50</v>
      </c>
      <c r="AA36" s="7">
        <v>100</v>
      </c>
      <c r="AB36" s="7">
        <v>905</v>
      </c>
      <c r="AC36" s="7">
        <v>116</v>
      </c>
      <c r="AD36" s="7">
        <v>1635.01</v>
      </c>
      <c r="AE36" s="11">
        <v>87.433689839572196</v>
      </c>
    </row>
    <row r="37" spans="1:31" ht="15.75" customHeight="1" x14ac:dyDescent="0.25">
      <c r="A37" s="7">
        <v>36</v>
      </c>
      <c r="B37" s="6" t="s">
        <v>601</v>
      </c>
      <c r="C37" s="6" t="s">
        <v>602</v>
      </c>
      <c r="D37" s="6" t="s">
        <v>302</v>
      </c>
      <c r="E37" s="6" t="s">
        <v>603</v>
      </c>
      <c r="F37" s="7" t="s">
        <v>2270</v>
      </c>
      <c r="G37" s="7">
        <v>99</v>
      </c>
      <c r="H37" s="7">
        <v>3377</v>
      </c>
      <c r="I37" s="7">
        <v>2301</v>
      </c>
      <c r="J37" s="7">
        <v>5678</v>
      </c>
      <c r="K37" s="11">
        <v>94.696464309539692</v>
      </c>
      <c r="L37" s="7">
        <v>25</v>
      </c>
      <c r="M37" s="7">
        <v>95</v>
      </c>
      <c r="N37" s="7">
        <v>125</v>
      </c>
      <c r="O37" s="7">
        <v>135</v>
      </c>
      <c r="P37" s="7">
        <v>140</v>
      </c>
      <c r="Q37" s="7">
        <v>520</v>
      </c>
      <c r="R37" s="7">
        <v>100</v>
      </c>
      <c r="S37" s="7">
        <v>100</v>
      </c>
      <c r="T37" s="7">
        <v>100</v>
      </c>
      <c r="U37" s="7">
        <v>100</v>
      </c>
      <c r="V37" s="7">
        <v>100</v>
      </c>
      <c r="W37" s="7">
        <v>100</v>
      </c>
      <c r="X37" s="7">
        <v>100</v>
      </c>
      <c r="Y37" s="7">
        <v>100</v>
      </c>
      <c r="Z37" s="7">
        <v>100</v>
      </c>
      <c r="AA37" s="7">
        <v>100</v>
      </c>
      <c r="AB37" s="7">
        <v>1000</v>
      </c>
      <c r="AC37" s="7">
        <v>114</v>
      </c>
      <c r="AD37" s="7">
        <v>1634</v>
      </c>
      <c r="AE37" s="11">
        <v>87.379679144385022</v>
      </c>
    </row>
    <row r="38" spans="1:31" ht="15.75" customHeight="1" x14ac:dyDescent="0.25">
      <c r="A38" s="7">
        <v>37</v>
      </c>
      <c r="B38" s="6" t="s">
        <v>475</v>
      </c>
      <c r="C38" s="6" t="s">
        <v>476</v>
      </c>
      <c r="D38" s="6" t="s">
        <v>302</v>
      </c>
      <c r="E38" s="6" t="s">
        <v>477</v>
      </c>
      <c r="F38" s="7" t="s">
        <v>2270</v>
      </c>
      <c r="G38" s="7">
        <v>96</v>
      </c>
      <c r="H38" s="7">
        <v>3478</v>
      </c>
      <c r="I38" s="7">
        <v>1897</v>
      </c>
      <c r="J38" s="7">
        <v>5375</v>
      </c>
      <c r="K38" s="11">
        <v>89.643095396931287</v>
      </c>
      <c r="L38" s="7">
        <v>115</v>
      </c>
      <c r="M38" s="7">
        <v>80</v>
      </c>
      <c r="N38" s="7">
        <v>95</v>
      </c>
      <c r="O38" s="7">
        <v>115</v>
      </c>
      <c r="P38" s="7">
        <v>110</v>
      </c>
      <c r="Q38" s="7">
        <v>515</v>
      </c>
      <c r="R38" s="7">
        <v>100</v>
      </c>
      <c r="S38" s="7">
        <v>100</v>
      </c>
      <c r="T38" s="7">
        <v>100</v>
      </c>
      <c r="U38" s="7">
        <v>100</v>
      </c>
      <c r="V38" s="7">
        <v>100</v>
      </c>
      <c r="W38" s="7">
        <v>100</v>
      </c>
      <c r="X38" s="7">
        <v>100</v>
      </c>
      <c r="Y38" s="7">
        <v>100</v>
      </c>
      <c r="Z38" s="7">
        <v>100</v>
      </c>
      <c r="AA38" s="7">
        <v>100</v>
      </c>
      <c r="AB38" s="7">
        <v>1000</v>
      </c>
      <c r="AC38" s="7">
        <v>114</v>
      </c>
      <c r="AD38" s="7">
        <v>1629</v>
      </c>
      <c r="AE38" s="11">
        <v>87.112299465240639</v>
      </c>
    </row>
    <row r="39" spans="1:31" ht="15.75" customHeight="1" x14ac:dyDescent="0.25">
      <c r="A39" s="7">
        <v>38</v>
      </c>
      <c r="B39" s="6" t="s">
        <v>514</v>
      </c>
      <c r="C39" s="6" t="s">
        <v>515</v>
      </c>
      <c r="D39" s="6" t="s">
        <v>302</v>
      </c>
      <c r="E39" s="6" t="s">
        <v>516</v>
      </c>
      <c r="F39" s="7" t="s">
        <v>2270</v>
      </c>
      <c r="G39" s="7">
        <v>95</v>
      </c>
      <c r="H39" s="7">
        <v>2894</v>
      </c>
      <c r="I39" s="7">
        <v>2396</v>
      </c>
      <c r="J39" s="7">
        <v>5290</v>
      </c>
      <c r="K39" s="11">
        <v>88.225483655770503</v>
      </c>
      <c r="L39" s="7">
        <v>80.12</v>
      </c>
      <c r="M39" s="7">
        <v>78.5</v>
      </c>
      <c r="N39" s="7">
        <v>100</v>
      </c>
      <c r="O39" s="7">
        <v>140</v>
      </c>
      <c r="P39" s="7">
        <v>130</v>
      </c>
      <c r="Q39" s="7">
        <v>528.62</v>
      </c>
      <c r="R39" s="7">
        <v>100</v>
      </c>
      <c r="S39" s="7">
        <v>100</v>
      </c>
      <c r="T39" s="7">
        <v>100</v>
      </c>
      <c r="U39" s="7">
        <v>100</v>
      </c>
      <c r="V39" s="7">
        <v>100</v>
      </c>
      <c r="W39" s="7">
        <v>100</v>
      </c>
      <c r="X39" s="7">
        <v>100</v>
      </c>
      <c r="Y39" s="7">
        <v>100</v>
      </c>
      <c r="Z39" s="7">
        <v>100</v>
      </c>
      <c r="AA39" s="7">
        <v>85</v>
      </c>
      <c r="AB39" s="7">
        <v>985</v>
      </c>
      <c r="AC39" s="7">
        <v>112</v>
      </c>
      <c r="AD39" s="7">
        <v>1625.62</v>
      </c>
      <c r="AE39" s="11">
        <v>86.931550802139029</v>
      </c>
    </row>
    <row r="40" spans="1:31" ht="15.75" customHeight="1" x14ac:dyDescent="0.25">
      <c r="A40" s="7">
        <v>39</v>
      </c>
      <c r="B40" s="6" t="s">
        <v>625</v>
      </c>
      <c r="C40" s="6" t="s">
        <v>626</v>
      </c>
      <c r="D40" s="6" t="s">
        <v>302</v>
      </c>
      <c r="E40" s="6" t="s">
        <v>627</v>
      </c>
      <c r="F40" s="7" t="s">
        <v>2270</v>
      </c>
      <c r="G40" s="7">
        <v>95</v>
      </c>
      <c r="H40" s="7">
        <v>3018</v>
      </c>
      <c r="I40" s="7">
        <v>2381</v>
      </c>
      <c r="J40" s="7">
        <v>5399</v>
      </c>
      <c r="K40" s="11">
        <v>90.043362241494336</v>
      </c>
      <c r="L40" s="7">
        <v>15</v>
      </c>
      <c r="M40" s="7">
        <v>94</v>
      </c>
      <c r="N40" s="7">
        <v>135</v>
      </c>
      <c r="O40" s="7">
        <v>136</v>
      </c>
      <c r="P40" s="7">
        <v>140</v>
      </c>
      <c r="Q40" s="7">
        <v>520</v>
      </c>
      <c r="R40" s="7">
        <v>100</v>
      </c>
      <c r="S40" s="7">
        <v>100</v>
      </c>
      <c r="T40" s="7">
        <v>100</v>
      </c>
      <c r="U40" s="7">
        <v>100</v>
      </c>
      <c r="V40" s="7">
        <v>95</v>
      </c>
      <c r="W40" s="7">
        <v>100</v>
      </c>
      <c r="X40" s="7">
        <v>100</v>
      </c>
      <c r="Y40" s="7">
        <v>100</v>
      </c>
      <c r="Z40" s="7">
        <v>100</v>
      </c>
      <c r="AA40" s="7">
        <v>100</v>
      </c>
      <c r="AB40" s="7">
        <v>995</v>
      </c>
      <c r="AC40" s="7">
        <v>110.1</v>
      </c>
      <c r="AD40" s="7">
        <v>1625.1</v>
      </c>
      <c r="AE40" s="11">
        <v>86.903743315508024</v>
      </c>
    </row>
    <row r="41" spans="1:31" ht="15.75" customHeight="1" x14ac:dyDescent="0.25">
      <c r="A41" s="7">
        <v>40</v>
      </c>
      <c r="B41" s="6" t="s">
        <v>589</v>
      </c>
      <c r="C41" s="6" t="s">
        <v>590</v>
      </c>
      <c r="D41" s="6" t="s">
        <v>302</v>
      </c>
      <c r="E41" s="6" t="s">
        <v>591</v>
      </c>
      <c r="F41" s="7" t="s">
        <v>2270</v>
      </c>
      <c r="G41" s="7">
        <v>91</v>
      </c>
      <c r="H41" s="7">
        <v>2975</v>
      </c>
      <c r="I41" s="7">
        <v>2198</v>
      </c>
      <c r="J41" s="7">
        <v>5173</v>
      </c>
      <c r="K41" s="11">
        <v>86.274182788525692</v>
      </c>
      <c r="L41" s="7">
        <v>95</v>
      </c>
      <c r="M41" s="7">
        <v>91.78</v>
      </c>
      <c r="N41" s="7">
        <v>90</v>
      </c>
      <c r="O41" s="7">
        <v>135</v>
      </c>
      <c r="P41" s="7">
        <v>135</v>
      </c>
      <c r="Q41" s="7">
        <v>546.78</v>
      </c>
      <c r="R41" s="7">
        <v>100</v>
      </c>
      <c r="S41" s="7">
        <v>100</v>
      </c>
      <c r="T41" s="7">
        <v>100</v>
      </c>
      <c r="U41" s="7">
        <v>100</v>
      </c>
      <c r="V41" s="7">
        <v>100</v>
      </c>
      <c r="W41" s="7">
        <v>100</v>
      </c>
      <c r="X41" s="7">
        <v>100</v>
      </c>
      <c r="Y41" s="7">
        <v>100</v>
      </c>
      <c r="Z41" s="7">
        <v>70</v>
      </c>
      <c r="AA41" s="7">
        <v>100</v>
      </c>
      <c r="AB41" s="7">
        <v>970</v>
      </c>
      <c r="AC41" s="7">
        <v>103.95</v>
      </c>
      <c r="AD41" s="7">
        <v>1620.73</v>
      </c>
      <c r="AE41" s="11">
        <v>86.670053475935831</v>
      </c>
    </row>
    <row r="42" spans="1:31" ht="15.75" customHeight="1" x14ac:dyDescent="0.25">
      <c r="A42" s="7">
        <v>41</v>
      </c>
      <c r="B42" s="6" t="s">
        <v>469</v>
      </c>
      <c r="C42" s="6" t="s">
        <v>470</v>
      </c>
      <c r="D42" s="6" t="s">
        <v>302</v>
      </c>
      <c r="E42" s="6" t="s">
        <v>471</v>
      </c>
      <c r="F42" s="7" t="s">
        <v>2270</v>
      </c>
      <c r="G42" s="7">
        <v>92</v>
      </c>
      <c r="H42" s="7">
        <v>3173</v>
      </c>
      <c r="I42" s="7">
        <v>2249</v>
      </c>
      <c r="J42" s="7">
        <v>5422</v>
      </c>
      <c r="K42" s="11">
        <v>90.426951300867245</v>
      </c>
      <c r="L42" s="7">
        <v>75</v>
      </c>
      <c r="M42" s="7">
        <v>73.5</v>
      </c>
      <c r="N42" s="7">
        <v>140</v>
      </c>
      <c r="O42" s="7">
        <v>128.5</v>
      </c>
      <c r="P42" s="7">
        <v>140</v>
      </c>
      <c r="Q42" s="7">
        <v>557</v>
      </c>
      <c r="R42" s="7">
        <v>100</v>
      </c>
      <c r="S42" s="7">
        <v>100</v>
      </c>
      <c r="T42" s="7">
        <v>100</v>
      </c>
      <c r="U42" s="7">
        <v>100</v>
      </c>
      <c r="V42" s="7">
        <v>100</v>
      </c>
      <c r="W42" s="7">
        <v>100</v>
      </c>
      <c r="X42" s="7">
        <v>50</v>
      </c>
      <c r="Y42" s="7">
        <v>100</v>
      </c>
      <c r="Z42" s="7">
        <v>95</v>
      </c>
      <c r="AA42" s="7">
        <v>100</v>
      </c>
      <c r="AB42" s="7">
        <v>945</v>
      </c>
      <c r="AC42" s="7">
        <v>118</v>
      </c>
      <c r="AD42" s="7">
        <v>1620</v>
      </c>
      <c r="AE42" s="11">
        <v>86.631016042780757</v>
      </c>
    </row>
    <row r="43" spans="1:31" ht="15.75" customHeight="1" x14ac:dyDescent="0.25">
      <c r="A43" s="7">
        <v>42</v>
      </c>
      <c r="B43" s="6" t="s">
        <v>460</v>
      </c>
      <c r="C43" s="6" t="s">
        <v>461</v>
      </c>
      <c r="D43" s="6" t="s">
        <v>302</v>
      </c>
      <c r="E43" s="6" t="s">
        <v>462</v>
      </c>
      <c r="F43" s="7" t="s">
        <v>2270</v>
      </c>
      <c r="G43" s="7">
        <v>94</v>
      </c>
      <c r="H43" s="7">
        <v>2942</v>
      </c>
      <c r="I43" s="7">
        <v>2241</v>
      </c>
      <c r="J43" s="7">
        <v>5183</v>
      </c>
      <c r="K43" s="11">
        <v>86.440960640426951</v>
      </c>
      <c r="L43" s="7">
        <v>75</v>
      </c>
      <c r="M43" s="7">
        <v>80.48</v>
      </c>
      <c r="N43" s="7">
        <v>135</v>
      </c>
      <c r="O43" s="7">
        <v>139</v>
      </c>
      <c r="P43" s="7">
        <v>128.78</v>
      </c>
      <c r="Q43" s="7">
        <v>558.26</v>
      </c>
      <c r="R43" s="7">
        <v>90</v>
      </c>
      <c r="S43" s="7">
        <v>80</v>
      </c>
      <c r="T43" s="7">
        <v>85</v>
      </c>
      <c r="U43" s="7">
        <v>100</v>
      </c>
      <c r="V43" s="7">
        <v>100</v>
      </c>
      <c r="W43" s="7">
        <v>95</v>
      </c>
      <c r="X43" s="7">
        <v>100</v>
      </c>
      <c r="Y43" s="7">
        <v>100</v>
      </c>
      <c r="Z43" s="7">
        <v>100</v>
      </c>
      <c r="AA43" s="7">
        <v>100</v>
      </c>
      <c r="AB43" s="7">
        <v>950</v>
      </c>
      <c r="AC43" s="7">
        <v>110.1</v>
      </c>
      <c r="AD43" s="7">
        <v>1618.36</v>
      </c>
      <c r="AE43" s="11">
        <v>86.543315508021394</v>
      </c>
    </row>
    <row r="44" spans="1:31" ht="15.75" customHeight="1" x14ac:dyDescent="0.25">
      <c r="A44" s="7">
        <v>43</v>
      </c>
      <c r="B44" s="6" t="s">
        <v>439</v>
      </c>
      <c r="C44" s="6" t="s">
        <v>440</v>
      </c>
      <c r="D44" s="6" t="s">
        <v>302</v>
      </c>
      <c r="E44" s="6" t="s">
        <v>441</v>
      </c>
      <c r="F44" s="7" t="s">
        <v>2270</v>
      </c>
      <c r="G44" s="7">
        <v>95</v>
      </c>
      <c r="H44" s="7">
        <v>3378</v>
      </c>
      <c r="I44" s="7">
        <v>1852</v>
      </c>
      <c r="J44" s="7">
        <v>5230</v>
      </c>
      <c r="K44" s="11">
        <v>87.224816544362909</v>
      </c>
      <c r="L44" s="7">
        <v>95</v>
      </c>
      <c r="M44" s="7">
        <v>87.15</v>
      </c>
      <c r="N44" s="7">
        <v>145</v>
      </c>
      <c r="O44" s="7">
        <v>117.07</v>
      </c>
      <c r="P44" s="7">
        <v>74.22</v>
      </c>
      <c r="Q44" s="7">
        <v>518.43999999999994</v>
      </c>
      <c r="R44" s="7">
        <v>100</v>
      </c>
      <c r="S44" s="7">
        <v>100</v>
      </c>
      <c r="T44" s="7">
        <v>100</v>
      </c>
      <c r="U44" s="7">
        <v>95</v>
      </c>
      <c r="V44" s="7">
        <v>95</v>
      </c>
      <c r="W44" s="7">
        <v>100</v>
      </c>
      <c r="X44" s="7">
        <v>100</v>
      </c>
      <c r="Y44" s="7">
        <v>95</v>
      </c>
      <c r="Z44" s="7">
        <v>100</v>
      </c>
      <c r="AA44" s="7">
        <v>100</v>
      </c>
      <c r="AB44" s="7">
        <v>985</v>
      </c>
      <c r="AC44" s="7">
        <v>114.1</v>
      </c>
      <c r="AD44" s="7">
        <v>1617.54</v>
      </c>
      <c r="AE44" s="11">
        <v>86.499465240641698</v>
      </c>
    </row>
    <row r="45" spans="1:31" ht="15.75" customHeight="1" x14ac:dyDescent="0.25">
      <c r="A45" s="7">
        <v>44</v>
      </c>
      <c r="B45" s="6" t="s">
        <v>493</v>
      </c>
      <c r="C45" s="6" t="s">
        <v>494</v>
      </c>
      <c r="D45" s="6" t="s">
        <v>302</v>
      </c>
      <c r="E45" s="6" t="s">
        <v>495</v>
      </c>
      <c r="F45" s="7" t="s">
        <v>2270</v>
      </c>
      <c r="G45" s="7">
        <v>92</v>
      </c>
      <c r="H45" s="7">
        <v>3338</v>
      </c>
      <c r="I45" s="7">
        <v>2431</v>
      </c>
      <c r="J45" s="7">
        <v>5769</v>
      </c>
      <c r="K45" s="11">
        <v>96.214142761841231</v>
      </c>
      <c r="L45" s="7">
        <v>97.5</v>
      </c>
      <c r="M45" s="7">
        <v>95.12</v>
      </c>
      <c r="N45" s="7">
        <v>145</v>
      </c>
      <c r="O45" s="7">
        <v>135</v>
      </c>
      <c r="P45" s="7">
        <v>130</v>
      </c>
      <c r="Q45" s="7">
        <v>602.62</v>
      </c>
      <c r="R45" s="7"/>
      <c r="S45" s="7">
        <v>100</v>
      </c>
      <c r="T45" s="7">
        <v>100</v>
      </c>
      <c r="U45" s="7">
        <v>100</v>
      </c>
      <c r="V45" s="7">
        <v>100</v>
      </c>
      <c r="W45" s="7">
        <v>100</v>
      </c>
      <c r="X45" s="7">
        <v>100</v>
      </c>
      <c r="Y45" s="7">
        <v>100</v>
      </c>
      <c r="Z45" s="7">
        <v>100</v>
      </c>
      <c r="AA45" s="7">
        <v>100</v>
      </c>
      <c r="AB45" s="7">
        <v>900</v>
      </c>
      <c r="AC45" s="7">
        <v>114</v>
      </c>
      <c r="AD45" s="7">
        <v>1616.62</v>
      </c>
      <c r="AE45" s="11">
        <v>86.450267379679133</v>
      </c>
    </row>
    <row r="46" spans="1:31" ht="15.75" customHeight="1" x14ac:dyDescent="0.25">
      <c r="A46" s="7">
        <v>45</v>
      </c>
      <c r="B46" s="6" t="s">
        <v>565</v>
      </c>
      <c r="C46" s="6" t="s">
        <v>566</v>
      </c>
      <c r="D46" s="6" t="s">
        <v>302</v>
      </c>
      <c r="E46" s="6" t="s">
        <v>567</v>
      </c>
      <c r="F46" s="7" t="s">
        <v>2270</v>
      </c>
      <c r="G46" s="7">
        <v>65</v>
      </c>
      <c r="H46" s="7">
        <v>1762</v>
      </c>
      <c r="I46" s="7">
        <v>1748</v>
      </c>
      <c r="J46" s="7">
        <v>3510</v>
      </c>
      <c r="K46" s="11">
        <v>58.539026017344895</v>
      </c>
      <c r="L46" s="7">
        <v>130.55000000000001</v>
      </c>
      <c r="M46" s="7">
        <v>90.12</v>
      </c>
      <c r="N46" s="7">
        <v>145</v>
      </c>
      <c r="O46" s="7">
        <v>140</v>
      </c>
      <c r="P46" s="7">
        <v>0</v>
      </c>
      <c r="Q46" s="7">
        <v>505.67</v>
      </c>
      <c r="R46" s="7">
        <v>100</v>
      </c>
      <c r="S46" s="7">
        <v>100</v>
      </c>
      <c r="T46" s="7">
        <v>100</v>
      </c>
      <c r="U46" s="7">
        <v>100</v>
      </c>
      <c r="V46" s="7">
        <v>100</v>
      </c>
      <c r="W46" s="7">
        <v>100</v>
      </c>
      <c r="X46" s="7">
        <v>100</v>
      </c>
      <c r="Y46" s="7">
        <v>100</v>
      </c>
      <c r="Z46" s="7">
        <v>100</v>
      </c>
      <c r="AA46" s="7">
        <v>95</v>
      </c>
      <c r="AB46" s="7">
        <v>995</v>
      </c>
      <c r="AC46" s="7">
        <v>109.15</v>
      </c>
      <c r="AD46" s="7">
        <v>1609.8200000000002</v>
      </c>
      <c r="AE46" s="11">
        <v>86.086631016042787</v>
      </c>
    </row>
    <row r="47" spans="1:31" ht="15.75" customHeight="1" x14ac:dyDescent="0.25">
      <c r="A47" s="7">
        <v>46</v>
      </c>
      <c r="B47" s="6" t="s">
        <v>376</v>
      </c>
      <c r="C47" s="6" t="s">
        <v>377</v>
      </c>
      <c r="D47" s="6" t="s">
        <v>302</v>
      </c>
      <c r="E47" s="6" t="s">
        <v>378</v>
      </c>
      <c r="F47" s="7" t="s">
        <v>2270</v>
      </c>
      <c r="G47" s="7">
        <v>60</v>
      </c>
      <c r="H47" s="7">
        <v>215</v>
      </c>
      <c r="I47" s="7">
        <v>1907</v>
      </c>
      <c r="J47" s="7">
        <v>2122</v>
      </c>
      <c r="K47" s="11">
        <v>35.390260173448965</v>
      </c>
      <c r="L47" s="7">
        <v>141.07</v>
      </c>
      <c r="M47" s="7">
        <v>73.27</v>
      </c>
      <c r="N47" s="7">
        <v>135</v>
      </c>
      <c r="O47" s="7">
        <v>138.5</v>
      </c>
      <c r="P47" s="7">
        <v>0</v>
      </c>
      <c r="Q47" s="7">
        <v>487.84</v>
      </c>
      <c r="R47" s="7">
        <v>100</v>
      </c>
      <c r="S47" s="7">
        <v>100</v>
      </c>
      <c r="T47" s="7">
        <v>100</v>
      </c>
      <c r="U47" s="7">
        <v>100</v>
      </c>
      <c r="V47" s="7">
        <v>100</v>
      </c>
      <c r="W47" s="7">
        <v>100</v>
      </c>
      <c r="X47" s="7">
        <v>100</v>
      </c>
      <c r="Y47" s="7">
        <v>100</v>
      </c>
      <c r="Z47" s="7">
        <v>100</v>
      </c>
      <c r="AA47" s="7">
        <v>100</v>
      </c>
      <c r="AB47" s="7">
        <v>1000</v>
      </c>
      <c r="AC47" s="7">
        <v>119.5</v>
      </c>
      <c r="AD47" s="7">
        <v>1607.34</v>
      </c>
      <c r="AE47" s="11">
        <v>85.954010695187165</v>
      </c>
    </row>
    <row r="48" spans="1:31" ht="15.75" customHeight="1" x14ac:dyDescent="0.25">
      <c r="A48" s="7">
        <v>47</v>
      </c>
      <c r="B48" s="6" t="s">
        <v>544</v>
      </c>
      <c r="C48" s="6" t="s">
        <v>545</v>
      </c>
      <c r="D48" s="6" t="s">
        <v>302</v>
      </c>
      <c r="E48" s="6" t="s">
        <v>546</v>
      </c>
      <c r="F48" s="7" t="s">
        <v>2270</v>
      </c>
      <c r="G48" s="7">
        <v>94</v>
      </c>
      <c r="H48" s="7">
        <v>3283</v>
      </c>
      <c r="I48" s="7">
        <v>2031</v>
      </c>
      <c r="J48" s="7">
        <v>5314</v>
      </c>
      <c r="K48" s="11">
        <v>88.625750500333552</v>
      </c>
      <c r="L48" s="7">
        <v>110.48</v>
      </c>
      <c r="M48" s="7">
        <v>71.2</v>
      </c>
      <c r="N48" s="7">
        <v>125</v>
      </c>
      <c r="O48" s="7">
        <v>124.79</v>
      </c>
      <c r="P48" s="7">
        <v>110.85</v>
      </c>
      <c r="Q48" s="7">
        <v>542.32000000000005</v>
      </c>
      <c r="R48" s="7">
        <v>90</v>
      </c>
      <c r="S48" s="7">
        <v>80</v>
      </c>
      <c r="T48" s="7">
        <v>95</v>
      </c>
      <c r="U48" s="7">
        <v>100</v>
      </c>
      <c r="V48" s="7">
        <v>100</v>
      </c>
      <c r="W48" s="7">
        <v>90</v>
      </c>
      <c r="X48" s="7">
        <v>100</v>
      </c>
      <c r="Y48" s="7">
        <v>100</v>
      </c>
      <c r="Z48" s="7">
        <v>100</v>
      </c>
      <c r="AA48" s="7">
        <v>100</v>
      </c>
      <c r="AB48" s="7">
        <v>955</v>
      </c>
      <c r="AC48" s="7">
        <v>110</v>
      </c>
      <c r="AD48" s="7">
        <v>1607.3200000000002</v>
      </c>
      <c r="AE48" s="11">
        <v>85.952941176470603</v>
      </c>
    </row>
    <row r="49" spans="1:31" ht="15.75" customHeight="1" x14ac:dyDescent="0.25">
      <c r="A49" s="7">
        <v>48</v>
      </c>
      <c r="B49" s="6" t="s">
        <v>499</v>
      </c>
      <c r="C49" s="6" t="s">
        <v>500</v>
      </c>
      <c r="D49" s="6" t="s">
        <v>302</v>
      </c>
      <c r="E49" s="6" t="s">
        <v>501</v>
      </c>
      <c r="F49" s="7" t="s">
        <v>2270</v>
      </c>
      <c r="G49" s="7">
        <v>98</v>
      </c>
      <c r="H49" s="7">
        <v>3021</v>
      </c>
      <c r="I49" s="7">
        <v>2158</v>
      </c>
      <c r="J49" s="7">
        <v>5179</v>
      </c>
      <c r="K49" s="11">
        <v>86.374249499666448</v>
      </c>
      <c r="L49" s="7">
        <v>80</v>
      </c>
      <c r="M49" s="7">
        <v>94</v>
      </c>
      <c r="N49" s="7">
        <v>125</v>
      </c>
      <c r="O49" s="7">
        <v>110.72</v>
      </c>
      <c r="P49" s="7">
        <v>110.73</v>
      </c>
      <c r="Q49" s="7">
        <v>520.45000000000005</v>
      </c>
      <c r="R49" s="7">
        <v>100</v>
      </c>
      <c r="S49" s="7">
        <v>100</v>
      </c>
      <c r="T49" s="7">
        <v>100</v>
      </c>
      <c r="U49" s="7">
        <v>100</v>
      </c>
      <c r="V49" s="7">
        <v>100</v>
      </c>
      <c r="W49" s="7">
        <v>95</v>
      </c>
      <c r="X49" s="7">
        <v>100</v>
      </c>
      <c r="Y49" s="7">
        <v>100</v>
      </c>
      <c r="Z49" s="7">
        <v>75</v>
      </c>
      <c r="AA49" s="7">
        <v>100</v>
      </c>
      <c r="AB49" s="7">
        <v>970</v>
      </c>
      <c r="AC49" s="7">
        <v>116</v>
      </c>
      <c r="AD49" s="7">
        <v>1606.45</v>
      </c>
      <c r="AE49" s="11">
        <v>85.906417112299465</v>
      </c>
    </row>
    <row r="50" spans="1:31" ht="15.75" customHeight="1" x14ac:dyDescent="0.25">
      <c r="A50" s="7">
        <v>49</v>
      </c>
      <c r="B50" s="6" t="s">
        <v>454</v>
      </c>
      <c r="C50" s="6" t="s">
        <v>455</v>
      </c>
      <c r="D50" s="6" t="s">
        <v>302</v>
      </c>
      <c r="E50" s="6" t="s">
        <v>456</v>
      </c>
      <c r="F50" s="7" t="s">
        <v>2270</v>
      </c>
      <c r="G50" s="7">
        <v>97</v>
      </c>
      <c r="H50" s="7">
        <v>3327</v>
      </c>
      <c r="I50" s="7">
        <v>2426</v>
      </c>
      <c r="J50" s="7">
        <v>5753</v>
      </c>
      <c r="K50" s="11">
        <v>95.947298198799203</v>
      </c>
      <c r="L50" s="7">
        <v>113.5</v>
      </c>
      <c r="M50" s="7">
        <v>60</v>
      </c>
      <c r="N50" s="7">
        <v>140</v>
      </c>
      <c r="O50" s="7">
        <v>135</v>
      </c>
      <c r="P50" s="7">
        <v>40</v>
      </c>
      <c r="Q50" s="7">
        <v>488.5</v>
      </c>
      <c r="R50" s="7">
        <v>100</v>
      </c>
      <c r="S50" s="7">
        <v>100</v>
      </c>
      <c r="T50" s="7">
        <v>100</v>
      </c>
      <c r="U50" s="7">
        <v>100</v>
      </c>
      <c r="V50" s="7">
        <v>100</v>
      </c>
      <c r="W50" s="7">
        <v>100</v>
      </c>
      <c r="X50" s="7">
        <v>100</v>
      </c>
      <c r="Y50" s="7">
        <v>100</v>
      </c>
      <c r="Z50" s="7">
        <v>100</v>
      </c>
      <c r="AA50" s="7">
        <v>100</v>
      </c>
      <c r="AB50" s="7">
        <v>1000</v>
      </c>
      <c r="AC50" s="7">
        <v>114</v>
      </c>
      <c r="AD50" s="7">
        <v>1602.5</v>
      </c>
      <c r="AE50" s="11">
        <v>85.695187165775394</v>
      </c>
    </row>
    <row r="51" spans="1:31" ht="15.75" customHeight="1" x14ac:dyDescent="0.25">
      <c r="A51" s="7">
        <v>50</v>
      </c>
      <c r="B51" s="6" t="s">
        <v>604</v>
      </c>
      <c r="C51" s="6" t="s">
        <v>605</v>
      </c>
      <c r="D51" s="6" t="s">
        <v>302</v>
      </c>
      <c r="E51" s="6" t="s">
        <v>606</v>
      </c>
      <c r="F51" s="7" t="s">
        <v>2270</v>
      </c>
      <c r="G51" s="7">
        <v>27</v>
      </c>
      <c r="H51" s="7">
        <v>153</v>
      </c>
      <c r="I51" s="7">
        <v>1409</v>
      </c>
      <c r="J51" s="7">
        <v>1562</v>
      </c>
      <c r="K51" s="11">
        <v>26.050700466977982</v>
      </c>
      <c r="L51" s="7">
        <v>25</v>
      </c>
      <c r="M51" s="7">
        <v>95</v>
      </c>
      <c r="N51" s="7">
        <v>140</v>
      </c>
      <c r="O51" s="7">
        <v>132.07</v>
      </c>
      <c r="P51" s="7">
        <v>115</v>
      </c>
      <c r="Q51" s="7">
        <v>507.07</v>
      </c>
      <c r="R51" s="7">
        <v>100</v>
      </c>
      <c r="S51" s="7">
        <v>100</v>
      </c>
      <c r="T51" s="7">
        <v>80</v>
      </c>
      <c r="U51" s="7">
        <v>100</v>
      </c>
      <c r="V51" s="7">
        <v>100</v>
      </c>
      <c r="W51" s="7">
        <v>100</v>
      </c>
      <c r="X51" s="7">
        <v>100</v>
      </c>
      <c r="Y51" s="7">
        <v>100</v>
      </c>
      <c r="Z51" s="7">
        <v>100</v>
      </c>
      <c r="AA51" s="7">
        <v>100</v>
      </c>
      <c r="AB51" s="7">
        <v>980</v>
      </c>
      <c r="AC51" s="7">
        <v>114</v>
      </c>
      <c r="AD51" s="7">
        <v>1601.07</v>
      </c>
      <c r="AE51" s="11">
        <v>85.618716577540098</v>
      </c>
    </row>
    <row r="52" spans="1:31" ht="15.75" customHeight="1" x14ac:dyDescent="0.25">
      <c r="A52" s="7">
        <v>51</v>
      </c>
      <c r="B52" s="6" t="s">
        <v>394</v>
      </c>
      <c r="C52" s="6" t="s">
        <v>395</v>
      </c>
      <c r="D52" s="6" t="s">
        <v>302</v>
      </c>
      <c r="E52" s="6" t="s">
        <v>396</v>
      </c>
      <c r="F52" s="7" t="s">
        <v>2270</v>
      </c>
      <c r="G52" s="7">
        <v>82</v>
      </c>
      <c r="H52" s="7">
        <v>3426</v>
      </c>
      <c r="I52" s="7">
        <v>2076</v>
      </c>
      <c r="J52" s="7">
        <v>5502</v>
      </c>
      <c r="K52" s="11">
        <v>91.761174116077385</v>
      </c>
      <c r="L52" s="7">
        <v>30</v>
      </c>
      <c r="M52" s="7">
        <v>88.97</v>
      </c>
      <c r="N52" s="7">
        <v>110</v>
      </c>
      <c r="O52" s="7">
        <v>137.07</v>
      </c>
      <c r="P52" s="7">
        <v>135</v>
      </c>
      <c r="Q52" s="7">
        <v>501.03999999999996</v>
      </c>
      <c r="R52" s="7">
        <v>100</v>
      </c>
      <c r="S52" s="7">
        <v>95</v>
      </c>
      <c r="T52" s="7">
        <v>95</v>
      </c>
      <c r="U52" s="7">
        <v>100</v>
      </c>
      <c r="V52" s="7">
        <v>95</v>
      </c>
      <c r="W52" s="7">
        <v>100</v>
      </c>
      <c r="X52" s="7">
        <v>100</v>
      </c>
      <c r="Y52" s="7">
        <v>100</v>
      </c>
      <c r="Z52" s="7">
        <v>95</v>
      </c>
      <c r="AA52" s="7">
        <v>100</v>
      </c>
      <c r="AB52" s="7">
        <v>980</v>
      </c>
      <c r="AC52" s="7">
        <v>116</v>
      </c>
      <c r="AD52" s="7">
        <v>1597.04</v>
      </c>
      <c r="AE52" s="11">
        <v>85.403208556149735</v>
      </c>
    </row>
    <row r="53" spans="1:31" ht="15.75" customHeight="1" x14ac:dyDescent="0.25">
      <c r="A53" s="7">
        <v>52</v>
      </c>
      <c r="B53" s="6" t="s">
        <v>418</v>
      </c>
      <c r="C53" s="6" t="s">
        <v>419</v>
      </c>
      <c r="D53" s="6" t="s">
        <v>302</v>
      </c>
      <c r="E53" s="6" t="s">
        <v>420</v>
      </c>
      <c r="F53" s="7" t="s">
        <v>2270</v>
      </c>
      <c r="G53" s="7">
        <v>94</v>
      </c>
      <c r="H53" s="7">
        <v>3115</v>
      </c>
      <c r="I53" s="7">
        <v>2088</v>
      </c>
      <c r="J53" s="7">
        <v>5203</v>
      </c>
      <c r="K53" s="11">
        <v>86.774516344229497</v>
      </c>
      <c r="L53" s="7">
        <v>10</v>
      </c>
      <c r="M53" s="7">
        <v>58.5</v>
      </c>
      <c r="N53" s="7">
        <v>140</v>
      </c>
      <c r="O53" s="7">
        <v>140</v>
      </c>
      <c r="P53" s="7">
        <v>130</v>
      </c>
      <c r="Q53" s="7">
        <v>478.5</v>
      </c>
      <c r="R53" s="7">
        <v>95</v>
      </c>
      <c r="S53" s="7">
        <v>100</v>
      </c>
      <c r="T53" s="7">
        <v>100</v>
      </c>
      <c r="U53" s="7">
        <v>100</v>
      </c>
      <c r="V53" s="7">
        <v>100</v>
      </c>
      <c r="W53" s="7">
        <v>100</v>
      </c>
      <c r="X53" s="7">
        <v>100</v>
      </c>
      <c r="Y53" s="7">
        <v>100</v>
      </c>
      <c r="Z53" s="7">
        <v>100</v>
      </c>
      <c r="AA53" s="7">
        <v>100</v>
      </c>
      <c r="AB53" s="7">
        <v>995</v>
      </c>
      <c r="AC53" s="7">
        <v>118</v>
      </c>
      <c r="AD53" s="7">
        <v>1591.5</v>
      </c>
      <c r="AE53" s="11">
        <v>85.106951871657756</v>
      </c>
    </row>
    <row r="54" spans="1:31" ht="15.75" customHeight="1" x14ac:dyDescent="0.25">
      <c r="A54" s="7">
        <v>53</v>
      </c>
      <c r="B54" s="6" t="s">
        <v>481</v>
      </c>
      <c r="C54" s="6" t="s">
        <v>482</v>
      </c>
      <c r="D54" s="6" t="s">
        <v>302</v>
      </c>
      <c r="E54" s="6" t="s">
        <v>483</v>
      </c>
      <c r="F54" s="7" t="s">
        <v>2270</v>
      </c>
      <c r="G54" s="7">
        <v>74</v>
      </c>
      <c r="H54" s="7">
        <v>3141</v>
      </c>
      <c r="I54" s="7">
        <v>1976</v>
      </c>
      <c r="J54" s="7">
        <v>5117</v>
      </c>
      <c r="K54" s="11">
        <v>85.340226817878587</v>
      </c>
      <c r="L54" s="7">
        <v>55.12</v>
      </c>
      <c r="M54" s="7">
        <v>95</v>
      </c>
      <c r="N54" s="7">
        <v>85</v>
      </c>
      <c r="O54" s="7">
        <v>110</v>
      </c>
      <c r="P54" s="7">
        <v>145</v>
      </c>
      <c r="Q54" s="7">
        <v>490.12</v>
      </c>
      <c r="R54" s="7">
        <v>100</v>
      </c>
      <c r="S54" s="7">
        <v>95</v>
      </c>
      <c r="T54" s="7">
        <v>95</v>
      </c>
      <c r="U54" s="7">
        <v>100</v>
      </c>
      <c r="V54" s="7">
        <v>95</v>
      </c>
      <c r="W54" s="7">
        <v>100</v>
      </c>
      <c r="X54" s="7">
        <v>100</v>
      </c>
      <c r="Y54" s="7">
        <v>100</v>
      </c>
      <c r="Z54" s="7">
        <v>100</v>
      </c>
      <c r="AA54" s="7">
        <v>100</v>
      </c>
      <c r="AB54" s="7">
        <v>985</v>
      </c>
      <c r="AC54" s="7">
        <v>114</v>
      </c>
      <c r="AD54" s="7">
        <v>1589.12</v>
      </c>
      <c r="AE54" s="11">
        <v>84.979679144385017</v>
      </c>
    </row>
    <row r="55" spans="1:31" ht="15.75" customHeight="1" x14ac:dyDescent="0.25">
      <c r="A55" s="7">
        <v>54</v>
      </c>
      <c r="B55" s="6" t="s">
        <v>523</v>
      </c>
      <c r="C55" s="6" t="s">
        <v>524</v>
      </c>
      <c r="D55" s="6" t="s">
        <v>302</v>
      </c>
      <c r="E55" s="6" t="s">
        <v>525</v>
      </c>
      <c r="F55" s="7" t="s">
        <v>2270</v>
      </c>
      <c r="G55" s="7">
        <v>97</v>
      </c>
      <c r="H55" s="7">
        <v>3244</v>
      </c>
      <c r="I55" s="7">
        <v>2026</v>
      </c>
      <c r="J55" s="7">
        <v>5270</v>
      </c>
      <c r="K55" s="11">
        <v>87.891927951967972</v>
      </c>
      <c r="L55" s="7">
        <v>105.12</v>
      </c>
      <c r="M55" s="7">
        <v>95.48</v>
      </c>
      <c r="N55" s="7">
        <v>60</v>
      </c>
      <c r="O55" s="7">
        <v>130.72</v>
      </c>
      <c r="P55" s="7">
        <v>140</v>
      </c>
      <c r="Q55" s="7">
        <v>531.32000000000005</v>
      </c>
      <c r="R55" s="7">
        <v>95</v>
      </c>
      <c r="S55" s="7">
        <v>95</v>
      </c>
      <c r="T55" s="7">
        <v>90</v>
      </c>
      <c r="U55" s="7">
        <v>100</v>
      </c>
      <c r="V55" s="7">
        <v>95</v>
      </c>
      <c r="W55" s="7">
        <v>85</v>
      </c>
      <c r="X55" s="7">
        <v>100</v>
      </c>
      <c r="Y55" s="7">
        <v>95</v>
      </c>
      <c r="Z55" s="7">
        <v>100</v>
      </c>
      <c r="AA55" s="7">
        <v>90</v>
      </c>
      <c r="AB55" s="7">
        <v>945</v>
      </c>
      <c r="AC55" s="7">
        <v>110.1</v>
      </c>
      <c r="AD55" s="7">
        <v>1586.42</v>
      </c>
      <c r="AE55" s="11">
        <v>84.835294117647067</v>
      </c>
    </row>
    <row r="56" spans="1:31" ht="15.75" customHeight="1" x14ac:dyDescent="0.25">
      <c r="A56" s="7">
        <v>55</v>
      </c>
      <c r="B56" s="6" t="s">
        <v>472</v>
      </c>
      <c r="C56" s="6" t="s">
        <v>473</v>
      </c>
      <c r="D56" s="6" t="s">
        <v>302</v>
      </c>
      <c r="E56" s="6" t="s">
        <v>474</v>
      </c>
      <c r="F56" s="7" t="s">
        <v>2270</v>
      </c>
      <c r="G56" s="7">
        <v>97</v>
      </c>
      <c r="H56" s="7">
        <v>3105</v>
      </c>
      <c r="I56" s="7">
        <v>2106</v>
      </c>
      <c r="J56" s="7">
        <v>5211</v>
      </c>
      <c r="K56" s="11">
        <v>86.907938625750504</v>
      </c>
      <c r="L56" s="7">
        <v>115</v>
      </c>
      <c r="M56" s="7">
        <v>75</v>
      </c>
      <c r="N56" s="7">
        <v>95</v>
      </c>
      <c r="O56" s="7">
        <v>115</v>
      </c>
      <c r="P56" s="7">
        <v>90</v>
      </c>
      <c r="Q56" s="7">
        <v>490</v>
      </c>
      <c r="R56" s="7">
        <v>100</v>
      </c>
      <c r="S56" s="7">
        <v>95</v>
      </c>
      <c r="T56" s="7">
        <v>100</v>
      </c>
      <c r="U56" s="7">
        <v>100</v>
      </c>
      <c r="V56" s="7">
        <v>100</v>
      </c>
      <c r="W56" s="7">
        <v>90</v>
      </c>
      <c r="X56" s="7">
        <v>100</v>
      </c>
      <c r="Y56" s="7">
        <v>95</v>
      </c>
      <c r="Z56" s="7">
        <v>100</v>
      </c>
      <c r="AA56" s="7">
        <v>95</v>
      </c>
      <c r="AB56" s="7">
        <v>975</v>
      </c>
      <c r="AC56" s="7">
        <v>114</v>
      </c>
      <c r="AD56" s="7">
        <v>1579</v>
      </c>
      <c r="AE56" s="11">
        <v>84.438502673796791</v>
      </c>
    </row>
    <row r="57" spans="1:31" ht="15.75" customHeight="1" x14ac:dyDescent="0.25">
      <c r="A57" s="7">
        <v>56</v>
      </c>
      <c r="B57" s="6" t="s">
        <v>628</v>
      </c>
      <c r="C57" s="6" t="s">
        <v>629</v>
      </c>
      <c r="D57" s="6" t="s">
        <v>302</v>
      </c>
      <c r="E57" s="6" t="s">
        <v>630</v>
      </c>
      <c r="F57" s="7" t="s">
        <v>2270</v>
      </c>
      <c r="G57" s="7">
        <v>75</v>
      </c>
      <c r="H57" s="7">
        <v>3231</v>
      </c>
      <c r="I57" s="7">
        <v>2251</v>
      </c>
      <c r="J57" s="7">
        <v>5482</v>
      </c>
      <c r="K57" s="11">
        <v>91.427618412274853</v>
      </c>
      <c r="L57" s="7">
        <v>10</v>
      </c>
      <c r="M57" s="7">
        <v>93.05</v>
      </c>
      <c r="N57" s="7">
        <v>130</v>
      </c>
      <c r="O57" s="7">
        <v>126.26</v>
      </c>
      <c r="P57" s="7">
        <v>145</v>
      </c>
      <c r="Q57" s="7">
        <v>504.31</v>
      </c>
      <c r="R57" s="7">
        <v>95</v>
      </c>
      <c r="S57" s="7">
        <v>100</v>
      </c>
      <c r="T57" s="7">
        <v>95</v>
      </c>
      <c r="U57" s="7">
        <v>100</v>
      </c>
      <c r="V57" s="7">
        <v>100</v>
      </c>
      <c r="W57" s="7">
        <v>100</v>
      </c>
      <c r="X57" s="7">
        <v>100</v>
      </c>
      <c r="Y57" s="7">
        <v>90</v>
      </c>
      <c r="Z57" s="7">
        <v>100</v>
      </c>
      <c r="AA57" s="7">
        <v>85</v>
      </c>
      <c r="AB57" s="7">
        <v>965</v>
      </c>
      <c r="AC57" s="7">
        <v>104.95</v>
      </c>
      <c r="AD57" s="7">
        <v>1574.26</v>
      </c>
      <c r="AE57" s="11">
        <v>84.185026737967917</v>
      </c>
    </row>
    <row r="58" spans="1:31" ht="15.75" customHeight="1" x14ac:dyDescent="0.25">
      <c r="A58" s="7">
        <v>57</v>
      </c>
      <c r="B58" s="6" t="s">
        <v>520</v>
      </c>
      <c r="C58" s="6" t="s">
        <v>521</v>
      </c>
      <c r="D58" s="6" t="s">
        <v>302</v>
      </c>
      <c r="E58" s="6" t="s">
        <v>522</v>
      </c>
      <c r="F58" s="7" t="s">
        <v>2270</v>
      </c>
      <c r="G58" s="7">
        <v>81</v>
      </c>
      <c r="H58" s="7">
        <v>3160</v>
      </c>
      <c r="I58" s="7">
        <v>2177</v>
      </c>
      <c r="J58" s="7">
        <v>5337</v>
      </c>
      <c r="K58" s="11">
        <v>89.009339559706461</v>
      </c>
      <c r="L58" s="7">
        <v>110</v>
      </c>
      <c r="M58" s="7">
        <v>90.12</v>
      </c>
      <c r="N58" s="7">
        <v>105</v>
      </c>
      <c r="O58" s="7">
        <v>100</v>
      </c>
      <c r="P58" s="7">
        <v>88.05</v>
      </c>
      <c r="Q58" s="7">
        <v>493.17</v>
      </c>
      <c r="R58" s="7">
        <v>95</v>
      </c>
      <c r="S58" s="7">
        <v>100</v>
      </c>
      <c r="T58" s="7">
        <v>100</v>
      </c>
      <c r="U58" s="7">
        <v>100</v>
      </c>
      <c r="V58" s="7">
        <v>100</v>
      </c>
      <c r="W58" s="7">
        <v>90</v>
      </c>
      <c r="X58" s="7">
        <v>100</v>
      </c>
      <c r="Y58" s="7">
        <v>90</v>
      </c>
      <c r="Z58" s="7">
        <v>100</v>
      </c>
      <c r="AA58" s="7">
        <v>95</v>
      </c>
      <c r="AB58" s="7">
        <v>970</v>
      </c>
      <c r="AC58" s="7">
        <v>109</v>
      </c>
      <c r="AD58" s="7">
        <v>1572.17</v>
      </c>
      <c r="AE58" s="11">
        <v>84.073262032085566</v>
      </c>
    </row>
    <row r="59" spans="1:31" ht="15.75" customHeight="1" x14ac:dyDescent="0.25">
      <c r="A59" s="7">
        <v>58</v>
      </c>
      <c r="B59" s="6" t="s">
        <v>430</v>
      </c>
      <c r="C59" s="6" t="s">
        <v>431</v>
      </c>
      <c r="D59" s="6" t="s">
        <v>302</v>
      </c>
      <c r="E59" s="6" t="s">
        <v>432</v>
      </c>
      <c r="F59" s="7" t="s">
        <v>2270</v>
      </c>
      <c r="G59" s="7">
        <v>87</v>
      </c>
      <c r="H59" s="7">
        <v>3064</v>
      </c>
      <c r="I59" s="7">
        <v>2391</v>
      </c>
      <c r="J59" s="7">
        <v>5455</v>
      </c>
      <c r="K59" s="11">
        <v>90.977318212141427</v>
      </c>
      <c r="L59" s="7">
        <v>80.12</v>
      </c>
      <c r="M59" s="7">
        <v>73.5</v>
      </c>
      <c r="N59" s="7">
        <v>135</v>
      </c>
      <c r="O59" s="7">
        <v>128.5</v>
      </c>
      <c r="P59" s="7">
        <v>105</v>
      </c>
      <c r="Q59" s="7">
        <v>522.12</v>
      </c>
      <c r="R59" s="7">
        <v>100</v>
      </c>
      <c r="S59" s="7">
        <v>80</v>
      </c>
      <c r="T59" s="7">
        <v>70</v>
      </c>
      <c r="U59" s="7">
        <v>100</v>
      </c>
      <c r="V59" s="7">
        <v>100</v>
      </c>
      <c r="W59" s="7">
        <v>90</v>
      </c>
      <c r="X59" s="7">
        <v>100</v>
      </c>
      <c r="Y59" s="7">
        <v>100</v>
      </c>
      <c r="Z59" s="7">
        <v>100</v>
      </c>
      <c r="AA59" s="7">
        <v>100</v>
      </c>
      <c r="AB59" s="7">
        <v>940</v>
      </c>
      <c r="AC59" s="7">
        <v>108</v>
      </c>
      <c r="AD59" s="7">
        <v>1570.12</v>
      </c>
      <c r="AE59" s="11">
        <v>83.963636363636368</v>
      </c>
    </row>
    <row r="60" spans="1:31" ht="15.75" customHeight="1" x14ac:dyDescent="0.25">
      <c r="A60" s="7">
        <v>59</v>
      </c>
      <c r="B60" s="6" t="s">
        <v>478</v>
      </c>
      <c r="C60" s="6" t="s">
        <v>479</v>
      </c>
      <c r="D60" s="6" t="s">
        <v>302</v>
      </c>
      <c r="E60" s="6" t="s">
        <v>480</v>
      </c>
      <c r="F60" s="7" t="s">
        <v>2270</v>
      </c>
      <c r="G60" s="7">
        <v>91</v>
      </c>
      <c r="H60" s="7">
        <v>3497</v>
      </c>
      <c r="I60" s="7">
        <v>2437</v>
      </c>
      <c r="J60" s="7">
        <v>5934</v>
      </c>
      <c r="K60" s="11">
        <v>98.96597731821214</v>
      </c>
      <c r="L60" s="7">
        <v>90</v>
      </c>
      <c r="M60" s="7">
        <v>95</v>
      </c>
      <c r="N60" s="7">
        <v>145</v>
      </c>
      <c r="O60" s="7">
        <v>130</v>
      </c>
      <c r="P60" s="7">
        <v>0</v>
      </c>
      <c r="Q60" s="7">
        <v>460</v>
      </c>
      <c r="R60" s="7">
        <v>95</v>
      </c>
      <c r="S60" s="7">
        <v>100</v>
      </c>
      <c r="T60" s="7">
        <v>100</v>
      </c>
      <c r="U60" s="7">
        <v>100</v>
      </c>
      <c r="V60" s="7">
        <v>100</v>
      </c>
      <c r="W60" s="7">
        <v>100</v>
      </c>
      <c r="X60" s="7">
        <v>100</v>
      </c>
      <c r="Y60" s="7">
        <v>100</v>
      </c>
      <c r="Z60" s="7">
        <v>100</v>
      </c>
      <c r="AA60" s="7">
        <v>100</v>
      </c>
      <c r="AB60" s="7">
        <v>995</v>
      </c>
      <c r="AC60" s="7">
        <v>115</v>
      </c>
      <c r="AD60" s="7">
        <v>1570</v>
      </c>
      <c r="AE60" s="11">
        <v>83.957219251336895</v>
      </c>
    </row>
    <row r="61" spans="1:31" ht="15.75" customHeight="1" x14ac:dyDescent="0.25">
      <c r="A61" s="7">
        <v>60</v>
      </c>
      <c r="B61" s="6" t="s">
        <v>616</v>
      </c>
      <c r="C61" s="6" t="s">
        <v>617</v>
      </c>
      <c r="D61" s="6" t="s">
        <v>302</v>
      </c>
      <c r="E61" s="6" t="s">
        <v>618</v>
      </c>
      <c r="F61" s="7" t="s">
        <v>2270</v>
      </c>
      <c r="G61" s="7">
        <v>97</v>
      </c>
      <c r="H61" s="7">
        <v>3007</v>
      </c>
      <c r="I61" s="7">
        <v>2336</v>
      </c>
      <c r="J61" s="7">
        <v>5343</v>
      </c>
      <c r="K61" s="11">
        <v>89.109406270847231</v>
      </c>
      <c r="L61" s="7">
        <v>80</v>
      </c>
      <c r="M61" s="7">
        <v>86.97</v>
      </c>
      <c r="N61" s="7">
        <v>140</v>
      </c>
      <c r="O61" s="7">
        <v>145</v>
      </c>
      <c r="P61" s="7">
        <v>0</v>
      </c>
      <c r="Q61" s="7">
        <v>451.97</v>
      </c>
      <c r="R61" s="7">
        <v>100</v>
      </c>
      <c r="S61" s="7">
        <v>100</v>
      </c>
      <c r="T61" s="7">
        <v>100</v>
      </c>
      <c r="U61" s="7">
        <v>100</v>
      </c>
      <c r="V61" s="7">
        <v>100</v>
      </c>
      <c r="W61" s="7">
        <v>100</v>
      </c>
      <c r="X61" s="7">
        <v>100</v>
      </c>
      <c r="Y61" s="7">
        <v>100</v>
      </c>
      <c r="Z61" s="7">
        <v>100</v>
      </c>
      <c r="AA61" s="7">
        <v>100</v>
      </c>
      <c r="AB61" s="7">
        <v>1000</v>
      </c>
      <c r="AC61" s="7">
        <v>114</v>
      </c>
      <c r="AD61" s="7">
        <v>1565.97</v>
      </c>
      <c r="AE61" s="11">
        <v>83.741711229946532</v>
      </c>
    </row>
    <row r="62" spans="1:31" ht="15.75" customHeight="1" x14ac:dyDescent="0.25">
      <c r="A62" s="7">
        <v>61</v>
      </c>
      <c r="B62" s="6" t="s">
        <v>484</v>
      </c>
      <c r="C62" s="6" t="s">
        <v>485</v>
      </c>
      <c r="D62" s="6" t="s">
        <v>302</v>
      </c>
      <c r="E62" s="6" t="s">
        <v>486</v>
      </c>
      <c r="F62" s="7" t="s">
        <v>2270</v>
      </c>
      <c r="G62" s="7">
        <v>79</v>
      </c>
      <c r="H62" s="7">
        <v>3487</v>
      </c>
      <c r="I62" s="7">
        <v>2043</v>
      </c>
      <c r="J62" s="7">
        <v>5530</v>
      </c>
      <c r="K62" s="11">
        <v>92.228152101400923</v>
      </c>
      <c r="L62" s="7">
        <v>90.12</v>
      </c>
      <c r="M62" s="7">
        <v>94</v>
      </c>
      <c r="N62" s="7">
        <v>85</v>
      </c>
      <c r="O62" s="7">
        <v>100</v>
      </c>
      <c r="P62" s="7">
        <v>95</v>
      </c>
      <c r="Q62" s="7">
        <v>464.12</v>
      </c>
      <c r="R62" s="7">
        <v>100</v>
      </c>
      <c r="S62" s="7">
        <v>90</v>
      </c>
      <c r="T62" s="7">
        <v>100</v>
      </c>
      <c r="U62" s="7">
        <v>100</v>
      </c>
      <c r="V62" s="7">
        <v>100</v>
      </c>
      <c r="W62" s="7">
        <v>100</v>
      </c>
      <c r="X62" s="7">
        <v>100</v>
      </c>
      <c r="Y62" s="7">
        <v>100</v>
      </c>
      <c r="Z62" s="7">
        <v>100</v>
      </c>
      <c r="AA62" s="7">
        <v>100</v>
      </c>
      <c r="AB62" s="7">
        <v>990</v>
      </c>
      <c r="AC62" s="7">
        <v>111.1</v>
      </c>
      <c r="AD62" s="7">
        <v>1565.2199999999998</v>
      </c>
      <c r="AE62" s="11">
        <v>83.701604278074853</v>
      </c>
    </row>
    <row r="63" spans="1:31" ht="15.75" customHeight="1" x14ac:dyDescent="0.25">
      <c r="A63" s="7">
        <v>62</v>
      </c>
      <c r="B63" s="6" t="s">
        <v>502</v>
      </c>
      <c r="C63" s="6" t="s">
        <v>503</v>
      </c>
      <c r="D63" s="6" t="s">
        <v>302</v>
      </c>
      <c r="E63" s="6" t="s">
        <v>504</v>
      </c>
      <c r="F63" s="7" t="s">
        <v>2270</v>
      </c>
      <c r="G63" s="7">
        <v>91</v>
      </c>
      <c r="H63" s="7">
        <v>3220</v>
      </c>
      <c r="I63" s="7">
        <v>2316</v>
      </c>
      <c r="J63" s="7">
        <v>5536</v>
      </c>
      <c r="K63" s="11">
        <v>92.328218812541692</v>
      </c>
      <c r="L63" s="7">
        <v>80</v>
      </c>
      <c r="M63" s="7">
        <v>94</v>
      </c>
      <c r="N63" s="7">
        <v>125</v>
      </c>
      <c r="O63" s="7">
        <v>120</v>
      </c>
      <c r="P63" s="7">
        <v>110.72</v>
      </c>
      <c r="Q63" s="7">
        <v>529.72</v>
      </c>
      <c r="R63" s="7">
        <v>75</v>
      </c>
      <c r="S63" s="7">
        <v>55</v>
      </c>
      <c r="T63" s="7">
        <v>95</v>
      </c>
      <c r="U63" s="7">
        <v>95</v>
      </c>
      <c r="V63" s="7">
        <v>100</v>
      </c>
      <c r="W63" s="7">
        <v>100</v>
      </c>
      <c r="X63" s="7">
        <v>100</v>
      </c>
      <c r="Y63" s="7">
        <v>100</v>
      </c>
      <c r="Z63" s="7">
        <v>95</v>
      </c>
      <c r="AA63" s="7">
        <v>100</v>
      </c>
      <c r="AB63" s="7">
        <v>915</v>
      </c>
      <c r="AC63" s="7">
        <v>117</v>
      </c>
      <c r="AD63" s="7">
        <v>1561.72</v>
      </c>
      <c r="AE63" s="11">
        <v>83.514438502673798</v>
      </c>
    </row>
    <row r="64" spans="1:31" ht="15.75" customHeight="1" x14ac:dyDescent="0.25">
      <c r="A64" s="7">
        <v>63</v>
      </c>
      <c r="B64" s="6" t="s">
        <v>610</v>
      </c>
      <c r="C64" s="6" t="s">
        <v>611</v>
      </c>
      <c r="D64" s="6" t="s">
        <v>302</v>
      </c>
      <c r="E64" s="6" t="s">
        <v>612</v>
      </c>
      <c r="F64" s="7" t="s">
        <v>2270</v>
      </c>
      <c r="G64" s="7">
        <v>97</v>
      </c>
      <c r="H64" s="7">
        <v>3251</v>
      </c>
      <c r="I64" s="7">
        <v>2170</v>
      </c>
      <c r="J64" s="7">
        <v>5421</v>
      </c>
      <c r="K64" s="11">
        <v>90.410273515677119</v>
      </c>
      <c r="L64" s="7">
        <v>40</v>
      </c>
      <c r="M64" s="7">
        <v>95</v>
      </c>
      <c r="N64" s="7">
        <v>130</v>
      </c>
      <c r="O64" s="7">
        <v>140</v>
      </c>
      <c r="P64" s="7">
        <v>35</v>
      </c>
      <c r="Q64" s="7">
        <v>440</v>
      </c>
      <c r="R64" s="7">
        <v>100</v>
      </c>
      <c r="S64" s="7">
        <v>100</v>
      </c>
      <c r="T64" s="7">
        <v>100</v>
      </c>
      <c r="U64" s="7">
        <v>100</v>
      </c>
      <c r="V64" s="7">
        <v>100</v>
      </c>
      <c r="W64" s="7">
        <v>100</v>
      </c>
      <c r="X64" s="7">
        <v>100</v>
      </c>
      <c r="Y64" s="7">
        <v>100</v>
      </c>
      <c r="Z64" s="7">
        <v>100</v>
      </c>
      <c r="AA64" s="7">
        <v>100</v>
      </c>
      <c r="AB64" s="7">
        <v>1000</v>
      </c>
      <c r="AC64" s="7">
        <v>118</v>
      </c>
      <c r="AD64" s="7">
        <v>1558</v>
      </c>
      <c r="AE64" s="11">
        <v>83.315508021390372</v>
      </c>
    </row>
    <row r="65" spans="1:31" ht="15.75" customHeight="1" x14ac:dyDescent="0.25">
      <c r="A65" s="7">
        <v>64</v>
      </c>
      <c r="B65" s="6" t="s">
        <v>619</v>
      </c>
      <c r="C65" s="6" t="s">
        <v>620</v>
      </c>
      <c r="D65" s="6" t="s">
        <v>302</v>
      </c>
      <c r="E65" s="6" t="s">
        <v>621</v>
      </c>
      <c r="F65" s="7" t="s">
        <v>2270</v>
      </c>
      <c r="G65" s="7">
        <v>84</v>
      </c>
      <c r="H65" s="7">
        <v>2826</v>
      </c>
      <c r="I65" s="7">
        <v>2288</v>
      </c>
      <c r="J65" s="7">
        <v>5114</v>
      </c>
      <c r="K65" s="11">
        <v>85.29019346230821</v>
      </c>
      <c r="L65" s="7">
        <v>45</v>
      </c>
      <c r="M65" s="7">
        <v>95</v>
      </c>
      <c r="N65" s="7">
        <v>140</v>
      </c>
      <c r="O65" s="7">
        <v>133.5</v>
      </c>
      <c r="P65" s="7">
        <v>135</v>
      </c>
      <c r="Q65" s="7">
        <v>548.5</v>
      </c>
      <c r="R65" s="7">
        <v>70</v>
      </c>
      <c r="S65" s="7">
        <v>80</v>
      </c>
      <c r="T65" s="7">
        <v>75</v>
      </c>
      <c r="U65" s="7">
        <v>100</v>
      </c>
      <c r="V65" s="7">
        <v>100</v>
      </c>
      <c r="W65" s="7">
        <v>95</v>
      </c>
      <c r="X65" s="7">
        <v>90</v>
      </c>
      <c r="Y65" s="7">
        <v>90</v>
      </c>
      <c r="Z65" s="7">
        <v>90</v>
      </c>
      <c r="AA65" s="7">
        <v>95</v>
      </c>
      <c r="AB65" s="7">
        <v>885</v>
      </c>
      <c r="AC65" s="7">
        <v>116</v>
      </c>
      <c r="AD65" s="7">
        <v>1549.5</v>
      </c>
      <c r="AE65" s="11">
        <v>82.860962566844918</v>
      </c>
    </row>
    <row r="66" spans="1:31" ht="15.75" customHeight="1" x14ac:dyDescent="0.25">
      <c r="A66" s="7">
        <v>65</v>
      </c>
      <c r="B66" s="6" t="s">
        <v>451</v>
      </c>
      <c r="C66" s="6" t="s">
        <v>452</v>
      </c>
      <c r="D66" s="6" t="s">
        <v>302</v>
      </c>
      <c r="E66" s="6" t="s">
        <v>453</v>
      </c>
      <c r="F66" s="7" t="s">
        <v>2270</v>
      </c>
      <c r="G66" s="7">
        <v>91</v>
      </c>
      <c r="H66" s="7">
        <v>3222</v>
      </c>
      <c r="I66" s="7">
        <v>2291</v>
      </c>
      <c r="J66" s="7">
        <v>5513</v>
      </c>
      <c r="K66" s="11">
        <v>91.944629753168783</v>
      </c>
      <c r="L66" s="7">
        <v>95</v>
      </c>
      <c r="M66" s="7">
        <v>85</v>
      </c>
      <c r="N66" s="7">
        <v>110</v>
      </c>
      <c r="O66" s="7">
        <v>80</v>
      </c>
      <c r="P66" s="7">
        <v>128.5</v>
      </c>
      <c r="Q66" s="7">
        <v>498.5</v>
      </c>
      <c r="R66" s="7">
        <v>100</v>
      </c>
      <c r="S66" s="7">
        <v>95</v>
      </c>
      <c r="T66" s="7">
        <v>100</v>
      </c>
      <c r="U66" s="7">
        <v>95</v>
      </c>
      <c r="V66" s="7">
        <v>100</v>
      </c>
      <c r="W66" s="7">
        <v>50</v>
      </c>
      <c r="X66" s="7">
        <v>100</v>
      </c>
      <c r="Y66" s="7">
        <v>95</v>
      </c>
      <c r="Z66" s="7">
        <v>100</v>
      </c>
      <c r="AA66" s="7">
        <v>100</v>
      </c>
      <c r="AB66" s="7">
        <v>935</v>
      </c>
      <c r="AC66" s="7">
        <v>115.5</v>
      </c>
      <c r="AD66" s="7">
        <v>1549</v>
      </c>
      <c r="AE66" s="11">
        <v>82.83422459893049</v>
      </c>
    </row>
    <row r="67" spans="1:31" ht="15.75" customHeight="1" x14ac:dyDescent="0.25">
      <c r="A67" s="7">
        <v>66</v>
      </c>
      <c r="B67" s="6" t="s">
        <v>415</v>
      </c>
      <c r="C67" s="6" t="s">
        <v>416</v>
      </c>
      <c r="D67" s="6" t="s">
        <v>302</v>
      </c>
      <c r="E67" s="6" t="s">
        <v>417</v>
      </c>
      <c r="F67" s="7" t="s">
        <v>2270</v>
      </c>
      <c r="G67" s="7">
        <v>86</v>
      </c>
      <c r="H67" s="7">
        <v>3193</v>
      </c>
      <c r="I67" s="7">
        <v>2070</v>
      </c>
      <c r="J67" s="7">
        <v>5263</v>
      </c>
      <c r="K67" s="11">
        <v>87.775183455637091</v>
      </c>
      <c r="L67" s="7">
        <v>35</v>
      </c>
      <c r="M67" s="7">
        <v>93.97</v>
      </c>
      <c r="N67" s="7">
        <v>95</v>
      </c>
      <c r="O67" s="7">
        <v>102.39</v>
      </c>
      <c r="P67" s="7">
        <v>139</v>
      </c>
      <c r="Q67" s="7">
        <v>465.36</v>
      </c>
      <c r="R67" s="7">
        <v>100</v>
      </c>
      <c r="S67" s="7">
        <v>100</v>
      </c>
      <c r="T67" s="7">
        <v>95</v>
      </c>
      <c r="U67" s="7">
        <v>90</v>
      </c>
      <c r="V67" s="7">
        <v>95</v>
      </c>
      <c r="W67" s="7">
        <v>90</v>
      </c>
      <c r="X67" s="7">
        <v>100</v>
      </c>
      <c r="Y67" s="7">
        <v>100</v>
      </c>
      <c r="Z67" s="7">
        <v>100</v>
      </c>
      <c r="AA67" s="7">
        <v>100</v>
      </c>
      <c r="AB67" s="7">
        <v>970</v>
      </c>
      <c r="AC67" s="7">
        <v>107.15</v>
      </c>
      <c r="AD67" s="7">
        <v>1542.5100000000002</v>
      </c>
      <c r="AE67" s="11">
        <v>82.487165775401081</v>
      </c>
    </row>
    <row r="68" spans="1:31" ht="15.75" customHeight="1" x14ac:dyDescent="0.25">
      <c r="A68" s="7">
        <v>67</v>
      </c>
      <c r="B68" s="6" t="s">
        <v>613</v>
      </c>
      <c r="C68" s="6" t="s">
        <v>614</v>
      </c>
      <c r="D68" s="6" t="s">
        <v>302</v>
      </c>
      <c r="E68" s="6" t="s">
        <v>615</v>
      </c>
      <c r="F68" s="7" t="s">
        <v>2270</v>
      </c>
      <c r="G68" s="7">
        <v>89</v>
      </c>
      <c r="H68" s="7">
        <v>2474</v>
      </c>
      <c r="I68" s="7">
        <v>2187</v>
      </c>
      <c r="J68" s="7">
        <v>4661</v>
      </c>
      <c r="K68" s="11">
        <v>77.735156771180797</v>
      </c>
      <c r="L68" s="7">
        <v>80</v>
      </c>
      <c r="M68" s="7">
        <v>86.29</v>
      </c>
      <c r="N68" s="7">
        <v>135</v>
      </c>
      <c r="O68" s="7">
        <v>145</v>
      </c>
      <c r="P68" s="7">
        <v>5</v>
      </c>
      <c r="Q68" s="7">
        <v>451.29</v>
      </c>
      <c r="R68" s="7">
        <v>100</v>
      </c>
      <c r="S68" s="7">
        <v>100</v>
      </c>
      <c r="T68" s="7">
        <v>100</v>
      </c>
      <c r="U68" s="7">
        <v>100</v>
      </c>
      <c r="V68" s="7">
        <v>100</v>
      </c>
      <c r="W68" s="7">
        <v>100</v>
      </c>
      <c r="X68" s="7">
        <v>100</v>
      </c>
      <c r="Y68" s="7">
        <v>75</v>
      </c>
      <c r="Z68" s="7">
        <v>100</v>
      </c>
      <c r="AA68" s="7">
        <v>100</v>
      </c>
      <c r="AB68" s="7">
        <v>975</v>
      </c>
      <c r="AC68" s="7">
        <v>116</v>
      </c>
      <c r="AD68" s="7">
        <v>1542.29</v>
      </c>
      <c r="AE68" s="11">
        <v>82.475401069518711</v>
      </c>
    </row>
    <row r="69" spans="1:31" ht="15.75" customHeight="1" x14ac:dyDescent="0.25">
      <c r="A69" s="7">
        <v>68</v>
      </c>
      <c r="B69" s="6" t="s">
        <v>550</v>
      </c>
      <c r="C69" s="6" t="s">
        <v>551</v>
      </c>
      <c r="D69" s="6" t="s">
        <v>302</v>
      </c>
      <c r="E69" s="6" t="s">
        <v>552</v>
      </c>
      <c r="F69" s="7" t="s">
        <v>2270</v>
      </c>
      <c r="G69" s="7">
        <v>53</v>
      </c>
      <c r="H69" s="7">
        <v>1996</v>
      </c>
      <c r="I69" s="7">
        <v>2271</v>
      </c>
      <c r="J69" s="7">
        <v>4267</v>
      </c>
      <c r="K69" s="11">
        <v>71.164109406270853</v>
      </c>
      <c r="L69" s="7">
        <v>113.05</v>
      </c>
      <c r="M69" s="7">
        <v>94.79</v>
      </c>
      <c r="N69" s="7">
        <v>140</v>
      </c>
      <c r="O69" s="7">
        <v>145</v>
      </c>
      <c r="P69" s="7">
        <v>0</v>
      </c>
      <c r="Q69" s="7">
        <v>492.84000000000003</v>
      </c>
      <c r="R69" s="7">
        <v>100</v>
      </c>
      <c r="S69" s="7">
        <v>95</v>
      </c>
      <c r="T69" s="7">
        <v>85</v>
      </c>
      <c r="U69" s="7">
        <v>95</v>
      </c>
      <c r="V69" s="7">
        <v>95</v>
      </c>
      <c r="W69" s="7">
        <v>90</v>
      </c>
      <c r="X69" s="7">
        <v>85</v>
      </c>
      <c r="Y69" s="7">
        <v>90</v>
      </c>
      <c r="Z69" s="7">
        <v>100</v>
      </c>
      <c r="AA69" s="7">
        <v>100</v>
      </c>
      <c r="AB69" s="7">
        <v>935</v>
      </c>
      <c r="AC69" s="7">
        <v>113.5</v>
      </c>
      <c r="AD69" s="7">
        <v>1541.3400000000001</v>
      </c>
      <c r="AE69" s="11">
        <v>82.424598930481295</v>
      </c>
    </row>
    <row r="70" spans="1:31" ht="15.75" customHeight="1" x14ac:dyDescent="0.25">
      <c r="A70" s="7">
        <v>69</v>
      </c>
      <c r="B70" s="6" t="s">
        <v>496</v>
      </c>
      <c r="C70" s="6" t="s">
        <v>497</v>
      </c>
      <c r="D70" s="6" t="s">
        <v>302</v>
      </c>
      <c r="E70" s="6" t="s">
        <v>498</v>
      </c>
      <c r="F70" s="7" t="s">
        <v>2270</v>
      </c>
      <c r="G70" s="7">
        <v>77</v>
      </c>
      <c r="H70" s="7">
        <v>3206</v>
      </c>
      <c r="I70" s="7">
        <v>2061</v>
      </c>
      <c r="J70" s="7">
        <v>5267</v>
      </c>
      <c r="K70" s="11">
        <v>87.841894596397594</v>
      </c>
      <c r="L70" s="7">
        <v>80</v>
      </c>
      <c r="M70" s="7">
        <v>35</v>
      </c>
      <c r="N70" s="7">
        <v>95</v>
      </c>
      <c r="O70" s="7">
        <v>100</v>
      </c>
      <c r="P70" s="7">
        <v>115</v>
      </c>
      <c r="Q70" s="7">
        <v>425</v>
      </c>
      <c r="R70" s="7">
        <v>100</v>
      </c>
      <c r="S70" s="7">
        <v>95</v>
      </c>
      <c r="T70" s="7">
        <v>100</v>
      </c>
      <c r="U70" s="7">
        <v>95</v>
      </c>
      <c r="V70" s="7">
        <v>100</v>
      </c>
      <c r="W70" s="7">
        <v>100</v>
      </c>
      <c r="X70" s="7">
        <v>100</v>
      </c>
      <c r="Y70" s="7">
        <v>100</v>
      </c>
      <c r="Z70" s="7">
        <v>100</v>
      </c>
      <c r="AA70" s="7">
        <v>100</v>
      </c>
      <c r="AB70" s="7">
        <v>990</v>
      </c>
      <c r="AC70" s="7">
        <v>120</v>
      </c>
      <c r="AD70" s="7">
        <v>1535</v>
      </c>
      <c r="AE70" s="11">
        <v>82.085561497326196</v>
      </c>
    </row>
    <row r="71" spans="1:31" ht="15.75" customHeight="1" x14ac:dyDescent="0.25">
      <c r="A71" s="7">
        <v>70</v>
      </c>
      <c r="B71" s="6" t="s">
        <v>511</v>
      </c>
      <c r="C71" s="6" t="s">
        <v>512</v>
      </c>
      <c r="D71" s="6" t="s">
        <v>302</v>
      </c>
      <c r="E71" s="6" t="s">
        <v>513</v>
      </c>
      <c r="F71" s="7" t="s">
        <v>2270</v>
      </c>
      <c r="G71" s="7">
        <v>68</v>
      </c>
      <c r="H71" s="7">
        <v>2885</v>
      </c>
      <c r="I71" s="7">
        <v>2222</v>
      </c>
      <c r="J71" s="7">
        <v>5107</v>
      </c>
      <c r="K71" s="11">
        <v>85.173448965977315</v>
      </c>
      <c r="L71" s="7">
        <v>65.73</v>
      </c>
      <c r="M71" s="7">
        <v>74.2</v>
      </c>
      <c r="N71" s="7">
        <v>130</v>
      </c>
      <c r="O71" s="7">
        <v>122.5</v>
      </c>
      <c r="P71" s="7">
        <v>140</v>
      </c>
      <c r="Q71" s="7">
        <v>532.43000000000006</v>
      </c>
      <c r="R71" s="7">
        <v>100</v>
      </c>
      <c r="S71" s="7">
        <v>100</v>
      </c>
      <c r="T71" s="7">
        <v>90</v>
      </c>
      <c r="U71" s="7">
        <v>100</v>
      </c>
      <c r="V71" s="7">
        <v>95</v>
      </c>
      <c r="W71" s="7">
        <v>80</v>
      </c>
      <c r="X71" s="7">
        <v>100</v>
      </c>
      <c r="Y71" s="7">
        <v>40</v>
      </c>
      <c r="Z71" s="7">
        <v>85</v>
      </c>
      <c r="AA71" s="7">
        <v>95</v>
      </c>
      <c r="AB71" s="7">
        <v>885</v>
      </c>
      <c r="AC71" s="7">
        <v>114</v>
      </c>
      <c r="AD71" s="7">
        <v>1531.43</v>
      </c>
      <c r="AE71" s="11">
        <v>81.894652406417109</v>
      </c>
    </row>
    <row r="72" spans="1:31" ht="15.75" customHeight="1" x14ac:dyDescent="0.25">
      <c r="A72" s="7">
        <v>71</v>
      </c>
      <c r="B72" s="6" t="s">
        <v>427</v>
      </c>
      <c r="C72" s="6" t="s">
        <v>428</v>
      </c>
      <c r="D72" s="6" t="s">
        <v>302</v>
      </c>
      <c r="E72" s="6" t="s">
        <v>429</v>
      </c>
      <c r="F72" s="7" t="s">
        <v>2270</v>
      </c>
      <c r="G72" s="7">
        <v>44</v>
      </c>
      <c r="H72" s="7">
        <v>1377</v>
      </c>
      <c r="I72" s="7">
        <v>2032</v>
      </c>
      <c r="J72" s="7">
        <v>3409</v>
      </c>
      <c r="K72" s="11">
        <v>56.854569713142098</v>
      </c>
      <c r="L72" s="7">
        <v>35</v>
      </c>
      <c r="M72" s="7">
        <v>89</v>
      </c>
      <c r="N72" s="7">
        <v>120</v>
      </c>
      <c r="O72" s="7">
        <v>105</v>
      </c>
      <c r="P72" s="7">
        <v>130</v>
      </c>
      <c r="Q72" s="7">
        <v>479</v>
      </c>
      <c r="R72" s="7">
        <v>100</v>
      </c>
      <c r="S72" s="7">
        <v>90</v>
      </c>
      <c r="T72" s="7">
        <v>95</v>
      </c>
      <c r="U72" s="7">
        <v>95</v>
      </c>
      <c r="V72" s="7">
        <v>95</v>
      </c>
      <c r="W72" s="7">
        <v>95</v>
      </c>
      <c r="X72" s="7">
        <v>100</v>
      </c>
      <c r="Y72" s="7">
        <v>90</v>
      </c>
      <c r="Z72" s="7">
        <v>70</v>
      </c>
      <c r="AA72" s="7">
        <v>100</v>
      </c>
      <c r="AB72" s="7">
        <v>930</v>
      </c>
      <c r="AC72" s="7">
        <v>117</v>
      </c>
      <c r="AD72" s="7">
        <v>1526</v>
      </c>
      <c r="AE72" s="11">
        <v>81.604278074866315</v>
      </c>
    </row>
    <row r="73" spans="1:31" ht="15.75" customHeight="1" x14ac:dyDescent="0.25">
      <c r="A73" s="7">
        <v>72</v>
      </c>
      <c r="B73" s="6" t="s">
        <v>538</v>
      </c>
      <c r="C73" s="6" t="s">
        <v>539</v>
      </c>
      <c r="D73" s="6" t="s">
        <v>302</v>
      </c>
      <c r="E73" s="6" t="s">
        <v>540</v>
      </c>
      <c r="F73" s="7" t="s">
        <v>2270</v>
      </c>
      <c r="G73" s="7">
        <v>94</v>
      </c>
      <c r="H73" s="7">
        <v>3212</v>
      </c>
      <c r="I73" s="7">
        <v>2426</v>
      </c>
      <c r="J73" s="7">
        <v>5638</v>
      </c>
      <c r="K73" s="11">
        <v>94.029352901934629</v>
      </c>
      <c r="L73" s="7">
        <v>125.72</v>
      </c>
      <c r="M73" s="7">
        <v>85.48</v>
      </c>
      <c r="N73" s="7">
        <v>85</v>
      </c>
      <c r="O73" s="7">
        <v>139.69999999999999</v>
      </c>
      <c r="P73" s="7">
        <v>0</v>
      </c>
      <c r="Q73" s="7">
        <v>435.9</v>
      </c>
      <c r="R73" s="7">
        <v>100</v>
      </c>
      <c r="S73" s="7">
        <v>95</v>
      </c>
      <c r="T73" s="7">
        <v>100</v>
      </c>
      <c r="U73" s="7">
        <v>100</v>
      </c>
      <c r="V73" s="7">
        <v>95</v>
      </c>
      <c r="W73" s="7">
        <v>90</v>
      </c>
      <c r="X73" s="7">
        <v>100</v>
      </c>
      <c r="Y73" s="7">
        <v>100</v>
      </c>
      <c r="Z73" s="7">
        <v>100</v>
      </c>
      <c r="AA73" s="7">
        <v>100</v>
      </c>
      <c r="AB73" s="7">
        <v>980</v>
      </c>
      <c r="AC73" s="7">
        <v>108.95</v>
      </c>
      <c r="AD73" s="7">
        <v>1524.85</v>
      </c>
      <c r="AE73" s="11">
        <v>81.542780748663105</v>
      </c>
    </row>
    <row r="74" spans="1:31" ht="15.75" customHeight="1" x14ac:dyDescent="0.25">
      <c r="A74" s="7">
        <v>73</v>
      </c>
      <c r="B74" s="6" t="s">
        <v>622</v>
      </c>
      <c r="C74" s="6" t="s">
        <v>623</v>
      </c>
      <c r="D74" s="6" t="s">
        <v>302</v>
      </c>
      <c r="E74" s="6" t="s">
        <v>624</v>
      </c>
      <c r="F74" s="7" t="s">
        <v>2270</v>
      </c>
      <c r="G74" s="7">
        <v>88</v>
      </c>
      <c r="H74" s="7">
        <v>2987</v>
      </c>
      <c r="I74" s="7">
        <v>2355</v>
      </c>
      <c r="J74" s="7">
        <v>5342</v>
      </c>
      <c r="K74" s="11">
        <v>89.092728485657105</v>
      </c>
      <c r="L74" s="7">
        <v>0</v>
      </c>
      <c r="M74" s="7">
        <v>95</v>
      </c>
      <c r="N74" s="7">
        <v>135</v>
      </c>
      <c r="O74" s="7">
        <v>145</v>
      </c>
      <c r="P74" s="7">
        <v>40</v>
      </c>
      <c r="Q74" s="7">
        <v>415</v>
      </c>
      <c r="R74" s="7">
        <v>100</v>
      </c>
      <c r="S74" s="7">
        <v>100</v>
      </c>
      <c r="T74" s="7">
        <v>100</v>
      </c>
      <c r="U74" s="7">
        <v>100</v>
      </c>
      <c r="V74" s="7">
        <v>100</v>
      </c>
      <c r="W74" s="7">
        <v>95</v>
      </c>
      <c r="X74" s="7">
        <v>100</v>
      </c>
      <c r="Y74" s="7">
        <v>100</v>
      </c>
      <c r="Z74" s="7">
        <v>100</v>
      </c>
      <c r="AA74" s="7">
        <v>90</v>
      </c>
      <c r="AB74" s="7">
        <v>985</v>
      </c>
      <c r="AC74" s="7">
        <v>117.5</v>
      </c>
      <c r="AD74" s="7">
        <v>1517.5</v>
      </c>
      <c r="AE74" s="11">
        <v>81.149732620320862</v>
      </c>
    </row>
    <row r="75" spans="1:31" ht="15.75" customHeight="1" x14ac:dyDescent="0.25">
      <c r="A75" s="7">
        <v>74</v>
      </c>
      <c r="B75" s="6" t="s">
        <v>397</v>
      </c>
      <c r="C75" s="6" t="s">
        <v>398</v>
      </c>
      <c r="D75" s="6" t="s">
        <v>302</v>
      </c>
      <c r="E75" s="6" t="s">
        <v>399</v>
      </c>
      <c r="F75" s="7" t="s">
        <v>2270</v>
      </c>
      <c r="G75" s="7">
        <v>99</v>
      </c>
      <c r="H75" s="7">
        <v>3169</v>
      </c>
      <c r="I75" s="7">
        <v>2373</v>
      </c>
      <c r="J75" s="7">
        <v>5542</v>
      </c>
      <c r="K75" s="11">
        <v>92.428285523682447</v>
      </c>
      <c r="L75" s="7">
        <v>30</v>
      </c>
      <c r="M75" s="7">
        <v>93.05</v>
      </c>
      <c r="N75" s="7">
        <v>135</v>
      </c>
      <c r="O75" s="7">
        <v>135</v>
      </c>
      <c r="P75" s="7">
        <v>150</v>
      </c>
      <c r="Q75" s="7">
        <v>543.04999999999995</v>
      </c>
      <c r="R75" s="7">
        <v>100</v>
      </c>
      <c r="S75" s="7">
        <v>100</v>
      </c>
      <c r="T75" s="7">
        <v>100</v>
      </c>
      <c r="U75" s="7">
        <v>100</v>
      </c>
      <c r="V75" s="7">
        <v>100</v>
      </c>
      <c r="W75" s="7">
        <v>100</v>
      </c>
      <c r="X75" s="7"/>
      <c r="Y75" s="7">
        <v>100</v>
      </c>
      <c r="Z75" s="7">
        <v>95</v>
      </c>
      <c r="AA75" s="7">
        <v>60</v>
      </c>
      <c r="AB75" s="7">
        <v>855</v>
      </c>
      <c r="AC75" s="7">
        <v>116</v>
      </c>
      <c r="AD75" s="7">
        <v>1514.05</v>
      </c>
      <c r="AE75" s="11">
        <v>80.965240641711219</v>
      </c>
    </row>
    <row r="76" spans="1:31" ht="15.75" customHeight="1" x14ac:dyDescent="0.25">
      <c r="A76" s="7">
        <v>75</v>
      </c>
      <c r="B76" s="6" t="s">
        <v>382</v>
      </c>
      <c r="C76" s="6" t="s">
        <v>383</v>
      </c>
      <c r="D76" s="6" t="s">
        <v>302</v>
      </c>
      <c r="E76" s="6" t="s">
        <v>384</v>
      </c>
      <c r="F76" s="7" t="s">
        <v>2270</v>
      </c>
      <c r="G76" s="7">
        <v>74</v>
      </c>
      <c r="H76" s="7">
        <v>3271</v>
      </c>
      <c r="I76" s="7">
        <v>1931</v>
      </c>
      <c r="J76" s="7">
        <v>5202</v>
      </c>
      <c r="K76" s="11">
        <v>86.757838559039357</v>
      </c>
      <c r="L76" s="7">
        <v>64</v>
      </c>
      <c r="M76" s="7">
        <v>62.08</v>
      </c>
      <c r="N76" s="7">
        <v>130</v>
      </c>
      <c r="O76" s="7">
        <v>105</v>
      </c>
      <c r="P76" s="7">
        <v>143.5</v>
      </c>
      <c r="Q76" s="7">
        <v>504.58</v>
      </c>
      <c r="R76" s="7">
        <v>100</v>
      </c>
      <c r="S76" s="7">
        <v>100</v>
      </c>
      <c r="T76" s="7">
        <v>100</v>
      </c>
      <c r="U76" s="7">
        <v>100</v>
      </c>
      <c r="V76" s="7">
        <v>100</v>
      </c>
      <c r="W76" s="7">
        <v>90</v>
      </c>
      <c r="X76" s="7">
        <v>100</v>
      </c>
      <c r="Y76" s="7">
        <v>100</v>
      </c>
      <c r="Z76" s="7">
        <v>100</v>
      </c>
      <c r="AA76" s="7"/>
      <c r="AB76" s="7">
        <v>890</v>
      </c>
      <c r="AC76" s="7">
        <v>114</v>
      </c>
      <c r="AD76" s="7">
        <v>1508.58</v>
      </c>
      <c r="AE76" s="11">
        <v>80.672727272727272</v>
      </c>
    </row>
    <row r="77" spans="1:31" ht="15.75" customHeight="1" x14ac:dyDescent="0.25">
      <c r="A77" s="7">
        <v>76</v>
      </c>
      <c r="B77" s="6" t="s">
        <v>391</v>
      </c>
      <c r="C77" s="6" t="s">
        <v>392</v>
      </c>
      <c r="D77" s="6" t="s">
        <v>302</v>
      </c>
      <c r="E77" s="6" t="s">
        <v>393</v>
      </c>
      <c r="F77" s="7" t="s">
        <v>2270</v>
      </c>
      <c r="G77" s="7">
        <v>85</v>
      </c>
      <c r="H77" s="7">
        <v>3207</v>
      </c>
      <c r="I77" s="7">
        <v>2046</v>
      </c>
      <c r="J77" s="7">
        <v>5253</v>
      </c>
      <c r="K77" s="11">
        <v>87.608405603735832</v>
      </c>
      <c r="L77" s="7">
        <v>30</v>
      </c>
      <c r="M77" s="7">
        <v>65</v>
      </c>
      <c r="N77" s="7">
        <v>130</v>
      </c>
      <c r="O77" s="7">
        <v>123.5</v>
      </c>
      <c r="P77" s="7">
        <v>142.5</v>
      </c>
      <c r="Q77" s="7">
        <v>491</v>
      </c>
      <c r="R77" s="7">
        <v>95</v>
      </c>
      <c r="S77" s="7">
        <v>100</v>
      </c>
      <c r="T77" s="7">
        <v>95</v>
      </c>
      <c r="U77" s="7">
        <v>100</v>
      </c>
      <c r="V77" s="7">
        <v>100</v>
      </c>
      <c r="W77" s="7">
        <v>100</v>
      </c>
      <c r="X77" s="7">
        <v>100</v>
      </c>
      <c r="Y77" s="7"/>
      <c r="Z77" s="7">
        <v>100</v>
      </c>
      <c r="AA77" s="7">
        <v>100</v>
      </c>
      <c r="AB77" s="7">
        <v>890</v>
      </c>
      <c r="AC77" s="7">
        <v>114</v>
      </c>
      <c r="AD77" s="7">
        <v>1495</v>
      </c>
      <c r="AE77" s="11">
        <v>79.946524064171115</v>
      </c>
    </row>
    <row r="78" spans="1:31" ht="15.75" customHeight="1" x14ac:dyDescent="0.25">
      <c r="A78" s="7">
        <v>77</v>
      </c>
      <c r="B78" s="6" t="s">
        <v>568</v>
      </c>
      <c r="C78" s="6" t="s">
        <v>569</v>
      </c>
      <c r="D78" s="6" t="s">
        <v>302</v>
      </c>
      <c r="E78" s="6" t="s">
        <v>570</v>
      </c>
      <c r="F78" s="7" t="s">
        <v>2270</v>
      </c>
      <c r="G78" s="7">
        <v>44</v>
      </c>
      <c r="H78" s="7">
        <v>638</v>
      </c>
      <c r="I78" s="7">
        <v>1927</v>
      </c>
      <c r="J78" s="7">
        <v>2565</v>
      </c>
      <c r="K78" s="11">
        <v>42.778519012675112</v>
      </c>
      <c r="L78" s="7">
        <v>87.55</v>
      </c>
      <c r="M78" s="7">
        <v>86.43</v>
      </c>
      <c r="N78" s="7">
        <v>140</v>
      </c>
      <c r="O78" s="7">
        <v>145</v>
      </c>
      <c r="P78" s="7">
        <v>0</v>
      </c>
      <c r="Q78" s="7">
        <v>458.98</v>
      </c>
      <c r="R78" s="7">
        <v>100</v>
      </c>
      <c r="S78" s="7">
        <v>100</v>
      </c>
      <c r="T78" s="7">
        <v>100</v>
      </c>
      <c r="U78" s="7">
        <v>100</v>
      </c>
      <c r="V78" s="7">
        <v>100</v>
      </c>
      <c r="W78" s="7">
        <v>100</v>
      </c>
      <c r="X78" s="7">
        <v>100</v>
      </c>
      <c r="Y78" s="7">
        <v>100</v>
      </c>
      <c r="Z78" s="7">
        <v>100</v>
      </c>
      <c r="AA78" s="7">
        <v>100</v>
      </c>
      <c r="AB78" s="7">
        <v>1000</v>
      </c>
      <c r="AC78" s="7">
        <v>34</v>
      </c>
      <c r="AD78" s="7">
        <v>1492.98</v>
      </c>
      <c r="AE78" s="11">
        <v>79.838502673796796</v>
      </c>
    </row>
    <row r="79" spans="1:31" ht="15.75" customHeight="1" x14ac:dyDescent="0.25">
      <c r="A79" s="7">
        <v>78</v>
      </c>
      <c r="B79" s="6" t="s">
        <v>424</v>
      </c>
      <c r="C79" s="6" t="s">
        <v>425</v>
      </c>
      <c r="D79" s="6" t="s">
        <v>302</v>
      </c>
      <c r="E79" s="6" t="s">
        <v>426</v>
      </c>
      <c r="F79" s="7" t="s">
        <v>2270</v>
      </c>
      <c r="G79" s="7">
        <v>93</v>
      </c>
      <c r="H79" s="7">
        <v>3281</v>
      </c>
      <c r="I79" s="7">
        <v>2207</v>
      </c>
      <c r="J79" s="7">
        <v>5488</v>
      </c>
      <c r="K79" s="11">
        <v>91.527685123415608</v>
      </c>
      <c r="L79" s="7">
        <v>45</v>
      </c>
      <c r="M79" s="7">
        <v>69.25</v>
      </c>
      <c r="N79" s="7">
        <v>85</v>
      </c>
      <c r="O79" s="7">
        <v>100</v>
      </c>
      <c r="P79" s="7">
        <v>40</v>
      </c>
      <c r="Q79" s="7">
        <v>339.25</v>
      </c>
      <c r="R79" s="7">
        <v>95</v>
      </c>
      <c r="S79" s="7">
        <v>100</v>
      </c>
      <c r="T79" s="7">
        <v>100</v>
      </c>
      <c r="U79" s="7">
        <v>95</v>
      </c>
      <c r="V79" s="7">
        <v>95</v>
      </c>
      <c r="W79" s="7">
        <v>100</v>
      </c>
      <c r="X79" s="7">
        <v>100</v>
      </c>
      <c r="Y79" s="7">
        <v>95</v>
      </c>
      <c r="Z79" s="7">
        <v>100</v>
      </c>
      <c r="AA79" s="7">
        <v>100</v>
      </c>
      <c r="AB79" s="7">
        <v>980</v>
      </c>
      <c r="AC79" s="7">
        <v>118</v>
      </c>
      <c r="AD79" s="7">
        <v>1437.25</v>
      </c>
      <c r="AE79" s="11">
        <v>76.858288770053477</v>
      </c>
    </row>
    <row r="80" spans="1:31" ht="15.75" customHeight="1" x14ac:dyDescent="0.25">
      <c r="A80" s="7">
        <v>79</v>
      </c>
      <c r="B80" s="6" t="s">
        <v>421</v>
      </c>
      <c r="C80" s="6" t="s">
        <v>422</v>
      </c>
      <c r="D80" s="6" t="s">
        <v>302</v>
      </c>
      <c r="E80" s="6" t="s">
        <v>423</v>
      </c>
      <c r="F80" s="7" t="s">
        <v>2270</v>
      </c>
      <c r="G80" s="7">
        <v>96</v>
      </c>
      <c r="H80" s="7">
        <v>3508</v>
      </c>
      <c r="I80" s="7">
        <v>2098</v>
      </c>
      <c r="J80" s="7">
        <v>5606</v>
      </c>
      <c r="K80" s="11">
        <v>93.495663775850574</v>
      </c>
      <c r="L80" s="7">
        <v>35</v>
      </c>
      <c r="M80" s="7">
        <v>80</v>
      </c>
      <c r="N80" s="7">
        <v>85</v>
      </c>
      <c r="O80" s="7">
        <v>133.5</v>
      </c>
      <c r="P80" s="7">
        <v>0</v>
      </c>
      <c r="Q80" s="7">
        <v>333.5</v>
      </c>
      <c r="R80" s="7">
        <v>100</v>
      </c>
      <c r="S80" s="7">
        <v>95</v>
      </c>
      <c r="T80" s="7">
        <v>100</v>
      </c>
      <c r="U80" s="7">
        <v>85</v>
      </c>
      <c r="V80" s="7">
        <v>95</v>
      </c>
      <c r="W80" s="7">
        <v>100</v>
      </c>
      <c r="X80" s="7">
        <v>100</v>
      </c>
      <c r="Y80" s="7">
        <v>100</v>
      </c>
      <c r="Z80" s="7">
        <v>100</v>
      </c>
      <c r="AA80" s="7">
        <v>100</v>
      </c>
      <c r="AB80" s="7">
        <v>975</v>
      </c>
      <c r="AC80" s="7">
        <v>112.1</v>
      </c>
      <c r="AD80" s="7">
        <v>1420.6</v>
      </c>
      <c r="AE80" s="11">
        <v>75.967914438502675</v>
      </c>
    </row>
    <row r="81" spans="1:31" ht="15.75" customHeight="1" x14ac:dyDescent="0.25">
      <c r="A81" s="7">
        <v>80</v>
      </c>
      <c r="B81" s="6" t="s">
        <v>535</v>
      </c>
      <c r="C81" s="6" t="s">
        <v>536</v>
      </c>
      <c r="D81" s="6" t="s">
        <v>302</v>
      </c>
      <c r="E81" s="6" t="s">
        <v>537</v>
      </c>
      <c r="F81" s="7" t="s">
        <v>2270</v>
      </c>
      <c r="G81" s="7">
        <v>75</v>
      </c>
      <c r="H81" s="7">
        <v>2726</v>
      </c>
      <c r="I81" s="7">
        <v>2161</v>
      </c>
      <c r="J81" s="7">
        <v>4887</v>
      </c>
      <c r="K81" s="11">
        <v>81.504336224149426</v>
      </c>
      <c r="L81" s="7">
        <v>52.15</v>
      </c>
      <c r="M81" s="7">
        <v>87.15</v>
      </c>
      <c r="N81" s="7">
        <v>100</v>
      </c>
      <c r="O81" s="7">
        <v>100</v>
      </c>
      <c r="P81" s="7">
        <v>0</v>
      </c>
      <c r="Q81" s="7">
        <v>339.3</v>
      </c>
      <c r="R81" s="7">
        <v>100</v>
      </c>
      <c r="S81" s="7">
        <v>95</v>
      </c>
      <c r="T81" s="7">
        <v>100</v>
      </c>
      <c r="U81" s="7">
        <v>75</v>
      </c>
      <c r="V81" s="7">
        <v>100</v>
      </c>
      <c r="W81" s="7">
        <v>90</v>
      </c>
      <c r="X81" s="7">
        <v>100</v>
      </c>
      <c r="Y81" s="7">
        <v>100</v>
      </c>
      <c r="Z81" s="7">
        <v>90</v>
      </c>
      <c r="AA81" s="7">
        <v>100</v>
      </c>
      <c r="AB81" s="7">
        <v>950</v>
      </c>
      <c r="AC81" s="7">
        <v>105.58</v>
      </c>
      <c r="AD81" s="7">
        <v>1394.8799999999999</v>
      </c>
      <c r="AE81" s="11">
        <v>74.592513368983944</v>
      </c>
    </row>
    <row r="82" spans="1:31" ht="15.75" customHeight="1" x14ac:dyDescent="0.25">
      <c r="A82" s="7">
        <v>81</v>
      </c>
      <c r="B82" s="6" t="s">
        <v>433</v>
      </c>
      <c r="C82" s="6" t="s">
        <v>434</v>
      </c>
      <c r="D82" s="6" t="s">
        <v>302</v>
      </c>
      <c r="E82" s="6" t="s">
        <v>435</v>
      </c>
      <c r="F82" s="7" t="s">
        <v>2270</v>
      </c>
      <c r="G82" s="7">
        <v>81</v>
      </c>
      <c r="H82" s="7">
        <v>3311</v>
      </c>
      <c r="I82" s="7">
        <v>1955</v>
      </c>
      <c r="J82" s="7">
        <v>5266</v>
      </c>
      <c r="K82" s="11">
        <v>87.825216811207468</v>
      </c>
      <c r="L82" s="7">
        <v>80.12</v>
      </c>
      <c r="M82" s="7">
        <v>84.5</v>
      </c>
      <c r="N82" s="7">
        <v>85</v>
      </c>
      <c r="O82" s="7">
        <v>70</v>
      </c>
      <c r="P82" s="7">
        <v>0</v>
      </c>
      <c r="Q82" s="7">
        <v>319.62</v>
      </c>
      <c r="R82" s="7">
        <v>65</v>
      </c>
      <c r="S82" s="7">
        <v>95</v>
      </c>
      <c r="T82" s="7">
        <v>100</v>
      </c>
      <c r="U82" s="7">
        <v>100</v>
      </c>
      <c r="V82" s="7">
        <v>100</v>
      </c>
      <c r="W82" s="7">
        <v>90</v>
      </c>
      <c r="X82" s="7">
        <v>100</v>
      </c>
      <c r="Y82" s="7">
        <v>100</v>
      </c>
      <c r="Z82" s="7">
        <v>100</v>
      </c>
      <c r="AA82" s="7">
        <v>100</v>
      </c>
      <c r="AB82" s="7">
        <v>950</v>
      </c>
      <c r="AC82" s="7">
        <v>111.15</v>
      </c>
      <c r="AD82" s="7">
        <v>1380.77</v>
      </c>
      <c r="AE82" s="11">
        <v>73.837967914438508</v>
      </c>
    </row>
    <row r="83" spans="1:31" ht="15.75" customHeight="1" x14ac:dyDescent="0.25">
      <c r="A83" s="7">
        <v>82</v>
      </c>
      <c r="B83" s="6" t="s">
        <v>487</v>
      </c>
      <c r="C83" s="6" t="s">
        <v>488</v>
      </c>
      <c r="D83" s="6" t="s">
        <v>302</v>
      </c>
      <c r="E83" s="6" t="s">
        <v>489</v>
      </c>
      <c r="F83" s="7" t="s">
        <v>2270</v>
      </c>
      <c r="G83" s="7">
        <v>79</v>
      </c>
      <c r="H83" s="7">
        <v>3305</v>
      </c>
      <c r="I83" s="7">
        <v>1818</v>
      </c>
      <c r="J83" s="7">
        <v>5123</v>
      </c>
      <c r="K83" s="11">
        <v>85.440293529019357</v>
      </c>
      <c r="L83" s="7">
        <v>95</v>
      </c>
      <c r="M83" s="7">
        <v>77.08</v>
      </c>
      <c r="N83" s="7">
        <v>35</v>
      </c>
      <c r="O83" s="7">
        <v>110</v>
      </c>
      <c r="P83" s="7">
        <v>0</v>
      </c>
      <c r="Q83" s="7">
        <v>317.08</v>
      </c>
      <c r="R83" s="7">
        <v>60</v>
      </c>
      <c r="S83" s="7">
        <v>80</v>
      </c>
      <c r="T83" s="7">
        <v>95</v>
      </c>
      <c r="U83" s="7">
        <v>100</v>
      </c>
      <c r="V83" s="7">
        <v>95</v>
      </c>
      <c r="W83" s="7">
        <v>95</v>
      </c>
      <c r="X83" s="7">
        <v>100</v>
      </c>
      <c r="Y83" s="7">
        <v>95</v>
      </c>
      <c r="Z83" s="7">
        <v>100</v>
      </c>
      <c r="AA83" s="7">
        <v>100</v>
      </c>
      <c r="AB83" s="7">
        <v>920</v>
      </c>
      <c r="AC83" s="7">
        <v>118</v>
      </c>
      <c r="AD83" s="7">
        <v>1355.08</v>
      </c>
      <c r="AE83" s="11">
        <v>72.464171122994642</v>
      </c>
    </row>
    <row r="84" spans="1:31" ht="15.75" customHeight="1" x14ac:dyDescent="0.25">
      <c r="A84" s="7">
        <v>83</v>
      </c>
      <c r="B84" s="6" t="s">
        <v>631</v>
      </c>
      <c r="C84" s="6" t="s">
        <v>632</v>
      </c>
      <c r="D84" s="6" t="s">
        <v>302</v>
      </c>
      <c r="E84" s="6" t="s">
        <v>633</v>
      </c>
      <c r="F84" s="7" t="s">
        <v>2270</v>
      </c>
      <c r="G84" s="7">
        <v>88</v>
      </c>
      <c r="H84" s="7">
        <v>3407</v>
      </c>
      <c r="I84" s="7">
        <v>2425</v>
      </c>
      <c r="J84" s="7">
        <v>5832</v>
      </c>
      <c r="K84" s="11">
        <v>97.264843228819203</v>
      </c>
      <c r="L84" s="7">
        <v>5</v>
      </c>
      <c r="M84" s="7">
        <v>25</v>
      </c>
      <c r="N84" s="7">
        <v>35</v>
      </c>
      <c r="O84" s="7">
        <v>123.98</v>
      </c>
      <c r="P84" s="7">
        <v>0</v>
      </c>
      <c r="Q84" s="7">
        <v>188.98000000000002</v>
      </c>
      <c r="R84" s="7">
        <v>85</v>
      </c>
      <c r="S84" s="7">
        <v>95</v>
      </c>
      <c r="T84" s="7">
        <v>100</v>
      </c>
      <c r="U84" s="7">
        <v>100</v>
      </c>
      <c r="V84" s="7">
        <v>100</v>
      </c>
      <c r="W84" s="7">
        <v>100</v>
      </c>
      <c r="X84" s="7">
        <v>100</v>
      </c>
      <c r="Y84" s="7">
        <v>100</v>
      </c>
      <c r="Z84" s="7">
        <v>100</v>
      </c>
      <c r="AA84" s="7">
        <v>100</v>
      </c>
      <c r="AB84" s="7">
        <v>980</v>
      </c>
      <c r="AC84" s="7">
        <v>114</v>
      </c>
      <c r="AD84" s="7">
        <v>1282.98</v>
      </c>
      <c r="AE84" s="11">
        <v>68.608556149732621</v>
      </c>
    </row>
    <row r="85" spans="1:31" ht="15.75" customHeight="1" x14ac:dyDescent="0.25">
      <c r="A85" s="7">
        <v>84</v>
      </c>
      <c r="B85" s="6" t="s">
        <v>517</v>
      </c>
      <c r="C85" s="6" t="s">
        <v>518</v>
      </c>
      <c r="D85" s="6" t="s">
        <v>302</v>
      </c>
      <c r="E85" s="6" t="s">
        <v>519</v>
      </c>
      <c r="F85" s="7" t="s">
        <v>2270</v>
      </c>
      <c r="G85" s="7">
        <v>88</v>
      </c>
      <c r="H85" s="7">
        <v>2683</v>
      </c>
      <c r="I85" s="7">
        <v>2016</v>
      </c>
      <c r="J85" s="7">
        <v>4699</v>
      </c>
      <c r="K85" s="11">
        <v>78.368912608405608</v>
      </c>
      <c r="L85" s="7">
        <v>25</v>
      </c>
      <c r="M85" s="7">
        <v>79.7</v>
      </c>
      <c r="N85" s="7">
        <v>50</v>
      </c>
      <c r="O85" s="7">
        <v>80</v>
      </c>
      <c r="P85" s="7">
        <v>40</v>
      </c>
      <c r="Q85" s="7">
        <v>274.7</v>
      </c>
      <c r="R85" s="7">
        <v>75</v>
      </c>
      <c r="S85" s="7">
        <v>60</v>
      </c>
      <c r="T85" s="7">
        <v>95</v>
      </c>
      <c r="U85" s="7">
        <v>90</v>
      </c>
      <c r="V85" s="7">
        <v>100</v>
      </c>
      <c r="W85" s="7">
        <v>90</v>
      </c>
      <c r="X85" s="7">
        <v>90</v>
      </c>
      <c r="Y85" s="7">
        <v>85</v>
      </c>
      <c r="Z85" s="7">
        <v>100</v>
      </c>
      <c r="AA85" s="7">
        <v>90</v>
      </c>
      <c r="AB85" s="7">
        <v>875</v>
      </c>
      <c r="AC85" s="7">
        <v>54</v>
      </c>
      <c r="AD85" s="7">
        <v>1203.7</v>
      </c>
      <c r="AE85" s="11">
        <v>64.368983957219257</v>
      </c>
    </row>
    <row r="86" spans="1:31" ht="15.75" customHeight="1" x14ac:dyDescent="0.25">
      <c r="A86" s="7">
        <v>85</v>
      </c>
      <c r="B86" s="6" t="s">
        <v>592</v>
      </c>
      <c r="C86" s="6" t="s">
        <v>593</v>
      </c>
      <c r="D86" s="6" t="s">
        <v>302</v>
      </c>
      <c r="E86" s="6" t="s">
        <v>594</v>
      </c>
      <c r="F86" s="7" t="s">
        <v>2270</v>
      </c>
      <c r="G86" s="7">
        <v>94</v>
      </c>
      <c r="H86" s="7">
        <v>3552</v>
      </c>
      <c r="I86" s="7">
        <v>1801</v>
      </c>
      <c r="J86" s="7">
        <v>5353</v>
      </c>
      <c r="K86" s="11">
        <v>89.276184122748504</v>
      </c>
      <c r="L86" s="7">
        <v>20</v>
      </c>
      <c r="M86" s="7">
        <v>35</v>
      </c>
      <c r="N86" s="7">
        <v>95</v>
      </c>
      <c r="O86" s="7">
        <v>90</v>
      </c>
      <c r="P86" s="7">
        <v>45</v>
      </c>
      <c r="Q86" s="7">
        <v>285</v>
      </c>
      <c r="R86" s="7">
        <v>75</v>
      </c>
      <c r="S86" s="7">
        <v>60</v>
      </c>
      <c r="T86" s="7">
        <v>45</v>
      </c>
      <c r="U86" s="7">
        <v>70</v>
      </c>
      <c r="V86" s="7">
        <v>45</v>
      </c>
      <c r="W86" s="7">
        <v>70</v>
      </c>
      <c r="X86" s="7">
        <v>100</v>
      </c>
      <c r="Y86" s="7">
        <v>100</v>
      </c>
      <c r="Z86" s="7">
        <v>100</v>
      </c>
      <c r="AA86" s="7">
        <v>100</v>
      </c>
      <c r="AB86" s="7">
        <v>765</v>
      </c>
      <c r="AC86" s="7">
        <v>116</v>
      </c>
      <c r="AD86" s="7">
        <v>1166</v>
      </c>
      <c r="AE86" s="11">
        <v>62.352941176470587</v>
      </c>
    </row>
    <row r="87" spans="1:31" ht="15.75" customHeight="1" x14ac:dyDescent="0.25">
      <c r="A87" s="7">
        <v>86</v>
      </c>
      <c r="B87" s="6" t="s">
        <v>571</v>
      </c>
      <c r="C87" s="6" t="s">
        <v>572</v>
      </c>
      <c r="D87" s="6" t="s">
        <v>302</v>
      </c>
      <c r="E87" s="6" t="s">
        <v>573</v>
      </c>
      <c r="F87" s="7" t="s">
        <v>2270</v>
      </c>
      <c r="G87" s="7">
        <v>82</v>
      </c>
      <c r="H87" s="7">
        <v>3336</v>
      </c>
      <c r="I87" s="7">
        <v>2122</v>
      </c>
      <c r="J87" s="7">
        <v>5458</v>
      </c>
      <c r="K87" s="11">
        <v>91.027351567711818</v>
      </c>
      <c r="L87" s="7">
        <v>20</v>
      </c>
      <c r="M87" s="7">
        <v>15</v>
      </c>
      <c r="N87" s="7">
        <v>20</v>
      </c>
      <c r="O87" s="7">
        <v>30</v>
      </c>
      <c r="P87" s="7">
        <v>0</v>
      </c>
      <c r="Q87" s="7">
        <v>85</v>
      </c>
      <c r="R87" s="7">
        <v>60</v>
      </c>
      <c r="S87" s="7">
        <v>100</v>
      </c>
      <c r="T87" s="7">
        <v>100</v>
      </c>
      <c r="U87" s="7">
        <v>95</v>
      </c>
      <c r="V87" s="7">
        <v>100</v>
      </c>
      <c r="W87" s="7">
        <v>100</v>
      </c>
      <c r="X87" s="7">
        <v>100</v>
      </c>
      <c r="Y87" s="7">
        <v>100</v>
      </c>
      <c r="Z87" s="7">
        <v>100</v>
      </c>
      <c r="AA87" s="7">
        <v>100</v>
      </c>
      <c r="AB87" s="7">
        <v>955</v>
      </c>
      <c r="AC87" s="7">
        <v>118</v>
      </c>
      <c r="AD87" s="7">
        <v>1158</v>
      </c>
      <c r="AE87" s="11">
        <v>61.925133689839576</v>
      </c>
    </row>
    <row r="88" spans="1:31" ht="15.75" customHeight="1" x14ac:dyDescent="0.25">
      <c r="A88" s="7">
        <v>87</v>
      </c>
      <c r="B88" s="6" t="s">
        <v>370</v>
      </c>
      <c r="C88" s="6" t="s">
        <v>371</v>
      </c>
      <c r="D88" s="6" t="s">
        <v>302</v>
      </c>
      <c r="E88" s="6" t="s">
        <v>372</v>
      </c>
      <c r="F88" s="7" t="s">
        <v>2270</v>
      </c>
      <c r="G88" s="7">
        <v>85</v>
      </c>
      <c r="H88" s="7">
        <v>2304</v>
      </c>
      <c r="I88" s="7">
        <v>1947</v>
      </c>
      <c r="J88" s="7">
        <v>4251</v>
      </c>
      <c r="K88" s="11">
        <v>70.897264843228825</v>
      </c>
      <c r="L88" s="7">
        <v>40</v>
      </c>
      <c r="M88" s="7">
        <v>92.15</v>
      </c>
      <c r="N88" s="7">
        <v>135</v>
      </c>
      <c r="O88" s="7">
        <v>142.5</v>
      </c>
      <c r="P88" s="7">
        <v>130</v>
      </c>
      <c r="Q88" s="7">
        <v>539.65</v>
      </c>
      <c r="R88" s="7"/>
      <c r="S88" s="7" t="s">
        <v>679</v>
      </c>
      <c r="T88" s="7" t="s">
        <v>679</v>
      </c>
      <c r="U88" s="7" t="s">
        <v>679</v>
      </c>
      <c r="V88" s="7" t="s">
        <v>679</v>
      </c>
      <c r="W88" s="7" t="s">
        <v>679</v>
      </c>
      <c r="X88" s="7" t="s">
        <v>679</v>
      </c>
      <c r="Y88" s="7" t="s">
        <v>679</v>
      </c>
      <c r="Z88" s="7" t="s">
        <v>679</v>
      </c>
      <c r="AA88" s="7" t="s">
        <v>679</v>
      </c>
      <c r="AB88" s="7">
        <v>0</v>
      </c>
      <c r="AC88" s="7">
        <v>110</v>
      </c>
      <c r="AD88" s="7">
        <v>649.65</v>
      </c>
      <c r="AE88" s="11">
        <v>34.740641711229948</v>
      </c>
    </row>
    <row r="89" spans="1:31" ht="15.75" customHeight="1" x14ac:dyDescent="0.25">
      <c r="A89" s="7">
        <v>88</v>
      </c>
      <c r="B89" s="6" t="s">
        <v>406</v>
      </c>
      <c r="C89" s="6" t="s">
        <v>407</v>
      </c>
      <c r="D89" s="6" t="s">
        <v>302</v>
      </c>
      <c r="E89" s="6" t="s">
        <v>408</v>
      </c>
      <c r="F89" s="7" t="s">
        <v>2270</v>
      </c>
      <c r="G89" s="7">
        <v>71</v>
      </c>
      <c r="H89" s="7">
        <v>2784</v>
      </c>
      <c r="I89" s="7">
        <v>2029</v>
      </c>
      <c r="J89" s="7">
        <v>4813</v>
      </c>
      <c r="K89" s="11">
        <v>80.270180120080042</v>
      </c>
      <c r="L89" s="7">
        <v>40</v>
      </c>
      <c r="M89" s="7">
        <v>91.29</v>
      </c>
      <c r="N89" s="7">
        <v>130</v>
      </c>
      <c r="O89" s="7">
        <v>125</v>
      </c>
      <c r="P89" s="7">
        <v>145</v>
      </c>
      <c r="Q89" s="7">
        <v>531.29</v>
      </c>
      <c r="R89" s="7"/>
      <c r="S89" s="7" t="s">
        <v>679</v>
      </c>
      <c r="T89" s="7" t="s">
        <v>679</v>
      </c>
      <c r="U89" s="7" t="s">
        <v>679</v>
      </c>
      <c r="V89" s="7" t="s">
        <v>679</v>
      </c>
      <c r="W89" s="7" t="s">
        <v>679</v>
      </c>
      <c r="X89" s="7" t="s">
        <v>679</v>
      </c>
      <c r="Y89" s="7" t="s">
        <v>679</v>
      </c>
      <c r="Z89" s="7" t="s">
        <v>679</v>
      </c>
      <c r="AA89" s="7" t="s">
        <v>679</v>
      </c>
      <c r="AB89" s="7">
        <v>0</v>
      </c>
      <c r="AC89" s="7">
        <v>114</v>
      </c>
      <c r="AD89" s="7">
        <v>645.29</v>
      </c>
      <c r="AE89" s="11">
        <v>34.507486631016043</v>
      </c>
    </row>
    <row r="90" spans="1:31" ht="15.75" customHeight="1" x14ac:dyDescent="0.25">
      <c r="A90" s="7">
        <v>89</v>
      </c>
      <c r="B90" s="6" t="s">
        <v>442</v>
      </c>
      <c r="C90" s="6" t="s">
        <v>443</v>
      </c>
      <c r="D90" s="6" t="s">
        <v>302</v>
      </c>
      <c r="E90" s="6" t="s">
        <v>444</v>
      </c>
      <c r="F90" s="7" t="s">
        <v>2270</v>
      </c>
      <c r="G90" s="7">
        <v>95</v>
      </c>
      <c r="H90" s="7">
        <v>2785</v>
      </c>
      <c r="I90" s="7">
        <v>2272</v>
      </c>
      <c r="J90" s="7">
        <v>5057</v>
      </c>
      <c r="K90" s="11">
        <v>84.339559706470979</v>
      </c>
      <c r="L90" s="7">
        <v>40</v>
      </c>
      <c r="M90" s="7">
        <v>50</v>
      </c>
      <c r="N90" s="7">
        <v>80</v>
      </c>
      <c r="O90" s="7">
        <v>140</v>
      </c>
      <c r="P90" s="7">
        <v>130</v>
      </c>
      <c r="Q90" s="7">
        <v>440</v>
      </c>
      <c r="R90" s="7"/>
      <c r="S90" s="7" t="s">
        <v>679</v>
      </c>
      <c r="T90" s="7" t="s">
        <v>679</v>
      </c>
      <c r="U90" s="7" t="s">
        <v>679</v>
      </c>
      <c r="V90" s="7" t="s">
        <v>679</v>
      </c>
      <c r="W90" s="7" t="s">
        <v>679</v>
      </c>
      <c r="X90" s="7" t="s">
        <v>679</v>
      </c>
      <c r="Y90" s="7" t="s">
        <v>679</v>
      </c>
      <c r="Z90" s="7" t="s">
        <v>679</v>
      </c>
      <c r="AA90" s="7" t="s">
        <v>679</v>
      </c>
      <c r="AB90" s="7">
        <v>0</v>
      </c>
      <c r="AC90" s="7">
        <v>118</v>
      </c>
      <c r="AD90" s="7">
        <v>558</v>
      </c>
      <c r="AE90" s="11">
        <v>29.839572192513369</v>
      </c>
    </row>
    <row r="91" spans="1:31" ht="15.75" customHeight="1" x14ac:dyDescent="0.25">
      <c r="A91" s="7">
        <v>90</v>
      </c>
      <c r="B91" s="6" t="s">
        <v>69</v>
      </c>
      <c r="C91" s="6" t="s">
        <v>70</v>
      </c>
      <c r="D91" s="6" t="s">
        <v>2273</v>
      </c>
      <c r="E91" s="6" t="s">
        <v>2275</v>
      </c>
      <c r="F91" s="7" t="s">
        <v>2270</v>
      </c>
      <c r="G91" s="7">
        <v>84</v>
      </c>
      <c r="H91" s="7">
        <v>3378</v>
      </c>
      <c r="I91" s="7">
        <v>2053</v>
      </c>
      <c r="J91" s="7">
        <v>5431</v>
      </c>
      <c r="K91" s="11">
        <v>96.089879688605805</v>
      </c>
      <c r="L91" s="7">
        <v>132.05000000000001</v>
      </c>
      <c r="M91" s="7">
        <v>149</v>
      </c>
      <c r="N91" s="7">
        <v>95</v>
      </c>
      <c r="O91" s="7">
        <v>145</v>
      </c>
      <c r="P91" s="7">
        <v>130</v>
      </c>
      <c r="Q91" s="7">
        <v>651.04999999999995</v>
      </c>
      <c r="R91" s="7">
        <v>100</v>
      </c>
      <c r="S91" s="7">
        <v>100</v>
      </c>
      <c r="T91" s="7">
        <v>95</v>
      </c>
      <c r="U91" s="7">
        <v>100</v>
      </c>
      <c r="V91" s="7">
        <v>95</v>
      </c>
      <c r="W91" s="7">
        <v>100</v>
      </c>
      <c r="X91" s="7">
        <v>100</v>
      </c>
      <c r="Y91" s="7">
        <v>100</v>
      </c>
      <c r="Z91" s="7">
        <v>100</v>
      </c>
      <c r="AA91" s="7">
        <v>100</v>
      </c>
      <c r="AB91" s="7">
        <v>990</v>
      </c>
      <c r="AC91" s="7">
        <v>116</v>
      </c>
      <c r="AD91" s="7">
        <v>1757.05</v>
      </c>
      <c r="AE91" s="11">
        <v>93.959893048128336</v>
      </c>
    </row>
    <row r="92" spans="1:31" ht="15.75" customHeight="1" x14ac:dyDescent="0.25">
      <c r="A92" s="7">
        <v>91</v>
      </c>
      <c r="B92" s="6" t="s">
        <v>2276</v>
      </c>
      <c r="C92" s="6" t="s">
        <v>71</v>
      </c>
      <c r="D92" s="6" t="s">
        <v>2273</v>
      </c>
      <c r="E92" s="6" t="s">
        <v>2277</v>
      </c>
      <c r="F92" s="7" t="s">
        <v>2270</v>
      </c>
      <c r="G92" s="7">
        <v>90</v>
      </c>
      <c r="H92" s="7">
        <v>3129</v>
      </c>
      <c r="I92" s="7">
        <v>1801</v>
      </c>
      <c r="J92" s="7">
        <v>4930</v>
      </c>
      <c r="K92" s="11">
        <v>87.225760792639775</v>
      </c>
      <c r="L92" s="7">
        <v>137.07</v>
      </c>
      <c r="M92" s="7">
        <v>148.5</v>
      </c>
      <c r="N92" s="7">
        <v>90</v>
      </c>
      <c r="O92" s="7">
        <v>140</v>
      </c>
      <c r="P92" s="7">
        <v>0</v>
      </c>
      <c r="Q92" s="7">
        <v>515.56999999999994</v>
      </c>
      <c r="R92" s="7">
        <v>100</v>
      </c>
      <c r="S92" s="7">
        <v>95</v>
      </c>
      <c r="T92" s="7">
        <v>100</v>
      </c>
      <c r="U92" s="7">
        <v>100</v>
      </c>
      <c r="V92" s="7">
        <v>100</v>
      </c>
      <c r="W92" s="7">
        <v>100</v>
      </c>
      <c r="X92" s="7">
        <v>100</v>
      </c>
      <c r="Y92" s="7">
        <v>100</v>
      </c>
      <c r="Z92" s="7">
        <v>95</v>
      </c>
      <c r="AA92" s="7">
        <v>100</v>
      </c>
      <c r="AB92" s="7">
        <v>990</v>
      </c>
      <c r="AC92" s="7">
        <v>111</v>
      </c>
      <c r="AD92" s="7">
        <v>1616.57</v>
      </c>
      <c r="AE92" s="11">
        <v>86.447593582887691</v>
      </c>
    </row>
    <row r="93" spans="1:31" ht="15.75" customHeight="1" x14ac:dyDescent="0.25">
      <c r="A93" s="7">
        <v>92</v>
      </c>
      <c r="B93" s="6" t="s">
        <v>2278</v>
      </c>
      <c r="C93" s="6" t="s">
        <v>72</v>
      </c>
      <c r="D93" s="6" t="s">
        <v>2273</v>
      </c>
      <c r="E93" s="6" t="s">
        <v>2279</v>
      </c>
      <c r="F93" s="7" t="s">
        <v>2270</v>
      </c>
      <c r="G93" s="7">
        <v>75</v>
      </c>
      <c r="H93" s="7">
        <v>2088</v>
      </c>
      <c r="I93" s="7">
        <v>2051</v>
      </c>
      <c r="J93" s="7">
        <v>4139</v>
      </c>
      <c r="K93" s="11">
        <v>73.230714791224344</v>
      </c>
      <c r="L93" s="7">
        <v>135.72</v>
      </c>
      <c r="M93" s="7">
        <v>122.69</v>
      </c>
      <c r="N93" s="7">
        <v>95</v>
      </c>
      <c r="O93" s="7">
        <v>145</v>
      </c>
      <c r="P93" s="7">
        <v>140</v>
      </c>
      <c r="Q93" s="7">
        <v>638.41</v>
      </c>
      <c r="R93" s="7">
        <v>60</v>
      </c>
      <c r="S93" s="7">
        <v>95</v>
      </c>
      <c r="T93" s="7">
        <v>75</v>
      </c>
      <c r="U93" s="7">
        <v>95</v>
      </c>
      <c r="V93" s="7">
        <v>60</v>
      </c>
      <c r="W93" s="7">
        <v>90</v>
      </c>
      <c r="X93" s="7">
        <v>100</v>
      </c>
      <c r="Y93" s="7">
        <v>100</v>
      </c>
      <c r="Z93" s="7">
        <v>90</v>
      </c>
      <c r="AA93" s="7">
        <v>60</v>
      </c>
      <c r="AB93" s="7">
        <v>825</v>
      </c>
      <c r="AC93" s="7">
        <v>110</v>
      </c>
      <c r="AD93" s="7">
        <v>1573.4099999999999</v>
      </c>
      <c r="AE93" s="11">
        <v>84.139572192513356</v>
      </c>
    </row>
    <row r="94" spans="1:31" ht="15.75" customHeight="1" x14ac:dyDescent="0.25">
      <c r="A94" s="7">
        <v>93</v>
      </c>
      <c r="B94" s="6" t="s">
        <v>2280</v>
      </c>
      <c r="C94" s="6" t="s">
        <v>73</v>
      </c>
      <c r="D94" s="6" t="s">
        <v>2273</v>
      </c>
      <c r="E94" s="6" t="s">
        <v>2281</v>
      </c>
      <c r="F94" s="7" t="s">
        <v>2270</v>
      </c>
      <c r="G94" s="7">
        <v>82</v>
      </c>
      <c r="H94" s="7">
        <v>3357</v>
      </c>
      <c r="I94" s="7">
        <v>1689</v>
      </c>
      <c r="J94" s="7">
        <v>5046</v>
      </c>
      <c r="K94" s="11">
        <v>89.27813163481953</v>
      </c>
      <c r="L94" s="7">
        <v>145</v>
      </c>
      <c r="M94" s="7">
        <v>150</v>
      </c>
      <c r="N94" s="7">
        <v>100</v>
      </c>
      <c r="O94" s="7">
        <v>150</v>
      </c>
      <c r="P94" s="7">
        <v>130</v>
      </c>
      <c r="Q94" s="7">
        <v>675</v>
      </c>
      <c r="R94" s="7">
        <v>100</v>
      </c>
      <c r="S94" s="7">
        <v>100</v>
      </c>
      <c r="T94" s="7">
        <v>100</v>
      </c>
      <c r="U94" s="7">
        <v>100</v>
      </c>
      <c r="V94" s="7">
        <v>95</v>
      </c>
      <c r="W94" s="7">
        <v>100</v>
      </c>
      <c r="X94" s="7">
        <v>100</v>
      </c>
      <c r="Y94" s="7">
        <v>100</v>
      </c>
      <c r="Z94" s="7">
        <v>95</v>
      </c>
      <c r="AA94" s="7">
        <v>100</v>
      </c>
      <c r="AB94" s="7">
        <v>990</v>
      </c>
      <c r="AC94" s="7">
        <v>116.05</v>
      </c>
      <c r="AD94" s="7">
        <v>1781.05</v>
      </c>
      <c r="AE94" s="11">
        <v>95.243315508021382</v>
      </c>
    </row>
    <row r="95" spans="1:31" ht="15.75" customHeight="1" x14ac:dyDescent="0.25">
      <c r="A95" s="7">
        <v>94</v>
      </c>
      <c r="B95" s="6" t="s">
        <v>2282</v>
      </c>
      <c r="C95" s="6" t="s">
        <v>74</v>
      </c>
      <c r="D95" s="6" t="s">
        <v>2273</v>
      </c>
      <c r="E95" s="6" t="s">
        <v>2283</v>
      </c>
      <c r="F95" s="7" t="s">
        <v>2270</v>
      </c>
      <c r="G95" s="7">
        <v>89</v>
      </c>
      <c r="H95" s="7">
        <v>3099</v>
      </c>
      <c r="I95" s="7">
        <v>1686</v>
      </c>
      <c r="J95" s="7">
        <v>4785</v>
      </c>
      <c r="K95" s="11">
        <v>84.660297239915067</v>
      </c>
      <c r="L95" s="7">
        <v>138.5</v>
      </c>
      <c r="M95" s="7">
        <v>149</v>
      </c>
      <c r="N95" s="7">
        <v>87.5</v>
      </c>
      <c r="O95" s="7">
        <v>150</v>
      </c>
      <c r="P95" s="7">
        <v>130</v>
      </c>
      <c r="Q95" s="7">
        <v>655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>
        <v>0</v>
      </c>
      <c r="AC95" s="7">
        <v>116</v>
      </c>
      <c r="AD95" s="7">
        <v>771</v>
      </c>
      <c r="AE95" s="11">
        <v>41.229946524064168</v>
      </c>
    </row>
    <row r="96" spans="1:31" ht="15.75" customHeight="1" x14ac:dyDescent="0.25">
      <c r="A96" s="7">
        <v>95</v>
      </c>
      <c r="B96" s="6" t="s">
        <v>2284</v>
      </c>
      <c r="C96" s="6" t="s">
        <v>75</v>
      </c>
      <c r="D96" s="6" t="s">
        <v>2273</v>
      </c>
      <c r="E96" s="6" t="s">
        <v>2285</v>
      </c>
      <c r="F96" s="7" t="s">
        <v>2270</v>
      </c>
      <c r="G96" s="7">
        <v>81</v>
      </c>
      <c r="H96" s="7">
        <v>3231</v>
      </c>
      <c r="I96" s="7">
        <v>1925</v>
      </c>
      <c r="J96" s="7">
        <v>5156</v>
      </c>
      <c r="K96" s="11">
        <v>91.224345364472754</v>
      </c>
      <c r="L96" s="7">
        <v>142.07</v>
      </c>
      <c r="M96" s="7" t="s">
        <v>2274</v>
      </c>
      <c r="N96" s="7">
        <v>94</v>
      </c>
      <c r="O96" s="7">
        <v>140</v>
      </c>
      <c r="P96" s="7">
        <v>130</v>
      </c>
      <c r="Q96" s="7">
        <v>506.07</v>
      </c>
      <c r="R96" s="7">
        <v>100</v>
      </c>
      <c r="S96" s="7">
        <v>100</v>
      </c>
      <c r="T96" s="7">
        <v>95</v>
      </c>
      <c r="U96" s="7">
        <v>100</v>
      </c>
      <c r="V96" s="7">
        <v>100</v>
      </c>
      <c r="W96" s="7">
        <v>100</v>
      </c>
      <c r="X96" s="7">
        <v>100</v>
      </c>
      <c r="Y96" s="7">
        <v>100</v>
      </c>
      <c r="Z96" s="7">
        <v>95</v>
      </c>
      <c r="AA96" s="7">
        <v>100</v>
      </c>
      <c r="AB96" s="7">
        <v>990</v>
      </c>
      <c r="AC96" s="7">
        <v>118</v>
      </c>
      <c r="AD96" s="7">
        <v>1614.07</v>
      </c>
      <c r="AE96" s="11">
        <v>86.313903743315507</v>
      </c>
    </row>
    <row r="97" spans="1:31" ht="15.75" customHeight="1" x14ac:dyDescent="0.25">
      <c r="A97" s="7">
        <v>96</v>
      </c>
      <c r="B97" s="6" t="s">
        <v>2286</v>
      </c>
      <c r="C97" s="6" t="s">
        <v>76</v>
      </c>
      <c r="D97" s="6" t="s">
        <v>2273</v>
      </c>
      <c r="E97" s="6" t="s">
        <v>2287</v>
      </c>
      <c r="F97" s="7" t="s">
        <v>2270</v>
      </c>
      <c r="G97" s="7">
        <v>78</v>
      </c>
      <c r="H97" s="7">
        <v>3334</v>
      </c>
      <c r="I97" s="7">
        <v>1817</v>
      </c>
      <c r="J97" s="7">
        <v>5151</v>
      </c>
      <c r="K97" s="11">
        <v>91.13588110403397</v>
      </c>
      <c r="L97" s="7">
        <v>147.07</v>
      </c>
      <c r="M97" s="7">
        <v>145</v>
      </c>
      <c r="N97" s="7">
        <v>68.5</v>
      </c>
      <c r="O97" s="7">
        <v>133.59</v>
      </c>
      <c r="P97" s="7">
        <v>126</v>
      </c>
      <c r="Q97" s="7">
        <v>620.16</v>
      </c>
      <c r="R97" s="7">
        <v>100</v>
      </c>
      <c r="S97" s="7">
        <v>100</v>
      </c>
      <c r="T97" s="7">
        <v>100</v>
      </c>
      <c r="U97" s="7">
        <v>100</v>
      </c>
      <c r="V97" s="7">
        <v>100</v>
      </c>
      <c r="W97" s="7">
        <v>100</v>
      </c>
      <c r="X97" s="7">
        <v>100</v>
      </c>
      <c r="Y97" s="7">
        <v>100</v>
      </c>
      <c r="Z97" s="7">
        <v>100</v>
      </c>
      <c r="AA97" s="7">
        <v>100</v>
      </c>
      <c r="AB97" s="7">
        <v>1000</v>
      </c>
      <c r="AC97" s="7">
        <v>114.5</v>
      </c>
      <c r="AD97" s="7">
        <v>1734.6599999999999</v>
      </c>
      <c r="AE97" s="11">
        <v>92.762566844919775</v>
      </c>
    </row>
    <row r="98" spans="1:31" ht="15.75" customHeight="1" x14ac:dyDescent="0.25">
      <c r="A98" s="7">
        <v>97</v>
      </c>
      <c r="B98" s="6" t="s">
        <v>2288</v>
      </c>
      <c r="C98" s="6" t="s">
        <v>2289</v>
      </c>
      <c r="D98" s="6" t="s">
        <v>2273</v>
      </c>
      <c r="E98" s="6" t="s">
        <v>2290</v>
      </c>
      <c r="F98" s="7" t="s">
        <v>2270</v>
      </c>
      <c r="G98" s="7">
        <v>97</v>
      </c>
      <c r="H98" s="7">
        <v>3306</v>
      </c>
      <c r="I98" s="7">
        <v>1701</v>
      </c>
      <c r="J98" s="7">
        <v>5007</v>
      </c>
      <c r="K98" s="11">
        <v>88.588110403397025</v>
      </c>
      <c r="L98" s="7">
        <v>140</v>
      </c>
      <c r="M98" s="7">
        <v>150</v>
      </c>
      <c r="N98" s="7">
        <v>95</v>
      </c>
      <c r="O98" s="7">
        <v>140</v>
      </c>
      <c r="P98" s="7">
        <v>130</v>
      </c>
      <c r="Q98" s="7">
        <v>655</v>
      </c>
      <c r="R98" s="7">
        <v>100</v>
      </c>
      <c r="S98" s="7">
        <v>95</v>
      </c>
      <c r="T98" s="7">
        <v>100</v>
      </c>
      <c r="U98" s="7">
        <v>100</v>
      </c>
      <c r="V98" s="7">
        <v>100</v>
      </c>
      <c r="W98" s="7">
        <v>100</v>
      </c>
      <c r="X98" s="7">
        <v>100</v>
      </c>
      <c r="Y98" s="7">
        <v>100</v>
      </c>
      <c r="Z98" s="7">
        <v>100</v>
      </c>
      <c r="AA98" s="7">
        <v>100</v>
      </c>
      <c r="AB98" s="7">
        <v>995</v>
      </c>
      <c r="AC98" s="7">
        <v>120</v>
      </c>
      <c r="AD98" s="7">
        <v>1770</v>
      </c>
      <c r="AE98" s="11">
        <v>94.652406417112303</v>
      </c>
    </row>
    <row r="99" spans="1:31" ht="15.75" customHeight="1" x14ac:dyDescent="0.25">
      <c r="A99" s="7">
        <v>98</v>
      </c>
      <c r="B99" s="6" t="s">
        <v>2291</v>
      </c>
      <c r="C99" s="6" t="s">
        <v>77</v>
      </c>
      <c r="D99" s="6" t="s">
        <v>2273</v>
      </c>
      <c r="E99" s="6" t="s">
        <v>2292</v>
      </c>
      <c r="F99" s="7" t="s">
        <v>2270</v>
      </c>
      <c r="G99" s="7">
        <v>95</v>
      </c>
      <c r="H99" s="7">
        <v>3078</v>
      </c>
      <c r="I99" s="7">
        <v>2051</v>
      </c>
      <c r="J99" s="7">
        <v>5129</v>
      </c>
      <c r="K99" s="11">
        <v>90.746638358103326</v>
      </c>
      <c r="L99" s="7">
        <v>125</v>
      </c>
      <c r="M99" s="7">
        <v>128.05000000000001</v>
      </c>
      <c r="N99" s="7">
        <v>90</v>
      </c>
      <c r="O99" s="7">
        <v>130</v>
      </c>
      <c r="P99" s="7">
        <v>124</v>
      </c>
      <c r="Q99" s="7">
        <v>597.04999999999995</v>
      </c>
      <c r="R99" s="7">
        <v>100</v>
      </c>
      <c r="S99" s="7">
        <v>90</v>
      </c>
      <c r="T99" s="7">
        <v>100</v>
      </c>
      <c r="U99" s="7">
        <v>100</v>
      </c>
      <c r="V99" s="7">
        <v>100</v>
      </c>
      <c r="W99" s="7">
        <v>100</v>
      </c>
      <c r="X99" s="7">
        <v>100</v>
      </c>
      <c r="Y99" s="7">
        <v>100</v>
      </c>
      <c r="Z99" s="7">
        <v>100</v>
      </c>
      <c r="AA99" s="7">
        <v>100</v>
      </c>
      <c r="AB99" s="7">
        <v>990</v>
      </c>
      <c r="AC99" s="7">
        <v>118</v>
      </c>
      <c r="AD99" s="7">
        <v>1705.05</v>
      </c>
      <c r="AE99" s="11">
        <v>91.179144385026731</v>
      </c>
    </row>
    <row r="100" spans="1:31" ht="15.75" customHeight="1" x14ac:dyDescent="0.25">
      <c r="A100" s="7">
        <v>99</v>
      </c>
      <c r="B100" s="6" t="s">
        <v>2293</v>
      </c>
      <c r="C100" s="6" t="s">
        <v>78</v>
      </c>
      <c r="D100" s="6" t="s">
        <v>2273</v>
      </c>
      <c r="E100" s="6" t="s">
        <v>2294</v>
      </c>
      <c r="F100" s="7" t="s">
        <v>2270</v>
      </c>
      <c r="G100" s="7">
        <v>96</v>
      </c>
      <c r="H100" s="7">
        <v>3404</v>
      </c>
      <c r="I100" s="7">
        <v>2053</v>
      </c>
      <c r="J100" s="7">
        <v>5457</v>
      </c>
      <c r="K100" s="11">
        <v>96.549893842887471</v>
      </c>
      <c r="L100" s="7">
        <v>137.15</v>
      </c>
      <c r="M100" s="7">
        <v>145.55000000000001</v>
      </c>
      <c r="N100" s="7">
        <v>83.5</v>
      </c>
      <c r="O100" s="7">
        <v>150</v>
      </c>
      <c r="P100" s="7">
        <v>127.15</v>
      </c>
      <c r="Q100" s="7">
        <v>643.35</v>
      </c>
      <c r="R100" s="7">
        <v>95</v>
      </c>
      <c r="S100" s="7">
        <v>100</v>
      </c>
      <c r="T100" s="7">
        <v>100</v>
      </c>
      <c r="U100" s="7">
        <v>95</v>
      </c>
      <c r="V100" s="7">
        <v>100</v>
      </c>
      <c r="W100" s="7">
        <v>95</v>
      </c>
      <c r="X100" s="7">
        <v>100</v>
      </c>
      <c r="Y100" s="7">
        <v>100</v>
      </c>
      <c r="Z100" s="7">
        <v>100</v>
      </c>
      <c r="AA100" s="7">
        <v>100</v>
      </c>
      <c r="AB100" s="7">
        <v>985</v>
      </c>
      <c r="AC100" s="7">
        <v>116</v>
      </c>
      <c r="AD100" s="7">
        <v>1744.35</v>
      </c>
      <c r="AE100" s="11">
        <v>93.280748663101605</v>
      </c>
    </row>
    <row r="101" spans="1:31" ht="15.75" customHeight="1" x14ac:dyDescent="0.25">
      <c r="A101" s="7">
        <v>100</v>
      </c>
      <c r="B101" s="6" t="s">
        <v>2295</v>
      </c>
      <c r="C101" s="6" t="s">
        <v>79</v>
      </c>
      <c r="D101" s="6" t="s">
        <v>2273</v>
      </c>
      <c r="E101" s="6" t="s">
        <v>2296</v>
      </c>
      <c r="F101" s="7" t="s">
        <v>2270</v>
      </c>
      <c r="G101" s="7">
        <v>97</v>
      </c>
      <c r="H101" s="7">
        <v>3251</v>
      </c>
      <c r="I101" s="7">
        <v>2004</v>
      </c>
      <c r="J101" s="7">
        <v>5255</v>
      </c>
      <c r="K101" s="11">
        <v>92.975937721160648</v>
      </c>
      <c r="L101" s="7">
        <v>135</v>
      </c>
      <c r="M101" s="7">
        <v>123.05</v>
      </c>
      <c r="N101" s="7">
        <v>85</v>
      </c>
      <c r="O101" s="7">
        <v>105</v>
      </c>
      <c r="P101" s="7">
        <v>110</v>
      </c>
      <c r="Q101" s="7">
        <v>558.04999999999995</v>
      </c>
      <c r="R101" s="7">
        <v>85</v>
      </c>
      <c r="S101" s="7">
        <v>65</v>
      </c>
      <c r="T101" s="7">
        <v>90</v>
      </c>
      <c r="U101" s="7">
        <v>95</v>
      </c>
      <c r="V101" s="7">
        <v>100</v>
      </c>
      <c r="W101" s="7">
        <v>80</v>
      </c>
      <c r="X101" s="7">
        <v>100</v>
      </c>
      <c r="Y101" s="7">
        <v>85</v>
      </c>
      <c r="Z101" s="7">
        <v>100</v>
      </c>
      <c r="AA101" s="7">
        <v>95</v>
      </c>
      <c r="AB101" s="7">
        <v>895</v>
      </c>
      <c r="AC101" s="7">
        <v>116</v>
      </c>
      <c r="AD101" s="7">
        <v>1569.05</v>
      </c>
      <c r="AE101" s="11">
        <v>83.906417112299465</v>
      </c>
    </row>
    <row r="102" spans="1:31" ht="15.75" customHeight="1" x14ac:dyDescent="0.25">
      <c r="A102" s="7">
        <v>101</v>
      </c>
      <c r="B102" s="6" t="s">
        <v>80</v>
      </c>
      <c r="C102" s="6" t="s">
        <v>81</v>
      </c>
      <c r="D102" s="6" t="s">
        <v>2273</v>
      </c>
      <c r="E102" s="6" t="s">
        <v>2297</v>
      </c>
      <c r="F102" s="7" t="s">
        <v>2270</v>
      </c>
      <c r="G102" s="7">
        <v>61</v>
      </c>
      <c r="H102" s="7">
        <v>3072</v>
      </c>
      <c r="I102" s="7">
        <v>2028</v>
      </c>
      <c r="J102" s="7">
        <v>5100</v>
      </c>
      <c r="K102" s="11">
        <v>90.233545647558387</v>
      </c>
      <c r="L102" s="7">
        <v>138.5</v>
      </c>
      <c r="M102" s="7">
        <v>145.47999999999999</v>
      </c>
      <c r="N102" s="7">
        <v>85</v>
      </c>
      <c r="O102" s="7">
        <v>145</v>
      </c>
      <c r="P102" s="7">
        <v>132.5</v>
      </c>
      <c r="Q102" s="7">
        <v>646.48</v>
      </c>
      <c r="R102" s="7">
        <v>100</v>
      </c>
      <c r="S102" s="7">
        <v>100</v>
      </c>
      <c r="T102" s="7">
        <v>95</v>
      </c>
      <c r="U102" s="7">
        <v>100</v>
      </c>
      <c r="V102" s="7">
        <v>95</v>
      </c>
      <c r="W102" s="7">
        <v>90</v>
      </c>
      <c r="X102" s="7">
        <v>100</v>
      </c>
      <c r="Y102" s="7">
        <v>100</v>
      </c>
      <c r="Z102" s="7">
        <v>100</v>
      </c>
      <c r="AA102" s="7">
        <v>100</v>
      </c>
      <c r="AB102" s="7">
        <v>980</v>
      </c>
      <c r="AC102" s="7">
        <v>114</v>
      </c>
      <c r="AD102" s="7">
        <v>1740.48</v>
      </c>
      <c r="AE102" s="11">
        <v>93.073796791443854</v>
      </c>
    </row>
    <row r="103" spans="1:31" ht="15.75" customHeight="1" x14ac:dyDescent="0.25">
      <c r="A103" s="7">
        <v>102</v>
      </c>
      <c r="B103" s="6" t="s">
        <v>2298</v>
      </c>
      <c r="C103" s="6" t="s">
        <v>82</v>
      </c>
      <c r="D103" s="6" t="s">
        <v>2273</v>
      </c>
      <c r="E103" s="6" t="s">
        <v>2299</v>
      </c>
      <c r="F103" s="7" t="s">
        <v>2270</v>
      </c>
      <c r="G103" s="7">
        <v>98</v>
      </c>
      <c r="H103" s="7">
        <v>3186</v>
      </c>
      <c r="I103" s="7">
        <v>1993</v>
      </c>
      <c r="J103" s="7">
        <v>5179</v>
      </c>
      <c r="K103" s="11">
        <v>91.631280962491161</v>
      </c>
      <c r="L103" s="7">
        <v>142.07</v>
      </c>
      <c r="M103" s="7">
        <v>148.05000000000001</v>
      </c>
      <c r="N103" s="7">
        <v>90</v>
      </c>
      <c r="O103" s="7">
        <v>150</v>
      </c>
      <c r="P103" s="7">
        <v>0</v>
      </c>
      <c r="Q103" s="7">
        <v>530.12</v>
      </c>
      <c r="R103" s="7">
        <v>40</v>
      </c>
      <c r="S103" s="7">
        <v>100</v>
      </c>
      <c r="T103" s="7">
        <v>95</v>
      </c>
      <c r="U103" s="7">
        <v>100</v>
      </c>
      <c r="V103" s="7">
        <v>100</v>
      </c>
      <c r="W103" s="7">
        <v>100</v>
      </c>
      <c r="X103" s="7">
        <v>100</v>
      </c>
      <c r="Y103" s="7">
        <v>100</v>
      </c>
      <c r="Z103" s="7">
        <v>100</v>
      </c>
      <c r="AA103" s="7">
        <v>100</v>
      </c>
      <c r="AB103" s="7">
        <v>935</v>
      </c>
      <c r="AC103" s="7">
        <v>115.5</v>
      </c>
      <c r="AD103" s="7">
        <v>1580.62</v>
      </c>
      <c r="AE103" s="11">
        <v>84.525133689839578</v>
      </c>
    </row>
    <row r="104" spans="1:31" ht="15.75" customHeight="1" x14ac:dyDescent="0.25">
      <c r="A104" s="7">
        <v>103</v>
      </c>
      <c r="B104" s="6" t="s">
        <v>2300</v>
      </c>
      <c r="C104" s="6" t="s">
        <v>83</v>
      </c>
      <c r="D104" s="6" t="s">
        <v>2273</v>
      </c>
      <c r="E104" s="6" t="s">
        <v>2301</v>
      </c>
      <c r="F104" s="7" t="s">
        <v>2270</v>
      </c>
      <c r="G104" s="7">
        <v>86</v>
      </c>
      <c r="H104" s="7">
        <v>3380</v>
      </c>
      <c r="I104" s="7">
        <v>2003</v>
      </c>
      <c r="J104" s="7">
        <v>5383</v>
      </c>
      <c r="K104" s="11">
        <v>95.240622788393495</v>
      </c>
      <c r="L104" s="7">
        <v>85</v>
      </c>
      <c r="M104" s="7">
        <v>148.05000000000001</v>
      </c>
      <c r="N104" s="7">
        <v>100</v>
      </c>
      <c r="O104" s="7">
        <v>145</v>
      </c>
      <c r="P104" s="7">
        <v>140</v>
      </c>
      <c r="Q104" s="7">
        <v>618.04999999999995</v>
      </c>
      <c r="R104" s="7">
        <v>100</v>
      </c>
      <c r="S104" s="7">
        <v>100</v>
      </c>
      <c r="T104" s="7">
        <v>100</v>
      </c>
      <c r="U104" s="7">
        <v>100</v>
      </c>
      <c r="V104" s="7">
        <v>100</v>
      </c>
      <c r="W104" s="7">
        <v>100</v>
      </c>
      <c r="X104" s="7">
        <v>100</v>
      </c>
      <c r="Y104" s="7">
        <v>100</v>
      </c>
      <c r="Z104" s="7">
        <v>100</v>
      </c>
      <c r="AA104" s="7">
        <v>100</v>
      </c>
      <c r="AB104" s="7">
        <v>1000</v>
      </c>
      <c r="AC104" s="7">
        <v>120</v>
      </c>
      <c r="AD104" s="7">
        <v>1738.05</v>
      </c>
      <c r="AE104" s="11">
        <v>92.943850267379673</v>
      </c>
    </row>
    <row r="105" spans="1:31" ht="15.75" customHeight="1" x14ac:dyDescent="0.25">
      <c r="A105" s="7">
        <v>104</v>
      </c>
      <c r="B105" s="6" t="s">
        <v>2302</v>
      </c>
      <c r="C105" s="6" t="s">
        <v>84</v>
      </c>
      <c r="D105" s="6" t="s">
        <v>2273</v>
      </c>
      <c r="E105" s="6" t="s">
        <v>2303</v>
      </c>
      <c r="F105" s="7" t="s">
        <v>2270</v>
      </c>
      <c r="G105" s="7">
        <v>96</v>
      </c>
      <c r="H105" s="7">
        <v>3248</v>
      </c>
      <c r="I105" s="7">
        <v>1758</v>
      </c>
      <c r="J105" s="7">
        <v>5006</v>
      </c>
      <c r="K105" s="11">
        <v>88.570417551309262</v>
      </c>
      <c r="L105" s="7">
        <v>72.5</v>
      </c>
      <c r="M105" s="7">
        <v>150</v>
      </c>
      <c r="N105" s="7">
        <v>65</v>
      </c>
      <c r="O105" s="7">
        <v>145</v>
      </c>
      <c r="P105" s="7">
        <v>50</v>
      </c>
      <c r="Q105" s="7">
        <v>482.5</v>
      </c>
      <c r="R105" s="7">
        <v>100</v>
      </c>
      <c r="S105" s="7">
        <v>100</v>
      </c>
      <c r="T105" s="7">
        <v>100</v>
      </c>
      <c r="U105" s="7">
        <v>100</v>
      </c>
      <c r="V105" s="7">
        <v>100</v>
      </c>
      <c r="W105" s="7">
        <v>100</v>
      </c>
      <c r="X105" s="7">
        <v>100</v>
      </c>
      <c r="Y105" s="7">
        <v>95</v>
      </c>
      <c r="Z105" s="7">
        <v>100</v>
      </c>
      <c r="AA105" s="7">
        <v>100</v>
      </c>
      <c r="AB105" s="7">
        <v>995</v>
      </c>
      <c r="AC105" s="7">
        <v>116</v>
      </c>
      <c r="AD105" s="7">
        <v>1593.5</v>
      </c>
      <c r="AE105" s="11">
        <v>85.213903743315512</v>
      </c>
    </row>
    <row r="106" spans="1:31" ht="15.75" customHeight="1" x14ac:dyDescent="0.25">
      <c r="A106" s="7">
        <v>105</v>
      </c>
      <c r="B106" s="6" t="s">
        <v>2304</v>
      </c>
      <c r="C106" s="6" t="s">
        <v>85</v>
      </c>
      <c r="D106" s="6" t="s">
        <v>2273</v>
      </c>
      <c r="E106" s="6" t="s">
        <v>2305</v>
      </c>
      <c r="F106" s="7" t="s">
        <v>2270</v>
      </c>
      <c r="G106" s="7">
        <v>92</v>
      </c>
      <c r="H106" s="7">
        <v>3124</v>
      </c>
      <c r="I106" s="7">
        <v>1953</v>
      </c>
      <c r="J106" s="7">
        <v>5077</v>
      </c>
      <c r="K106" s="11">
        <v>89.826610049539994</v>
      </c>
      <c r="L106" s="7">
        <v>131</v>
      </c>
      <c r="M106" s="7">
        <v>130</v>
      </c>
      <c r="N106" s="7">
        <v>75</v>
      </c>
      <c r="O106" s="7">
        <v>120</v>
      </c>
      <c r="P106" s="7">
        <v>95</v>
      </c>
      <c r="Q106" s="7">
        <v>551</v>
      </c>
      <c r="R106" s="7">
        <v>100</v>
      </c>
      <c r="S106" s="7">
        <v>95</v>
      </c>
      <c r="T106" s="7">
        <v>100</v>
      </c>
      <c r="U106" s="7">
        <v>100</v>
      </c>
      <c r="V106" s="7">
        <v>95</v>
      </c>
      <c r="W106" s="7">
        <v>95</v>
      </c>
      <c r="X106" s="7">
        <v>100</v>
      </c>
      <c r="Y106" s="7">
        <v>100</v>
      </c>
      <c r="Z106" s="7">
        <v>100</v>
      </c>
      <c r="AA106" s="7">
        <v>100</v>
      </c>
      <c r="AB106" s="7">
        <v>985</v>
      </c>
      <c r="AC106" s="7">
        <v>118</v>
      </c>
      <c r="AD106" s="7">
        <v>1654</v>
      </c>
      <c r="AE106" s="11">
        <v>88.44919786096257</v>
      </c>
    </row>
    <row r="107" spans="1:31" ht="15.75" customHeight="1" x14ac:dyDescent="0.25">
      <c r="A107" s="7">
        <v>106</v>
      </c>
      <c r="B107" s="6" t="s">
        <v>2306</v>
      </c>
      <c r="C107" s="6" t="s">
        <v>86</v>
      </c>
      <c r="D107" s="6" t="s">
        <v>2273</v>
      </c>
      <c r="E107" s="6" t="s">
        <v>2307</v>
      </c>
      <c r="F107" s="7" t="s">
        <v>2270</v>
      </c>
      <c r="G107" s="7">
        <v>82</v>
      </c>
      <c r="H107" s="7">
        <v>3282</v>
      </c>
      <c r="I107" s="7">
        <v>2047</v>
      </c>
      <c r="J107" s="7">
        <v>5329</v>
      </c>
      <c r="K107" s="11">
        <v>94.285208775654638</v>
      </c>
      <c r="L107" s="7">
        <v>138.5</v>
      </c>
      <c r="M107" s="7">
        <v>146.29</v>
      </c>
      <c r="N107" s="7">
        <v>100</v>
      </c>
      <c r="O107" s="7">
        <v>140</v>
      </c>
      <c r="P107" s="7">
        <v>130</v>
      </c>
      <c r="Q107" s="7">
        <v>654.79</v>
      </c>
      <c r="R107" s="7">
        <v>100</v>
      </c>
      <c r="S107" s="7">
        <v>100</v>
      </c>
      <c r="T107" s="7">
        <v>100</v>
      </c>
      <c r="U107" s="7">
        <v>100</v>
      </c>
      <c r="V107" s="7">
        <v>100</v>
      </c>
      <c r="W107" s="7">
        <v>95</v>
      </c>
      <c r="X107" s="7">
        <v>100</v>
      </c>
      <c r="Y107" s="7">
        <v>100</v>
      </c>
      <c r="Z107" s="7">
        <v>100</v>
      </c>
      <c r="AA107" s="7">
        <v>100</v>
      </c>
      <c r="AB107" s="7">
        <v>995</v>
      </c>
      <c r="AC107" s="7">
        <v>118</v>
      </c>
      <c r="AD107" s="7">
        <v>1767.79</v>
      </c>
      <c r="AE107" s="11">
        <v>94.534224598930479</v>
      </c>
    </row>
    <row r="108" spans="1:31" ht="15.75" customHeight="1" x14ac:dyDescent="0.25">
      <c r="A108" s="7">
        <v>107</v>
      </c>
      <c r="B108" s="6" t="s">
        <v>2308</v>
      </c>
      <c r="C108" s="6" t="s">
        <v>87</v>
      </c>
      <c r="D108" s="6" t="s">
        <v>2273</v>
      </c>
      <c r="E108" s="6" t="s">
        <v>2309</v>
      </c>
      <c r="F108" s="7" t="s">
        <v>2270</v>
      </c>
      <c r="G108" s="7">
        <v>92</v>
      </c>
      <c r="H108" s="7">
        <v>3186</v>
      </c>
      <c r="I108" s="7">
        <v>2001</v>
      </c>
      <c r="J108" s="7">
        <v>5187</v>
      </c>
      <c r="K108" s="11">
        <v>91.772823779193203</v>
      </c>
      <c r="L108" s="7">
        <v>105</v>
      </c>
      <c r="M108" s="7">
        <v>149</v>
      </c>
      <c r="N108" s="7">
        <v>55</v>
      </c>
      <c r="O108" s="7">
        <v>95</v>
      </c>
      <c r="P108" s="7">
        <v>50</v>
      </c>
      <c r="Q108" s="7">
        <v>454</v>
      </c>
      <c r="R108" s="7">
        <v>100</v>
      </c>
      <c r="S108" s="7">
        <v>100</v>
      </c>
      <c r="T108" s="7">
        <v>100</v>
      </c>
      <c r="U108" s="7">
        <v>100</v>
      </c>
      <c r="V108" s="7">
        <v>60</v>
      </c>
      <c r="W108" s="7">
        <v>100</v>
      </c>
      <c r="X108" s="7">
        <v>100</v>
      </c>
      <c r="Y108" s="7">
        <v>100</v>
      </c>
      <c r="Z108" s="7">
        <v>45</v>
      </c>
      <c r="AA108" s="7">
        <v>100</v>
      </c>
      <c r="AB108" s="7">
        <v>905</v>
      </c>
      <c r="AC108" s="7">
        <v>120</v>
      </c>
      <c r="AD108" s="7">
        <v>1479</v>
      </c>
      <c r="AE108" s="11">
        <v>79.090909090909093</v>
      </c>
    </row>
    <row r="109" spans="1:31" ht="15.75" customHeight="1" x14ac:dyDescent="0.25">
      <c r="A109" s="7">
        <v>108</v>
      </c>
      <c r="B109" s="6" t="s">
        <v>2310</v>
      </c>
      <c r="C109" s="6" t="s">
        <v>88</v>
      </c>
      <c r="D109" s="6" t="s">
        <v>2273</v>
      </c>
      <c r="E109" s="6" t="s">
        <v>2311</v>
      </c>
      <c r="F109" s="7" t="s">
        <v>2270</v>
      </c>
      <c r="G109" s="7">
        <v>91</v>
      </c>
      <c r="H109" s="7">
        <v>3201</v>
      </c>
      <c r="I109" s="7">
        <v>2051</v>
      </c>
      <c r="J109" s="7">
        <v>5252</v>
      </c>
      <c r="K109" s="11">
        <v>92.922859164897389</v>
      </c>
      <c r="L109" s="7">
        <v>125</v>
      </c>
      <c r="M109" s="7">
        <v>134</v>
      </c>
      <c r="N109" s="7">
        <v>90</v>
      </c>
      <c r="O109" s="7">
        <v>140</v>
      </c>
      <c r="P109" s="7">
        <v>130.12</v>
      </c>
      <c r="Q109" s="7">
        <v>619.12</v>
      </c>
      <c r="R109" s="7">
        <v>100</v>
      </c>
      <c r="S109" s="7">
        <v>95</v>
      </c>
      <c r="T109" s="7">
        <v>95</v>
      </c>
      <c r="U109" s="7">
        <v>100</v>
      </c>
      <c r="V109" s="7">
        <v>100</v>
      </c>
      <c r="W109" s="7">
        <v>100</v>
      </c>
      <c r="X109" s="7">
        <v>100</v>
      </c>
      <c r="Y109" s="7">
        <v>100</v>
      </c>
      <c r="Z109" s="7">
        <v>100</v>
      </c>
      <c r="AA109" s="7">
        <v>100</v>
      </c>
      <c r="AB109" s="7">
        <v>990</v>
      </c>
      <c r="AC109" s="7">
        <v>118</v>
      </c>
      <c r="AD109" s="7">
        <v>1727.12</v>
      </c>
      <c r="AE109" s="11">
        <v>92.359358288770039</v>
      </c>
    </row>
    <row r="110" spans="1:31" ht="15.75" customHeight="1" x14ac:dyDescent="0.25">
      <c r="A110" s="7">
        <v>109</v>
      </c>
      <c r="B110" s="6" t="s">
        <v>2312</v>
      </c>
      <c r="C110" s="6" t="s">
        <v>89</v>
      </c>
      <c r="D110" s="6" t="s">
        <v>2273</v>
      </c>
      <c r="E110" s="6" t="s">
        <v>2313</v>
      </c>
      <c r="F110" s="7" t="s">
        <v>2270</v>
      </c>
      <c r="G110" s="7">
        <v>50</v>
      </c>
      <c r="H110" s="7">
        <v>28</v>
      </c>
      <c r="I110" s="7">
        <v>1545</v>
      </c>
      <c r="J110" s="7">
        <v>1573</v>
      </c>
      <c r="K110" s="11">
        <v>27.830856334041048</v>
      </c>
      <c r="L110" s="7">
        <v>38.049999999999997</v>
      </c>
      <c r="M110" s="7">
        <v>85.65</v>
      </c>
      <c r="N110" s="7">
        <v>80</v>
      </c>
      <c r="O110" s="7">
        <v>138.05000000000001</v>
      </c>
      <c r="P110" s="7">
        <v>0</v>
      </c>
      <c r="Q110" s="7">
        <v>341.75</v>
      </c>
      <c r="R110" s="7" t="s">
        <v>679</v>
      </c>
      <c r="S110" s="7" t="s">
        <v>679</v>
      </c>
      <c r="T110" s="7" t="s">
        <v>679</v>
      </c>
      <c r="U110" s="7" t="s">
        <v>679</v>
      </c>
      <c r="V110" s="7" t="s">
        <v>679</v>
      </c>
      <c r="W110" s="7" t="s">
        <v>679</v>
      </c>
      <c r="X110" s="7" t="s">
        <v>679</v>
      </c>
      <c r="Y110" s="7" t="s">
        <v>679</v>
      </c>
      <c r="Z110" s="7" t="s">
        <v>679</v>
      </c>
      <c r="AA110" s="7" t="s">
        <v>679</v>
      </c>
      <c r="AB110" s="7">
        <v>0</v>
      </c>
      <c r="AC110" s="7">
        <v>62</v>
      </c>
      <c r="AD110" s="7">
        <v>403.75</v>
      </c>
      <c r="AE110" s="11">
        <v>21.59090909090909</v>
      </c>
    </row>
    <row r="111" spans="1:31" ht="15.75" customHeight="1" x14ac:dyDescent="0.25">
      <c r="A111" s="7">
        <v>110</v>
      </c>
      <c r="B111" s="6" t="s">
        <v>2314</v>
      </c>
      <c r="C111" s="6" t="s">
        <v>90</v>
      </c>
      <c r="D111" s="6" t="s">
        <v>2273</v>
      </c>
      <c r="E111" s="6" t="s">
        <v>2315</v>
      </c>
      <c r="F111" s="7" t="s">
        <v>2270</v>
      </c>
      <c r="G111" s="7">
        <v>92</v>
      </c>
      <c r="H111" s="7">
        <v>3098</v>
      </c>
      <c r="I111" s="7">
        <v>1678</v>
      </c>
      <c r="J111" s="7">
        <v>4776</v>
      </c>
      <c r="K111" s="11">
        <v>84.501061571125263</v>
      </c>
      <c r="L111" s="7">
        <v>120.72</v>
      </c>
      <c r="M111" s="7">
        <v>123.5</v>
      </c>
      <c r="N111" s="7">
        <v>80.12</v>
      </c>
      <c r="O111" s="7">
        <v>136.55000000000001</v>
      </c>
      <c r="P111" s="7">
        <v>135.72999999999999</v>
      </c>
      <c r="Q111" s="7">
        <v>596.62</v>
      </c>
      <c r="R111" s="7">
        <v>95</v>
      </c>
      <c r="S111" s="7">
        <v>95</v>
      </c>
      <c r="T111" s="7">
        <v>80</v>
      </c>
      <c r="U111" s="7">
        <v>100</v>
      </c>
      <c r="V111" s="7">
        <v>85</v>
      </c>
      <c r="W111" s="7">
        <v>90</v>
      </c>
      <c r="X111" s="7">
        <v>100</v>
      </c>
      <c r="Y111" s="7">
        <v>100</v>
      </c>
      <c r="Z111" s="7">
        <v>100</v>
      </c>
      <c r="AA111" s="7">
        <v>100</v>
      </c>
      <c r="AB111" s="7">
        <v>945</v>
      </c>
      <c r="AC111" s="7">
        <v>118</v>
      </c>
      <c r="AD111" s="7">
        <v>1659.62</v>
      </c>
      <c r="AE111" s="11">
        <v>88.749732620320856</v>
      </c>
    </row>
    <row r="112" spans="1:31" ht="15.75" customHeight="1" x14ac:dyDescent="0.25">
      <c r="A112" s="7">
        <v>111</v>
      </c>
      <c r="B112" s="6" t="s">
        <v>2316</v>
      </c>
      <c r="C112" s="6" t="s">
        <v>91</v>
      </c>
      <c r="D112" s="6" t="s">
        <v>2273</v>
      </c>
      <c r="E112" s="6" t="s">
        <v>2317</v>
      </c>
      <c r="F112" s="7" t="s">
        <v>2270</v>
      </c>
      <c r="G112" s="7">
        <v>95</v>
      </c>
      <c r="H112" s="7">
        <v>3074</v>
      </c>
      <c r="I112" s="7">
        <v>1628</v>
      </c>
      <c r="J112" s="7">
        <v>4702</v>
      </c>
      <c r="K112" s="11">
        <v>83.191790516631286</v>
      </c>
      <c r="L112" s="7">
        <v>121</v>
      </c>
      <c r="M112" s="7">
        <v>125</v>
      </c>
      <c r="N112" s="7">
        <v>93.05</v>
      </c>
      <c r="O112" s="7">
        <v>140</v>
      </c>
      <c r="P112" s="7">
        <v>130.12</v>
      </c>
      <c r="Q112" s="7">
        <v>609.17000000000007</v>
      </c>
      <c r="R112" s="7">
        <v>100</v>
      </c>
      <c r="S112" s="7">
        <v>90</v>
      </c>
      <c r="T112" s="7">
        <v>100</v>
      </c>
      <c r="U112" s="7">
        <v>100</v>
      </c>
      <c r="V112" s="7">
        <v>100</v>
      </c>
      <c r="W112" s="7">
        <v>100</v>
      </c>
      <c r="X112" s="7">
        <v>100</v>
      </c>
      <c r="Y112" s="7">
        <v>100</v>
      </c>
      <c r="Z112" s="7">
        <v>100</v>
      </c>
      <c r="AA112" s="7">
        <v>100</v>
      </c>
      <c r="AB112" s="7">
        <v>990</v>
      </c>
      <c r="AC112" s="7">
        <v>118</v>
      </c>
      <c r="AD112" s="7">
        <v>1717.17</v>
      </c>
      <c r="AE112" s="11">
        <v>91.827272727272742</v>
      </c>
    </row>
    <row r="113" spans="1:31" ht="15.75" customHeight="1" x14ac:dyDescent="0.25">
      <c r="A113" s="7">
        <v>112</v>
      </c>
      <c r="B113" s="6" t="s">
        <v>2318</v>
      </c>
      <c r="C113" s="6" t="s">
        <v>92</v>
      </c>
      <c r="D113" s="6" t="s">
        <v>2273</v>
      </c>
      <c r="E113" s="6" t="s">
        <v>2319</v>
      </c>
      <c r="F113" s="7" t="s">
        <v>2270</v>
      </c>
      <c r="G113" s="7">
        <v>92</v>
      </c>
      <c r="H113" s="7">
        <v>3229</v>
      </c>
      <c r="I113" s="7">
        <v>2052</v>
      </c>
      <c r="J113" s="7">
        <v>5281</v>
      </c>
      <c r="K113" s="11">
        <v>93.435951875442328</v>
      </c>
      <c r="L113" s="7">
        <v>123.5</v>
      </c>
      <c r="M113" s="7">
        <v>138.5</v>
      </c>
      <c r="N113" s="7">
        <v>95</v>
      </c>
      <c r="O113" s="7">
        <v>122.5</v>
      </c>
      <c r="P113" s="7">
        <v>125</v>
      </c>
      <c r="Q113" s="7">
        <v>604.5</v>
      </c>
      <c r="R113" s="7">
        <v>100</v>
      </c>
      <c r="S113" s="7">
        <v>95</v>
      </c>
      <c r="T113" s="7">
        <v>85</v>
      </c>
      <c r="U113" s="7">
        <v>100</v>
      </c>
      <c r="V113" s="7">
        <v>100</v>
      </c>
      <c r="W113" s="7">
        <v>90</v>
      </c>
      <c r="X113" s="7">
        <v>100</v>
      </c>
      <c r="Y113" s="7">
        <v>100</v>
      </c>
      <c r="Z113" s="7">
        <v>100</v>
      </c>
      <c r="AA113" s="7">
        <v>100</v>
      </c>
      <c r="AB113" s="7">
        <v>970</v>
      </c>
      <c r="AC113" s="7">
        <v>118</v>
      </c>
      <c r="AD113" s="7">
        <v>1692.5</v>
      </c>
      <c r="AE113" s="11">
        <v>90.508021390374324</v>
      </c>
    </row>
    <row r="114" spans="1:31" ht="15.75" customHeight="1" x14ac:dyDescent="0.25">
      <c r="A114" s="7">
        <v>113</v>
      </c>
      <c r="B114" s="6" t="s">
        <v>2320</v>
      </c>
      <c r="C114" s="6" t="s">
        <v>93</v>
      </c>
      <c r="D114" s="6" t="s">
        <v>2273</v>
      </c>
      <c r="E114" s="6" t="s">
        <v>2321</v>
      </c>
      <c r="F114" s="7" t="s">
        <v>2270</v>
      </c>
      <c r="G114" s="7">
        <v>84</v>
      </c>
      <c r="H114" s="7">
        <v>3392</v>
      </c>
      <c r="I114" s="7">
        <v>2048</v>
      </c>
      <c r="J114" s="7">
        <v>5440</v>
      </c>
      <c r="K114" s="11">
        <v>96.24911535739561</v>
      </c>
      <c r="L114" s="7">
        <v>140</v>
      </c>
      <c r="M114" s="7">
        <v>150</v>
      </c>
      <c r="N114" s="7">
        <v>85</v>
      </c>
      <c r="O114" s="7">
        <v>150</v>
      </c>
      <c r="P114" s="7">
        <v>130</v>
      </c>
      <c r="Q114" s="7">
        <v>655</v>
      </c>
      <c r="R114" s="7">
        <v>100</v>
      </c>
      <c r="S114" s="7">
        <v>100</v>
      </c>
      <c r="T114" s="7">
        <v>90</v>
      </c>
      <c r="U114" s="7">
        <v>100</v>
      </c>
      <c r="V114" s="7">
        <v>95</v>
      </c>
      <c r="W114" s="7">
        <v>100</v>
      </c>
      <c r="X114" s="7">
        <v>100</v>
      </c>
      <c r="Y114" s="7">
        <v>100</v>
      </c>
      <c r="Z114" s="7">
        <v>100</v>
      </c>
      <c r="AA114" s="7">
        <v>100</v>
      </c>
      <c r="AB114" s="7">
        <v>985</v>
      </c>
      <c r="AC114" s="7">
        <v>112</v>
      </c>
      <c r="AD114" s="7">
        <v>1752</v>
      </c>
      <c r="AE114" s="11">
        <v>93.689839572192511</v>
      </c>
    </row>
    <row r="115" spans="1:31" ht="15.75" customHeight="1" x14ac:dyDescent="0.25">
      <c r="A115" s="7">
        <v>114</v>
      </c>
      <c r="B115" s="6" t="s">
        <v>2322</v>
      </c>
      <c r="C115" s="6" t="s">
        <v>94</v>
      </c>
      <c r="D115" s="6" t="s">
        <v>2273</v>
      </c>
      <c r="E115" s="6" t="s">
        <v>2323</v>
      </c>
      <c r="F115" s="7" t="s">
        <v>2270</v>
      </c>
      <c r="G115" s="7">
        <v>90</v>
      </c>
      <c r="H115" s="7">
        <v>3356</v>
      </c>
      <c r="I115" s="7">
        <v>1828</v>
      </c>
      <c r="J115" s="7">
        <v>5184</v>
      </c>
      <c r="K115" s="11">
        <v>91.719745222929944</v>
      </c>
      <c r="L115" s="7">
        <v>95</v>
      </c>
      <c r="M115" s="7">
        <v>131.69</v>
      </c>
      <c r="N115" s="7">
        <v>65</v>
      </c>
      <c r="O115" s="7">
        <v>130</v>
      </c>
      <c r="P115" s="7">
        <v>130</v>
      </c>
      <c r="Q115" s="7">
        <v>551.69000000000005</v>
      </c>
      <c r="R115" s="7">
        <v>100</v>
      </c>
      <c r="S115" s="7">
        <v>100</v>
      </c>
      <c r="T115" s="7">
        <v>95</v>
      </c>
      <c r="U115" s="7">
        <v>100</v>
      </c>
      <c r="V115" s="7">
        <v>100</v>
      </c>
      <c r="W115" s="7">
        <v>100</v>
      </c>
      <c r="X115" s="7">
        <v>100</v>
      </c>
      <c r="Y115" s="7">
        <v>100</v>
      </c>
      <c r="Z115" s="7">
        <v>100</v>
      </c>
      <c r="AA115" s="7">
        <v>100</v>
      </c>
      <c r="AB115" s="7">
        <v>995</v>
      </c>
      <c r="AC115" s="7">
        <v>112.29</v>
      </c>
      <c r="AD115" s="7">
        <v>1658.98</v>
      </c>
      <c r="AE115" s="11">
        <v>88.715508021390377</v>
      </c>
    </row>
    <row r="116" spans="1:31" ht="15.75" customHeight="1" x14ac:dyDescent="0.25">
      <c r="A116" s="7">
        <v>115</v>
      </c>
      <c r="B116" s="6" t="s">
        <v>2324</v>
      </c>
      <c r="C116" s="6" t="s">
        <v>95</v>
      </c>
      <c r="D116" s="6" t="s">
        <v>2273</v>
      </c>
      <c r="E116" s="6" t="s">
        <v>2325</v>
      </c>
      <c r="F116" s="7" t="s">
        <v>2270</v>
      </c>
      <c r="G116" s="7">
        <v>79</v>
      </c>
      <c r="H116" s="7">
        <v>3368</v>
      </c>
      <c r="I116" s="7">
        <v>1852</v>
      </c>
      <c r="J116" s="7">
        <v>5220</v>
      </c>
      <c r="K116" s="11">
        <v>92.356687898089177</v>
      </c>
      <c r="L116" s="7">
        <v>103.05</v>
      </c>
      <c r="M116" s="7">
        <v>144</v>
      </c>
      <c r="N116" s="7">
        <v>85</v>
      </c>
      <c r="O116" s="7">
        <v>150</v>
      </c>
      <c r="P116" s="7">
        <v>125.12</v>
      </c>
      <c r="Q116" s="7">
        <v>607.17000000000007</v>
      </c>
      <c r="R116" s="7">
        <v>100</v>
      </c>
      <c r="S116" s="7">
        <v>95</v>
      </c>
      <c r="T116" s="7">
        <v>100</v>
      </c>
      <c r="U116" s="7">
        <v>100</v>
      </c>
      <c r="V116" s="7">
        <v>100</v>
      </c>
      <c r="W116" s="7">
        <v>100</v>
      </c>
      <c r="X116" s="7">
        <v>100</v>
      </c>
      <c r="Y116" s="7">
        <v>100</v>
      </c>
      <c r="Z116" s="7">
        <v>100</v>
      </c>
      <c r="AA116" s="7">
        <v>100</v>
      </c>
      <c r="AB116" s="7">
        <v>995</v>
      </c>
      <c r="AC116" s="7">
        <v>118</v>
      </c>
      <c r="AD116" s="7">
        <v>1720.17</v>
      </c>
      <c r="AE116" s="11">
        <v>91.987700534759369</v>
      </c>
    </row>
    <row r="117" spans="1:31" ht="15.75" customHeight="1" x14ac:dyDescent="0.25">
      <c r="A117" s="7">
        <v>116</v>
      </c>
      <c r="B117" s="6" t="s">
        <v>96</v>
      </c>
      <c r="C117" s="6" t="s">
        <v>97</v>
      </c>
      <c r="D117" s="6" t="s">
        <v>2273</v>
      </c>
      <c r="E117" s="6" t="s">
        <v>2326</v>
      </c>
      <c r="F117" s="7" t="s">
        <v>2270</v>
      </c>
      <c r="G117" s="7">
        <v>100</v>
      </c>
      <c r="H117" s="7">
        <v>3399</v>
      </c>
      <c r="I117" s="7">
        <v>1976</v>
      </c>
      <c r="J117" s="7">
        <v>5375</v>
      </c>
      <c r="K117" s="11">
        <v>95.099079971691438</v>
      </c>
      <c r="L117" s="7">
        <v>85</v>
      </c>
      <c r="M117" s="7">
        <v>146.55000000000001</v>
      </c>
      <c r="N117" s="7">
        <v>100</v>
      </c>
      <c r="O117" s="7">
        <v>145</v>
      </c>
      <c r="P117" s="7">
        <v>137.07</v>
      </c>
      <c r="Q117" s="7">
        <v>613.62</v>
      </c>
      <c r="R117" s="7">
        <v>100</v>
      </c>
      <c r="S117" s="7">
        <v>100</v>
      </c>
      <c r="T117" s="7">
        <v>95</v>
      </c>
      <c r="U117" s="7">
        <v>100</v>
      </c>
      <c r="V117" s="7">
        <v>100</v>
      </c>
      <c r="W117" s="7">
        <v>100</v>
      </c>
      <c r="X117" s="7">
        <v>100</v>
      </c>
      <c r="Y117" s="7">
        <v>100</v>
      </c>
      <c r="Z117" s="7">
        <v>100</v>
      </c>
      <c r="AA117" s="7">
        <v>100</v>
      </c>
      <c r="AB117" s="7">
        <v>995</v>
      </c>
      <c r="AC117" s="7">
        <v>116</v>
      </c>
      <c r="AD117" s="7">
        <v>1724.62</v>
      </c>
      <c r="AE117" s="11">
        <v>92.225668449197855</v>
      </c>
    </row>
    <row r="118" spans="1:31" ht="15.75" customHeight="1" x14ac:dyDescent="0.25">
      <c r="A118" s="7">
        <v>117</v>
      </c>
      <c r="B118" s="6" t="s">
        <v>2327</v>
      </c>
      <c r="C118" s="6" t="s">
        <v>98</v>
      </c>
      <c r="D118" s="6" t="s">
        <v>2273</v>
      </c>
      <c r="E118" s="6" t="s">
        <v>2328</v>
      </c>
      <c r="F118" s="7" t="s">
        <v>2270</v>
      </c>
      <c r="G118" s="7" t="e">
        <v>#N/A</v>
      </c>
      <c r="H118" s="7" t="e">
        <v>#N/A</v>
      </c>
      <c r="I118" s="7" t="e">
        <v>#N/A</v>
      </c>
      <c r="J118" s="7" t="e">
        <v>#N/A</v>
      </c>
      <c r="K118" s="11" t="e">
        <v>#N/A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100</v>
      </c>
      <c r="S118" s="7">
        <v>100</v>
      </c>
      <c r="T118" s="7">
        <v>100</v>
      </c>
      <c r="U118" s="7">
        <v>100</v>
      </c>
      <c r="V118" s="7">
        <v>100</v>
      </c>
      <c r="W118" s="7">
        <v>100</v>
      </c>
      <c r="X118" s="7">
        <v>100</v>
      </c>
      <c r="Y118" s="7">
        <v>100</v>
      </c>
      <c r="Z118" s="7">
        <v>100</v>
      </c>
      <c r="AA118" s="7">
        <v>100</v>
      </c>
      <c r="AB118" s="7">
        <v>1000</v>
      </c>
      <c r="AC118" s="7" t="e">
        <v>#N/A</v>
      </c>
      <c r="AD118" s="7" t="e">
        <v>#N/A</v>
      </c>
      <c r="AE118" s="11" t="e">
        <v>#N/A</v>
      </c>
    </row>
    <row r="119" spans="1:31" ht="15.75" customHeight="1" x14ac:dyDescent="0.25">
      <c r="A119" s="7">
        <v>118</v>
      </c>
      <c r="B119" s="6" t="s">
        <v>2329</v>
      </c>
      <c r="C119" s="6" t="s">
        <v>99</v>
      </c>
      <c r="D119" s="6" t="s">
        <v>2273</v>
      </c>
      <c r="E119" s="6" t="s">
        <v>2330</v>
      </c>
      <c r="F119" s="7" t="s">
        <v>2270</v>
      </c>
      <c r="G119" s="7">
        <v>81</v>
      </c>
      <c r="H119" s="7">
        <v>3166</v>
      </c>
      <c r="I119" s="7">
        <v>2048</v>
      </c>
      <c r="J119" s="7">
        <v>5214</v>
      </c>
      <c r="K119" s="11">
        <v>92.250530785562631</v>
      </c>
      <c r="L119" s="7">
        <v>95</v>
      </c>
      <c r="M119" s="7">
        <v>150</v>
      </c>
      <c r="N119" s="7">
        <v>70</v>
      </c>
      <c r="O119" s="7">
        <v>145</v>
      </c>
      <c r="P119" s="7">
        <v>0</v>
      </c>
      <c r="Q119" s="7">
        <v>460</v>
      </c>
      <c r="R119" s="7">
        <v>100</v>
      </c>
      <c r="S119" s="7">
        <v>95</v>
      </c>
      <c r="T119" s="7">
        <v>100</v>
      </c>
      <c r="U119" s="7">
        <v>100</v>
      </c>
      <c r="V119" s="7">
        <v>100</v>
      </c>
      <c r="W119" s="7">
        <v>100</v>
      </c>
      <c r="X119" s="7">
        <v>100</v>
      </c>
      <c r="Y119" s="7">
        <v>100</v>
      </c>
      <c r="Z119" s="7">
        <v>100</v>
      </c>
      <c r="AA119" s="7">
        <v>100</v>
      </c>
      <c r="AB119" s="7">
        <v>995</v>
      </c>
      <c r="AC119" s="7">
        <v>118</v>
      </c>
      <c r="AD119" s="7">
        <v>1573</v>
      </c>
      <c r="AE119" s="11">
        <v>84.117647058823536</v>
      </c>
    </row>
    <row r="120" spans="1:31" ht="15.75" customHeight="1" x14ac:dyDescent="0.25">
      <c r="A120" s="7">
        <v>119</v>
      </c>
      <c r="B120" s="6" t="s">
        <v>2331</v>
      </c>
      <c r="C120" s="6" t="s">
        <v>100</v>
      </c>
      <c r="D120" s="6" t="s">
        <v>2273</v>
      </c>
      <c r="E120" s="6" t="s">
        <v>2332</v>
      </c>
      <c r="F120" s="7" t="s">
        <v>2270</v>
      </c>
      <c r="G120" s="7">
        <v>88</v>
      </c>
      <c r="H120" s="7">
        <v>3333</v>
      </c>
      <c r="I120" s="7">
        <v>2050</v>
      </c>
      <c r="J120" s="7">
        <v>5383</v>
      </c>
      <c r="K120" s="11">
        <v>95.240622788393495</v>
      </c>
      <c r="L120" s="7">
        <v>133.5</v>
      </c>
      <c r="M120" s="7">
        <v>114</v>
      </c>
      <c r="N120" s="7">
        <v>85</v>
      </c>
      <c r="O120" s="7">
        <v>150</v>
      </c>
      <c r="P120" s="7">
        <v>128.5</v>
      </c>
      <c r="Q120" s="7">
        <v>611</v>
      </c>
      <c r="R120" s="7">
        <v>100</v>
      </c>
      <c r="S120" s="7">
        <v>100</v>
      </c>
      <c r="T120" s="7">
        <v>100</v>
      </c>
      <c r="U120" s="7">
        <v>100</v>
      </c>
      <c r="V120" s="7">
        <v>100</v>
      </c>
      <c r="W120" s="7">
        <v>100</v>
      </c>
      <c r="X120" s="7">
        <v>100</v>
      </c>
      <c r="Y120" s="7">
        <v>100</v>
      </c>
      <c r="Z120" s="7">
        <v>100</v>
      </c>
      <c r="AA120" s="7">
        <v>100</v>
      </c>
      <c r="AB120" s="7">
        <v>1000</v>
      </c>
      <c r="AC120" s="7">
        <v>120</v>
      </c>
      <c r="AD120" s="7">
        <v>1731</v>
      </c>
      <c r="AE120" s="11">
        <v>92.566844919786092</v>
      </c>
    </row>
    <row r="121" spans="1:31" ht="15.75" customHeight="1" x14ac:dyDescent="0.25">
      <c r="A121" s="7">
        <v>120</v>
      </c>
      <c r="B121" s="6" t="s">
        <v>2333</v>
      </c>
      <c r="C121" s="6" t="s">
        <v>101</v>
      </c>
      <c r="D121" s="6" t="s">
        <v>2273</v>
      </c>
      <c r="E121" s="6" t="s">
        <v>2334</v>
      </c>
      <c r="F121" s="7" t="s">
        <v>2270</v>
      </c>
      <c r="G121" s="7">
        <v>85</v>
      </c>
      <c r="H121" s="7">
        <v>3234</v>
      </c>
      <c r="I121" s="7">
        <v>2027</v>
      </c>
      <c r="J121" s="7">
        <v>5261</v>
      </c>
      <c r="K121" s="11">
        <v>93.082094833687194</v>
      </c>
      <c r="L121" s="7">
        <v>110.12</v>
      </c>
      <c r="M121" s="7">
        <v>148.05000000000001</v>
      </c>
      <c r="N121" s="7">
        <v>98.5</v>
      </c>
      <c r="O121" s="7">
        <v>140</v>
      </c>
      <c r="P121" s="7">
        <v>138.5</v>
      </c>
      <c r="Q121" s="7">
        <v>635.17000000000007</v>
      </c>
      <c r="R121" s="7">
        <v>100</v>
      </c>
      <c r="S121" s="7">
        <v>100</v>
      </c>
      <c r="T121" s="7">
        <v>100</v>
      </c>
      <c r="U121" s="7">
        <v>100</v>
      </c>
      <c r="V121" s="7">
        <v>100</v>
      </c>
      <c r="W121" s="7">
        <v>100</v>
      </c>
      <c r="X121" s="7">
        <v>100</v>
      </c>
      <c r="Y121" s="7">
        <v>95</v>
      </c>
      <c r="Z121" s="7">
        <v>100</v>
      </c>
      <c r="AA121" s="7">
        <v>100</v>
      </c>
      <c r="AB121" s="7">
        <v>995</v>
      </c>
      <c r="AC121" s="7">
        <v>120</v>
      </c>
      <c r="AD121" s="7">
        <v>1750.17</v>
      </c>
      <c r="AE121" s="11">
        <v>93.59197860962567</v>
      </c>
    </row>
    <row r="122" spans="1:31" ht="15.75" customHeight="1" x14ac:dyDescent="0.25">
      <c r="A122" s="7">
        <v>121</v>
      </c>
      <c r="B122" s="6" t="s">
        <v>2335</v>
      </c>
      <c r="C122" s="6" t="s">
        <v>102</v>
      </c>
      <c r="D122" s="6" t="s">
        <v>2273</v>
      </c>
      <c r="E122" s="6" t="s">
        <v>2336</v>
      </c>
      <c r="F122" s="7" t="s">
        <v>2270</v>
      </c>
      <c r="G122" s="7">
        <v>91</v>
      </c>
      <c r="H122" s="7">
        <v>2625</v>
      </c>
      <c r="I122" s="7">
        <v>2052</v>
      </c>
      <c r="J122" s="7">
        <v>4677</v>
      </c>
      <c r="K122" s="11">
        <v>82.749469214437369</v>
      </c>
      <c r="L122" s="7">
        <v>145</v>
      </c>
      <c r="M122" s="7">
        <v>133.5</v>
      </c>
      <c r="N122" s="7">
        <v>97.07</v>
      </c>
      <c r="O122" s="7">
        <v>138.62</v>
      </c>
      <c r="P122" s="7">
        <v>132.5</v>
      </c>
      <c r="Q122" s="7">
        <v>646.69000000000005</v>
      </c>
      <c r="R122" s="7">
        <v>100</v>
      </c>
      <c r="S122" s="7">
        <v>90</v>
      </c>
      <c r="T122" s="7">
        <v>100</v>
      </c>
      <c r="U122" s="7">
        <v>95</v>
      </c>
      <c r="V122" s="7">
        <v>100</v>
      </c>
      <c r="W122" s="7">
        <v>100</v>
      </c>
      <c r="X122" s="7">
        <v>100</v>
      </c>
      <c r="Y122" s="7">
        <v>95</v>
      </c>
      <c r="Z122" s="7">
        <v>90</v>
      </c>
      <c r="AA122" s="7">
        <v>75</v>
      </c>
      <c r="AB122" s="7">
        <v>945</v>
      </c>
      <c r="AC122" s="7">
        <v>116.1</v>
      </c>
      <c r="AD122" s="7">
        <v>1707.79</v>
      </c>
      <c r="AE122" s="11">
        <v>91.325668449197863</v>
      </c>
    </row>
    <row r="123" spans="1:31" ht="15.75" customHeight="1" x14ac:dyDescent="0.25">
      <c r="A123" s="7">
        <v>122</v>
      </c>
      <c r="B123" s="6" t="s">
        <v>2337</v>
      </c>
      <c r="C123" s="6" t="s">
        <v>103</v>
      </c>
      <c r="D123" s="6" t="s">
        <v>2273</v>
      </c>
      <c r="E123" s="6" t="s">
        <v>2338</v>
      </c>
      <c r="F123" s="7" t="s">
        <v>2270</v>
      </c>
      <c r="G123" s="7">
        <v>98</v>
      </c>
      <c r="H123" s="7">
        <v>3119</v>
      </c>
      <c r="I123" s="7">
        <v>2051</v>
      </c>
      <c r="J123" s="7">
        <v>5170</v>
      </c>
      <c r="K123" s="11">
        <v>91.472045293701342</v>
      </c>
      <c r="L123" s="7">
        <v>135.37</v>
      </c>
      <c r="M123" s="7">
        <v>141.55000000000001</v>
      </c>
      <c r="N123" s="7">
        <v>100.01</v>
      </c>
      <c r="O123" s="7">
        <v>137.27000000000001</v>
      </c>
      <c r="P123" s="7">
        <v>68.98</v>
      </c>
      <c r="Q123" s="7">
        <v>583.18000000000006</v>
      </c>
      <c r="R123" s="7">
        <v>100</v>
      </c>
      <c r="S123" s="7">
        <v>85</v>
      </c>
      <c r="T123" s="7">
        <v>100</v>
      </c>
      <c r="U123" s="7">
        <v>100</v>
      </c>
      <c r="V123" s="7">
        <v>100</v>
      </c>
      <c r="W123" s="7">
        <v>95</v>
      </c>
      <c r="X123" s="7">
        <v>100</v>
      </c>
      <c r="Y123" s="7">
        <v>100</v>
      </c>
      <c r="Z123" s="7">
        <v>100</v>
      </c>
      <c r="AA123" s="7">
        <v>100</v>
      </c>
      <c r="AB123" s="7">
        <v>980</v>
      </c>
      <c r="AC123" s="7">
        <v>116</v>
      </c>
      <c r="AD123" s="7">
        <v>1679.18</v>
      </c>
      <c r="AE123" s="11">
        <v>89.795721925133705</v>
      </c>
    </row>
    <row r="124" spans="1:31" ht="15.75" customHeight="1" x14ac:dyDescent="0.25">
      <c r="A124" s="7">
        <v>123</v>
      </c>
      <c r="B124" s="6" t="s">
        <v>104</v>
      </c>
      <c r="C124" s="6" t="s">
        <v>105</v>
      </c>
      <c r="D124" s="6" t="s">
        <v>2273</v>
      </c>
      <c r="E124" s="6" t="s">
        <v>2339</v>
      </c>
      <c r="F124" s="7" t="s">
        <v>2270</v>
      </c>
      <c r="G124" s="7">
        <v>99</v>
      </c>
      <c r="H124" s="7">
        <v>3322</v>
      </c>
      <c r="I124" s="7">
        <v>1921</v>
      </c>
      <c r="J124" s="7">
        <v>5243</v>
      </c>
      <c r="K124" s="11">
        <v>92.76362349610757</v>
      </c>
      <c r="L124" s="7">
        <v>45</v>
      </c>
      <c r="M124" s="7">
        <v>53.5</v>
      </c>
      <c r="N124" s="7">
        <v>100</v>
      </c>
      <c r="O124" s="7">
        <v>144</v>
      </c>
      <c r="P124" s="7">
        <v>140</v>
      </c>
      <c r="Q124" s="7">
        <v>482.5</v>
      </c>
      <c r="R124" s="7">
        <v>100</v>
      </c>
      <c r="S124" s="7">
        <v>100</v>
      </c>
      <c r="T124" s="7">
        <v>100</v>
      </c>
      <c r="U124" s="7">
        <v>100</v>
      </c>
      <c r="V124" s="7">
        <v>95</v>
      </c>
      <c r="W124" s="7">
        <v>100</v>
      </c>
      <c r="X124" s="7">
        <v>100</v>
      </c>
      <c r="Y124" s="7">
        <v>100</v>
      </c>
      <c r="Z124" s="7">
        <v>100</v>
      </c>
      <c r="AA124" s="7">
        <v>100</v>
      </c>
      <c r="AB124" s="7">
        <v>995</v>
      </c>
      <c r="AC124" s="7">
        <v>119</v>
      </c>
      <c r="AD124" s="7">
        <v>1596.5</v>
      </c>
      <c r="AE124" s="11">
        <v>85.37433155080214</v>
      </c>
    </row>
    <row r="125" spans="1:31" ht="15.75" customHeight="1" x14ac:dyDescent="0.25">
      <c r="A125" s="7">
        <v>124</v>
      </c>
      <c r="B125" s="6" t="s">
        <v>2340</v>
      </c>
      <c r="C125" s="6" t="s">
        <v>106</v>
      </c>
      <c r="D125" s="6" t="s">
        <v>2273</v>
      </c>
      <c r="E125" s="6" t="s">
        <v>2341</v>
      </c>
      <c r="F125" s="7" t="s">
        <v>2270</v>
      </c>
      <c r="G125" s="7">
        <v>84</v>
      </c>
      <c r="H125" s="7">
        <v>3155</v>
      </c>
      <c r="I125" s="7">
        <v>1982</v>
      </c>
      <c r="J125" s="7">
        <v>5137</v>
      </c>
      <c r="K125" s="11">
        <v>90.888181174805382</v>
      </c>
      <c r="L125" s="7">
        <v>20</v>
      </c>
      <c r="M125" s="7">
        <v>63.5</v>
      </c>
      <c r="N125" s="7">
        <v>95.01</v>
      </c>
      <c r="O125" s="7">
        <v>145</v>
      </c>
      <c r="P125" s="7">
        <v>0</v>
      </c>
      <c r="Q125" s="7">
        <v>323.51</v>
      </c>
      <c r="R125" s="7">
        <v>95</v>
      </c>
      <c r="S125" s="7">
        <v>95</v>
      </c>
      <c r="T125" s="7">
        <v>95</v>
      </c>
      <c r="U125" s="7">
        <v>50</v>
      </c>
      <c r="V125" s="7">
        <v>50</v>
      </c>
      <c r="W125" s="7">
        <v>50</v>
      </c>
      <c r="X125" s="7"/>
      <c r="Y125" s="7" t="s">
        <v>679</v>
      </c>
      <c r="Z125" s="7" t="s">
        <v>679</v>
      </c>
      <c r="AA125" s="7" t="s">
        <v>679</v>
      </c>
      <c r="AB125" s="7">
        <v>435</v>
      </c>
      <c r="AC125" s="7">
        <v>120</v>
      </c>
      <c r="AD125" s="7">
        <v>878.51</v>
      </c>
      <c r="AE125" s="11">
        <v>46.979144385026736</v>
      </c>
    </row>
    <row r="126" spans="1:31" ht="15.75" customHeight="1" x14ac:dyDescent="0.25">
      <c r="A126" s="7">
        <v>125</v>
      </c>
      <c r="B126" s="6" t="s">
        <v>2342</v>
      </c>
      <c r="C126" s="6" t="s">
        <v>107</v>
      </c>
      <c r="D126" s="6" t="s">
        <v>2273</v>
      </c>
      <c r="E126" s="6" t="s">
        <v>2343</v>
      </c>
      <c r="F126" s="7" t="s">
        <v>2270</v>
      </c>
      <c r="G126" s="7">
        <v>92</v>
      </c>
      <c r="H126" s="7">
        <v>2862</v>
      </c>
      <c r="I126" s="7">
        <v>2053</v>
      </c>
      <c r="J126" s="7">
        <v>4915</v>
      </c>
      <c r="K126" s="11">
        <v>86.960368011323425</v>
      </c>
      <c r="L126" s="7">
        <v>143.5</v>
      </c>
      <c r="M126" s="7">
        <v>145.47999999999999</v>
      </c>
      <c r="N126" s="7">
        <v>92.08</v>
      </c>
      <c r="O126" s="7">
        <v>135.12</v>
      </c>
      <c r="P126" s="7">
        <v>85</v>
      </c>
      <c r="Q126" s="7">
        <v>601.18000000000006</v>
      </c>
      <c r="R126" s="7">
        <v>100</v>
      </c>
      <c r="S126" s="7">
        <v>40</v>
      </c>
      <c r="T126" s="7">
        <v>95</v>
      </c>
      <c r="U126" s="7">
        <v>100</v>
      </c>
      <c r="V126" s="7">
        <v>100</v>
      </c>
      <c r="W126" s="7">
        <v>100</v>
      </c>
      <c r="X126" s="7">
        <v>100</v>
      </c>
      <c r="Y126" s="7">
        <v>100</v>
      </c>
      <c r="Z126" s="7">
        <v>100</v>
      </c>
      <c r="AA126" s="7">
        <v>100</v>
      </c>
      <c r="AB126" s="7">
        <v>935</v>
      </c>
      <c r="AC126" s="7">
        <v>120</v>
      </c>
      <c r="AD126" s="7">
        <v>1656.18</v>
      </c>
      <c r="AE126" s="11">
        <v>88.56577540106953</v>
      </c>
    </row>
    <row r="127" spans="1:31" ht="15.75" customHeight="1" x14ac:dyDescent="0.25">
      <c r="A127" s="7">
        <v>126</v>
      </c>
      <c r="B127" s="6" t="s">
        <v>2344</v>
      </c>
      <c r="C127" s="6" t="s">
        <v>108</v>
      </c>
      <c r="D127" s="6" t="s">
        <v>2273</v>
      </c>
      <c r="E127" s="6" t="s">
        <v>2345</v>
      </c>
      <c r="F127" s="7" t="s">
        <v>2270</v>
      </c>
      <c r="G127" s="7">
        <v>75</v>
      </c>
      <c r="H127" s="7">
        <v>3319</v>
      </c>
      <c r="I127" s="7">
        <v>1808</v>
      </c>
      <c r="J127" s="7">
        <v>5127</v>
      </c>
      <c r="K127" s="11">
        <v>90.711252653927815</v>
      </c>
      <c r="L127" s="7">
        <v>105</v>
      </c>
      <c r="M127" s="7">
        <v>145</v>
      </c>
      <c r="N127" s="7">
        <v>85</v>
      </c>
      <c r="O127" s="7">
        <v>145</v>
      </c>
      <c r="P127" s="7">
        <v>0</v>
      </c>
      <c r="Q127" s="7">
        <v>480</v>
      </c>
      <c r="R127" s="7">
        <v>95</v>
      </c>
      <c r="S127" s="7">
        <v>90</v>
      </c>
      <c r="T127" s="7">
        <v>100</v>
      </c>
      <c r="U127" s="7">
        <v>100</v>
      </c>
      <c r="V127" s="7">
        <v>95</v>
      </c>
      <c r="W127" s="7">
        <v>95</v>
      </c>
      <c r="X127" s="7">
        <v>100</v>
      </c>
      <c r="Y127" s="7">
        <v>100</v>
      </c>
      <c r="Z127" s="7">
        <v>100</v>
      </c>
      <c r="AA127" s="7">
        <v>100</v>
      </c>
      <c r="AB127" s="7">
        <v>975</v>
      </c>
      <c r="AC127" s="7">
        <v>120</v>
      </c>
      <c r="AD127" s="7">
        <v>1575</v>
      </c>
      <c r="AE127" s="11">
        <v>84.224598930481292</v>
      </c>
    </row>
    <row r="128" spans="1:31" ht="15.75" customHeight="1" x14ac:dyDescent="0.25">
      <c r="A128" s="7">
        <v>127</v>
      </c>
      <c r="B128" s="6" t="s">
        <v>2346</v>
      </c>
      <c r="C128" s="6" t="s">
        <v>109</v>
      </c>
      <c r="D128" s="6" t="s">
        <v>2273</v>
      </c>
      <c r="E128" s="6" t="s">
        <v>2347</v>
      </c>
      <c r="F128" s="7" t="s">
        <v>2270</v>
      </c>
      <c r="G128" s="7">
        <v>93</v>
      </c>
      <c r="H128" s="7">
        <v>3087</v>
      </c>
      <c r="I128" s="7">
        <v>2027</v>
      </c>
      <c r="J128" s="7">
        <v>5114</v>
      </c>
      <c r="K128" s="11">
        <v>90.481245576786975</v>
      </c>
      <c r="L128" s="7">
        <v>109</v>
      </c>
      <c r="M128" s="7">
        <v>99</v>
      </c>
      <c r="N128" s="7">
        <v>88.05</v>
      </c>
      <c r="O128" s="7">
        <v>145</v>
      </c>
      <c r="P128" s="7">
        <v>90</v>
      </c>
      <c r="Q128" s="7">
        <v>531.04999999999995</v>
      </c>
      <c r="R128" s="7">
        <v>100</v>
      </c>
      <c r="S128" s="7">
        <v>95</v>
      </c>
      <c r="T128" s="7">
        <v>95</v>
      </c>
      <c r="U128" s="7">
        <v>100</v>
      </c>
      <c r="V128" s="7">
        <v>100</v>
      </c>
      <c r="W128" s="7">
        <v>100</v>
      </c>
      <c r="X128" s="7">
        <v>100</v>
      </c>
      <c r="Y128" s="7">
        <v>95</v>
      </c>
      <c r="Z128" s="7">
        <v>95</v>
      </c>
      <c r="AA128" s="7">
        <v>100</v>
      </c>
      <c r="AB128" s="7">
        <v>980</v>
      </c>
      <c r="AC128" s="7">
        <v>118.05</v>
      </c>
      <c r="AD128" s="7">
        <v>1629.1</v>
      </c>
      <c r="AE128" s="11">
        <v>87.117647058823522</v>
      </c>
    </row>
    <row r="129" spans="1:31" ht="15.75" customHeight="1" x14ac:dyDescent="0.25">
      <c r="A129" s="7">
        <v>128</v>
      </c>
      <c r="B129" s="6" t="s">
        <v>2348</v>
      </c>
      <c r="C129" s="6" t="s">
        <v>110</v>
      </c>
      <c r="D129" s="6" t="s">
        <v>2273</v>
      </c>
      <c r="E129" s="6" t="s">
        <v>2349</v>
      </c>
      <c r="F129" s="7" t="s">
        <v>2270</v>
      </c>
      <c r="G129" s="7">
        <v>94</v>
      </c>
      <c r="H129" s="7">
        <v>2730</v>
      </c>
      <c r="I129" s="7">
        <v>2052</v>
      </c>
      <c r="J129" s="7">
        <v>4782</v>
      </c>
      <c r="K129" s="11">
        <v>84.607218683651809</v>
      </c>
      <c r="L129" s="7">
        <v>100</v>
      </c>
      <c r="M129" s="7">
        <v>88.5</v>
      </c>
      <c r="N129" s="7">
        <v>64</v>
      </c>
      <c r="O129" s="7">
        <v>136.87</v>
      </c>
      <c r="P129" s="7">
        <v>77.08</v>
      </c>
      <c r="Q129" s="7">
        <v>466.45</v>
      </c>
      <c r="R129" s="7">
        <v>100</v>
      </c>
      <c r="S129" s="7">
        <v>100</v>
      </c>
      <c r="T129" s="7">
        <v>100</v>
      </c>
      <c r="U129" s="7">
        <v>100</v>
      </c>
      <c r="V129" s="7">
        <v>100</v>
      </c>
      <c r="W129" s="7">
        <v>100</v>
      </c>
      <c r="X129" s="7">
        <v>100</v>
      </c>
      <c r="Y129" s="7">
        <v>100</v>
      </c>
      <c r="Z129" s="7">
        <v>100</v>
      </c>
      <c r="AA129" s="7">
        <v>100</v>
      </c>
      <c r="AB129" s="7">
        <v>1000</v>
      </c>
      <c r="AC129" s="7">
        <v>110.95</v>
      </c>
      <c r="AD129" s="7">
        <v>1577.4</v>
      </c>
      <c r="AE129" s="11">
        <v>84.352941176470594</v>
      </c>
    </row>
    <row r="130" spans="1:31" ht="15.75" customHeight="1" x14ac:dyDescent="0.25">
      <c r="A130" s="7">
        <v>129</v>
      </c>
      <c r="B130" s="6" t="s">
        <v>2350</v>
      </c>
      <c r="C130" s="6" t="s">
        <v>111</v>
      </c>
      <c r="D130" s="6" t="s">
        <v>2273</v>
      </c>
      <c r="E130" s="6" t="s">
        <v>2351</v>
      </c>
      <c r="F130" s="7" t="s">
        <v>2270</v>
      </c>
      <c r="G130" s="7">
        <v>89</v>
      </c>
      <c r="H130" s="7">
        <v>3341</v>
      </c>
      <c r="I130" s="7">
        <v>2051</v>
      </c>
      <c r="J130" s="7">
        <v>5392</v>
      </c>
      <c r="K130" s="11">
        <v>95.399858457183299</v>
      </c>
      <c r="L130" s="7">
        <v>140.55000000000001</v>
      </c>
      <c r="M130" s="7">
        <v>150</v>
      </c>
      <c r="N130" s="7">
        <v>95</v>
      </c>
      <c r="O130" s="7">
        <v>150</v>
      </c>
      <c r="P130" s="7">
        <v>130</v>
      </c>
      <c r="Q130" s="7">
        <v>665.55</v>
      </c>
      <c r="R130" s="7">
        <v>100</v>
      </c>
      <c r="S130" s="7">
        <v>100</v>
      </c>
      <c r="T130" s="7">
        <v>100</v>
      </c>
      <c r="U130" s="7">
        <v>100</v>
      </c>
      <c r="V130" s="7">
        <v>100</v>
      </c>
      <c r="W130" s="7">
        <v>100</v>
      </c>
      <c r="X130" s="7">
        <v>100</v>
      </c>
      <c r="Y130" s="7">
        <v>100</v>
      </c>
      <c r="Z130" s="7">
        <v>95</v>
      </c>
      <c r="AA130" s="7">
        <v>100</v>
      </c>
      <c r="AB130" s="7">
        <v>995</v>
      </c>
      <c r="AC130" s="7">
        <v>114</v>
      </c>
      <c r="AD130" s="7">
        <v>1774.55</v>
      </c>
      <c r="AE130" s="11">
        <v>94.895721925133685</v>
      </c>
    </row>
    <row r="131" spans="1:31" ht="15.75" customHeight="1" x14ac:dyDescent="0.25">
      <c r="A131" s="7">
        <v>130</v>
      </c>
      <c r="B131" s="6" t="s">
        <v>112</v>
      </c>
      <c r="C131" s="6" t="s">
        <v>113</v>
      </c>
      <c r="D131" s="6" t="s">
        <v>2273</v>
      </c>
      <c r="E131" s="6" t="s">
        <v>2352</v>
      </c>
      <c r="F131" s="7" t="s">
        <v>2270</v>
      </c>
      <c r="G131" s="7">
        <v>94</v>
      </c>
      <c r="H131" s="7">
        <v>3245</v>
      </c>
      <c r="I131" s="7">
        <v>2053</v>
      </c>
      <c r="J131" s="7">
        <v>5298</v>
      </c>
      <c r="K131" s="11">
        <v>93.736730360934189</v>
      </c>
      <c r="L131" s="7">
        <v>110</v>
      </c>
      <c r="M131" s="7">
        <v>145</v>
      </c>
      <c r="N131" s="7">
        <v>95</v>
      </c>
      <c r="O131" s="7">
        <v>150</v>
      </c>
      <c r="P131" s="7">
        <v>140</v>
      </c>
      <c r="Q131" s="7">
        <v>640</v>
      </c>
      <c r="R131" s="7">
        <v>100</v>
      </c>
      <c r="S131" s="7">
        <v>100</v>
      </c>
      <c r="T131" s="7">
        <v>100</v>
      </c>
      <c r="U131" s="7">
        <v>100</v>
      </c>
      <c r="V131" s="7">
        <v>100</v>
      </c>
      <c r="W131" s="7">
        <v>100</v>
      </c>
      <c r="X131" s="7">
        <v>100</v>
      </c>
      <c r="Y131" s="7">
        <v>100</v>
      </c>
      <c r="Z131" s="7">
        <v>95</v>
      </c>
      <c r="AA131" s="7">
        <v>100</v>
      </c>
      <c r="AB131" s="7">
        <v>995</v>
      </c>
      <c r="AC131" s="7">
        <v>113.5</v>
      </c>
      <c r="AD131" s="7">
        <v>1748.5</v>
      </c>
      <c r="AE131" s="11">
        <v>93.502673796791441</v>
      </c>
    </row>
    <row r="132" spans="1:31" ht="15.75" customHeight="1" x14ac:dyDescent="0.25">
      <c r="A132" s="7">
        <v>131</v>
      </c>
      <c r="B132" s="6" t="s">
        <v>2353</v>
      </c>
      <c r="C132" s="6" t="s">
        <v>114</v>
      </c>
      <c r="D132" s="6" t="s">
        <v>2273</v>
      </c>
      <c r="E132" s="6" t="s">
        <v>2354</v>
      </c>
      <c r="F132" s="7" t="s">
        <v>2270</v>
      </c>
      <c r="G132" s="7">
        <v>93</v>
      </c>
      <c r="H132" s="7">
        <v>3272</v>
      </c>
      <c r="I132" s="7">
        <v>1747</v>
      </c>
      <c r="J132" s="7">
        <v>5019</v>
      </c>
      <c r="K132" s="11">
        <v>88.800424628450102</v>
      </c>
      <c r="L132" s="7">
        <v>143.5</v>
      </c>
      <c r="M132" s="7">
        <v>143.79</v>
      </c>
      <c r="N132" s="7">
        <v>95</v>
      </c>
      <c r="O132" s="7">
        <v>132.5</v>
      </c>
      <c r="P132" s="7">
        <v>130</v>
      </c>
      <c r="Q132" s="7">
        <v>644.79</v>
      </c>
      <c r="R132" s="7">
        <v>100</v>
      </c>
      <c r="S132" s="7">
        <v>95</v>
      </c>
      <c r="T132" s="7">
        <v>100</v>
      </c>
      <c r="U132" s="7">
        <v>100</v>
      </c>
      <c r="V132" s="7">
        <v>50</v>
      </c>
      <c r="W132" s="7">
        <v>100</v>
      </c>
      <c r="X132" s="7">
        <v>100</v>
      </c>
      <c r="Y132" s="7">
        <v>100</v>
      </c>
      <c r="Z132" s="7">
        <v>100</v>
      </c>
      <c r="AA132" s="7">
        <v>100</v>
      </c>
      <c r="AB132" s="7">
        <v>945</v>
      </c>
      <c r="AC132" s="7">
        <v>120</v>
      </c>
      <c r="AD132" s="7">
        <v>1709.79</v>
      </c>
      <c r="AE132" s="11">
        <v>91.432620320855619</v>
      </c>
    </row>
    <row r="133" spans="1:31" ht="15.75" customHeight="1" x14ac:dyDescent="0.25">
      <c r="A133" s="7">
        <v>132</v>
      </c>
      <c r="B133" s="6" t="s">
        <v>2355</v>
      </c>
      <c r="C133" s="6" t="s">
        <v>115</v>
      </c>
      <c r="D133" s="6" t="s">
        <v>2273</v>
      </c>
      <c r="E133" s="6" t="s">
        <v>2356</v>
      </c>
      <c r="F133" s="7" t="s">
        <v>2270</v>
      </c>
      <c r="G133" s="7">
        <v>95</v>
      </c>
      <c r="H133" s="7">
        <v>2868</v>
      </c>
      <c r="I133" s="7">
        <v>1998</v>
      </c>
      <c r="J133" s="7">
        <v>4866</v>
      </c>
      <c r="K133" s="11">
        <v>86.093418259023352</v>
      </c>
      <c r="L133" s="7">
        <v>139.57</v>
      </c>
      <c r="M133" s="7">
        <v>131.55000000000001</v>
      </c>
      <c r="N133" s="7">
        <v>85</v>
      </c>
      <c r="O133" s="7">
        <v>130</v>
      </c>
      <c r="P133" s="7">
        <v>30</v>
      </c>
      <c r="Q133" s="7">
        <v>516.12</v>
      </c>
      <c r="R133" s="7">
        <v>60</v>
      </c>
      <c r="S133" s="7">
        <v>75</v>
      </c>
      <c r="T133" s="7">
        <v>100</v>
      </c>
      <c r="U133" s="7">
        <v>100</v>
      </c>
      <c r="V133" s="7">
        <v>100</v>
      </c>
      <c r="W133" s="7">
        <v>95</v>
      </c>
      <c r="X133" s="7">
        <v>100</v>
      </c>
      <c r="Y133" s="7">
        <v>100</v>
      </c>
      <c r="Z133" s="7">
        <v>100</v>
      </c>
      <c r="AA133" s="7">
        <v>100</v>
      </c>
      <c r="AB133" s="7">
        <v>930</v>
      </c>
      <c r="AC133" s="7">
        <v>102.1</v>
      </c>
      <c r="AD133" s="7">
        <v>1548.2199999999998</v>
      </c>
      <c r="AE133" s="11">
        <v>82.792513368983947</v>
      </c>
    </row>
    <row r="134" spans="1:31" ht="15.75" customHeight="1" x14ac:dyDescent="0.25">
      <c r="A134" s="7">
        <v>133</v>
      </c>
      <c r="B134" s="6" t="s">
        <v>2357</v>
      </c>
      <c r="C134" s="6" t="s">
        <v>116</v>
      </c>
      <c r="D134" s="6" t="s">
        <v>2273</v>
      </c>
      <c r="E134" s="6" t="s">
        <v>2358</v>
      </c>
      <c r="F134" s="7" t="s">
        <v>2270</v>
      </c>
      <c r="G134" s="7">
        <v>96</v>
      </c>
      <c r="H134" s="7">
        <v>3366</v>
      </c>
      <c r="I134" s="7">
        <v>1817</v>
      </c>
      <c r="J134" s="7">
        <v>5183</v>
      </c>
      <c r="K134" s="11">
        <v>91.702052370842182</v>
      </c>
      <c r="L134" s="7">
        <v>110.12</v>
      </c>
      <c r="M134" s="7">
        <v>143.19999999999999</v>
      </c>
      <c r="N134" s="7">
        <v>60</v>
      </c>
      <c r="O134" s="7">
        <v>140</v>
      </c>
      <c r="P134" s="7">
        <v>134.94</v>
      </c>
      <c r="Q134" s="7">
        <v>588.26</v>
      </c>
      <c r="R134" s="7">
        <v>100</v>
      </c>
      <c r="S134" s="7">
        <v>100</v>
      </c>
      <c r="T134" s="7">
        <v>95</v>
      </c>
      <c r="U134" s="7">
        <v>100</v>
      </c>
      <c r="V134" s="7">
        <v>100</v>
      </c>
      <c r="W134" s="7">
        <v>100</v>
      </c>
      <c r="X134" s="7">
        <v>100</v>
      </c>
      <c r="Y134" s="7">
        <v>100</v>
      </c>
      <c r="Z134" s="7">
        <v>100</v>
      </c>
      <c r="AA134" s="7">
        <v>100</v>
      </c>
      <c r="AB134" s="7">
        <v>995</v>
      </c>
      <c r="AC134" s="7">
        <v>118.03</v>
      </c>
      <c r="AD134" s="7">
        <v>1701.29</v>
      </c>
      <c r="AE134" s="11">
        <v>90.978074866310152</v>
      </c>
    </row>
    <row r="135" spans="1:31" ht="15.75" customHeight="1" x14ac:dyDescent="0.25">
      <c r="A135" s="7">
        <v>134</v>
      </c>
      <c r="B135" s="6" t="s">
        <v>2359</v>
      </c>
      <c r="C135" s="6" t="s">
        <v>117</v>
      </c>
      <c r="D135" s="6" t="s">
        <v>2273</v>
      </c>
      <c r="E135" s="6" t="s">
        <v>2360</v>
      </c>
      <c r="F135" s="7" t="s">
        <v>2270</v>
      </c>
      <c r="G135" s="7">
        <v>91</v>
      </c>
      <c r="H135" s="7">
        <v>2829</v>
      </c>
      <c r="I135" s="7">
        <v>2052</v>
      </c>
      <c r="J135" s="7">
        <v>4881</v>
      </c>
      <c r="K135" s="11">
        <v>86.358811040339702</v>
      </c>
      <c r="L135" s="7">
        <v>135.72</v>
      </c>
      <c r="M135" s="7">
        <v>133.05000000000001</v>
      </c>
      <c r="N135" s="7">
        <v>83.5</v>
      </c>
      <c r="O135" s="7">
        <v>140</v>
      </c>
      <c r="P135" s="7">
        <v>0</v>
      </c>
      <c r="Q135" s="7">
        <v>492.27</v>
      </c>
      <c r="R135" s="7">
        <v>100</v>
      </c>
      <c r="S135" s="7">
        <v>40</v>
      </c>
      <c r="T135" s="7">
        <v>100</v>
      </c>
      <c r="U135" s="7">
        <v>100</v>
      </c>
      <c r="V135" s="7">
        <v>100</v>
      </c>
      <c r="W135" s="7">
        <v>100</v>
      </c>
      <c r="X135" s="7">
        <v>100</v>
      </c>
      <c r="Y135" s="7">
        <v>100</v>
      </c>
      <c r="Z135" s="7">
        <v>100</v>
      </c>
      <c r="AA135" s="7">
        <v>100</v>
      </c>
      <c r="AB135" s="7">
        <v>940</v>
      </c>
      <c r="AC135" s="7">
        <v>114</v>
      </c>
      <c r="AD135" s="7">
        <v>1546.27</v>
      </c>
      <c r="AE135" s="11">
        <v>82.688235294117646</v>
      </c>
    </row>
    <row r="136" spans="1:31" ht="15.75" customHeight="1" x14ac:dyDescent="0.25">
      <c r="A136" s="7">
        <v>135</v>
      </c>
      <c r="B136" s="6" t="s">
        <v>2361</v>
      </c>
      <c r="C136" s="6" t="s">
        <v>118</v>
      </c>
      <c r="D136" s="6" t="s">
        <v>2273</v>
      </c>
      <c r="E136" s="6" t="s">
        <v>2362</v>
      </c>
      <c r="F136" s="7" t="s">
        <v>2270</v>
      </c>
      <c r="G136" s="7">
        <v>84</v>
      </c>
      <c r="H136" s="7">
        <v>3114</v>
      </c>
      <c r="I136" s="7">
        <v>1952</v>
      </c>
      <c r="J136" s="7">
        <v>5066</v>
      </c>
      <c r="K136" s="11">
        <v>89.631988676574665</v>
      </c>
      <c r="L136" s="7">
        <v>138.5</v>
      </c>
      <c r="M136" s="7">
        <v>139</v>
      </c>
      <c r="N136" s="7">
        <v>95</v>
      </c>
      <c r="O136" s="7">
        <v>150</v>
      </c>
      <c r="P136" s="7">
        <v>130</v>
      </c>
      <c r="Q136" s="7">
        <v>652.5</v>
      </c>
      <c r="R136" s="7"/>
      <c r="S136" s="7"/>
      <c r="T136" s="7" t="s">
        <v>679</v>
      </c>
      <c r="U136" s="7" t="s">
        <v>679</v>
      </c>
      <c r="V136" s="7" t="s">
        <v>679</v>
      </c>
      <c r="W136" s="7" t="s">
        <v>679</v>
      </c>
      <c r="X136" s="7" t="s">
        <v>679</v>
      </c>
      <c r="Y136" s="7" t="s">
        <v>679</v>
      </c>
      <c r="Z136" s="7" t="s">
        <v>679</v>
      </c>
      <c r="AA136" s="7" t="s">
        <v>679</v>
      </c>
      <c r="AB136" s="7">
        <v>0</v>
      </c>
      <c r="AC136" s="7">
        <v>112.29</v>
      </c>
      <c r="AD136" s="7">
        <v>764.79</v>
      </c>
      <c r="AE136" s="11">
        <v>40.897860962566845</v>
      </c>
    </row>
    <row r="137" spans="1:31" ht="15.75" customHeight="1" x14ac:dyDescent="0.25">
      <c r="A137" s="7">
        <v>136</v>
      </c>
      <c r="B137" s="6" t="s">
        <v>2363</v>
      </c>
      <c r="C137" s="6" t="s">
        <v>119</v>
      </c>
      <c r="D137" s="6" t="s">
        <v>2273</v>
      </c>
      <c r="E137" s="6" t="s">
        <v>2364</v>
      </c>
      <c r="F137" s="7" t="s">
        <v>2270</v>
      </c>
      <c r="G137" s="7">
        <v>76</v>
      </c>
      <c r="H137" s="7">
        <v>2798</v>
      </c>
      <c r="I137" s="7">
        <v>2052</v>
      </c>
      <c r="J137" s="7">
        <v>4850</v>
      </c>
      <c r="K137" s="11">
        <v>85.810332625619239</v>
      </c>
      <c r="L137" s="7">
        <v>137.07</v>
      </c>
      <c r="M137" s="7">
        <v>138.05000000000001</v>
      </c>
      <c r="N137" s="7">
        <v>45</v>
      </c>
      <c r="O137" s="7">
        <v>125.12</v>
      </c>
      <c r="P137" s="7">
        <v>130</v>
      </c>
      <c r="Q137" s="7">
        <v>575.24</v>
      </c>
      <c r="R137" s="7">
        <v>100</v>
      </c>
      <c r="S137" s="7">
        <v>100</v>
      </c>
      <c r="T137" s="7">
        <v>100</v>
      </c>
      <c r="U137" s="7">
        <v>100</v>
      </c>
      <c r="V137" s="7">
        <v>100</v>
      </c>
      <c r="W137" s="7">
        <v>100</v>
      </c>
      <c r="X137" s="7">
        <v>100</v>
      </c>
      <c r="Y137" s="7">
        <v>100</v>
      </c>
      <c r="Z137" s="7">
        <v>100</v>
      </c>
      <c r="AA137" s="7">
        <v>100</v>
      </c>
      <c r="AB137" s="7">
        <v>1000</v>
      </c>
      <c r="AC137" s="7">
        <v>102.95</v>
      </c>
      <c r="AD137" s="7">
        <v>1678.19</v>
      </c>
      <c r="AE137" s="11">
        <v>89.742780748663108</v>
      </c>
    </row>
    <row r="138" spans="1:31" ht="15.75" customHeight="1" x14ac:dyDescent="0.25">
      <c r="A138" s="7">
        <v>137</v>
      </c>
      <c r="B138" s="6" t="s">
        <v>2365</v>
      </c>
      <c r="C138" s="6" t="s">
        <v>120</v>
      </c>
      <c r="D138" s="6" t="s">
        <v>2273</v>
      </c>
      <c r="E138" s="6" t="s">
        <v>2366</v>
      </c>
      <c r="F138" s="7" t="s">
        <v>2270</v>
      </c>
      <c r="G138" s="7">
        <v>90</v>
      </c>
      <c r="H138" s="7">
        <v>3102</v>
      </c>
      <c r="I138" s="7">
        <v>2046</v>
      </c>
      <c r="J138" s="7">
        <v>5148</v>
      </c>
      <c r="K138" s="11">
        <v>91.082802547770697</v>
      </c>
      <c r="L138" s="7">
        <v>109</v>
      </c>
      <c r="M138" s="7">
        <v>142.15</v>
      </c>
      <c r="N138" s="7">
        <v>85.01</v>
      </c>
      <c r="O138" s="7">
        <v>139</v>
      </c>
      <c r="P138" s="7">
        <v>0</v>
      </c>
      <c r="Q138" s="7">
        <v>475.16</v>
      </c>
      <c r="R138" s="7">
        <v>100</v>
      </c>
      <c r="S138" s="7">
        <v>100</v>
      </c>
      <c r="T138" s="7">
        <v>100</v>
      </c>
      <c r="U138" s="7">
        <v>100</v>
      </c>
      <c r="V138" s="7">
        <v>100</v>
      </c>
      <c r="W138" s="7">
        <v>90</v>
      </c>
      <c r="X138" s="7">
        <v>100</v>
      </c>
      <c r="Y138" s="7">
        <v>100</v>
      </c>
      <c r="Z138" s="7">
        <v>100</v>
      </c>
      <c r="AA138" s="7">
        <v>100</v>
      </c>
      <c r="AB138" s="7">
        <v>990</v>
      </c>
      <c r="AC138" s="7">
        <v>115.5</v>
      </c>
      <c r="AD138" s="7">
        <v>1580.66</v>
      </c>
      <c r="AE138" s="11">
        <v>84.527272727272731</v>
      </c>
    </row>
    <row r="139" spans="1:31" ht="15.75" customHeight="1" x14ac:dyDescent="0.25">
      <c r="A139" s="7">
        <v>138</v>
      </c>
      <c r="B139" s="6" t="s">
        <v>2367</v>
      </c>
      <c r="C139" s="6" t="s">
        <v>121</v>
      </c>
      <c r="D139" s="6" t="s">
        <v>2273</v>
      </c>
      <c r="E139" s="6" t="s">
        <v>2368</v>
      </c>
      <c r="F139" s="7" t="s">
        <v>2270</v>
      </c>
      <c r="G139" s="7">
        <v>79</v>
      </c>
      <c r="H139" s="7">
        <v>3110</v>
      </c>
      <c r="I139" s="7">
        <v>2052</v>
      </c>
      <c r="J139" s="7">
        <v>5162</v>
      </c>
      <c r="K139" s="11">
        <v>91.330502476999285</v>
      </c>
      <c r="L139" s="7">
        <v>104.7</v>
      </c>
      <c r="M139" s="7">
        <v>129.69999999999999</v>
      </c>
      <c r="N139" s="7">
        <v>82.84</v>
      </c>
      <c r="O139" s="7">
        <v>137.15</v>
      </c>
      <c r="P139" s="7">
        <v>80</v>
      </c>
      <c r="Q139" s="7">
        <v>534.39</v>
      </c>
      <c r="R139" s="7">
        <v>100</v>
      </c>
      <c r="S139" s="7">
        <v>90</v>
      </c>
      <c r="T139" s="7">
        <v>95</v>
      </c>
      <c r="U139" s="7">
        <v>100</v>
      </c>
      <c r="V139" s="7">
        <v>100</v>
      </c>
      <c r="W139" s="7">
        <v>100</v>
      </c>
      <c r="X139" s="7">
        <v>100</v>
      </c>
      <c r="Y139" s="7">
        <v>100</v>
      </c>
      <c r="Z139" s="7">
        <v>100</v>
      </c>
      <c r="AA139" s="7">
        <v>100</v>
      </c>
      <c r="AB139" s="7">
        <v>985</v>
      </c>
      <c r="AC139" s="7">
        <v>112</v>
      </c>
      <c r="AD139" s="7">
        <v>1631.3899999999999</v>
      </c>
      <c r="AE139" s="11">
        <v>87.240106951871653</v>
      </c>
    </row>
    <row r="140" spans="1:31" ht="15.75" customHeight="1" x14ac:dyDescent="0.25">
      <c r="A140" s="7">
        <v>139</v>
      </c>
      <c r="B140" s="6" t="s">
        <v>122</v>
      </c>
      <c r="C140" s="6" t="s">
        <v>123</v>
      </c>
      <c r="D140" s="6" t="s">
        <v>2273</v>
      </c>
      <c r="E140" s="6" t="s">
        <v>2369</v>
      </c>
      <c r="F140" s="7" t="s">
        <v>2270</v>
      </c>
      <c r="G140" s="7">
        <v>97</v>
      </c>
      <c r="H140" s="7">
        <v>3270</v>
      </c>
      <c r="I140" s="7">
        <v>1907</v>
      </c>
      <c r="J140" s="7">
        <v>5177</v>
      </c>
      <c r="K140" s="11">
        <v>91.595895258315636</v>
      </c>
      <c r="L140" s="7">
        <v>20</v>
      </c>
      <c r="M140" s="7">
        <v>139</v>
      </c>
      <c r="N140" s="7">
        <v>100</v>
      </c>
      <c r="O140" s="7">
        <v>145</v>
      </c>
      <c r="P140" s="7">
        <v>131.29</v>
      </c>
      <c r="Q140" s="7">
        <v>535.29</v>
      </c>
      <c r="R140" s="7">
        <v>95</v>
      </c>
      <c r="S140" s="7">
        <v>100</v>
      </c>
      <c r="T140" s="7">
        <v>95</v>
      </c>
      <c r="U140" s="7">
        <v>100</v>
      </c>
      <c r="V140" s="7">
        <v>95</v>
      </c>
      <c r="W140" s="7">
        <v>85</v>
      </c>
      <c r="X140" s="7">
        <v>100</v>
      </c>
      <c r="Y140" s="7">
        <v>100</v>
      </c>
      <c r="Z140" s="7">
        <v>100</v>
      </c>
      <c r="AA140" s="7">
        <v>95</v>
      </c>
      <c r="AB140" s="7">
        <v>965</v>
      </c>
      <c r="AC140" s="7">
        <v>116</v>
      </c>
      <c r="AD140" s="7">
        <v>1616.29</v>
      </c>
      <c r="AE140" s="11">
        <v>86.432620320855619</v>
      </c>
    </row>
    <row r="141" spans="1:31" ht="15.75" customHeight="1" x14ac:dyDescent="0.25">
      <c r="A141" s="7">
        <v>140</v>
      </c>
      <c r="B141" s="6" t="s">
        <v>2370</v>
      </c>
      <c r="C141" s="6" t="s">
        <v>124</v>
      </c>
      <c r="D141" s="6" t="s">
        <v>2273</v>
      </c>
      <c r="E141" s="6" t="s">
        <v>2371</v>
      </c>
      <c r="F141" s="7" t="s">
        <v>2270</v>
      </c>
      <c r="G141" s="7">
        <v>79</v>
      </c>
      <c r="H141" s="7">
        <v>3114</v>
      </c>
      <c r="I141" s="7">
        <v>2053</v>
      </c>
      <c r="J141" s="7">
        <v>5167</v>
      </c>
      <c r="K141" s="11">
        <v>91.418966737438083</v>
      </c>
      <c r="L141" s="7">
        <v>20</v>
      </c>
      <c r="M141" s="7">
        <v>140</v>
      </c>
      <c r="N141" s="7">
        <v>85</v>
      </c>
      <c r="O141" s="7">
        <v>150</v>
      </c>
      <c r="P141" s="7">
        <v>139</v>
      </c>
      <c r="Q141" s="7">
        <v>534</v>
      </c>
      <c r="R141" s="7">
        <v>100</v>
      </c>
      <c r="S141" s="7">
        <v>95</v>
      </c>
      <c r="T141" s="7">
        <v>100</v>
      </c>
      <c r="U141" s="7">
        <v>100</v>
      </c>
      <c r="V141" s="7">
        <v>100</v>
      </c>
      <c r="W141" s="7">
        <v>100</v>
      </c>
      <c r="X141" s="7">
        <v>100</v>
      </c>
      <c r="Y141" s="7">
        <v>100</v>
      </c>
      <c r="Z141" s="7">
        <v>95</v>
      </c>
      <c r="AA141" s="7">
        <v>100</v>
      </c>
      <c r="AB141" s="7">
        <v>990</v>
      </c>
      <c r="AC141" s="7">
        <v>114.1</v>
      </c>
      <c r="AD141" s="7">
        <v>1638.1</v>
      </c>
      <c r="AE141" s="11">
        <v>87.598930481283418</v>
      </c>
    </row>
    <row r="142" spans="1:31" ht="15.75" customHeight="1" x14ac:dyDescent="0.25">
      <c r="A142" s="7">
        <v>141</v>
      </c>
      <c r="B142" s="6" t="s">
        <v>2372</v>
      </c>
      <c r="C142" s="6" t="s">
        <v>125</v>
      </c>
      <c r="D142" s="6" t="s">
        <v>2273</v>
      </c>
      <c r="E142" s="6" t="s">
        <v>2373</v>
      </c>
      <c r="F142" s="7" t="s">
        <v>2270</v>
      </c>
      <c r="G142" s="7">
        <v>99</v>
      </c>
      <c r="H142" s="7">
        <v>3332</v>
      </c>
      <c r="I142" s="7">
        <v>1953</v>
      </c>
      <c r="J142" s="7">
        <v>5285</v>
      </c>
      <c r="K142" s="11">
        <v>93.506723283793349</v>
      </c>
      <c r="L142" s="7">
        <v>105</v>
      </c>
      <c r="M142" s="7">
        <v>85</v>
      </c>
      <c r="N142" s="7">
        <v>80.010000000000005</v>
      </c>
      <c r="O142" s="7">
        <v>127.69</v>
      </c>
      <c r="P142" s="7">
        <v>55</v>
      </c>
      <c r="Q142" s="7">
        <v>452.7</v>
      </c>
      <c r="R142" s="7">
        <v>80</v>
      </c>
      <c r="S142" s="7">
        <v>60</v>
      </c>
      <c r="T142" s="7">
        <v>95</v>
      </c>
      <c r="U142" s="7">
        <v>100</v>
      </c>
      <c r="V142" s="7">
        <v>100</v>
      </c>
      <c r="W142" s="7">
        <v>100</v>
      </c>
      <c r="X142" s="7">
        <v>95</v>
      </c>
      <c r="Y142" s="7">
        <v>100</v>
      </c>
      <c r="Z142" s="7">
        <v>100</v>
      </c>
      <c r="AA142" s="7">
        <v>100</v>
      </c>
      <c r="AB142" s="7">
        <v>930</v>
      </c>
      <c r="AC142" s="7">
        <v>112.29</v>
      </c>
      <c r="AD142" s="7">
        <v>1494.99</v>
      </c>
      <c r="AE142" s="11">
        <v>79.945989304812841</v>
      </c>
    </row>
    <row r="143" spans="1:31" ht="15.75" customHeight="1" x14ac:dyDescent="0.25">
      <c r="A143" s="7">
        <v>142</v>
      </c>
      <c r="B143" s="6" t="s">
        <v>2374</v>
      </c>
      <c r="C143" s="6" t="s">
        <v>126</v>
      </c>
      <c r="D143" s="6" t="s">
        <v>2273</v>
      </c>
      <c r="E143" s="6" t="s">
        <v>2375</v>
      </c>
      <c r="F143" s="7" t="s">
        <v>2270</v>
      </c>
      <c r="G143" s="7">
        <v>86</v>
      </c>
      <c r="H143" s="7">
        <v>3255</v>
      </c>
      <c r="I143" s="7">
        <v>2053</v>
      </c>
      <c r="J143" s="7">
        <v>5308</v>
      </c>
      <c r="K143" s="11">
        <v>93.913658881811742</v>
      </c>
      <c r="L143" s="7">
        <v>83.05</v>
      </c>
      <c r="M143" s="7">
        <v>40</v>
      </c>
      <c r="N143" s="7">
        <v>83.5</v>
      </c>
      <c r="O143" s="7">
        <v>144</v>
      </c>
      <c r="P143" s="7">
        <v>140</v>
      </c>
      <c r="Q143" s="7">
        <v>490.55</v>
      </c>
      <c r="R143" s="7">
        <v>100</v>
      </c>
      <c r="S143" s="7">
        <v>95</v>
      </c>
      <c r="T143" s="7">
        <v>100</v>
      </c>
      <c r="U143" s="7">
        <v>100</v>
      </c>
      <c r="V143" s="7">
        <v>100</v>
      </c>
      <c r="W143" s="7">
        <v>100</v>
      </c>
      <c r="X143" s="7">
        <v>100</v>
      </c>
      <c r="Y143" s="7">
        <v>100</v>
      </c>
      <c r="Z143" s="7">
        <v>100</v>
      </c>
      <c r="AA143" s="7">
        <v>100</v>
      </c>
      <c r="AB143" s="7">
        <v>995</v>
      </c>
      <c r="AC143" s="7">
        <v>119.5</v>
      </c>
      <c r="AD143" s="7">
        <v>1605.05</v>
      </c>
      <c r="AE143" s="11">
        <v>85.831550802139034</v>
      </c>
    </row>
    <row r="144" spans="1:31" ht="15.75" customHeight="1" x14ac:dyDescent="0.25">
      <c r="A144" s="7">
        <v>143</v>
      </c>
      <c r="B144" s="6" t="s">
        <v>2376</v>
      </c>
      <c r="C144" s="6" t="s">
        <v>127</v>
      </c>
      <c r="D144" s="6" t="s">
        <v>2273</v>
      </c>
      <c r="E144" s="6" t="s">
        <v>2377</v>
      </c>
      <c r="F144" s="7" t="s">
        <v>2270</v>
      </c>
      <c r="G144" s="7">
        <v>92</v>
      </c>
      <c r="H144" s="7">
        <v>3217</v>
      </c>
      <c r="I144" s="7">
        <v>1946</v>
      </c>
      <c r="J144" s="7">
        <v>5163</v>
      </c>
      <c r="K144" s="11">
        <v>91.348195329087048</v>
      </c>
      <c r="L144" s="7">
        <v>35</v>
      </c>
      <c r="M144" s="7">
        <v>142.15</v>
      </c>
      <c r="N144" s="7">
        <v>95</v>
      </c>
      <c r="O144" s="7">
        <v>145</v>
      </c>
      <c r="P144" s="7">
        <v>125</v>
      </c>
      <c r="Q144" s="7">
        <v>542.15</v>
      </c>
      <c r="R144" s="7">
        <v>100</v>
      </c>
      <c r="S144" s="7">
        <v>100</v>
      </c>
      <c r="T144" s="7">
        <v>95</v>
      </c>
      <c r="U144" s="7">
        <v>100</v>
      </c>
      <c r="V144" s="7">
        <v>100</v>
      </c>
      <c r="W144" s="7">
        <v>95</v>
      </c>
      <c r="X144" s="7">
        <v>100</v>
      </c>
      <c r="Y144" s="7">
        <v>100</v>
      </c>
      <c r="Z144" s="7">
        <v>100</v>
      </c>
      <c r="AA144" s="7">
        <v>95</v>
      </c>
      <c r="AB144" s="7">
        <v>985</v>
      </c>
      <c r="AC144" s="7">
        <v>116</v>
      </c>
      <c r="AD144" s="7">
        <v>1643.15</v>
      </c>
      <c r="AE144" s="11">
        <v>87.868983957219257</v>
      </c>
    </row>
    <row r="145" spans="1:31" ht="15.75" customHeight="1" x14ac:dyDescent="0.25">
      <c r="A145" s="7">
        <v>144</v>
      </c>
      <c r="B145" s="6" t="s">
        <v>2378</v>
      </c>
      <c r="C145" s="6" t="s">
        <v>128</v>
      </c>
      <c r="D145" s="6" t="s">
        <v>2273</v>
      </c>
      <c r="E145" s="6" t="s">
        <v>2379</v>
      </c>
      <c r="F145" s="7" t="s">
        <v>2270</v>
      </c>
      <c r="G145" s="7">
        <v>98</v>
      </c>
      <c r="H145" s="7">
        <v>3343</v>
      </c>
      <c r="I145" s="7">
        <v>1861</v>
      </c>
      <c r="J145" s="7">
        <v>5204</v>
      </c>
      <c r="K145" s="11">
        <v>92.073602264685078</v>
      </c>
      <c r="L145" s="7">
        <v>105</v>
      </c>
      <c r="M145" s="7">
        <v>120</v>
      </c>
      <c r="N145" s="7">
        <v>90</v>
      </c>
      <c r="O145" s="7">
        <v>140.47999999999999</v>
      </c>
      <c r="P145" s="7">
        <v>0</v>
      </c>
      <c r="Q145" s="7">
        <v>455.48</v>
      </c>
      <c r="R145" s="7">
        <v>100</v>
      </c>
      <c r="S145" s="7">
        <v>100</v>
      </c>
      <c r="T145" s="7">
        <v>100</v>
      </c>
      <c r="U145" s="7">
        <v>100</v>
      </c>
      <c r="V145" s="7">
        <v>100</v>
      </c>
      <c r="W145" s="7">
        <v>100</v>
      </c>
      <c r="X145" s="7">
        <v>100</v>
      </c>
      <c r="Y145" s="7">
        <v>100</v>
      </c>
      <c r="Z145" s="7">
        <v>100</v>
      </c>
      <c r="AA145" s="7">
        <v>100</v>
      </c>
      <c r="AB145" s="7">
        <v>1000</v>
      </c>
      <c r="AC145" s="7">
        <v>116.1</v>
      </c>
      <c r="AD145" s="7">
        <v>1571.58</v>
      </c>
      <c r="AE145" s="11">
        <v>84.041711229946529</v>
      </c>
    </row>
    <row r="146" spans="1:31" ht="15.75" customHeight="1" x14ac:dyDescent="0.25">
      <c r="A146" s="7">
        <v>145</v>
      </c>
      <c r="B146" s="6" t="s">
        <v>2380</v>
      </c>
      <c r="C146" s="6" t="s">
        <v>129</v>
      </c>
      <c r="D146" s="6" t="s">
        <v>2273</v>
      </c>
      <c r="E146" s="6" t="s">
        <v>2381</v>
      </c>
      <c r="F146" s="7" t="s">
        <v>2270</v>
      </c>
      <c r="G146" s="7">
        <v>94</v>
      </c>
      <c r="H146" s="7">
        <v>3231</v>
      </c>
      <c r="I146" s="7">
        <v>2048</v>
      </c>
      <c r="J146" s="7">
        <v>5279</v>
      </c>
      <c r="K146" s="11">
        <v>93.400566171266803</v>
      </c>
      <c r="L146" s="7">
        <v>20</v>
      </c>
      <c r="M146" s="7">
        <v>70</v>
      </c>
      <c r="N146" s="7">
        <v>65</v>
      </c>
      <c r="O146" s="7">
        <v>132.87</v>
      </c>
      <c r="P146" s="7">
        <v>95</v>
      </c>
      <c r="Q146" s="7">
        <v>382.87</v>
      </c>
      <c r="R146" s="7">
        <v>100</v>
      </c>
      <c r="S146" s="7">
        <v>95</v>
      </c>
      <c r="T146" s="7">
        <v>100</v>
      </c>
      <c r="U146" s="7">
        <v>100</v>
      </c>
      <c r="V146" s="7">
        <v>100</v>
      </c>
      <c r="W146" s="7">
        <v>100</v>
      </c>
      <c r="X146" s="7">
        <v>100</v>
      </c>
      <c r="Y146" s="7">
        <v>100</v>
      </c>
      <c r="Z146" s="7">
        <v>100</v>
      </c>
      <c r="AA146" s="7">
        <v>100</v>
      </c>
      <c r="AB146" s="7">
        <v>995</v>
      </c>
      <c r="AC146" s="7">
        <v>114</v>
      </c>
      <c r="AD146" s="7">
        <v>1491.87</v>
      </c>
      <c r="AE146" s="11">
        <v>79.77914438502674</v>
      </c>
    </row>
    <row r="147" spans="1:31" ht="15.75" customHeight="1" x14ac:dyDescent="0.25">
      <c r="A147" s="7">
        <v>146</v>
      </c>
      <c r="B147" s="6" t="s">
        <v>2382</v>
      </c>
      <c r="C147" s="6" t="s">
        <v>130</v>
      </c>
      <c r="D147" s="6" t="s">
        <v>2273</v>
      </c>
      <c r="E147" s="6" t="s">
        <v>2383</v>
      </c>
      <c r="F147" s="7" t="s">
        <v>2270</v>
      </c>
      <c r="G147" s="7">
        <v>91</v>
      </c>
      <c r="H147" s="7">
        <v>3139</v>
      </c>
      <c r="I147" s="7">
        <v>1797</v>
      </c>
      <c r="J147" s="7">
        <v>4936</v>
      </c>
      <c r="K147" s="11">
        <v>87.331917905166307</v>
      </c>
      <c r="L147" s="7">
        <v>30</v>
      </c>
      <c r="M147" s="7">
        <v>148.05000000000001</v>
      </c>
      <c r="N147" s="7">
        <v>60</v>
      </c>
      <c r="O147" s="7">
        <v>144</v>
      </c>
      <c r="P147" s="7">
        <v>130</v>
      </c>
      <c r="Q147" s="7">
        <v>512.04999999999995</v>
      </c>
      <c r="R147" s="7">
        <v>95</v>
      </c>
      <c r="S147" s="7">
        <v>95</v>
      </c>
      <c r="T147" s="7">
        <v>100</v>
      </c>
      <c r="U147" s="7">
        <v>100</v>
      </c>
      <c r="V147" s="7">
        <v>100</v>
      </c>
      <c r="W147" s="7">
        <v>100</v>
      </c>
      <c r="X147" s="7">
        <v>90</v>
      </c>
      <c r="Y147" s="7">
        <v>100</v>
      </c>
      <c r="Z147" s="7">
        <v>100</v>
      </c>
      <c r="AA147" s="7">
        <v>100</v>
      </c>
      <c r="AB147" s="7">
        <v>980</v>
      </c>
      <c r="AC147" s="7">
        <v>118</v>
      </c>
      <c r="AD147" s="7">
        <v>1610.05</v>
      </c>
      <c r="AE147" s="11">
        <v>86.098930481283418</v>
      </c>
    </row>
    <row r="148" spans="1:31" ht="15.75" customHeight="1" x14ac:dyDescent="0.25">
      <c r="A148" s="7">
        <v>147</v>
      </c>
      <c r="B148" s="6" t="s">
        <v>2384</v>
      </c>
      <c r="C148" s="6" t="s">
        <v>131</v>
      </c>
      <c r="D148" s="6" t="s">
        <v>2273</v>
      </c>
      <c r="E148" s="6" t="s">
        <v>2385</v>
      </c>
      <c r="F148" s="7" t="s">
        <v>2270</v>
      </c>
      <c r="G148" s="7">
        <v>95</v>
      </c>
      <c r="H148" s="7">
        <v>3417</v>
      </c>
      <c r="I148" s="7">
        <v>1600</v>
      </c>
      <c r="J148" s="7">
        <v>5017</v>
      </c>
      <c r="K148" s="11">
        <v>88.765038924274592</v>
      </c>
      <c r="L148" s="7">
        <v>88.05</v>
      </c>
      <c r="M148" s="7">
        <v>150</v>
      </c>
      <c r="N148" s="7">
        <v>95</v>
      </c>
      <c r="O148" s="7">
        <v>145</v>
      </c>
      <c r="P148" s="7">
        <v>137.07</v>
      </c>
      <c r="Q148" s="7">
        <v>615.12</v>
      </c>
      <c r="R148" s="7">
        <v>100</v>
      </c>
      <c r="S148" s="7">
        <v>95</v>
      </c>
      <c r="T148" s="7">
        <v>100</v>
      </c>
      <c r="U148" s="7">
        <v>100</v>
      </c>
      <c r="V148" s="7">
        <v>100</v>
      </c>
      <c r="W148" s="7">
        <v>100</v>
      </c>
      <c r="X148" s="7">
        <v>100</v>
      </c>
      <c r="Y148" s="7">
        <v>95</v>
      </c>
      <c r="Z148" s="7">
        <v>100</v>
      </c>
      <c r="AA148" s="7">
        <v>100</v>
      </c>
      <c r="AB148" s="7">
        <v>990</v>
      </c>
      <c r="AC148" s="7">
        <v>116</v>
      </c>
      <c r="AD148" s="7">
        <v>1721.12</v>
      </c>
      <c r="AE148" s="11">
        <v>92.038502673796785</v>
      </c>
    </row>
    <row r="149" spans="1:31" ht="15.75" customHeight="1" x14ac:dyDescent="0.25">
      <c r="A149" s="7">
        <v>148</v>
      </c>
      <c r="B149" s="6" t="s">
        <v>2386</v>
      </c>
      <c r="C149" s="6" t="s">
        <v>132</v>
      </c>
      <c r="D149" s="6" t="s">
        <v>2273</v>
      </c>
      <c r="E149" s="6" t="s">
        <v>2387</v>
      </c>
      <c r="F149" s="7" t="s">
        <v>2270</v>
      </c>
      <c r="G149" s="7">
        <v>96</v>
      </c>
      <c r="H149" s="7">
        <v>3195</v>
      </c>
      <c r="I149" s="7">
        <v>1201</v>
      </c>
      <c r="J149" s="7">
        <v>4396</v>
      </c>
      <c r="K149" s="11">
        <v>77.777777777777786</v>
      </c>
      <c r="L149" s="7">
        <v>90</v>
      </c>
      <c r="M149" s="7">
        <v>145</v>
      </c>
      <c r="N149" s="7">
        <v>90</v>
      </c>
      <c r="O149" s="7">
        <v>145</v>
      </c>
      <c r="P149" s="7">
        <v>145</v>
      </c>
      <c r="Q149" s="7">
        <v>615</v>
      </c>
      <c r="R149" s="7">
        <v>100</v>
      </c>
      <c r="S149" s="7">
        <v>95</v>
      </c>
      <c r="T149" s="7">
        <v>50</v>
      </c>
      <c r="U149" s="7">
        <v>100</v>
      </c>
      <c r="V149" s="7">
        <v>100</v>
      </c>
      <c r="W149" s="7">
        <v>90</v>
      </c>
      <c r="X149" s="7">
        <v>100</v>
      </c>
      <c r="Y149" s="7">
        <v>95</v>
      </c>
      <c r="Z149" s="7">
        <v>95</v>
      </c>
      <c r="AA149" s="7">
        <v>100</v>
      </c>
      <c r="AB149" s="7">
        <v>925</v>
      </c>
      <c r="AC149" s="7">
        <v>108</v>
      </c>
      <c r="AD149" s="7">
        <v>1648</v>
      </c>
      <c r="AE149" s="11">
        <v>88.128342245989302</v>
      </c>
    </row>
    <row r="150" spans="1:31" ht="15.75" customHeight="1" x14ac:dyDescent="0.25">
      <c r="A150" s="7">
        <v>149</v>
      </c>
      <c r="B150" s="6" t="s">
        <v>2388</v>
      </c>
      <c r="C150" s="6" t="s">
        <v>133</v>
      </c>
      <c r="D150" s="6" t="s">
        <v>2273</v>
      </c>
      <c r="E150" s="6" t="s">
        <v>2389</v>
      </c>
      <c r="F150" s="7" t="s">
        <v>2270</v>
      </c>
      <c r="G150" s="7">
        <v>98</v>
      </c>
      <c r="H150" s="7">
        <v>3181</v>
      </c>
      <c r="I150" s="7">
        <v>1994</v>
      </c>
      <c r="J150" s="7">
        <v>5175</v>
      </c>
      <c r="K150" s="11">
        <v>91.560509554140125</v>
      </c>
      <c r="L150" s="7">
        <v>95</v>
      </c>
      <c r="M150" s="7">
        <v>106.5</v>
      </c>
      <c r="N150" s="7">
        <v>85</v>
      </c>
      <c r="O150" s="7">
        <v>145</v>
      </c>
      <c r="P150" s="7">
        <v>139</v>
      </c>
      <c r="Q150" s="7">
        <v>570.5</v>
      </c>
      <c r="R150" s="7">
        <v>100</v>
      </c>
      <c r="S150" s="7">
        <v>100</v>
      </c>
      <c r="T150" s="7">
        <v>100</v>
      </c>
      <c r="U150" s="7">
        <v>100</v>
      </c>
      <c r="V150" s="7">
        <v>95</v>
      </c>
      <c r="W150" s="7">
        <v>90</v>
      </c>
      <c r="X150" s="7">
        <v>100</v>
      </c>
      <c r="Y150" s="7">
        <v>100</v>
      </c>
      <c r="Z150" s="7">
        <v>100</v>
      </c>
      <c r="AA150" s="7">
        <v>100</v>
      </c>
      <c r="AB150" s="7">
        <v>985</v>
      </c>
      <c r="AC150" s="7">
        <v>118</v>
      </c>
      <c r="AD150" s="7">
        <v>1673.5</v>
      </c>
      <c r="AE150" s="11">
        <v>89.491978609625662</v>
      </c>
    </row>
    <row r="151" spans="1:31" ht="15.75" customHeight="1" x14ac:dyDescent="0.25">
      <c r="A151" s="7">
        <v>150</v>
      </c>
      <c r="B151" s="6" t="s">
        <v>2390</v>
      </c>
      <c r="C151" s="6" t="s">
        <v>134</v>
      </c>
      <c r="D151" s="6" t="s">
        <v>2273</v>
      </c>
      <c r="E151" s="6" t="s">
        <v>2391</v>
      </c>
      <c r="F151" s="7" t="s">
        <v>2270</v>
      </c>
      <c r="G151" s="7">
        <v>93</v>
      </c>
      <c r="H151" s="7">
        <v>3202</v>
      </c>
      <c r="I151" s="7">
        <v>2051</v>
      </c>
      <c r="J151" s="7">
        <v>5253</v>
      </c>
      <c r="K151" s="11">
        <v>92.940552016985137</v>
      </c>
      <c r="L151" s="7">
        <v>80</v>
      </c>
      <c r="M151" s="7">
        <v>43.05</v>
      </c>
      <c r="N151" s="7">
        <v>70</v>
      </c>
      <c r="O151" s="7">
        <v>140</v>
      </c>
      <c r="P151" s="7">
        <v>127.5</v>
      </c>
      <c r="Q151" s="7">
        <v>460.55</v>
      </c>
      <c r="R151" s="7">
        <v>95</v>
      </c>
      <c r="S151" s="7">
        <v>90</v>
      </c>
      <c r="T151" s="7">
        <v>95</v>
      </c>
      <c r="U151" s="7">
        <v>100</v>
      </c>
      <c r="V151" s="7">
        <v>100</v>
      </c>
      <c r="W151" s="7">
        <v>95</v>
      </c>
      <c r="X151" s="7">
        <v>100</v>
      </c>
      <c r="Y151" s="7">
        <v>95</v>
      </c>
      <c r="Z151" s="7">
        <v>75</v>
      </c>
      <c r="AA151" s="7">
        <v>100</v>
      </c>
      <c r="AB151" s="7">
        <v>945</v>
      </c>
      <c r="AC151" s="7">
        <v>108</v>
      </c>
      <c r="AD151" s="7">
        <v>1513.55</v>
      </c>
      <c r="AE151" s="11">
        <v>80.938502673796791</v>
      </c>
    </row>
    <row r="152" spans="1:31" ht="15.75" customHeight="1" x14ac:dyDescent="0.25">
      <c r="A152" s="7">
        <v>151</v>
      </c>
      <c r="B152" s="6" t="s">
        <v>135</v>
      </c>
      <c r="C152" s="6" t="s">
        <v>136</v>
      </c>
      <c r="D152" s="6" t="s">
        <v>2273</v>
      </c>
      <c r="E152" s="6" t="s">
        <v>2392</v>
      </c>
      <c r="F152" s="7" t="s">
        <v>2270</v>
      </c>
      <c r="G152" s="7">
        <v>99</v>
      </c>
      <c r="H152" s="7">
        <v>3164</v>
      </c>
      <c r="I152" s="7">
        <v>1768</v>
      </c>
      <c r="J152" s="7">
        <v>4932</v>
      </c>
      <c r="K152" s="11">
        <v>87.261146496815286</v>
      </c>
      <c r="L152" s="7">
        <v>128.5</v>
      </c>
      <c r="M152" s="7">
        <v>145</v>
      </c>
      <c r="N152" s="7">
        <v>80</v>
      </c>
      <c r="O152" s="7">
        <v>150</v>
      </c>
      <c r="P152" s="7">
        <v>130</v>
      </c>
      <c r="Q152" s="7">
        <v>633.5</v>
      </c>
      <c r="R152" s="7">
        <v>100</v>
      </c>
      <c r="S152" s="7">
        <v>100</v>
      </c>
      <c r="T152" s="7">
        <v>100</v>
      </c>
      <c r="U152" s="7">
        <v>100</v>
      </c>
      <c r="V152" s="7">
        <v>95</v>
      </c>
      <c r="W152" s="7">
        <v>100</v>
      </c>
      <c r="X152" s="7">
        <v>100</v>
      </c>
      <c r="Y152" s="7">
        <v>100</v>
      </c>
      <c r="Z152" s="7">
        <v>100</v>
      </c>
      <c r="AA152" s="7">
        <v>100</v>
      </c>
      <c r="AB152" s="7">
        <v>995</v>
      </c>
      <c r="AC152" s="7">
        <v>120</v>
      </c>
      <c r="AD152" s="7">
        <v>1748.5</v>
      </c>
      <c r="AE152" s="11">
        <v>93.502673796791441</v>
      </c>
    </row>
    <row r="153" spans="1:31" ht="15.75" customHeight="1" x14ac:dyDescent="0.25">
      <c r="A153" s="7">
        <v>152</v>
      </c>
      <c r="B153" s="6" t="s">
        <v>137</v>
      </c>
      <c r="C153" s="6" t="s">
        <v>138</v>
      </c>
      <c r="D153" s="6" t="s">
        <v>2273</v>
      </c>
      <c r="E153" s="6" t="s">
        <v>2393</v>
      </c>
      <c r="F153" s="7" t="s">
        <v>2270</v>
      </c>
      <c r="G153" s="7">
        <v>90</v>
      </c>
      <c r="H153" s="7">
        <v>3199</v>
      </c>
      <c r="I153" s="7">
        <v>1682</v>
      </c>
      <c r="J153" s="7">
        <v>4881</v>
      </c>
      <c r="K153" s="11">
        <v>86.358811040339702</v>
      </c>
      <c r="L153" s="7">
        <v>105</v>
      </c>
      <c r="M153" s="7">
        <v>138.5</v>
      </c>
      <c r="N153" s="7">
        <v>90</v>
      </c>
      <c r="O153" s="7">
        <v>137.15</v>
      </c>
      <c r="P153" s="7">
        <v>35</v>
      </c>
      <c r="Q153" s="7">
        <v>505.65</v>
      </c>
      <c r="R153" s="7">
        <v>100</v>
      </c>
      <c r="S153" s="7">
        <v>100</v>
      </c>
      <c r="T153" s="7">
        <v>100</v>
      </c>
      <c r="U153" s="7">
        <v>100</v>
      </c>
      <c r="V153" s="7">
        <v>100</v>
      </c>
      <c r="W153" s="7">
        <v>95</v>
      </c>
      <c r="X153" s="7">
        <v>100</v>
      </c>
      <c r="Y153" s="7">
        <v>95</v>
      </c>
      <c r="Z153" s="7">
        <v>100</v>
      </c>
      <c r="AA153" s="7">
        <v>100</v>
      </c>
      <c r="AB153" s="7">
        <v>990</v>
      </c>
      <c r="AC153" s="7">
        <v>112.29</v>
      </c>
      <c r="AD153" s="7">
        <v>1607.94</v>
      </c>
      <c r="AE153" s="11">
        <v>85.98609625668449</v>
      </c>
    </row>
    <row r="154" spans="1:31" ht="15.75" customHeight="1" x14ac:dyDescent="0.25">
      <c r="A154" s="7">
        <v>153</v>
      </c>
      <c r="B154" s="6" t="s">
        <v>2394</v>
      </c>
      <c r="C154" s="6" t="s">
        <v>139</v>
      </c>
      <c r="D154" s="6" t="s">
        <v>2273</v>
      </c>
      <c r="E154" s="6" t="s">
        <v>2395</v>
      </c>
      <c r="F154" s="7" t="s">
        <v>2270</v>
      </c>
      <c r="G154" s="7">
        <v>90</v>
      </c>
      <c r="H154" s="7">
        <v>3381</v>
      </c>
      <c r="I154" s="7">
        <v>1898</v>
      </c>
      <c r="J154" s="7">
        <v>5279</v>
      </c>
      <c r="K154" s="11">
        <v>93.400566171266803</v>
      </c>
      <c r="L154" s="7">
        <v>100</v>
      </c>
      <c r="M154" s="7">
        <v>150</v>
      </c>
      <c r="N154" s="7">
        <v>85.01</v>
      </c>
      <c r="O154" s="7">
        <v>145</v>
      </c>
      <c r="P154" s="7">
        <v>139</v>
      </c>
      <c r="Q154" s="7">
        <v>619.01</v>
      </c>
      <c r="R154" s="7">
        <v>95</v>
      </c>
      <c r="S154" s="7">
        <v>100</v>
      </c>
      <c r="T154" s="7">
        <v>100</v>
      </c>
      <c r="U154" s="7">
        <v>100</v>
      </c>
      <c r="V154" s="7">
        <v>100</v>
      </c>
      <c r="W154" s="7">
        <v>100</v>
      </c>
      <c r="X154" s="7">
        <v>100</v>
      </c>
      <c r="Y154" s="7">
        <v>95</v>
      </c>
      <c r="Z154" s="7">
        <v>100</v>
      </c>
      <c r="AA154" s="7">
        <v>100</v>
      </c>
      <c r="AB154" s="7">
        <v>990</v>
      </c>
      <c r="AC154" s="7">
        <v>120</v>
      </c>
      <c r="AD154" s="7">
        <v>1729.01</v>
      </c>
      <c r="AE154" s="11">
        <v>92.460427807486639</v>
      </c>
    </row>
    <row r="155" spans="1:31" ht="15.75" customHeight="1" x14ac:dyDescent="0.25">
      <c r="A155" s="7">
        <v>154</v>
      </c>
      <c r="B155" s="6" t="s">
        <v>2396</v>
      </c>
      <c r="C155" s="6" t="s">
        <v>140</v>
      </c>
      <c r="D155" s="6" t="s">
        <v>2273</v>
      </c>
      <c r="E155" s="6" t="s">
        <v>2397</v>
      </c>
      <c r="F155" s="7" t="s">
        <v>2270</v>
      </c>
      <c r="G155" s="7">
        <v>93</v>
      </c>
      <c r="H155" s="7">
        <v>3353</v>
      </c>
      <c r="I155" s="7">
        <v>2051</v>
      </c>
      <c r="J155" s="7">
        <v>5404</v>
      </c>
      <c r="K155" s="11">
        <v>95.612172682236377</v>
      </c>
      <c r="L155" s="7">
        <v>45</v>
      </c>
      <c r="M155" s="7">
        <v>146.55000000000001</v>
      </c>
      <c r="N155" s="7">
        <v>85.01</v>
      </c>
      <c r="O155" s="7">
        <v>145</v>
      </c>
      <c r="P155" s="7">
        <v>128.5</v>
      </c>
      <c r="Q155" s="7">
        <v>550.05999999999995</v>
      </c>
      <c r="R155" s="7">
        <v>100</v>
      </c>
      <c r="S155" s="7">
        <v>95</v>
      </c>
      <c r="T155" s="7">
        <v>45</v>
      </c>
      <c r="U155" s="7">
        <v>85</v>
      </c>
      <c r="V155" s="7">
        <v>100</v>
      </c>
      <c r="W155" s="7">
        <v>85</v>
      </c>
      <c r="X155" s="7">
        <v>75</v>
      </c>
      <c r="Y155" s="7">
        <v>100</v>
      </c>
      <c r="Z155" s="7">
        <v>100</v>
      </c>
      <c r="AA155" s="7">
        <v>95</v>
      </c>
      <c r="AB155" s="7">
        <v>880</v>
      </c>
      <c r="AC155" s="7">
        <v>113.5</v>
      </c>
      <c r="AD155" s="7">
        <v>1543.56</v>
      </c>
      <c r="AE155" s="11">
        <v>82.543315508021379</v>
      </c>
    </row>
    <row r="156" spans="1:31" ht="15.75" customHeight="1" x14ac:dyDescent="0.25">
      <c r="A156" s="7">
        <v>155</v>
      </c>
      <c r="B156" s="6" t="s">
        <v>2398</v>
      </c>
      <c r="C156" s="6" t="s">
        <v>141</v>
      </c>
      <c r="D156" s="6" t="s">
        <v>2273</v>
      </c>
      <c r="E156" s="6" t="s">
        <v>2399</v>
      </c>
      <c r="F156" s="7" t="s">
        <v>2270</v>
      </c>
      <c r="G156" s="7">
        <v>92</v>
      </c>
      <c r="H156" s="7">
        <v>3428</v>
      </c>
      <c r="I156" s="7">
        <v>1331</v>
      </c>
      <c r="J156" s="7">
        <v>4759</v>
      </c>
      <c r="K156" s="11">
        <v>84.200283085633416</v>
      </c>
      <c r="L156" s="7">
        <v>104</v>
      </c>
      <c r="M156" s="7">
        <v>138.05000000000001</v>
      </c>
      <c r="N156" s="7">
        <v>95</v>
      </c>
      <c r="O156" s="7">
        <v>127.5</v>
      </c>
      <c r="P156" s="7">
        <v>140</v>
      </c>
      <c r="Q156" s="7">
        <v>604.54999999999995</v>
      </c>
      <c r="R156" s="7">
        <v>100</v>
      </c>
      <c r="S156" s="7">
        <v>100</v>
      </c>
      <c r="T156" s="7">
        <v>100</v>
      </c>
      <c r="U156" s="7">
        <v>100</v>
      </c>
      <c r="V156" s="7">
        <v>90</v>
      </c>
      <c r="W156" s="7">
        <v>100</v>
      </c>
      <c r="X156" s="7">
        <v>100</v>
      </c>
      <c r="Y156" s="7">
        <v>95</v>
      </c>
      <c r="Z156" s="7">
        <v>100</v>
      </c>
      <c r="AA156" s="7">
        <v>100</v>
      </c>
      <c r="AB156" s="7">
        <v>985</v>
      </c>
      <c r="AC156" s="7">
        <v>117</v>
      </c>
      <c r="AD156" s="7">
        <v>1706.55</v>
      </c>
      <c r="AE156" s="11">
        <v>91.259358288770059</v>
      </c>
    </row>
    <row r="157" spans="1:31" ht="15.75" customHeight="1" x14ac:dyDescent="0.25">
      <c r="A157" s="7">
        <v>156</v>
      </c>
      <c r="B157" s="6" t="s">
        <v>2400</v>
      </c>
      <c r="C157" s="6" t="s">
        <v>142</v>
      </c>
      <c r="D157" s="6" t="s">
        <v>2273</v>
      </c>
      <c r="E157" s="6" t="s">
        <v>2401</v>
      </c>
      <c r="F157" s="7" t="s">
        <v>2270</v>
      </c>
      <c r="G157" s="7">
        <v>83</v>
      </c>
      <c r="H157" s="7">
        <v>3192</v>
      </c>
      <c r="I157" s="7">
        <v>1601</v>
      </c>
      <c r="J157" s="7">
        <v>4793</v>
      </c>
      <c r="K157" s="11">
        <v>84.801840056617124</v>
      </c>
      <c r="L157" s="7">
        <v>90</v>
      </c>
      <c r="M157" s="7">
        <v>130</v>
      </c>
      <c r="N157" s="7">
        <v>97.07</v>
      </c>
      <c r="O157" s="7">
        <v>127.5</v>
      </c>
      <c r="P157" s="7">
        <v>90</v>
      </c>
      <c r="Q157" s="7">
        <v>534.56999999999994</v>
      </c>
      <c r="R157" s="7">
        <v>100</v>
      </c>
      <c r="S157" s="7">
        <v>95</v>
      </c>
      <c r="T157" s="7">
        <v>100</v>
      </c>
      <c r="U157" s="7">
        <v>100</v>
      </c>
      <c r="V157" s="7">
        <v>100</v>
      </c>
      <c r="W157" s="7">
        <v>100</v>
      </c>
      <c r="X157" s="7">
        <v>100</v>
      </c>
      <c r="Y157" s="7">
        <v>100</v>
      </c>
      <c r="Z157" s="7">
        <v>100</v>
      </c>
      <c r="AA157" s="7">
        <v>100</v>
      </c>
      <c r="AB157" s="7">
        <v>995</v>
      </c>
      <c r="AC157" s="7">
        <v>106.85</v>
      </c>
      <c r="AD157" s="7">
        <v>1636.4199999999998</v>
      </c>
      <c r="AE157" s="11">
        <v>87.509090909090901</v>
      </c>
    </row>
    <row r="158" spans="1:31" ht="15.75" customHeight="1" x14ac:dyDescent="0.25">
      <c r="A158" s="7">
        <v>157</v>
      </c>
      <c r="B158" s="6" t="s">
        <v>2402</v>
      </c>
      <c r="C158" s="6" t="s">
        <v>143</v>
      </c>
      <c r="D158" s="6" t="s">
        <v>2273</v>
      </c>
      <c r="E158" s="6" t="s">
        <v>2403</v>
      </c>
      <c r="F158" s="7" t="s">
        <v>2270</v>
      </c>
      <c r="G158" s="7">
        <v>90</v>
      </c>
      <c r="H158" s="7">
        <v>3217</v>
      </c>
      <c r="I158" s="7">
        <v>1874</v>
      </c>
      <c r="J158" s="7">
        <v>5091</v>
      </c>
      <c r="K158" s="11">
        <v>90.074309978768568</v>
      </c>
      <c r="L158" s="7">
        <v>85</v>
      </c>
      <c r="M158" s="7">
        <v>139</v>
      </c>
      <c r="N158" s="7">
        <v>95</v>
      </c>
      <c r="O158" s="7">
        <v>145</v>
      </c>
      <c r="P158" s="7">
        <v>128.5</v>
      </c>
      <c r="Q158" s="7">
        <v>592.5</v>
      </c>
      <c r="R158" s="7">
        <v>100</v>
      </c>
      <c r="S158" s="7">
        <v>100</v>
      </c>
      <c r="T158" s="7">
        <v>100</v>
      </c>
      <c r="U158" s="7">
        <v>100</v>
      </c>
      <c r="V158" s="7">
        <v>100</v>
      </c>
      <c r="W158" s="7">
        <v>100</v>
      </c>
      <c r="X158" s="7">
        <v>100</v>
      </c>
      <c r="Y158" s="7">
        <v>95</v>
      </c>
      <c r="Z158" s="7">
        <v>95</v>
      </c>
      <c r="AA158" s="7">
        <v>100</v>
      </c>
      <c r="AB158" s="7">
        <v>990</v>
      </c>
      <c r="AC158" s="7">
        <v>118</v>
      </c>
      <c r="AD158" s="7">
        <v>1700.5</v>
      </c>
      <c r="AE158" s="11">
        <v>90.935828877005349</v>
      </c>
    </row>
    <row r="159" spans="1:31" ht="15.75" customHeight="1" x14ac:dyDescent="0.25">
      <c r="A159" s="7">
        <v>158</v>
      </c>
      <c r="B159" s="6" t="s">
        <v>2404</v>
      </c>
      <c r="C159" s="6" t="s">
        <v>144</v>
      </c>
      <c r="D159" s="6" t="s">
        <v>2273</v>
      </c>
      <c r="E159" s="6" t="s">
        <v>2405</v>
      </c>
      <c r="F159" s="7" t="s">
        <v>2270</v>
      </c>
      <c r="G159" s="7">
        <v>94</v>
      </c>
      <c r="H159" s="7">
        <v>3165</v>
      </c>
      <c r="I159" s="7">
        <v>2051</v>
      </c>
      <c r="J159" s="7">
        <v>5216</v>
      </c>
      <c r="K159" s="11">
        <v>92.285916489738156</v>
      </c>
      <c r="L159" s="7">
        <v>35</v>
      </c>
      <c r="M159" s="7">
        <v>138.05000000000001</v>
      </c>
      <c r="N159" s="7">
        <v>94</v>
      </c>
      <c r="O159" s="7">
        <v>136.5</v>
      </c>
      <c r="P159" s="7">
        <v>139</v>
      </c>
      <c r="Q159" s="7">
        <v>542.54999999999995</v>
      </c>
      <c r="R159" s="7">
        <v>90</v>
      </c>
      <c r="S159" s="7">
        <v>80</v>
      </c>
      <c r="T159" s="7">
        <v>85</v>
      </c>
      <c r="U159" s="7">
        <v>95</v>
      </c>
      <c r="V159" s="7">
        <v>95</v>
      </c>
      <c r="W159" s="7">
        <v>100</v>
      </c>
      <c r="X159" s="7">
        <v>85</v>
      </c>
      <c r="Y159" s="7">
        <v>85</v>
      </c>
      <c r="Z159" s="7"/>
      <c r="AA159" s="7">
        <v>100</v>
      </c>
      <c r="AB159" s="7">
        <v>815</v>
      </c>
      <c r="AC159" s="7">
        <v>115</v>
      </c>
      <c r="AD159" s="7">
        <v>1472.55</v>
      </c>
      <c r="AE159" s="11">
        <v>78.745989304812838</v>
      </c>
    </row>
    <row r="160" spans="1:31" ht="15.75" customHeight="1" x14ac:dyDescent="0.25">
      <c r="A160" s="7">
        <v>159</v>
      </c>
      <c r="B160" s="6" t="s">
        <v>2406</v>
      </c>
      <c r="C160" s="6" t="s">
        <v>145</v>
      </c>
      <c r="D160" s="6" t="s">
        <v>2273</v>
      </c>
      <c r="E160" s="6" t="s">
        <v>2407</v>
      </c>
      <c r="F160" s="7" t="s">
        <v>2270</v>
      </c>
      <c r="G160" s="7">
        <v>59</v>
      </c>
      <c r="H160" s="7">
        <v>593</v>
      </c>
      <c r="I160" s="7">
        <v>1497</v>
      </c>
      <c r="J160" s="7">
        <v>2090</v>
      </c>
      <c r="K160" s="11">
        <v>36.97806086341118</v>
      </c>
      <c r="L160" s="7">
        <v>45</v>
      </c>
      <c r="M160" s="7">
        <v>100</v>
      </c>
      <c r="N160" s="7">
        <v>65</v>
      </c>
      <c r="O160" s="7">
        <v>145</v>
      </c>
      <c r="P160" s="7">
        <v>0</v>
      </c>
      <c r="Q160" s="7">
        <v>355</v>
      </c>
      <c r="R160" s="7" t="s">
        <v>679</v>
      </c>
      <c r="S160" s="7" t="s">
        <v>679</v>
      </c>
      <c r="T160" s="7" t="s">
        <v>679</v>
      </c>
      <c r="U160" s="7" t="s">
        <v>679</v>
      </c>
      <c r="V160" s="7" t="s">
        <v>679</v>
      </c>
      <c r="W160" s="7" t="s">
        <v>679</v>
      </c>
      <c r="X160" s="7" t="s">
        <v>679</v>
      </c>
      <c r="Y160" s="7" t="s">
        <v>679</v>
      </c>
      <c r="Z160" s="7" t="s">
        <v>679</v>
      </c>
      <c r="AA160" s="7" t="s">
        <v>679</v>
      </c>
      <c r="AB160" s="7">
        <v>0</v>
      </c>
      <c r="AC160" s="7">
        <v>116.1</v>
      </c>
      <c r="AD160" s="7">
        <v>471.1</v>
      </c>
      <c r="AE160" s="11">
        <v>25.19251336898396</v>
      </c>
    </row>
    <row r="161" spans="1:31" ht="15.75" customHeight="1" x14ac:dyDescent="0.25">
      <c r="A161" s="7">
        <v>160</v>
      </c>
      <c r="B161" s="6" t="s">
        <v>2408</v>
      </c>
      <c r="C161" s="6" t="s">
        <v>146</v>
      </c>
      <c r="D161" s="6" t="s">
        <v>2273</v>
      </c>
      <c r="E161" s="6" t="s">
        <v>2409</v>
      </c>
      <c r="F161" s="7" t="s">
        <v>2270</v>
      </c>
      <c r="G161" s="7">
        <v>88</v>
      </c>
      <c r="H161" s="7">
        <v>3373</v>
      </c>
      <c r="I161" s="7">
        <v>2051</v>
      </c>
      <c r="J161" s="7">
        <v>5424</v>
      </c>
      <c r="K161" s="11">
        <v>95.966029723991511</v>
      </c>
      <c r="L161" s="7">
        <v>45</v>
      </c>
      <c r="M161" s="7">
        <v>96.29</v>
      </c>
      <c r="N161" s="7">
        <v>40</v>
      </c>
      <c r="O161" s="7">
        <v>117.5</v>
      </c>
      <c r="P161" s="7">
        <v>117.97</v>
      </c>
      <c r="Q161" s="7">
        <v>416.76</v>
      </c>
      <c r="R161" s="7">
        <v>100</v>
      </c>
      <c r="S161" s="7">
        <v>95</v>
      </c>
      <c r="T161" s="7">
        <v>100</v>
      </c>
      <c r="U161" s="7">
        <v>100</v>
      </c>
      <c r="V161" s="7">
        <v>100</v>
      </c>
      <c r="W161" s="7">
        <v>100</v>
      </c>
      <c r="X161" s="7">
        <v>100</v>
      </c>
      <c r="Y161" s="7">
        <v>100</v>
      </c>
      <c r="Z161" s="7">
        <v>100</v>
      </c>
      <c r="AA161" s="7">
        <v>100</v>
      </c>
      <c r="AB161" s="7">
        <v>995</v>
      </c>
      <c r="AC161" s="7">
        <v>118</v>
      </c>
      <c r="AD161" s="7">
        <v>1529.76</v>
      </c>
      <c r="AE161" s="11">
        <v>81.805347593582894</v>
      </c>
    </row>
    <row r="162" spans="1:31" ht="15.75" customHeight="1" x14ac:dyDescent="0.25">
      <c r="A162" s="7">
        <v>161</v>
      </c>
      <c r="B162" s="6" t="s">
        <v>2410</v>
      </c>
      <c r="C162" s="6" t="s">
        <v>147</v>
      </c>
      <c r="D162" s="6" t="s">
        <v>2273</v>
      </c>
      <c r="E162" s="6" t="s">
        <v>2411</v>
      </c>
      <c r="F162" s="7" t="s">
        <v>2270</v>
      </c>
      <c r="G162" s="7">
        <v>99</v>
      </c>
      <c r="H162" s="7">
        <v>3146</v>
      </c>
      <c r="I162" s="7">
        <v>1851</v>
      </c>
      <c r="J162" s="7">
        <v>4997</v>
      </c>
      <c r="K162" s="11">
        <v>88.411181882519458</v>
      </c>
      <c r="L162" s="7">
        <v>55</v>
      </c>
      <c r="M162" s="7">
        <v>140</v>
      </c>
      <c r="N162" s="7">
        <v>95</v>
      </c>
      <c r="O162" s="7">
        <v>140</v>
      </c>
      <c r="P162" s="7">
        <v>135</v>
      </c>
      <c r="Q162" s="7">
        <v>565</v>
      </c>
      <c r="R162" s="7">
        <v>100</v>
      </c>
      <c r="S162" s="7">
        <v>100</v>
      </c>
      <c r="T162" s="7">
        <v>85</v>
      </c>
      <c r="U162" s="7">
        <v>100</v>
      </c>
      <c r="V162" s="7">
        <v>100</v>
      </c>
      <c r="W162" s="7">
        <v>90</v>
      </c>
      <c r="X162" s="7">
        <v>100</v>
      </c>
      <c r="Y162" s="7">
        <v>95</v>
      </c>
      <c r="Z162" s="7">
        <v>100</v>
      </c>
      <c r="AA162" s="7">
        <v>95</v>
      </c>
      <c r="AB162" s="7">
        <v>965</v>
      </c>
      <c r="AC162" s="7">
        <v>114.5</v>
      </c>
      <c r="AD162" s="7">
        <v>1644.5</v>
      </c>
      <c r="AE162" s="11">
        <v>87.941176470588232</v>
      </c>
    </row>
    <row r="163" spans="1:31" ht="15.75" customHeight="1" x14ac:dyDescent="0.25">
      <c r="A163" s="7">
        <v>162</v>
      </c>
      <c r="B163" s="6" t="s">
        <v>2412</v>
      </c>
      <c r="C163" s="6" t="s">
        <v>148</v>
      </c>
      <c r="D163" s="6" t="s">
        <v>2273</v>
      </c>
      <c r="E163" s="6" t="s">
        <v>2413</v>
      </c>
      <c r="F163" s="7" t="s">
        <v>2270</v>
      </c>
      <c r="G163" s="7">
        <v>99.01</v>
      </c>
      <c r="H163" s="7">
        <v>3298</v>
      </c>
      <c r="I163" s="7">
        <v>1871</v>
      </c>
      <c r="J163" s="7">
        <v>5169</v>
      </c>
      <c r="K163" s="11">
        <v>91.45435244161358</v>
      </c>
      <c r="L163" s="7">
        <v>124</v>
      </c>
      <c r="M163" s="7">
        <v>135</v>
      </c>
      <c r="N163" s="7">
        <v>85.01</v>
      </c>
      <c r="O163" s="7">
        <v>140</v>
      </c>
      <c r="P163" s="7">
        <v>135.12</v>
      </c>
      <c r="Q163" s="7">
        <v>619.13</v>
      </c>
      <c r="R163" s="7">
        <v>100</v>
      </c>
      <c r="S163" s="7">
        <v>100</v>
      </c>
      <c r="T163" s="7">
        <v>100</v>
      </c>
      <c r="U163" s="7">
        <v>100</v>
      </c>
      <c r="V163" s="7">
        <v>100</v>
      </c>
      <c r="W163" s="7">
        <v>90</v>
      </c>
      <c r="X163" s="7">
        <v>100</v>
      </c>
      <c r="Y163" s="7">
        <v>100</v>
      </c>
      <c r="Z163" s="7">
        <v>100</v>
      </c>
      <c r="AA163" s="7">
        <v>100</v>
      </c>
      <c r="AB163" s="7">
        <v>990</v>
      </c>
      <c r="AC163" s="7">
        <v>118</v>
      </c>
      <c r="AD163" s="7">
        <v>1727.13</v>
      </c>
      <c r="AE163" s="11">
        <v>92.359893048128356</v>
      </c>
    </row>
    <row r="164" spans="1:31" ht="15.75" customHeight="1" x14ac:dyDescent="0.25">
      <c r="A164" s="7">
        <v>163</v>
      </c>
      <c r="B164" s="6" t="s">
        <v>2414</v>
      </c>
      <c r="C164" s="6" t="s">
        <v>149</v>
      </c>
      <c r="D164" s="6" t="s">
        <v>2273</v>
      </c>
      <c r="E164" s="6" t="s">
        <v>2415</v>
      </c>
      <c r="F164" s="7" t="s">
        <v>2270</v>
      </c>
      <c r="G164" s="7">
        <v>99</v>
      </c>
      <c r="H164" s="7">
        <v>3257</v>
      </c>
      <c r="I164" s="7">
        <v>1901</v>
      </c>
      <c r="J164" s="7">
        <v>5158</v>
      </c>
      <c r="K164" s="11">
        <v>91.259731068648264</v>
      </c>
      <c r="L164" s="7">
        <v>44</v>
      </c>
      <c r="M164" s="7">
        <v>95</v>
      </c>
      <c r="N164" s="7">
        <v>85</v>
      </c>
      <c r="O164" s="7">
        <v>140</v>
      </c>
      <c r="P164" s="7">
        <v>130</v>
      </c>
      <c r="Q164" s="7">
        <v>494</v>
      </c>
      <c r="R164" s="7">
        <v>95</v>
      </c>
      <c r="S164" s="7">
        <v>100</v>
      </c>
      <c r="T164" s="7">
        <v>100</v>
      </c>
      <c r="U164" s="7">
        <v>100</v>
      </c>
      <c r="V164" s="7">
        <v>100</v>
      </c>
      <c r="W164" s="7">
        <v>100</v>
      </c>
      <c r="X164" s="7">
        <v>100</v>
      </c>
      <c r="Y164" s="7">
        <v>95</v>
      </c>
      <c r="Z164" s="7">
        <v>100</v>
      </c>
      <c r="AA164" s="7">
        <v>100</v>
      </c>
      <c r="AB164" s="7">
        <v>990</v>
      </c>
      <c r="AC164" s="7">
        <v>114</v>
      </c>
      <c r="AD164" s="7">
        <v>1598</v>
      </c>
      <c r="AE164" s="11">
        <v>85.454545454545453</v>
      </c>
    </row>
    <row r="165" spans="1:31" ht="15.75" customHeight="1" x14ac:dyDescent="0.25">
      <c r="A165" s="7">
        <v>164</v>
      </c>
      <c r="B165" s="6" t="s">
        <v>2416</v>
      </c>
      <c r="C165" s="6" t="s">
        <v>150</v>
      </c>
      <c r="D165" s="6" t="s">
        <v>2273</v>
      </c>
      <c r="E165" s="6" t="s">
        <v>2417</v>
      </c>
      <c r="F165" s="7" t="s">
        <v>2270</v>
      </c>
      <c r="G165" s="7">
        <v>76</v>
      </c>
      <c r="H165" s="7">
        <v>3062</v>
      </c>
      <c r="I165" s="7">
        <v>2007</v>
      </c>
      <c r="J165" s="7">
        <v>5069</v>
      </c>
      <c r="K165" s="11">
        <v>89.685067232837937</v>
      </c>
      <c r="L165" s="7">
        <v>85</v>
      </c>
      <c r="M165" s="7">
        <v>125</v>
      </c>
      <c r="N165" s="7">
        <v>90</v>
      </c>
      <c r="O165" s="7">
        <v>140</v>
      </c>
      <c r="P165" s="7">
        <v>130</v>
      </c>
      <c r="Q165" s="7">
        <v>570</v>
      </c>
      <c r="R165" s="7">
        <v>100</v>
      </c>
      <c r="S165" s="7">
        <v>100</v>
      </c>
      <c r="T165" s="7">
        <v>100</v>
      </c>
      <c r="U165" s="7">
        <v>100</v>
      </c>
      <c r="V165" s="7">
        <v>100</v>
      </c>
      <c r="W165" s="7">
        <v>85</v>
      </c>
      <c r="X165" s="7">
        <v>100</v>
      </c>
      <c r="Y165" s="7">
        <v>90</v>
      </c>
      <c r="Z165" s="7">
        <v>100</v>
      </c>
      <c r="AA165" s="7">
        <v>100</v>
      </c>
      <c r="AB165" s="7">
        <v>975</v>
      </c>
      <c r="AC165" s="7">
        <v>118</v>
      </c>
      <c r="AD165" s="7">
        <v>1663</v>
      </c>
      <c r="AE165" s="11">
        <v>88.930481283422452</v>
      </c>
    </row>
    <row r="166" spans="1:31" ht="15.75" customHeight="1" x14ac:dyDescent="0.25">
      <c r="A166" s="7">
        <v>165</v>
      </c>
      <c r="B166" s="6" t="s">
        <v>2418</v>
      </c>
      <c r="C166" s="6" t="s">
        <v>151</v>
      </c>
      <c r="D166" s="6" t="s">
        <v>2273</v>
      </c>
      <c r="E166" s="6" t="s">
        <v>2419</v>
      </c>
      <c r="F166" s="7" t="s">
        <v>2270</v>
      </c>
      <c r="G166" s="7">
        <v>88</v>
      </c>
      <c r="H166" s="7">
        <v>3147</v>
      </c>
      <c r="I166" s="7">
        <v>1991</v>
      </c>
      <c r="J166" s="7">
        <v>5138</v>
      </c>
      <c r="K166" s="11">
        <v>90.90587402689313</v>
      </c>
      <c r="L166" s="7">
        <v>95</v>
      </c>
      <c r="M166" s="7">
        <v>140</v>
      </c>
      <c r="N166" s="7">
        <v>90</v>
      </c>
      <c r="O166" s="7">
        <v>135</v>
      </c>
      <c r="P166" s="7">
        <v>122.87</v>
      </c>
      <c r="Q166" s="7">
        <v>582.87</v>
      </c>
      <c r="R166" s="7">
        <v>100</v>
      </c>
      <c r="S166" s="7">
        <v>95</v>
      </c>
      <c r="T166" s="7">
        <v>100</v>
      </c>
      <c r="U166" s="7">
        <v>100</v>
      </c>
      <c r="V166" s="7">
        <v>100</v>
      </c>
      <c r="W166" s="7">
        <v>100</v>
      </c>
      <c r="X166" s="7">
        <v>100</v>
      </c>
      <c r="Y166" s="7">
        <v>100</v>
      </c>
      <c r="Z166" s="7">
        <v>95</v>
      </c>
      <c r="AA166" s="7">
        <v>100</v>
      </c>
      <c r="AB166" s="7">
        <v>990</v>
      </c>
      <c r="AC166" s="7">
        <v>116</v>
      </c>
      <c r="AD166" s="7">
        <v>1688.87</v>
      </c>
      <c r="AE166" s="11">
        <v>90.313903743315507</v>
      </c>
    </row>
    <row r="167" spans="1:31" ht="15.75" customHeight="1" x14ac:dyDescent="0.25">
      <c r="A167" s="7">
        <v>166</v>
      </c>
      <c r="B167" s="6" t="s">
        <v>2420</v>
      </c>
      <c r="C167" s="6" t="s">
        <v>152</v>
      </c>
      <c r="D167" s="6" t="s">
        <v>2273</v>
      </c>
      <c r="E167" s="6" t="s">
        <v>2421</v>
      </c>
      <c r="F167" s="7" t="s">
        <v>2270</v>
      </c>
      <c r="G167" s="7">
        <v>90</v>
      </c>
      <c r="H167" s="7">
        <v>3147</v>
      </c>
      <c r="I167" s="7">
        <v>1926</v>
      </c>
      <c r="J167" s="7">
        <v>5073</v>
      </c>
      <c r="K167" s="11">
        <v>89.755838641188959</v>
      </c>
      <c r="L167" s="7">
        <v>65</v>
      </c>
      <c r="M167" s="7">
        <v>129</v>
      </c>
      <c r="N167" s="7">
        <v>85</v>
      </c>
      <c r="O167" s="7">
        <v>142.5</v>
      </c>
      <c r="P167" s="7">
        <v>130</v>
      </c>
      <c r="Q167" s="7">
        <v>551.5</v>
      </c>
      <c r="R167" s="7"/>
      <c r="S167" s="7" t="s">
        <v>679</v>
      </c>
      <c r="T167" s="7" t="s">
        <v>679</v>
      </c>
      <c r="U167" s="7" t="s">
        <v>679</v>
      </c>
      <c r="V167" s="7" t="s">
        <v>679</v>
      </c>
      <c r="W167" s="7" t="s">
        <v>679</v>
      </c>
      <c r="X167" s="7" t="s">
        <v>679</v>
      </c>
      <c r="Y167" s="7" t="s">
        <v>679</v>
      </c>
      <c r="Z167" s="7" t="s">
        <v>679</v>
      </c>
      <c r="AA167" s="7" t="s">
        <v>679</v>
      </c>
      <c r="AB167" s="7">
        <v>0</v>
      </c>
      <c r="AC167" s="7">
        <v>116</v>
      </c>
      <c r="AD167" s="7">
        <v>667.5</v>
      </c>
      <c r="AE167" s="11">
        <v>35.695187165775401</v>
      </c>
    </row>
    <row r="168" spans="1:31" ht="15.75" customHeight="1" x14ac:dyDescent="0.25">
      <c r="A168" s="7">
        <v>167</v>
      </c>
      <c r="B168" s="6" t="s">
        <v>2422</v>
      </c>
      <c r="C168" s="6" t="s">
        <v>153</v>
      </c>
      <c r="D168" s="6" t="s">
        <v>2273</v>
      </c>
      <c r="E168" s="6" t="s">
        <v>2423</v>
      </c>
      <c r="F168" s="7" t="s">
        <v>2270</v>
      </c>
      <c r="G168" s="7">
        <v>99.59</v>
      </c>
      <c r="H168" s="7">
        <v>3343</v>
      </c>
      <c r="I168" s="7">
        <v>2003</v>
      </c>
      <c r="J168" s="7">
        <v>5346</v>
      </c>
      <c r="K168" s="11">
        <v>94.585987261146499</v>
      </c>
      <c r="L168" s="7">
        <v>114</v>
      </c>
      <c r="M168" s="7">
        <v>67.08</v>
      </c>
      <c r="N168" s="7">
        <v>98.5</v>
      </c>
      <c r="O168" s="7">
        <v>140</v>
      </c>
      <c r="P168" s="7">
        <v>145</v>
      </c>
      <c r="Q168" s="7">
        <v>564.57999999999993</v>
      </c>
      <c r="R168" s="7">
        <v>100</v>
      </c>
      <c r="S168" s="7">
        <v>100</v>
      </c>
      <c r="T168" s="7">
        <v>60</v>
      </c>
      <c r="U168" s="7">
        <v>100</v>
      </c>
      <c r="V168" s="7">
        <v>100</v>
      </c>
      <c r="W168" s="7">
        <v>100</v>
      </c>
      <c r="X168" s="7">
        <v>100</v>
      </c>
      <c r="Y168" s="7">
        <v>100</v>
      </c>
      <c r="Z168" s="7">
        <v>100</v>
      </c>
      <c r="AA168" s="7">
        <v>100</v>
      </c>
      <c r="AB168" s="7">
        <v>960</v>
      </c>
      <c r="AC168" s="7">
        <v>118</v>
      </c>
      <c r="AD168" s="7">
        <v>1642.58</v>
      </c>
      <c r="AE168" s="11">
        <v>87.838502673796796</v>
      </c>
    </row>
    <row r="169" spans="1:31" ht="15.75" customHeight="1" x14ac:dyDescent="0.25">
      <c r="A169" s="7">
        <v>168</v>
      </c>
      <c r="B169" s="6" t="s">
        <v>2424</v>
      </c>
      <c r="C169" s="6" t="s">
        <v>154</v>
      </c>
      <c r="D169" s="6" t="s">
        <v>2273</v>
      </c>
      <c r="E169" s="6" t="s">
        <v>2425</v>
      </c>
      <c r="F169" s="7" t="s">
        <v>2270</v>
      </c>
      <c r="G169" s="7">
        <v>83</v>
      </c>
      <c r="H169" s="7">
        <v>3294</v>
      </c>
      <c r="I169" s="7">
        <v>1976</v>
      </c>
      <c r="J169" s="7">
        <v>5270</v>
      </c>
      <c r="K169" s="11">
        <v>93.241330502476998</v>
      </c>
      <c r="L169" s="7">
        <v>35</v>
      </c>
      <c r="M169" s="7">
        <v>148.05000000000001</v>
      </c>
      <c r="N169" s="7">
        <v>100</v>
      </c>
      <c r="O169" s="7">
        <v>140</v>
      </c>
      <c r="P169" s="7">
        <v>130</v>
      </c>
      <c r="Q169" s="7">
        <v>553.04999999999995</v>
      </c>
      <c r="R169" s="7" t="s">
        <v>679</v>
      </c>
      <c r="S169" s="7" t="s">
        <v>679</v>
      </c>
      <c r="T169" s="7" t="s">
        <v>679</v>
      </c>
      <c r="U169" s="7"/>
      <c r="V169" s="7" t="s">
        <v>679</v>
      </c>
      <c r="W169" s="7" t="s">
        <v>679</v>
      </c>
      <c r="X169" s="7" t="s">
        <v>679</v>
      </c>
      <c r="Y169" s="7" t="s">
        <v>679</v>
      </c>
      <c r="Z169" s="7" t="s">
        <v>679</v>
      </c>
      <c r="AA169" s="7" t="s">
        <v>679</v>
      </c>
      <c r="AB169" s="7">
        <v>0</v>
      </c>
      <c r="AC169" s="7">
        <v>46</v>
      </c>
      <c r="AD169" s="7">
        <v>599.04999999999995</v>
      </c>
      <c r="AE169" s="11">
        <v>32.034759358288767</v>
      </c>
    </row>
    <row r="170" spans="1:31" ht="15.75" customHeight="1" x14ac:dyDescent="0.25">
      <c r="A170" s="7">
        <v>169</v>
      </c>
      <c r="B170" s="6" t="s">
        <v>155</v>
      </c>
      <c r="C170" s="6" t="s">
        <v>156</v>
      </c>
      <c r="D170" s="6" t="s">
        <v>2273</v>
      </c>
      <c r="E170" s="6" t="s">
        <v>2426</v>
      </c>
      <c r="F170" s="7" t="s">
        <v>2270</v>
      </c>
      <c r="G170" s="7">
        <v>93</v>
      </c>
      <c r="H170" s="7">
        <v>3209</v>
      </c>
      <c r="I170" s="7">
        <v>1998</v>
      </c>
      <c r="J170" s="7">
        <v>5207</v>
      </c>
      <c r="K170" s="11">
        <v>92.126680820948337</v>
      </c>
      <c r="L170" s="7">
        <v>110</v>
      </c>
      <c r="M170" s="7">
        <v>130.84</v>
      </c>
      <c r="N170" s="7">
        <v>93.5</v>
      </c>
      <c r="O170" s="7">
        <v>124.7</v>
      </c>
      <c r="P170" s="7">
        <v>90</v>
      </c>
      <c r="Q170" s="7">
        <v>549.04</v>
      </c>
      <c r="R170" s="7">
        <v>100</v>
      </c>
      <c r="S170" s="7">
        <v>95</v>
      </c>
      <c r="T170" s="7">
        <v>100</v>
      </c>
      <c r="U170" s="7">
        <v>100</v>
      </c>
      <c r="V170" s="7">
        <v>100</v>
      </c>
      <c r="W170" s="7">
        <v>100</v>
      </c>
      <c r="X170" s="7">
        <v>100</v>
      </c>
      <c r="Y170" s="7">
        <v>100</v>
      </c>
      <c r="Z170" s="7">
        <v>100</v>
      </c>
      <c r="AA170" s="7">
        <v>100</v>
      </c>
      <c r="AB170" s="7">
        <v>995</v>
      </c>
      <c r="AC170" s="7">
        <v>120</v>
      </c>
      <c r="AD170" s="7">
        <v>1664.04</v>
      </c>
      <c r="AE170" s="11">
        <v>88.98609625668449</v>
      </c>
    </row>
    <row r="171" spans="1:31" ht="15.75" customHeight="1" x14ac:dyDescent="0.25">
      <c r="A171" s="7">
        <v>170</v>
      </c>
      <c r="B171" s="6" t="s">
        <v>2427</v>
      </c>
      <c r="C171" s="6" t="s">
        <v>157</v>
      </c>
      <c r="D171" s="6" t="s">
        <v>2273</v>
      </c>
      <c r="E171" s="6" t="s">
        <v>2428</v>
      </c>
      <c r="F171" s="7" t="s">
        <v>2270</v>
      </c>
      <c r="G171" s="7">
        <v>92</v>
      </c>
      <c r="H171" s="7">
        <v>3199</v>
      </c>
      <c r="I171" s="7">
        <v>2051</v>
      </c>
      <c r="J171" s="7">
        <v>5250</v>
      </c>
      <c r="K171" s="11">
        <v>92.887473460721864</v>
      </c>
      <c r="L171" s="7">
        <v>102.87</v>
      </c>
      <c r="M171" s="7">
        <v>135</v>
      </c>
      <c r="N171" s="7">
        <v>75</v>
      </c>
      <c r="O171" s="7">
        <v>125.12</v>
      </c>
      <c r="P171" s="7">
        <v>0</v>
      </c>
      <c r="Q171" s="7">
        <v>437.99</v>
      </c>
      <c r="R171" s="7">
        <v>100</v>
      </c>
      <c r="S171" s="7"/>
      <c r="T171" s="7">
        <v>95</v>
      </c>
      <c r="U171" s="7">
        <v>100</v>
      </c>
      <c r="V171" s="7">
        <v>95</v>
      </c>
      <c r="W171" s="7">
        <v>100</v>
      </c>
      <c r="X171" s="7">
        <v>100</v>
      </c>
      <c r="Y171" s="7">
        <v>100</v>
      </c>
      <c r="Z171" s="7">
        <v>95</v>
      </c>
      <c r="AA171" s="7">
        <v>100</v>
      </c>
      <c r="AB171" s="7">
        <v>885</v>
      </c>
      <c r="AC171" s="7">
        <v>118</v>
      </c>
      <c r="AD171" s="7">
        <v>1440.99</v>
      </c>
      <c r="AE171" s="11">
        <v>77.05828877005348</v>
      </c>
    </row>
    <row r="172" spans="1:31" ht="15.75" customHeight="1" x14ac:dyDescent="0.25">
      <c r="A172" s="7">
        <v>171</v>
      </c>
      <c r="B172" s="6" t="s">
        <v>2429</v>
      </c>
      <c r="C172" s="6" t="s">
        <v>158</v>
      </c>
      <c r="D172" s="6" t="s">
        <v>2273</v>
      </c>
      <c r="E172" s="6" t="s">
        <v>2430</v>
      </c>
      <c r="F172" s="7" t="s">
        <v>2270</v>
      </c>
      <c r="G172" s="7">
        <v>93</v>
      </c>
      <c r="H172" s="7">
        <v>3279</v>
      </c>
      <c r="I172" s="7">
        <v>2046</v>
      </c>
      <c r="J172" s="7">
        <v>5325</v>
      </c>
      <c r="K172" s="11">
        <v>94.214437367303603</v>
      </c>
      <c r="L172" s="7">
        <v>120</v>
      </c>
      <c r="M172" s="7">
        <v>130</v>
      </c>
      <c r="N172" s="7">
        <v>90</v>
      </c>
      <c r="O172" s="7">
        <v>133.5</v>
      </c>
      <c r="P172" s="7">
        <v>127.62</v>
      </c>
      <c r="Q172" s="7">
        <v>601.12</v>
      </c>
      <c r="R172" s="7">
        <v>100</v>
      </c>
      <c r="S172" s="7">
        <v>100</v>
      </c>
      <c r="T172" s="7">
        <v>90</v>
      </c>
      <c r="U172" s="7">
        <v>100</v>
      </c>
      <c r="V172" s="7">
        <v>100</v>
      </c>
      <c r="W172" s="7">
        <v>90</v>
      </c>
      <c r="X172" s="7">
        <v>100</v>
      </c>
      <c r="Y172" s="7">
        <v>95</v>
      </c>
      <c r="Z172" s="7">
        <v>100</v>
      </c>
      <c r="AA172" s="7">
        <v>100</v>
      </c>
      <c r="AB172" s="7">
        <v>975</v>
      </c>
      <c r="AC172" s="7">
        <v>116.1</v>
      </c>
      <c r="AD172" s="7">
        <v>1692.2199999999998</v>
      </c>
      <c r="AE172" s="11">
        <v>90.493048128342238</v>
      </c>
    </row>
    <row r="173" spans="1:31" ht="15.75" customHeight="1" x14ac:dyDescent="0.25">
      <c r="A173" s="7">
        <v>172</v>
      </c>
      <c r="B173" s="6" t="s">
        <v>2431</v>
      </c>
      <c r="C173" s="6" t="s">
        <v>159</v>
      </c>
      <c r="D173" s="6" t="s">
        <v>2273</v>
      </c>
      <c r="E173" s="6" t="s">
        <v>2432</v>
      </c>
      <c r="F173" s="7" t="s">
        <v>2270</v>
      </c>
      <c r="G173" s="7">
        <v>94</v>
      </c>
      <c r="H173" s="7">
        <v>3357</v>
      </c>
      <c r="I173" s="7">
        <v>2051</v>
      </c>
      <c r="J173" s="7">
        <v>5408</v>
      </c>
      <c r="K173" s="11">
        <v>95.682944090587412</v>
      </c>
      <c r="L173" s="7">
        <v>137.07</v>
      </c>
      <c r="M173" s="7">
        <v>139.69999999999999</v>
      </c>
      <c r="N173" s="7">
        <v>88.5</v>
      </c>
      <c r="O173" s="7">
        <v>150</v>
      </c>
      <c r="P173" s="7">
        <v>131.55000000000001</v>
      </c>
      <c r="Q173" s="7">
        <v>646.81999999999994</v>
      </c>
      <c r="R173" s="7">
        <v>100</v>
      </c>
      <c r="S173" s="7">
        <v>100</v>
      </c>
      <c r="T173" s="7">
        <v>100</v>
      </c>
      <c r="U173" s="7">
        <v>100</v>
      </c>
      <c r="V173" s="7">
        <v>100</v>
      </c>
      <c r="W173" s="7">
        <v>90</v>
      </c>
      <c r="X173" s="7">
        <v>100</v>
      </c>
      <c r="Y173" s="7">
        <v>100</v>
      </c>
      <c r="Z173" s="7">
        <v>100</v>
      </c>
      <c r="AA173" s="7">
        <v>100</v>
      </c>
      <c r="AB173" s="7">
        <v>990</v>
      </c>
      <c r="AC173" s="7">
        <v>118</v>
      </c>
      <c r="AD173" s="7">
        <v>1754.82</v>
      </c>
      <c r="AE173" s="11">
        <v>93.840641711229949</v>
      </c>
    </row>
    <row r="174" spans="1:31" ht="15.75" customHeight="1" x14ac:dyDescent="0.25">
      <c r="A174" s="7">
        <v>173</v>
      </c>
      <c r="B174" s="6" t="s">
        <v>2433</v>
      </c>
      <c r="C174" s="6" t="s">
        <v>160</v>
      </c>
      <c r="D174" s="6" t="s">
        <v>2273</v>
      </c>
      <c r="E174" s="6" t="s">
        <v>2434</v>
      </c>
      <c r="F174" s="7" t="s">
        <v>2270</v>
      </c>
      <c r="G174" s="7">
        <v>88</v>
      </c>
      <c r="H174" s="7">
        <v>3326</v>
      </c>
      <c r="I174" s="7">
        <v>1953</v>
      </c>
      <c r="J174" s="7">
        <v>5279</v>
      </c>
      <c r="K174" s="11">
        <v>93.400566171266803</v>
      </c>
      <c r="L174" s="7">
        <v>105.72</v>
      </c>
      <c r="M174" s="7">
        <v>130</v>
      </c>
      <c r="N174" s="7">
        <v>55</v>
      </c>
      <c r="O174" s="7">
        <v>145</v>
      </c>
      <c r="P174" s="7">
        <v>85</v>
      </c>
      <c r="Q174" s="7">
        <v>520.72</v>
      </c>
      <c r="R174" s="7">
        <v>75</v>
      </c>
      <c r="S174" s="7">
        <v>85</v>
      </c>
      <c r="T174" s="7">
        <v>100</v>
      </c>
      <c r="U174" s="7">
        <v>70</v>
      </c>
      <c r="V174" s="7">
        <v>100</v>
      </c>
      <c r="W174" s="7">
        <v>90</v>
      </c>
      <c r="X174" s="7">
        <v>90</v>
      </c>
      <c r="Y174" s="7">
        <v>90</v>
      </c>
      <c r="Z174" s="7">
        <v>90</v>
      </c>
      <c r="AA174" s="7">
        <v>100</v>
      </c>
      <c r="AB174" s="7">
        <v>890</v>
      </c>
      <c r="AC174" s="7">
        <v>112.29</v>
      </c>
      <c r="AD174" s="7">
        <v>1523.01</v>
      </c>
      <c r="AE174" s="11">
        <v>81.444385026737962</v>
      </c>
    </row>
    <row r="175" spans="1:31" ht="15.75" customHeight="1" x14ac:dyDescent="0.25">
      <c r="A175" s="7">
        <v>174</v>
      </c>
      <c r="B175" s="6" t="s">
        <v>2435</v>
      </c>
      <c r="C175" s="6" t="s">
        <v>161</v>
      </c>
      <c r="D175" s="6" t="s">
        <v>2273</v>
      </c>
      <c r="E175" s="6" t="s">
        <v>2436</v>
      </c>
      <c r="F175" s="7" t="s">
        <v>2270</v>
      </c>
      <c r="G175" s="7">
        <v>89</v>
      </c>
      <c r="H175" s="7">
        <v>3098</v>
      </c>
      <c r="I175" s="7">
        <v>1652</v>
      </c>
      <c r="J175" s="7">
        <v>4750</v>
      </c>
      <c r="K175" s="11">
        <v>84.041047416843597</v>
      </c>
      <c r="L175" s="7" t="s">
        <v>2274</v>
      </c>
      <c r="M175" s="7">
        <v>129.69999999999999</v>
      </c>
      <c r="N175" s="7">
        <v>100</v>
      </c>
      <c r="O175" s="7">
        <v>145</v>
      </c>
      <c r="P175" s="7">
        <v>140</v>
      </c>
      <c r="Q175" s="7">
        <v>514.70000000000005</v>
      </c>
      <c r="R175" s="7">
        <v>100</v>
      </c>
      <c r="S175" s="7">
        <v>100</v>
      </c>
      <c r="T175" s="7">
        <v>100</v>
      </c>
      <c r="U175" s="7">
        <v>100</v>
      </c>
      <c r="V175" s="7">
        <v>100</v>
      </c>
      <c r="W175" s="7">
        <v>100</v>
      </c>
      <c r="X175" s="7">
        <v>100</v>
      </c>
      <c r="Y175" s="7">
        <v>100</v>
      </c>
      <c r="Z175" s="7">
        <v>100</v>
      </c>
      <c r="AA175" s="7">
        <v>100</v>
      </c>
      <c r="AB175" s="7">
        <v>1000</v>
      </c>
      <c r="AC175" s="7">
        <v>120</v>
      </c>
      <c r="AD175" s="7">
        <v>1634.7</v>
      </c>
      <c r="AE175" s="11">
        <v>87.417112299465245</v>
      </c>
    </row>
    <row r="176" spans="1:31" ht="15.75" customHeight="1" x14ac:dyDescent="0.25">
      <c r="A176" s="7">
        <v>175</v>
      </c>
      <c r="B176" s="6" t="s">
        <v>2437</v>
      </c>
      <c r="C176" s="6" t="s">
        <v>162</v>
      </c>
      <c r="D176" s="6" t="s">
        <v>2273</v>
      </c>
      <c r="E176" s="6" t="s">
        <v>2438</v>
      </c>
      <c r="F176" s="7" t="s">
        <v>2270</v>
      </c>
      <c r="G176" s="7">
        <v>87</v>
      </c>
      <c r="H176" s="7">
        <v>3208</v>
      </c>
      <c r="I176" s="7">
        <v>2021</v>
      </c>
      <c r="J176" s="7">
        <v>5229</v>
      </c>
      <c r="K176" s="11">
        <v>92.515923566878982</v>
      </c>
      <c r="L176" s="7">
        <v>78.5</v>
      </c>
      <c r="M176" s="7">
        <v>147.15</v>
      </c>
      <c r="N176" s="7">
        <v>98.5</v>
      </c>
      <c r="O176" s="7">
        <v>140.12</v>
      </c>
      <c r="P176" s="7">
        <v>137.5</v>
      </c>
      <c r="Q176" s="7">
        <v>601.77</v>
      </c>
      <c r="R176" s="7">
        <v>100</v>
      </c>
      <c r="S176" s="7">
        <v>85</v>
      </c>
      <c r="T176" s="7">
        <v>100</v>
      </c>
      <c r="U176" s="7">
        <v>95</v>
      </c>
      <c r="V176" s="7">
        <v>100</v>
      </c>
      <c r="W176" s="7">
        <v>100</v>
      </c>
      <c r="X176" s="7">
        <v>100</v>
      </c>
      <c r="Y176" s="7">
        <v>90</v>
      </c>
      <c r="Z176" s="7">
        <v>100</v>
      </c>
      <c r="AA176" s="7">
        <v>100</v>
      </c>
      <c r="AB176" s="7">
        <v>970</v>
      </c>
      <c r="AC176" s="7">
        <v>116.1</v>
      </c>
      <c r="AD176" s="7">
        <v>1687.87</v>
      </c>
      <c r="AE176" s="11">
        <v>90.260427807486622</v>
      </c>
    </row>
    <row r="177" spans="1:31" ht="15.75" customHeight="1" x14ac:dyDescent="0.25">
      <c r="A177" s="7">
        <v>176</v>
      </c>
      <c r="B177" s="6" t="s">
        <v>2439</v>
      </c>
      <c r="C177" s="6" t="s">
        <v>163</v>
      </c>
      <c r="D177" s="6" t="s">
        <v>2273</v>
      </c>
      <c r="E177" s="6" t="s">
        <v>2440</v>
      </c>
      <c r="F177" s="7" t="s">
        <v>2270</v>
      </c>
      <c r="G177" s="7">
        <v>95</v>
      </c>
      <c r="H177" s="7">
        <v>3403</v>
      </c>
      <c r="I177" s="7">
        <v>1913</v>
      </c>
      <c r="J177" s="7">
        <v>5316</v>
      </c>
      <c r="K177" s="11">
        <v>94.055201698513798</v>
      </c>
      <c r="L177" s="7">
        <v>20</v>
      </c>
      <c r="M177" s="7">
        <v>123.5</v>
      </c>
      <c r="N177" s="7">
        <v>85</v>
      </c>
      <c r="O177" s="7">
        <v>140.12</v>
      </c>
      <c r="P177" s="7">
        <v>70</v>
      </c>
      <c r="Q177" s="7">
        <v>438.62</v>
      </c>
      <c r="R177" s="7">
        <v>100</v>
      </c>
      <c r="S177" s="7">
        <v>100</v>
      </c>
      <c r="T177" s="7">
        <v>100</v>
      </c>
      <c r="U177" s="7">
        <v>40</v>
      </c>
      <c r="V177" s="7">
        <v>100</v>
      </c>
      <c r="W177" s="7">
        <v>95</v>
      </c>
      <c r="X177" s="7">
        <v>100</v>
      </c>
      <c r="Y177" s="7">
        <v>100</v>
      </c>
      <c r="Z177" s="7">
        <v>100</v>
      </c>
      <c r="AA177" s="7">
        <v>100</v>
      </c>
      <c r="AB177" s="7">
        <v>935</v>
      </c>
      <c r="AC177" s="7">
        <v>120</v>
      </c>
      <c r="AD177" s="7">
        <v>1493.62</v>
      </c>
      <c r="AE177" s="11">
        <v>79.872727272727261</v>
      </c>
    </row>
    <row r="178" spans="1:31" ht="15.75" customHeight="1" x14ac:dyDescent="0.25">
      <c r="A178" s="7">
        <v>177</v>
      </c>
      <c r="B178" s="6" t="s">
        <v>2441</v>
      </c>
      <c r="C178" s="6" t="s">
        <v>164</v>
      </c>
      <c r="D178" s="6" t="s">
        <v>2273</v>
      </c>
      <c r="E178" s="6" t="s">
        <v>2442</v>
      </c>
      <c r="F178" s="7" t="s">
        <v>2270</v>
      </c>
      <c r="G178" s="7">
        <v>90</v>
      </c>
      <c r="H178" s="7">
        <v>3432</v>
      </c>
      <c r="I178" s="7">
        <v>1866</v>
      </c>
      <c r="J178" s="7">
        <v>5298</v>
      </c>
      <c r="K178" s="11">
        <v>93.736730360934189</v>
      </c>
      <c r="L178" s="7">
        <v>115</v>
      </c>
      <c r="M178" s="7">
        <v>133.97</v>
      </c>
      <c r="N178" s="7">
        <v>99.27</v>
      </c>
      <c r="O178" s="7">
        <v>122.5</v>
      </c>
      <c r="P178" s="7">
        <v>138.5</v>
      </c>
      <c r="Q178" s="7">
        <v>609.24</v>
      </c>
      <c r="R178" s="7">
        <v>100</v>
      </c>
      <c r="S178" s="7">
        <v>95</v>
      </c>
      <c r="T178" s="7">
        <v>85</v>
      </c>
      <c r="U178" s="7">
        <v>100</v>
      </c>
      <c r="V178" s="7">
        <v>100</v>
      </c>
      <c r="W178" s="7">
        <v>90</v>
      </c>
      <c r="X178" s="7">
        <v>100</v>
      </c>
      <c r="Y178" s="7">
        <v>100</v>
      </c>
      <c r="Z178" s="7">
        <v>100</v>
      </c>
      <c r="AA178" s="7">
        <v>100</v>
      </c>
      <c r="AB178" s="7">
        <v>970</v>
      </c>
      <c r="AC178" s="7">
        <v>116</v>
      </c>
      <c r="AD178" s="7">
        <v>1695.24</v>
      </c>
      <c r="AE178" s="11">
        <v>90.654545454545456</v>
      </c>
    </row>
    <row r="179" spans="1:31" ht="15.75" customHeight="1" x14ac:dyDescent="0.25">
      <c r="A179" s="7">
        <v>178</v>
      </c>
      <c r="B179" s="6" t="s">
        <v>2443</v>
      </c>
      <c r="C179" s="6" t="s">
        <v>165</v>
      </c>
      <c r="D179" s="6" t="s">
        <v>2273</v>
      </c>
      <c r="E179" s="6" t="s">
        <v>2444</v>
      </c>
      <c r="F179" s="7" t="s">
        <v>2270</v>
      </c>
      <c r="G179" s="7">
        <v>100</v>
      </c>
      <c r="H179" s="7">
        <v>3346</v>
      </c>
      <c r="I179" s="7">
        <v>2041</v>
      </c>
      <c r="J179" s="7">
        <v>5387</v>
      </c>
      <c r="K179" s="11">
        <v>95.311394196744516</v>
      </c>
      <c r="L179" s="7">
        <v>149</v>
      </c>
      <c r="M179" s="7">
        <v>149</v>
      </c>
      <c r="N179" s="7">
        <v>89</v>
      </c>
      <c r="O179" s="7">
        <v>140</v>
      </c>
      <c r="P179" s="7">
        <v>130.12</v>
      </c>
      <c r="Q179" s="7">
        <v>657.12</v>
      </c>
      <c r="R179" s="7">
        <v>100</v>
      </c>
      <c r="S179" s="7">
        <v>100</v>
      </c>
      <c r="T179" s="7">
        <v>100</v>
      </c>
      <c r="U179" s="7">
        <v>100</v>
      </c>
      <c r="V179" s="7">
        <v>100</v>
      </c>
      <c r="W179" s="7">
        <v>90</v>
      </c>
      <c r="X179" s="7">
        <v>100</v>
      </c>
      <c r="Y179" s="7">
        <v>100</v>
      </c>
      <c r="Z179" s="7">
        <v>100</v>
      </c>
      <c r="AA179" s="7">
        <v>100</v>
      </c>
      <c r="AB179" s="7">
        <v>990</v>
      </c>
      <c r="AC179" s="7">
        <v>120</v>
      </c>
      <c r="AD179" s="7">
        <v>1767.12</v>
      </c>
      <c r="AE179" s="11">
        <v>94.498395721925135</v>
      </c>
    </row>
    <row r="180" spans="1:31" ht="15.75" customHeight="1" x14ac:dyDescent="0.25">
      <c r="A180" s="7">
        <v>179</v>
      </c>
      <c r="B180" s="6" t="s">
        <v>2445</v>
      </c>
      <c r="C180" s="6" t="s">
        <v>166</v>
      </c>
      <c r="D180" s="6" t="s">
        <v>2273</v>
      </c>
      <c r="E180" s="6" t="s">
        <v>2446</v>
      </c>
      <c r="F180" s="7" t="s">
        <v>2270</v>
      </c>
      <c r="G180" s="7">
        <v>99</v>
      </c>
      <c r="H180" s="7">
        <v>3326</v>
      </c>
      <c r="I180" s="7">
        <v>2013</v>
      </c>
      <c r="J180" s="7">
        <v>5339</v>
      </c>
      <c r="K180" s="11">
        <v>94.462137296532205</v>
      </c>
      <c r="L180" s="7">
        <v>110</v>
      </c>
      <c r="M180" s="7">
        <v>142.15</v>
      </c>
      <c r="N180" s="7">
        <v>90</v>
      </c>
      <c r="O180" s="7">
        <v>145</v>
      </c>
      <c r="P180" s="7">
        <v>140</v>
      </c>
      <c r="Q180" s="7">
        <v>627.15</v>
      </c>
      <c r="R180" s="7">
        <v>100</v>
      </c>
      <c r="S180" s="7">
        <v>50</v>
      </c>
      <c r="T180" s="7">
        <v>95</v>
      </c>
      <c r="U180" s="7">
        <v>60</v>
      </c>
      <c r="V180" s="7">
        <v>50</v>
      </c>
      <c r="W180" s="7">
        <v>100</v>
      </c>
      <c r="X180" s="7">
        <v>100</v>
      </c>
      <c r="Y180" s="7">
        <v>100</v>
      </c>
      <c r="Z180" s="7">
        <v>70</v>
      </c>
      <c r="AA180" s="7">
        <v>100</v>
      </c>
      <c r="AB180" s="7">
        <v>825</v>
      </c>
      <c r="AC180" s="7">
        <v>110.87</v>
      </c>
      <c r="AD180" s="7">
        <v>1563.02</v>
      </c>
      <c r="AE180" s="11">
        <v>83.583957219251332</v>
      </c>
    </row>
    <row r="181" spans="1:31" ht="15.75" customHeight="1" x14ac:dyDescent="0.25">
      <c r="A181" s="7">
        <v>180</v>
      </c>
      <c r="B181" s="6" t="s">
        <v>2447</v>
      </c>
      <c r="C181" s="6" t="s">
        <v>167</v>
      </c>
      <c r="D181" s="6" t="s">
        <v>2273</v>
      </c>
      <c r="E181" s="6" t="s">
        <v>2448</v>
      </c>
      <c r="F181" s="7" t="s">
        <v>2270</v>
      </c>
      <c r="G181" s="7">
        <v>78</v>
      </c>
      <c r="H181" s="7">
        <v>2176</v>
      </c>
      <c r="I181" s="7">
        <v>2053</v>
      </c>
      <c r="J181" s="7">
        <v>4229</v>
      </c>
      <c r="K181" s="11">
        <v>74.823071479122433</v>
      </c>
      <c r="L181" s="7">
        <v>75</v>
      </c>
      <c r="M181" s="7">
        <v>125.27</v>
      </c>
      <c r="N181" s="7">
        <v>95</v>
      </c>
      <c r="O181" s="7">
        <v>145</v>
      </c>
      <c r="P181" s="7">
        <v>135.47999999999999</v>
      </c>
      <c r="Q181" s="7">
        <v>575.75</v>
      </c>
      <c r="R181" s="7"/>
      <c r="S181" s="7" t="s">
        <v>679</v>
      </c>
      <c r="T181" s="7" t="s">
        <v>679</v>
      </c>
      <c r="U181" s="7" t="s">
        <v>679</v>
      </c>
      <c r="V181" s="7" t="s">
        <v>679</v>
      </c>
      <c r="W181" s="7" t="s">
        <v>679</v>
      </c>
      <c r="X181" s="7" t="s">
        <v>679</v>
      </c>
      <c r="Y181" s="7" t="s">
        <v>679</v>
      </c>
      <c r="Z181" s="7" t="s">
        <v>679</v>
      </c>
      <c r="AA181" s="7" t="s">
        <v>679</v>
      </c>
      <c r="AB181" s="7">
        <v>0</v>
      </c>
      <c r="AC181" s="7">
        <v>116</v>
      </c>
      <c r="AD181" s="7">
        <v>691.75</v>
      </c>
      <c r="AE181" s="11">
        <v>36.991978609625669</v>
      </c>
    </row>
    <row r="182" spans="1:31" ht="15.75" customHeight="1" x14ac:dyDescent="0.25">
      <c r="A182" s="7">
        <v>181</v>
      </c>
      <c r="B182" s="6" t="s">
        <v>2449</v>
      </c>
      <c r="C182" s="6" t="s">
        <v>168</v>
      </c>
      <c r="D182" s="6" t="s">
        <v>2273</v>
      </c>
      <c r="E182" s="6" t="s">
        <v>2450</v>
      </c>
      <c r="F182" s="7" t="s">
        <v>2270</v>
      </c>
      <c r="G182" s="7">
        <v>92</v>
      </c>
      <c r="H182" s="7">
        <v>3239</v>
      </c>
      <c r="I182" s="7">
        <v>2000</v>
      </c>
      <c r="J182" s="7">
        <v>5239</v>
      </c>
      <c r="K182" s="11">
        <v>92.692852087756549</v>
      </c>
      <c r="L182" s="7">
        <v>139.22</v>
      </c>
      <c r="M182" s="7">
        <v>58.21</v>
      </c>
      <c r="N182" s="7">
        <v>97.07</v>
      </c>
      <c r="O182" s="7">
        <v>142.15</v>
      </c>
      <c r="P182" s="7">
        <v>78.5</v>
      </c>
      <c r="Q182" s="7">
        <v>515.15</v>
      </c>
      <c r="R182" s="7">
        <v>100</v>
      </c>
      <c r="S182" s="7">
        <v>100</v>
      </c>
      <c r="T182" s="7">
        <v>100</v>
      </c>
      <c r="U182" s="7">
        <v>100</v>
      </c>
      <c r="V182" s="7">
        <v>100</v>
      </c>
      <c r="W182" s="7">
        <v>40</v>
      </c>
      <c r="X182" s="7">
        <v>100</v>
      </c>
      <c r="Y182" s="7">
        <v>100</v>
      </c>
      <c r="Z182" s="7">
        <v>100</v>
      </c>
      <c r="AA182" s="7">
        <v>95</v>
      </c>
      <c r="AB182" s="7">
        <v>935</v>
      </c>
      <c r="AC182" s="7">
        <v>112</v>
      </c>
      <c r="AD182" s="7">
        <v>1562.15</v>
      </c>
      <c r="AE182" s="11">
        <v>83.537433155080222</v>
      </c>
    </row>
    <row r="183" spans="1:31" ht="15.75" customHeight="1" x14ac:dyDescent="0.25">
      <c r="A183" s="7">
        <v>182</v>
      </c>
      <c r="B183" s="6" t="s">
        <v>2451</v>
      </c>
      <c r="C183" s="6" t="s">
        <v>2452</v>
      </c>
      <c r="D183" s="6" t="s">
        <v>2273</v>
      </c>
      <c r="E183" s="6" t="s">
        <v>2453</v>
      </c>
      <c r="F183" s="7" t="s">
        <v>2270</v>
      </c>
      <c r="G183" s="7">
        <v>84</v>
      </c>
      <c r="H183" s="7">
        <v>3074</v>
      </c>
      <c r="I183" s="7">
        <v>2036</v>
      </c>
      <c r="J183" s="7">
        <v>5110</v>
      </c>
      <c r="K183" s="11">
        <v>90.410474168435954</v>
      </c>
      <c r="L183" s="7">
        <v>62.5</v>
      </c>
      <c r="M183" s="7">
        <v>25</v>
      </c>
      <c r="N183" s="7">
        <v>90.01</v>
      </c>
      <c r="O183" s="7">
        <v>112.5</v>
      </c>
      <c r="P183" s="7">
        <v>60</v>
      </c>
      <c r="Q183" s="7">
        <v>350.01</v>
      </c>
      <c r="R183" s="7">
        <v>100</v>
      </c>
      <c r="S183" s="7">
        <v>100</v>
      </c>
      <c r="T183" s="7">
        <v>100</v>
      </c>
      <c r="U183" s="7">
        <v>100</v>
      </c>
      <c r="V183" s="7">
        <v>100</v>
      </c>
      <c r="W183" s="7">
        <v>100</v>
      </c>
      <c r="X183" s="7">
        <v>100</v>
      </c>
      <c r="Y183" s="7">
        <v>100</v>
      </c>
      <c r="Z183" s="7">
        <v>100</v>
      </c>
      <c r="AA183" s="7">
        <v>100</v>
      </c>
      <c r="AB183" s="7">
        <v>1000</v>
      </c>
      <c r="AC183" s="7">
        <v>113.1</v>
      </c>
      <c r="AD183" s="7">
        <v>1463.11</v>
      </c>
      <c r="AE183" s="11">
        <v>78.241176470588229</v>
      </c>
    </row>
    <row r="184" spans="1:31" ht="15.75" customHeight="1" x14ac:dyDescent="0.25">
      <c r="A184" s="7">
        <v>183</v>
      </c>
      <c r="B184" s="6" t="s">
        <v>2454</v>
      </c>
      <c r="C184" s="6" t="s">
        <v>169</v>
      </c>
      <c r="D184" s="6" t="s">
        <v>2273</v>
      </c>
      <c r="E184" s="6" t="s">
        <v>2455</v>
      </c>
      <c r="F184" s="7" t="s">
        <v>2270</v>
      </c>
      <c r="G184" s="7">
        <v>80</v>
      </c>
      <c r="H184" s="7">
        <v>3130</v>
      </c>
      <c r="I184" s="7">
        <v>2038</v>
      </c>
      <c r="J184" s="7">
        <v>5168</v>
      </c>
      <c r="K184" s="11">
        <v>91.436659589525831</v>
      </c>
      <c r="L184" s="7">
        <v>138.5</v>
      </c>
      <c r="M184" s="7">
        <v>134</v>
      </c>
      <c r="N184" s="7">
        <v>102.5</v>
      </c>
      <c r="O184" s="7">
        <v>143.5</v>
      </c>
      <c r="P184" s="7">
        <v>130</v>
      </c>
      <c r="Q184" s="7">
        <v>648.5</v>
      </c>
      <c r="R184" s="7">
        <v>95</v>
      </c>
      <c r="S184" s="7">
        <v>100</v>
      </c>
      <c r="T184" s="7">
        <v>100</v>
      </c>
      <c r="U184" s="7">
        <v>100</v>
      </c>
      <c r="V184" s="7">
        <v>100</v>
      </c>
      <c r="W184" s="7">
        <v>100</v>
      </c>
      <c r="X184" s="7">
        <v>100</v>
      </c>
      <c r="Y184" s="7">
        <v>100</v>
      </c>
      <c r="Z184" s="7">
        <v>100</v>
      </c>
      <c r="AA184" s="7">
        <v>100</v>
      </c>
      <c r="AB184" s="7">
        <v>995</v>
      </c>
      <c r="AC184" s="7">
        <v>110</v>
      </c>
      <c r="AD184" s="7">
        <v>1753.5</v>
      </c>
      <c r="AE184" s="11">
        <v>93.770053475935839</v>
      </c>
    </row>
    <row r="185" spans="1:31" ht="15.75" customHeight="1" x14ac:dyDescent="0.25">
      <c r="A185" s="7">
        <v>184</v>
      </c>
      <c r="B185" s="6" t="s">
        <v>2456</v>
      </c>
      <c r="C185" s="6" t="s">
        <v>170</v>
      </c>
      <c r="D185" s="6" t="s">
        <v>2273</v>
      </c>
      <c r="E185" s="6" t="s">
        <v>2457</v>
      </c>
      <c r="F185" s="7" t="s">
        <v>2270</v>
      </c>
      <c r="G185" s="7">
        <v>85</v>
      </c>
      <c r="H185" s="7">
        <v>3167</v>
      </c>
      <c r="I185" s="7">
        <v>1906</v>
      </c>
      <c r="J185" s="7">
        <v>5073</v>
      </c>
      <c r="K185" s="11">
        <v>89.755838641188959</v>
      </c>
      <c r="L185" s="7">
        <v>104</v>
      </c>
      <c r="M185" s="7">
        <v>138.05000000000001</v>
      </c>
      <c r="N185" s="7">
        <v>90</v>
      </c>
      <c r="O185" s="7">
        <v>145.12</v>
      </c>
      <c r="P185" s="7">
        <v>130</v>
      </c>
      <c r="Q185" s="7">
        <v>607.17000000000007</v>
      </c>
      <c r="R185" s="7">
        <v>100</v>
      </c>
      <c r="S185" s="7">
        <v>100</v>
      </c>
      <c r="T185" s="7">
        <v>100</v>
      </c>
      <c r="U185" s="7">
        <v>100</v>
      </c>
      <c r="V185" s="7">
        <v>100</v>
      </c>
      <c r="W185" s="7">
        <v>100</v>
      </c>
      <c r="X185" s="7">
        <v>100</v>
      </c>
      <c r="Y185" s="7">
        <v>100</v>
      </c>
      <c r="Z185" s="7">
        <v>100</v>
      </c>
      <c r="AA185" s="7">
        <v>100</v>
      </c>
      <c r="AB185" s="7">
        <v>1000</v>
      </c>
      <c r="AC185" s="7">
        <v>118</v>
      </c>
      <c r="AD185" s="7">
        <v>1725.17</v>
      </c>
      <c r="AE185" s="11">
        <v>92.255080213903753</v>
      </c>
    </row>
    <row r="186" spans="1:31" ht="15.75" customHeight="1" x14ac:dyDescent="0.25">
      <c r="A186" s="7">
        <v>185</v>
      </c>
      <c r="B186" s="6" t="s">
        <v>2458</v>
      </c>
      <c r="C186" s="6" t="s">
        <v>171</v>
      </c>
      <c r="D186" s="6" t="s">
        <v>2273</v>
      </c>
      <c r="E186" s="6" t="s">
        <v>2459</v>
      </c>
      <c r="F186" s="7" t="s">
        <v>2270</v>
      </c>
      <c r="G186" s="7">
        <v>93</v>
      </c>
      <c r="H186" s="7">
        <v>3342</v>
      </c>
      <c r="I186" s="7">
        <v>1891</v>
      </c>
      <c r="J186" s="7">
        <v>5233</v>
      </c>
      <c r="K186" s="11">
        <v>92.586694975230017</v>
      </c>
      <c r="L186" s="7">
        <v>143.5</v>
      </c>
      <c r="M186" s="7">
        <v>146.29</v>
      </c>
      <c r="N186" s="7">
        <v>140</v>
      </c>
      <c r="O186" s="7">
        <v>142.5</v>
      </c>
      <c r="P186" s="7">
        <v>140</v>
      </c>
      <c r="Q186" s="7">
        <v>712.29</v>
      </c>
      <c r="R186" s="7">
        <v>95</v>
      </c>
      <c r="S186" s="7">
        <v>100</v>
      </c>
      <c r="T186" s="7">
        <v>100</v>
      </c>
      <c r="U186" s="7">
        <v>100</v>
      </c>
      <c r="V186" s="7">
        <v>100</v>
      </c>
      <c r="W186" s="7"/>
      <c r="X186" s="7">
        <v>95</v>
      </c>
      <c r="Y186" s="7">
        <v>100</v>
      </c>
      <c r="Z186" s="7"/>
      <c r="AA186" s="7">
        <v>100</v>
      </c>
      <c r="AB186" s="7">
        <v>790</v>
      </c>
      <c r="AC186" s="7">
        <v>116</v>
      </c>
      <c r="AD186" s="7">
        <v>1618.29</v>
      </c>
      <c r="AE186" s="11">
        <v>86.539572192513376</v>
      </c>
    </row>
    <row r="187" spans="1:31" ht="15.75" customHeight="1" x14ac:dyDescent="0.25">
      <c r="A187" s="7">
        <v>186</v>
      </c>
      <c r="B187" s="6" t="s">
        <v>2460</v>
      </c>
      <c r="C187" s="6" t="s">
        <v>172</v>
      </c>
      <c r="D187" s="6" t="s">
        <v>2273</v>
      </c>
      <c r="E187" s="6" t="s">
        <v>2461</v>
      </c>
      <c r="F187" s="7" t="s">
        <v>2270</v>
      </c>
      <c r="G187" s="7">
        <v>92</v>
      </c>
      <c r="H187" s="7">
        <v>3352</v>
      </c>
      <c r="I187" s="7">
        <v>2051</v>
      </c>
      <c r="J187" s="7">
        <v>5403</v>
      </c>
      <c r="K187" s="11">
        <v>95.594479830148614</v>
      </c>
      <c r="L187" s="7">
        <v>54</v>
      </c>
      <c r="M187" s="7">
        <v>49.9</v>
      </c>
      <c r="N187" s="7">
        <v>92.51</v>
      </c>
      <c r="O187" s="7">
        <v>135.55000000000001</v>
      </c>
      <c r="P187" s="7">
        <v>98.05</v>
      </c>
      <c r="Q187" s="7">
        <v>430.01000000000005</v>
      </c>
      <c r="R187" s="7">
        <v>100</v>
      </c>
      <c r="S187" s="7">
        <v>100</v>
      </c>
      <c r="T187" s="7">
        <v>100</v>
      </c>
      <c r="U187" s="7">
        <v>100</v>
      </c>
      <c r="V187" s="7">
        <v>100</v>
      </c>
      <c r="W187" s="7">
        <v>90</v>
      </c>
      <c r="X187" s="7">
        <v>100</v>
      </c>
      <c r="Y187" s="7">
        <v>100</v>
      </c>
      <c r="Z187" s="7">
        <v>100</v>
      </c>
      <c r="AA187" s="7">
        <v>100</v>
      </c>
      <c r="AB187" s="7">
        <v>990</v>
      </c>
      <c r="AC187" s="7">
        <v>120</v>
      </c>
      <c r="AD187" s="7">
        <v>1540.01</v>
      </c>
      <c r="AE187" s="11">
        <v>82.353475935828882</v>
      </c>
    </row>
    <row r="188" spans="1:31" ht="15.75" customHeight="1" x14ac:dyDescent="0.25">
      <c r="A188" s="7">
        <v>187</v>
      </c>
      <c r="B188" s="6" t="s">
        <v>2462</v>
      </c>
      <c r="C188" s="6" t="s">
        <v>173</v>
      </c>
      <c r="D188" s="6" t="s">
        <v>2273</v>
      </c>
      <c r="E188" s="6" t="s">
        <v>2463</v>
      </c>
      <c r="F188" s="7" t="s">
        <v>2270</v>
      </c>
      <c r="G188" s="7">
        <v>78</v>
      </c>
      <c r="H188" s="7">
        <v>2853</v>
      </c>
      <c r="I188" s="7">
        <v>1936</v>
      </c>
      <c r="J188" s="7">
        <v>4789</v>
      </c>
      <c r="K188" s="11">
        <v>84.731068648266103</v>
      </c>
      <c r="L188" s="7">
        <v>55.48</v>
      </c>
      <c r="M188" s="7">
        <v>148.05000000000001</v>
      </c>
      <c r="N188" s="7">
        <v>80</v>
      </c>
      <c r="O188" s="7">
        <v>127.5</v>
      </c>
      <c r="P188" s="7">
        <v>121.5</v>
      </c>
      <c r="Q188" s="7">
        <v>532.53</v>
      </c>
      <c r="R188" s="7">
        <v>100</v>
      </c>
      <c r="S188" s="7">
        <v>100</v>
      </c>
      <c r="T188" s="7">
        <v>95</v>
      </c>
      <c r="U188" s="7">
        <v>95</v>
      </c>
      <c r="V188" s="7">
        <v>100</v>
      </c>
      <c r="W188" s="7">
        <v>100</v>
      </c>
      <c r="X188" s="7">
        <v>100</v>
      </c>
      <c r="Y188" s="7">
        <v>100</v>
      </c>
      <c r="Z188" s="7">
        <v>100</v>
      </c>
      <c r="AA188" s="7">
        <v>100</v>
      </c>
      <c r="AB188" s="7">
        <v>990</v>
      </c>
      <c r="AC188" s="7">
        <v>114</v>
      </c>
      <c r="AD188" s="7">
        <v>1636.53</v>
      </c>
      <c r="AE188" s="11">
        <v>87.514973262032086</v>
      </c>
    </row>
    <row r="189" spans="1:31" ht="15.75" customHeight="1" x14ac:dyDescent="0.25">
      <c r="A189" s="7">
        <v>188</v>
      </c>
      <c r="B189" s="6" t="s">
        <v>2464</v>
      </c>
      <c r="C189" s="6" t="s">
        <v>174</v>
      </c>
      <c r="D189" s="6" t="s">
        <v>2273</v>
      </c>
      <c r="E189" s="6" t="s">
        <v>2465</v>
      </c>
      <c r="F189" s="7" t="s">
        <v>2270</v>
      </c>
      <c r="G189" s="7">
        <v>62</v>
      </c>
      <c r="H189" s="7">
        <v>1880</v>
      </c>
      <c r="I189" s="7">
        <v>1941</v>
      </c>
      <c r="J189" s="7">
        <v>3821</v>
      </c>
      <c r="K189" s="11">
        <v>67.604387827317765</v>
      </c>
      <c r="L189" s="7">
        <v>140</v>
      </c>
      <c r="M189" s="7">
        <v>139</v>
      </c>
      <c r="N189" s="7">
        <v>75</v>
      </c>
      <c r="O189" s="7">
        <v>143.5</v>
      </c>
      <c r="P189" s="7">
        <v>133.5</v>
      </c>
      <c r="Q189" s="7">
        <v>631</v>
      </c>
      <c r="R189" s="7">
        <v>100</v>
      </c>
      <c r="S189" s="7">
        <v>75</v>
      </c>
      <c r="T189" s="7"/>
      <c r="U189" s="7">
        <v>100</v>
      </c>
      <c r="V189" s="7">
        <v>100</v>
      </c>
      <c r="W189" s="7">
        <v>90</v>
      </c>
      <c r="X189" s="7">
        <v>100</v>
      </c>
      <c r="Y189" s="7">
        <v>85</v>
      </c>
      <c r="Z189" s="7">
        <v>100</v>
      </c>
      <c r="AA189" s="7">
        <v>100</v>
      </c>
      <c r="AB189" s="7">
        <v>850</v>
      </c>
      <c r="AC189" s="7">
        <v>110</v>
      </c>
      <c r="AD189" s="7">
        <v>1591</v>
      </c>
      <c r="AE189" s="11">
        <v>85.080213903743314</v>
      </c>
    </row>
    <row r="190" spans="1:31" ht="15.75" customHeight="1" x14ac:dyDescent="0.25">
      <c r="A190" s="7">
        <v>189</v>
      </c>
      <c r="B190" s="6" t="s">
        <v>2466</v>
      </c>
      <c r="C190" s="6" t="s">
        <v>175</v>
      </c>
      <c r="D190" s="6" t="s">
        <v>2273</v>
      </c>
      <c r="E190" s="6" t="s">
        <v>2467</v>
      </c>
      <c r="F190" s="7" t="s">
        <v>2270</v>
      </c>
      <c r="G190" s="7">
        <v>88</v>
      </c>
      <c r="H190" s="7">
        <v>3352</v>
      </c>
      <c r="I190" s="7">
        <v>2050</v>
      </c>
      <c r="J190" s="7">
        <v>5402</v>
      </c>
      <c r="K190" s="11">
        <v>95.576786978060866</v>
      </c>
      <c r="L190" s="7">
        <v>139.44</v>
      </c>
      <c r="M190" s="7">
        <v>144.72</v>
      </c>
      <c r="N190" s="7">
        <v>82.07</v>
      </c>
      <c r="O190" s="7">
        <v>137.87</v>
      </c>
      <c r="P190" s="7">
        <v>81.55</v>
      </c>
      <c r="Q190" s="7">
        <v>585.65</v>
      </c>
      <c r="R190" s="7">
        <v>95</v>
      </c>
      <c r="S190" s="7">
        <v>95</v>
      </c>
      <c r="T190" s="7">
        <v>95</v>
      </c>
      <c r="U190" s="7">
        <v>100</v>
      </c>
      <c r="V190" s="7">
        <v>100</v>
      </c>
      <c r="W190" s="7">
        <v>100</v>
      </c>
      <c r="X190" s="7">
        <v>100</v>
      </c>
      <c r="Y190" s="7">
        <v>95</v>
      </c>
      <c r="Z190" s="7">
        <v>90</v>
      </c>
      <c r="AA190" s="7">
        <v>100</v>
      </c>
      <c r="AB190" s="7">
        <v>970</v>
      </c>
      <c r="AC190" s="7">
        <v>116</v>
      </c>
      <c r="AD190" s="7">
        <v>1671.65</v>
      </c>
      <c r="AE190" s="11">
        <v>89.393048128342258</v>
      </c>
    </row>
    <row r="191" spans="1:31" ht="15.75" customHeight="1" x14ac:dyDescent="0.25">
      <c r="A191" s="7">
        <v>190</v>
      </c>
      <c r="B191" s="6" t="s">
        <v>2468</v>
      </c>
      <c r="C191" s="6" t="s">
        <v>176</v>
      </c>
      <c r="D191" s="6" t="s">
        <v>2273</v>
      </c>
      <c r="E191" s="6" t="s">
        <v>2469</v>
      </c>
      <c r="F191" s="7" t="s">
        <v>2270</v>
      </c>
      <c r="G191" s="7">
        <v>99.21</v>
      </c>
      <c r="H191" s="7">
        <v>3431</v>
      </c>
      <c r="I191" s="7">
        <v>1851</v>
      </c>
      <c r="J191" s="7">
        <v>5282</v>
      </c>
      <c r="K191" s="11">
        <v>93.453644727530076</v>
      </c>
      <c r="L191" s="7">
        <v>105</v>
      </c>
      <c r="M191" s="7">
        <v>15</v>
      </c>
      <c r="N191" s="7">
        <v>90</v>
      </c>
      <c r="O191" s="7">
        <v>145</v>
      </c>
      <c r="P191" s="7">
        <v>65.11</v>
      </c>
      <c r="Q191" s="7">
        <v>420.11</v>
      </c>
      <c r="R191" s="7">
        <v>100</v>
      </c>
      <c r="S191" s="7">
        <v>100</v>
      </c>
      <c r="T191" s="7">
        <v>100</v>
      </c>
      <c r="U191" s="7">
        <v>75</v>
      </c>
      <c r="V191" s="7">
        <v>100</v>
      </c>
      <c r="W191" s="7">
        <v>100</v>
      </c>
      <c r="X191" s="7">
        <v>100</v>
      </c>
      <c r="Y191" s="7">
        <v>100</v>
      </c>
      <c r="Z191" s="7">
        <v>100</v>
      </c>
      <c r="AA191" s="7">
        <v>100</v>
      </c>
      <c r="AB191" s="7">
        <v>975</v>
      </c>
      <c r="AC191" s="7">
        <v>112</v>
      </c>
      <c r="AD191" s="7">
        <v>1507.1100000000001</v>
      </c>
      <c r="AE191" s="11">
        <v>80.594117647058823</v>
      </c>
    </row>
    <row r="192" spans="1:31" ht="15.75" customHeight="1" x14ac:dyDescent="0.25">
      <c r="A192" s="7">
        <v>191</v>
      </c>
      <c r="B192" s="6" t="s">
        <v>2470</v>
      </c>
      <c r="C192" s="6" t="s">
        <v>177</v>
      </c>
      <c r="D192" s="6" t="s">
        <v>2273</v>
      </c>
      <c r="E192" s="6" t="s">
        <v>2471</v>
      </c>
      <c r="F192" s="7" t="s">
        <v>2270</v>
      </c>
      <c r="G192" s="7">
        <v>85</v>
      </c>
      <c r="H192" s="7">
        <v>3160</v>
      </c>
      <c r="I192" s="7">
        <v>1896</v>
      </c>
      <c r="J192" s="7">
        <v>5056</v>
      </c>
      <c r="K192" s="11">
        <v>89.455060155697097</v>
      </c>
      <c r="L192" s="7">
        <v>138.5</v>
      </c>
      <c r="M192" s="7">
        <v>140.55000000000001</v>
      </c>
      <c r="N192" s="7">
        <v>88.5</v>
      </c>
      <c r="O192" s="7">
        <v>140.12</v>
      </c>
      <c r="P192" s="7">
        <v>130.12</v>
      </c>
      <c r="Q192" s="7">
        <v>637.79</v>
      </c>
      <c r="R192" s="7">
        <v>95</v>
      </c>
      <c r="S192" s="7">
        <v>90</v>
      </c>
      <c r="T192" s="7">
        <v>75</v>
      </c>
      <c r="U192" s="7">
        <v>95</v>
      </c>
      <c r="V192" s="7">
        <v>100</v>
      </c>
      <c r="W192" s="7">
        <v>90</v>
      </c>
      <c r="X192" s="7">
        <v>100</v>
      </c>
      <c r="Y192" s="7">
        <v>100</v>
      </c>
      <c r="Z192" s="7">
        <v>100</v>
      </c>
      <c r="AA192" s="7">
        <v>100</v>
      </c>
      <c r="AB192" s="7">
        <v>945</v>
      </c>
      <c r="AC192" s="7">
        <v>113.29</v>
      </c>
      <c r="AD192" s="7">
        <v>1696.08</v>
      </c>
      <c r="AE192" s="11">
        <v>90.699465240641715</v>
      </c>
    </row>
    <row r="193" spans="1:31" ht="15.75" customHeight="1" x14ac:dyDescent="0.25">
      <c r="A193" s="7">
        <v>192</v>
      </c>
      <c r="B193" s="6" t="s">
        <v>2472</v>
      </c>
      <c r="C193" s="6" t="s">
        <v>178</v>
      </c>
      <c r="D193" s="6" t="s">
        <v>2273</v>
      </c>
      <c r="E193" s="6" t="s">
        <v>2473</v>
      </c>
      <c r="F193" s="7" t="s">
        <v>2270</v>
      </c>
      <c r="G193" s="7">
        <v>80</v>
      </c>
      <c r="H193" s="7">
        <v>3153</v>
      </c>
      <c r="I193" s="7">
        <v>1797</v>
      </c>
      <c r="J193" s="7">
        <v>4950</v>
      </c>
      <c r="K193" s="11">
        <v>87.579617834394909</v>
      </c>
      <c r="L193" s="7">
        <v>110</v>
      </c>
      <c r="M193" s="7">
        <v>128.94</v>
      </c>
      <c r="N193" s="7">
        <v>87.07</v>
      </c>
      <c r="O193" s="7">
        <v>140.12</v>
      </c>
      <c r="P193" s="7">
        <v>133.22</v>
      </c>
      <c r="Q193" s="7">
        <v>599.35</v>
      </c>
      <c r="R193" s="7">
        <v>100</v>
      </c>
      <c r="S193" s="7">
        <v>100</v>
      </c>
      <c r="T193" s="7">
        <v>95</v>
      </c>
      <c r="U193" s="7">
        <v>100</v>
      </c>
      <c r="V193" s="7">
        <v>100</v>
      </c>
      <c r="W193" s="7">
        <v>95</v>
      </c>
      <c r="X193" s="7">
        <v>100</v>
      </c>
      <c r="Y193" s="7">
        <v>95</v>
      </c>
      <c r="Z193" s="7">
        <v>100</v>
      </c>
      <c r="AA193" s="7">
        <v>100</v>
      </c>
      <c r="AB193" s="7">
        <v>985</v>
      </c>
      <c r="AC193" s="7">
        <v>113.1</v>
      </c>
      <c r="AD193" s="7">
        <v>1697.4499999999998</v>
      </c>
      <c r="AE193" s="11">
        <v>90.772727272727266</v>
      </c>
    </row>
    <row r="194" spans="1:31" ht="15.75" customHeight="1" x14ac:dyDescent="0.25">
      <c r="A194" s="7">
        <v>193</v>
      </c>
      <c r="B194" s="6" t="s">
        <v>2474</v>
      </c>
      <c r="C194" s="6" t="s">
        <v>179</v>
      </c>
      <c r="D194" s="6" t="s">
        <v>2273</v>
      </c>
      <c r="E194" s="6" t="s">
        <v>2475</v>
      </c>
      <c r="F194" s="7" t="s">
        <v>2270</v>
      </c>
      <c r="G194" s="7">
        <v>86</v>
      </c>
      <c r="H194" s="7">
        <v>3417</v>
      </c>
      <c r="I194" s="7">
        <v>1536</v>
      </c>
      <c r="J194" s="7">
        <v>4953</v>
      </c>
      <c r="K194" s="11">
        <v>87.632696390658168</v>
      </c>
      <c r="L194" s="7">
        <v>135.36000000000001</v>
      </c>
      <c r="M194" s="7">
        <v>140</v>
      </c>
      <c r="N194" s="7">
        <v>90</v>
      </c>
      <c r="O194" s="7">
        <v>145</v>
      </c>
      <c r="P194" s="7">
        <v>125</v>
      </c>
      <c r="Q194" s="7">
        <v>635.36</v>
      </c>
      <c r="R194" s="7">
        <v>100</v>
      </c>
      <c r="S194" s="7">
        <v>100</v>
      </c>
      <c r="T194" s="7">
        <v>100</v>
      </c>
      <c r="U194" s="7">
        <v>100</v>
      </c>
      <c r="V194" s="7">
        <v>100</v>
      </c>
      <c r="W194" s="7">
        <v>100</v>
      </c>
      <c r="X194" s="7">
        <v>100</v>
      </c>
      <c r="Y194" s="7">
        <v>95</v>
      </c>
      <c r="Z194" s="7">
        <v>95</v>
      </c>
      <c r="AA194" s="7">
        <v>100</v>
      </c>
      <c r="AB194" s="7">
        <v>990</v>
      </c>
      <c r="AC194" s="7">
        <v>112.03</v>
      </c>
      <c r="AD194" s="7">
        <v>1737.3899999999999</v>
      </c>
      <c r="AE194" s="11">
        <v>92.908556149732618</v>
      </c>
    </row>
    <row r="195" spans="1:31" ht="15.75" customHeight="1" x14ac:dyDescent="0.25">
      <c r="A195" s="7">
        <v>194</v>
      </c>
      <c r="B195" s="6" t="s">
        <v>2476</v>
      </c>
      <c r="C195" s="6" t="s">
        <v>180</v>
      </c>
      <c r="D195" s="6" t="s">
        <v>2273</v>
      </c>
      <c r="E195" s="6" t="s">
        <v>2477</v>
      </c>
      <c r="F195" s="7" t="s">
        <v>2270</v>
      </c>
      <c r="G195" s="7">
        <v>92</v>
      </c>
      <c r="H195" s="7">
        <v>3164</v>
      </c>
      <c r="I195" s="7">
        <v>2016</v>
      </c>
      <c r="J195" s="7">
        <v>5180</v>
      </c>
      <c r="K195" s="11">
        <v>91.648973814578909</v>
      </c>
      <c r="L195" s="7">
        <v>143.5</v>
      </c>
      <c r="M195" s="7">
        <v>130</v>
      </c>
      <c r="N195" s="7">
        <v>97.07</v>
      </c>
      <c r="O195" s="7">
        <v>127.8</v>
      </c>
      <c r="P195" s="7">
        <v>135.12</v>
      </c>
      <c r="Q195" s="7">
        <v>633.49</v>
      </c>
      <c r="R195" s="7">
        <v>100</v>
      </c>
      <c r="S195" s="7">
        <v>95</v>
      </c>
      <c r="T195" s="7">
        <v>100</v>
      </c>
      <c r="U195" s="7">
        <v>100</v>
      </c>
      <c r="V195" s="7">
        <v>100</v>
      </c>
      <c r="W195" s="7">
        <v>90</v>
      </c>
      <c r="X195" s="7">
        <v>100</v>
      </c>
      <c r="Y195" s="7">
        <v>100</v>
      </c>
      <c r="Z195" s="7">
        <v>100</v>
      </c>
      <c r="AA195" s="7">
        <v>100</v>
      </c>
      <c r="AB195" s="7">
        <v>985</v>
      </c>
      <c r="AC195" s="7">
        <v>113.1</v>
      </c>
      <c r="AD195" s="7">
        <v>1731.59</v>
      </c>
      <c r="AE195" s="11">
        <v>92.598395721925129</v>
      </c>
    </row>
    <row r="196" spans="1:31" ht="15.75" customHeight="1" x14ac:dyDescent="0.25">
      <c r="A196" s="7">
        <v>195</v>
      </c>
      <c r="B196" s="6" t="s">
        <v>2478</v>
      </c>
      <c r="C196" s="6" t="s">
        <v>181</v>
      </c>
      <c r="D196" s="6" t="s">
        <v>2273</v>
      </c>
      <c r="E196" s="6" t="s">
        <v>2479</v>
      </c>
      <c r="F196" s="7" t="s">
        <v>2270</v>
      </c>
      <c r="G196" s="7">
        <v>97</v>
      </c>
      <c r="H196" s="7">
        <v>3251</v>
      </c>
      <c r="I196" s="7">
        <v>1662</v>
      </c>
      <c r="J196" s="7">
        <v>4913</v>
      </c>
      <c r="K196" s="11">
        <v>86.924982307147914</v>
      </c>
      <c r="L196" s="7">
        <v>144.72</v>
      </c>
      <c r="M196" s="7">
        <v>138.05000000000001</v>
      </c>
      <c r="N196" s="7">
        <v>90</v>
      </c>
      <c r="O196" s="7">
        <v>145</v>
      </c>
      <c r="P196" s="7">
        <v>140</v>
      </c>
      <c r="Q196" s="7">
        <v>657.77</v>
      </c>
      <c r="R196" s="7">
        <v>100</v>
      </c>
      <c r="S196" s="7">
        <v>100</v>
      </c>
      <c r="T196" s="7">
        <v>100</v>
      </c>
      <c r="U196" s="7">
        <v>100</v>
      </c>
      <c r="V196" s="7">
        <v>100</v>
      </c>
      <c r="W196" s="7">
        <v>90</v>
      </c>
      <c r="X196" s="7">
        <v>100</v>
      </c>
      <c r="Y196" s="7">
        <v>100</v>
      </c>
      <c r="Z196" s="7">
        <v>100</v>
      </c>
      <c r="AA196" s="7">
        <v>100</v>
      </c>
      <c r="AB196" s="7">
        <v>990</v>
      </c>
      <c r="AC196" s="7">
        <v>110.15</v>
      </c>
      <c r="AD196" s="7">
        <v>1757.92</v>
      </c>
      <c r="AE196" s="11">
        <v>94.006417112299474</v>
      </c>
    </row>
    <row r="197" spans="1:31" ht="15.75" customHeight="1" x14ac:dyDescent="0.25">
      <c r="A197" s="7">
        <v>196</v>
      </c>
      <c r="B197" s="6" t="s">
        <v>2480</v>
      </c>
      <c r="C197" s="6" t="s">
        <v>182</v>
      </c>
      <c r="D197" s="6" t="s">
        <v>2273</v>
      </c>
      <c r="E197" s="6" t="s">
        <v>2481</v>
      </c>
      <c r="F197" s="7" t="s">
        <v>2270</v>
      </c>
      <c r="G197" s="7">
        <v>97</v>
      </c>
      <c r="H197" s="7">
        <v>3008</v>
      </c>
      <c r="I197" s="7">
        <v>1917</v>
      </c>
      <c r="J197" s="7">
        <v>4925</v>
      </c>
      <c r="K197" s="11">
        <v>87.137296532200992</v>
      </c>
      <c r="L197" s="7">
        <v>35</v>
      </c>
      <c r="M197" s="7">
        <v>143.19999999999999</v>
      </c>
      <c r="N197" s="7">
        <v>90</v>
      </c>
      <c r="O197" s="7">
        <v>140.12</v>
      </c>
      <c r="P197" s="7">
        <v>40</v>
      </c>
      <c r="Q197" s="7">
        <v>448.32</v>
      </c>
      <c r="R197" s="7">
        <v>100</v>
      </c>
      <c r="S197" s="7">
        <v>100</v>
      </c>
      <c r="T197" s="7">
        <v>100</v>
      </c>
      <c r="U197" s="7">
        <v>100</v>
      </c>
      <c r="V197" s="7">
        <v>100</v>
      </c>
      <c r="W197" s="7">
        <v>90</v>
      </c>
      <c r="X197" s="7">
        <v>75</v>
      </c>
      <c r="Y197" s="7">
        <v>100</v>
      </c>
      <c r="Z197" s="7">
        <v>100</v>
      </c>
      <c r="AA197" s="7">
        <v>100</v>
      </c>
      <c r="AB197" s="7">
        <v>965</v>
      </c>
      <c r="AC197" s="7">
        <v>74</v>
      </c>
      <c r="AD197" s="7">
        <v>1487.32</v>
      </c>
      <c r="AE197" s="11">
        <v>79.535828877005343</v>
      </c>
    </row>
    <row r="198" spans="1:31" ht="15.75" customHeight="1" x14ac:dyDescent="0.25">
      <c r="A198" s="7">
        <v>197</v>
      </c>
      <c r="B198" s="6" t="s">
        <v>2482</v>
      </c>
      <c r="C198" s="6" t="s">
        <v>183</v>
      </c>
      <c r="D198" s="6" t="s">
        <v>2273</v>
      </c>
      <c r="E198" s="6" t="s">
        <v>2483</v>
      </c>
      <c r="F198" s="7" t="s">
        <v>2270</v>
      </c>
      <c r="G198" s="7">
        <v>100</v>
      </c>
      <c r="H198" s="7">
        <v>3424</v>
      </c>
      <c r="I198" s="7">
        <v>1907</v>
      </c>
      <c r="J198" s="7">
        <v>5331</v>
      </c>
      <c r="K198" s="11">
        <v>94.320594479830149</v>
      </c>
      <c r="L198" s="7">
        <v>30</v>
      </c>
      <c r="M198" s="7">
        <v>144.22</v>
      </c>
      <c r="N198" s="7">
        <v>90</v>
      </c>
      <c r="O198" s="7">
        <v>145.12</v>
      </c>
      <c r="P198" s="7">
        <v>140</v>
      </c>
      <c r="Q198" s="7">
        <v>549.34</v>
      </c>
      <c r="R198" s="7">
        <v>100</v>
      </c>
      <c r="S198" s="7">
        <v>100</v>
      </c>
      <c r="T198" s="7">
        <v>100</v>
      </c>
      <c r="U198" s="7">
        <v>100</v>
      </c>
      <c r="V198" s="7">
        <v>100</v>
      </c>
      <c r="W198" s="7">
        <v>95</v>
      </c>
      <c r="X198" s="7">
        <v>90</v>
      </c>
      <c r="Y198" s="7">
        <v>85</v>
      </c>
      <c r="Z198" s="7">
        <v>95</v>
      </c>
      <c r="AA198" s="7">
        <v>100</v>
      </c>
      <c r="AB198" s="7">
        <v>965</v>
      </c>
      <c r="AC198" s="7">
        <v>115.03</v>
      </c>
      <c r="AD198" s="7">
        <v>1629.37</v>
      </c>
      <c r="AE198" s="11">
        <v>87.13208556149732</v>
      </c>
    </row>
    <row r="199" spans="1:31" ht="15.75" customHeight="1" x14ac:dyDescent="0.25">
      <c r="A199" s="7">
        <v>198</v>
      </c>
      <c r="B199" s="6" t="s">
        <v>2484</v>
      </c>
      <c r="C199" s="6" t="s">
        <v>184</v>
      </c>
      <c r="D199" s="6" t="s">
        <v>2273</v>
      </c>
      <c r="E199" s="6" t="s">
        <v>2485</v>
      </c>
      <c r="F199" s="7" t="s">
        <v>2270</v>
      </c>
      <c r="G199" s="7">
        <v>77</v>
      </c>
      <c r="H199" s="7">
        <v>3009</v>
      </c>
      <c r="I199" s="7">
        <v>1680</v>
      </c>
      <c r="J199" s="7">
        <v>4689</v>
      </c>
      <c r="K199" s="11">
        <v>82.961783439490446</v>
      </c>
      <c r="L199" s="7">
        <v>137.5</v>
      </c>
      <c r="M199" s="7">
        <v>97.15</v>
      </c>
      <c r="N199" s="7">
        <v>93.5</v>
      </c>
      <c r="O199" s="7">
        <v>145</v>
      </c>
      <c r="P199" s="7">
        <v>130</v>
      </c>
      <c r="Q199" s="7">
        <v>603.15</v>
      </c>
      <c r="R199" s="7">
        <v>100</v>
      </c>
      <c r="S199" s="7">
        <v>95</v>
      </c>
      <c r="T199" s="7">
        <v>100</v>
      </c>
      <c r="U199" s="7">
        <v>95</v>
      </c>
      <c r="V199" s="7">
        <v>100</v>
      </c>
      <c r="W199" s="7">
        <v>100</v>
      </c>
      <c r="X199" s="7">
        <v>100</v>
      </c>
      <c r="Y199" s="7">
        <v>100</v>
      </c>
      <c r="Z199" s="7">
        <v>100</v>
      </c>
      <c r="AA199" s="7">
        <v>100</v>
      </c>
      <c r="AB199" s="7">
        <v>990</v>
      </c>
      <c r="AC199" s="7">
        <v>112.29</v>
      </c>
      <c r="AD199" s="7">
        <v>1705.44</v>
      </c>
      <c r="AE199" s="11">
        <v>91.2</v>
      </c>
    </row>
    <row r="200" spans="1:31" ht="15.75" customHeight="1" x14ac:dyDescent="0.25">
      <c r="A200" s="7">
        <v>199</v>
      </c>
      <c r="B200" s="6" t="s">
        <v>2486</v>
      </c>
      <c r="C200" s="6" t="s">
        <v>185</v>
      </c>
      <c r="D200" s="6" t="s">
        <v>2273</v>
      </c>
      <c r="E200" s="6" t="s">
        <v>2487</v>
      </c>
      <c r="F200" s="7" t="s">
        <v>2270</v>
      </c>
      <c r="G200" s="7">
        <v>87</v>
      </c>
      <c r="H200" s="7">
        <v>2464</v>
      </c>
      <c r="I200" s="7">
        <v>1443</v>
      </c>
      <c r="J200" s="7">
        <v>3907</v>
      </c>
      <c r="K200" s="11">
        <v>69.125973106864819</v>
      </c>
      <c r="L200" s="7">
        <v>25</v>
      </c>
      <c r="M200" s="7">
        <v>50</v>
      </c>
      <c r="N200" s="7">
        <v>90</v>
      </c>
      <c r="O200" s="7">
        <v>145</v>
      </c>
      <c r="P200" s="7">
        <v>0</v>
      </c>
      <c r="Q200" s="7">
        <v>310</v>
      </c>
      <c r="R200" s="7"/>
      <c r="S200" s="7" t="s">
        <v>679</v>
      </c>
      <c r="T200" s="7" t="s">
        <v>679</v>
      </c>
      <c r="U200" s="7" t="s">
        <v>679</v>
      </c>
      <c r="V200" s="7" t="s">
        <v>679</v>
      </c>
      <c r="W200" s="7" t="s">
        <v>679</v>
      </c>
      <c r="X200" s="7" t="s">
        <v>679</v>
      </c>
      <c r="Y200" s="7" t="s">
        <v>679</v>
      </c>
      <c r="Z200" s="7" t="s">
        <v>679</v>
      </c>
      <c r="AA200" s="7" t="s">
        <v>679</v>
      </c>
      <c r="AB200" s="7">
        <v>0</v>
      </c>
      <c r="AC200" s="7">
        <v>114.1</v>
      </c>
      <c r="AD200" s="7">
        <v>424.1</v>
      </c>
      <c r="AE200" s="11">
        <v>22.679144385026738</v>
      </c>
    </row>
    <row r="201" spans="1:31" ht="15.75" customHeight="1" x14ac:dyDescent="0.25">
      <c r="A201" s="7">
        <v>200</v>
      </c>
      <c r="B201" s="6" t="s">
        <v>2488</v>
      </c>
      <c r="C201" s="6" t="s">
        <v>186</v>
      </c>
      <c r="D201" s="6" t="s">
        <v>2273</v>
      </c>
      <c r="E201" s="6" t="s">
        <v>2489</v>
      </c>
      <c r="F201" s="7" t="s">
        <v>2270</v>
      </c>
      <c r="G201" s="7">
        <v>93</v>
      </c>
      <c r="H201" s="7">
        <v>3365</v>
      </c>
      <c r="I201" s="7">
        <v>1847</v>
      </c>
      <c r="J201" s="7">
        <v>5212</v>
      </c>
      <c r="K201" s="11">
        <v>92.215145081387121</v>
      </c>
      <c r="L201" s="7">
        <v>135.55000000000001</v>
      </c>
      <c r="M201" s="7">
        <v>146.29</v>
      </c>
      <c r="N201" s="7">
        <v>89.4</v>
      </c>
      <c r="O201" s="7">
        <v>140</v>
      </c>
      <c r="P201" s="7">
        <v>140</v>
      </c>
      <c r="Q201" s="7">
        <v>651.24</v>
      </c>
      <c r="R201" s="7">
        <v>85</v>
      </c>
      <c r="S201" s="7">
        <v>95</v>
      </c>
      <c r="T201" s="7">
        <v>95</v>
      </c>
      <c r="U201" s="7">
        <v>95</v>
      </c>
      <c r="V201" s="7">
        <v>100</v>
      </c>
      <c r="W201" s="7">
        <v>100</v>
      </c>
      <c r="X201" s="7">
        <v>100</v>
      </c>
      <c r="Y201" s="7">
        <v>85</v>
      </c>
      <c r="Z201" s="7">
        <v>95</v>
      </c>
      <c r="AA201" s="7">
        <v>100</v>
      </c>
      <c r="AB201" s="7">
        <v>950</v>
      </c>
      <c r="AC201" s="7">
        <v>112.29</v>
      </c>
      <c r="AD201" s="7">
        <v>1713.53</v>
      </c>
      <c r="AE201" s="11">
        <v>91.632620320855622</v>
      </c>
    </row>
    <row r="202" spans="1:31" ht="15.75" customHeight="1" x14ac:dyDescent="0.25">
      <c r="A202" s="7">
        <v>201</v>
      </c>
      <c r="B202" s="6" t="s">
        <v>2490</v>
      </c>
      <c r="C202" s="6" t="s">
        <v>187</v>
      </c>
      <c r="D202" s="6" t="s">
        <v>2273</v>
      </c>
      <c r="E202" s="6" t="s">
        <v>2491</v>
      </c>
      <c r="F202" s="7" t="s">
        <v>2270</v>
      </c>
      <c r="G202" s="7">
        <v>56</v>
      </c>
      <c r="H202" s="7">
        <v>1404</v>
      </c>
      <c r="I202" s="7">
        <v>1811</v>
      </c>
      <c r="J202" s="7">
        <v>3215</v>
      </c>
      <c r="K202" s="11">
        <v>56.882519462137296</v>
      </c>
      <c r="L202" s="7">
        <v>137.5</v>
      </c>
      <c r="M202" s="7">
        <v>142.87</v>
      </c>
      <c r="N202" s="7">
        <v>92.08</v>
      </c>
      <c r="O202" s="7">
        <v>143.77000000000001</v>
      </c>
      <c r="P202" s="7">
        <v>115</v>
      </c>
      <c r="Q202" s="7">
        <v>631.22</v>
      </c>
      <c r="R202" s="7"/>
      <c r="S202" s="7" t="s">
        <v>679</v>
      </c>
      <c r="T202" s="7" t="s">
        <v>679</v>
      </c>
      <c r="U202" s="7" t="s">
        <v>679</v>
      </c>
      <c r="V202" s="7" t="s">
        <v>679</v>
      </c>
      <c r="W202" s="7" t="s">
        <v>679</v>
      </c>
      <c r="X202" s="7" t="s">
        <v>679</v>
      </c>
      <c r="Y202" s="7" t="s">
        <v>679</v>
      </c>
      <c r="Z202" s="7" t="s">
        <v>679</v>
      </c>
      <c r="AA202" s="7" t="s">
        <v>679</v>
      </c>
      <c r="AB202" s="7">
        <v>0</v>
      </c>
      <c r="AC202" s="7">
        <v>108.1</v>
      </c>
      <c r="AD202" s="7">
        <v>739.32</v>
      </c>
      <c r="AE202" s="11">
        <v>39.535828877005351</v>
      </c>
    </row>
    <row r="203" spans="1:31" ht="15.75" customHeight="1" x14ac:dyDescent="0.25">
      <c r="A203" s="7">
        <v>202</v>
      </c>
      <c r="B203" s="6" t="s">
        <v>2492</v>
      </c>
      <c r="C203" s="6" t="s">
        <v>188</v>
      </c>
      <c r="D203" s="6" t="s">
        <v>2273</v>
      </c>
      <c r="E203" s="6" t="s">
        <v>2493</v>
      </c>
      <c r="F203" s="7" t="s">
        <v>2270</v>
      </c>
      <c r="G203" s="7">
        <v>90</v>
      </c>
      <c r="H203" s="7">
        <v>3193</v>
      </c>
      <c r="I203" s="7">
        <v>2043</v>
      </c>
      <c r="J203" s="7">
        <v>5236</v>
      </c>
      <c r="K203" s="11">
        <v>92.639773531493276</v>
      </c>
      <c r="L203" s="7">
        <v>80</v>
      </c>
      <c r="M203" s="7">
        <v>70.72</v>
      </c>
      <c r="N203" s="7">
        <v>112.5</v>
      </c>
      <c r="O203" s="7">
        <v>60</v>
      </c>
      <c r="P203" s="7">
        <v>109</v>
      </c>
      <c r="Q203" s="7">
        <v>432.22</v>
      </c>
      <c r="R203" s="7">
        <v>100</v>
      </c>
      <c r="S203" s="7">
        <v>100</v>
      </c>
      <c r="T203" s="7">
        <v>100</v>
      </c>
      <c r="U203" s="7">
        <v>100</v>
      </c>
      <c r="V203" s="7">
        <v>45</v>
      </c>
      <c r="W203" s="7">
        <v>85</v>
      </c>
      <c r="X203" s="7">
        <v>100</v>
      </c>
      <c r="Y203" s="7">
        <v>100</v>
      </c>
      <c r="Z203" s="7">
        <v>100</v>
      </c>
      <c r="AA203" s="7">
        <v>100</v>
      </c>
      <c r="AB203" s="7">
        <v>930</v>
      </c>
      <c r="AC203" s="7">
        <v>116</v>
      </c>
      <c r="AD203" s="7">
        <v>1478.22</v>
      </c>
      <c r="AE203" s="11">
        <v>79.049197860962579</v>
      </c>
    </row>
    <row r="204" spans="1:31" ht="15.75" customHeight="1" x14ac:dyDescent="0.25">
      <c r="A204" s="7">
        <v>203</v>
      </c>
      <c r="B204" s="6" t="s">
        <v>2494</v>
      </c>
      <c r="C204" s="6" t="s">
        <v>189</v>
      </c>
      <c r="D204" s="6" t="s">
        <v>2273</v>
      </c>
      <c r="E204" s="6" t="s">
        <v>2495</v>
      </c>
      <c r="F204" s="7" t="s">
        <v>2270</v>
      </c>
      <c r="G204" s="7">
        <v>85</v>
      </c>
      <c r="H204" s="7">
        <v>3205</v>
      </c>
      <c r="I204" s="7">
        <v>1871</v>
      </c>
      <c r="J204" s="7">
        <v>5076</v>
      </c>
      <c r="K204" s="11">
        <v>89.808917197452232</v>
      </c>
      <c r="L204" s="7">
        <v>134.44</v>
      </c>
      <c r="M204" s="7">
        <v>143.05000000000001</v>
      </c>
      <c r="N204" s="7">
        <v>89.44</v>
      </c>
      <c r="O204" s="7">
        <v>132.62</v>
      </c>
      <c r="P204" s="7">
        <v>126.5</v>
      </c>
      <c r="Q204" s="7">
        <v>626.04999999999995</v>
      </c>
      <c r="R204" s="7">
        <v>100</v>
      </c>
      <c r="S204" s="7">
        <v>100</v>
      </c>
      <c r="T204" s="7">
        <v>100</v>
      </c>
      <c r="U204" s="7">
        <v>100</v>
      </c>
      <c r="V204" s="7">
        <v>100</v>
      </c>
      <c r="W204" s="7">
        <v>100</v>
      </c>
      <c r="X204" s="7">
        <v>100</v>
      </c>
      <c r="Y204" s="7">
        <v>95</v>
      </c>
      <c r="Z204" s="7">
        <v>100</v>
      </c>
      <c r="AA204" s="7">
        <v>100</v>
      </c>
      <c r="AB204" s="7">
        <v>995</v>
      </c>
      <c r="AC204" s="7">
        <v>118</v>
      </c>
      <c r="AD204" s="7">
        <v>1739.05</v>
      </c>
      <c r="AE204" s="11">
        <v>92.997326203208559</v>
      </c>
    </row>
    <row r="205" spans="1:31" ht="15.75" customHeight="1" x14ac:dyDescent="0.25">
      <c r="A205" s="7">
        <v>204</v>
      </c>
      <c r="B205" s="6" t="s">
        <v>2496</v>
      </c>
      <c r="C205" s="6" t="s">
        <v>190</v>
      </c>
      <c r="D205" s="6" t="s">
        <v>2273</v>
      </c>
      <c r="E205" s="6" t="s">
        <v>2497</v>
      </c>
      <c r="F205" s="7" t="s">
        <v>2270</v>
      </c>
      <c r="G205" s="7">
        <v>97</v>
      </c>
      <c r="H205" s="7">
        <v>3220</v>
      </c>
      <c r="I205" s="7">
        <v>1768</v>
      </c>
      <c r="J205" s="7">
        <v>4988</v>
      </c>
      <c r="K205" s="11">
        <v>88.251946213729653</v>
      </c>
      <c r="L205" s="7">
        <v>143.5</v>
      </c>
      <c r="M205" s="7">
        <v>140</v>
      </c>
      <c r="N205" s="7">
        <v>90</v>
      </c>
      <c r="O205" s="7">
        <v>150</v>
      </c>
      <c r="P205" s="7">
        <v>140</v>
      </c>
      <c r="Q205" s="7">
        <v>663.5</v>
      </c>
      <c r="R205" s="7">
        <v>100</v>
      </c>
      <c r="S205" s="7">
        <v>95</v>
      </c>
      <c r="T205" s="7">
        <v>100</v>
      </c>
      <c r="U205" s="7">
        <v>100</v>
      </c>
      <c r="V205" s="7">
        <v>100</v>
      </c>
      <c r="W205" s="7">
        <v>100</v>
      </c>
      <c r="X205" s="7">
        <v>100</v>
      </c>
      <c r="Y205" s="7">
        <v>100</v>
      </c>
      <c r="Z205" s="7">
        <v>100</v>
      </c>
      <c r="AA205" s="7">
        <v>100</v>
      </c>
      <c r="AB205" s="7">
        <v>995</v>
      </c>
      <c r="AC205" s="7">
        <v>116</v>
      </c>
      <c r="AD205" s="7">
        <v>1774.5</v>
      </c>
      <c r="AE205" s="11">
        <v>94.893048128342244</v>
      </c>
    </row>
    <row r="206" spans="1:31" ht="15.75" customHeight="1" x14ac:dyDescent="0.25">
      <c r="A206" s="7">
        <v>205</v>
      </c>
      <c r="B206" s="6" t="s">
        <v>2498</v>
      </c>
      <c r="C206" s="6" t="s">
        <v>191</v>
      </c>
      <c r="D206" s="6" t="s">
        <v>2273</v>
      </c>
      <c r="E206" s="6" t="s">
        <v>2499</v>
      </c>
      <c r="F206" s="7" t="s">
        <v>2270</v>
      </c>
      <c r="G206" s="7">
        <v>92</v>
      </c>
      <c r="H206" s="7">
        <v>3021</v>
      </c>
      <c r="I206" s="7">
        <v>2038</v>
      </c>
      <c r="J206" s="7">
        <v>5059</v>
      </c>
      <c r="K206" s="11">
        <v>89.50813871196037</v>
      </c>
      <c r="L206" s="7">
        <v>145</v>
      </c>
      <c r="M206" s="7">
        <v>135.65</v>
      </c>
      <c r="N206" s="7">
        <v>90</v>
      </c>
      <c r="O206" s="7">
        <v>150</v>
      </c>
      <c r="P206" s="7">
        <v>140</v>
      </c>
      <c r="Q206" s="7">
        <v>660.65</v>
      </c>
      <c r="R206" s="7">
        <v>100</v>
      </c>
      <c r="S206" s="7">
        <v>100</v>
      </c>
      <c r="T206" s="7">
        <v>85</v>
      </c>
      <c r="U206" s="7">
        <v>100</v>
      </c>
      <c r="V206" s="7">
        <v>100</v>
      </c>
      <c r="W206" s="7">
        <v>90</v>
      </c>
      <c r="X206" s="7">
        <v>100</v>
      </c>
      <c r="Y206" s="7">
        <v>95</v>
      </c>
      <c r="Z206" s="7">
        <v>100</v>
      </c>
      <c r="AA206" s="7">
        <v>100</v>
      </c>
      <c r="AB206" s="7">
        <v>970</v>
      </c>
      <c r="AC206" s="7">
        <v>118</v>
      </c>
      <c r="AD206" s="7">
        <v>1748.65</v>
      </c>
      <c r="AE206" s="11">
        <v>93.51069518716578</v>
      </c>
    </row>
    <row r="207" spans="1:31" ht="15.75" customHeight="1" x14ac:dyDescent="0.25">
      <c r="A207" s="7">
        <v>206</v>
      </c>
      <c r="B207" s="6" t="s">
        <v>2500</v>
      </c>
      <c r="C207" s="6" t="s">
        <v>192</v>
      </c>
      <c r="D207" s="6" t="s">
        <v>2273</v>
      </c>
      <c r="E207" s="6" t="s">
        <v>2501</v>
      </c>
      <c r="F207" s="7" t="s">
        <v>2270</v>
      </c>
      <c r="G207" s="7">
        <v>90</v>
      </c>
      <c r="H207" s="7">
        <v>3108</v>
      </c>
      <c r="I207" s="7">
        <v>1926</v>
      </c>
      <c r="J207" s="7">
        <v>5034</v>
      </c>
      <c r="K207" s="11">
        <v>89.065817409766453</v>
      </c>
      <c r="L207" s="7">
        <v>132.07</v>
      </c>
      <c r="M207" s="7">
        <v>135</v>
      </c>
      <c r="N207" s="7">
        <v>95</v>
      </c>
      <c r="O207" s="7">
        <v>145</v>
      </c>
      <c r="P207" s="7">
        <v>140</v>
      </c>
      <c r="Q207" s="7">
        <v>647.06999999999994</v>
      </c>
      <c r="R207" s="7">
        <v>100</v>
      </c>
      <c r="S207" s="7">
        <v>100</v>
      </c>
      <c r="T207" s="7">
        <v>100</v>
      </c>
      <c r="U207" s="7">
        <v>100</v>
      </c>
      <c r="V207" s="7">
        <v>95</v>
      </c>
      <c r="W207" s="7">
        <v>100</v>
      </c>
      <c r="X207" s="7">
        <v>100</v>
      </c>
      <c r="Y207" s="7">
        <v>100</v>
      </c>
      <c r="Z207" s="7">
        <v>95</v>
      </c>
      <c r="AA207" s="7">
        <v>100</v>
      </c>
      <c r="AB207" s="7">
        <v>990</v>
      </c>
      <c r="AC207" s="7">
        <v>120</v>
      </c>
      <c r="AD207" s="7">
        <v>1757.07</v>
      </c>
      <c r="AE207" s="11">
        <v>93.960962566844913</v>
      </c>
    </row>
    <row r="208" spans="1:31" ht="15.75" customHeight="1" x14ac:dyDescent="0.25">
      <c r="A208" s="7">
        <v>207</v>
      </c>
      <c r="B208" s="6" t="s">
        <v>2502</v>
      </c>
      <c r="C208" s="6" t="s">
        <v>193</v>
      </c>
      <c r="D208" s="6" t="s">
        <v>2273</v>
      </c>
      <c r="E208" s="6" t="s">
        <v>2503</v>
      </c>
      <c r="F208" s="7" t="s">
        <v>2270</v>
      </c>
      <c r="G208" s="7">
        <v>78</v>
      </c>
      <c r="H208" s="7">
        <v>3403</v>
      </c>
      <c r="I208" s="7">
        <v>1911</v>
      </c>
      <c r="J208" s="7">
        <v>5314</v>
      </c>
      <c r="K208" s="11">
        <v>94.019815994338288</v>
      </c>
      <c r="L208" s="7">
        <v>133.5</v>
      </c>
      <c r="M208" s="7">
        <v>148.05000000000001</v>
      </c>
      <c r="N208" s="7">
        <v>90</v>
      </c>
      <c r="O208" s="7">
        <v>142.5</v>
      </c>
      <c r="P208" s="7">
        <v>140</v>
      </c>
      <c r="Q208" s="7">
        <v>654.04999999999995</v>
      </c>
      <c r="R208" s="7">
        <v>100</v>
      </c>
      <c r="S208" s="7">
        <v>100</v>
      </c>
      <c r="T208" s="7">
        <v>85</v>
      </c>
      <c r="U208" s="7">
        <v>100</v>
      </c>
      <c r="V208" s="7">
        <v>100</v>
      </c>
      <c r="W208" s="7">
        <v>100</v>
      </c>
      <c r="X208" s="7">
        <v>100</v>
      </c>
      <c r="Y208" s="7">
        <v>100</v>
      </c>
      <c r="Z208" s="7">
        <v>100</v>
      </c>
      <c r="AA208" s="7">
        <v>100</v>
      </c>
      <c r="AB208" s="7">
        <v>985</v>
      </c>
      <c r="AC208" s="7">
        <v>118</v>
      </c>
      <c r="AD208" s="7">
        <v>1757.05</v>
      </c>
      <c r="AE208" s="11">
        <v>93.959893048128336</v>
      </c>
    </row>
    <row r="209" spans="1:31" ht="15.75" customHeight="1" x14ac:dyDescent="0.25">
      <c r="A209" s="7">
        <v>208</v>
      </c>
      <c r="B209" s="6" t="s">
        <v>194</v>
      </c>
      <c r="C209" s="6" t="s">
        <v>195</v>
      </c>
      <c r="D209" s="6" t="s">
        <v>2273</v>
      </c>
      <c r="E209" s="6" t="s">
        <v>2504</v>
      </c>
      <c r="F209" s="7" t="s">
        <v>2270</v>
      </c>
      <c r="G209" s="7">
        <v>94</v>
      </c>
      <c r="H209" s="7">
        <v>3389</v>
      </c>
      <c r="I209" s="7">
        <v>1947</v>
      </c>
      <c r="J209" s="7">
        <v>5336</v>
      </c>
      <c r="K209" s="11">
        <v>94.409058740268932</v>
      </c>
      <c r="L209" s="7">
        <v>135.72</v>
      </c>
      <c r="M209" s="7">
        <v>77.08</v>
      </c>
      <c r="N209" s="7">
        <v>100</v>
      </c>
      <c r="O209" s="7">
        <v>145</v>
      </c>
      <c r="P209" s="7">
        <v>0</v>
      </c>
      <c r="Q209" s="7">
        <v>457.8</v>
      </c>
      <c r="R209" s="7">
        <v>100</v>
      </c>
      <c r="S209" s="7">
        <v>80</v>
      </c>
      <c r="T209" s="7">
        <v>50</v>
      </c>
      <c r="U209" s="7">
        <v>95</v>
      </c>
      <c r="V209" s="7">
        <v>95</v>
      </c>
      <c r="W209" s="7">
        <v>90</v>
      </c>
      <c r="X209" s="7">
        <v>60</v>
      </c>
      <c r="Y209" s="7">
        <v>100</v>
      </c>
      <c r="Z209" s="7">
        <v>90</v>
      </c>
      <c r="AA209" s="7">
        <v>100</v>
      </c>
      <c r="AB209" s="7">
        <v>860</v>
      </c>
      <c r="AC209" s="7">
        <v>107.1</v>
      </c>
      <c r="AD209" s="7">
        <v>1424.9</v>
      </c>
      <c r="AE209" s="11">
        <v>76.19786096256685</v>
      </c>
    </row>
    <row r="210" spans="1:31" ht="15.75" customHeight="1" x14ac:dyDescent="0.25">
      <c r="A210" s="7">
        <v>209</v>
      </c>
      <c r="B210" s="6" t="s">
        <v>2505</v>
      </c>
      <c r="C210" s="6" t="s">
        <v>196</v>
      </c>
      <c r="D210" s="6" t="s">
        <v>2273</v>
      </c>
      <c r="E210" s="6" t="s">
        <v>2506</v>
      </c>
      <c r="F210" s="7" t="s">
        <v>2270</v>
      </c>
      <c r="G210" s="7">
        <v>97</v>
      </c>
      <c r="H210" s="7">
        <v>3390</v>
      </c>
      <c r="I210" s="7">
        <v>1933</v>
      </c>
      <c r="J210" s="7">
        <v>5323</v>
      </c>
      <c r="K210" s="11">
        <v>94.179051663128092</v>
      </c>
      <c r="L210" s="7">
        <v>30</v>
      </c>
      <c r="M210" s="7">
        <v>136.5</v>
      </c>
      <c r="N210" s="7">
        <v>75.010000000000005</v>
      </c>
      <c r="O210" s="7">
        <v>125</v>
      </c>
      <c r="P210" s="7">
        <v>120</v>
      </c>
      <c r="Q210" s="7">
        <v>486.51</v>
      </c>
      <c r="R210" s="7">
        <v>100</v>
      </c>
      <c r="S210" s="7"/>
      <c r="T210" s="7">
        <v>100</v>
      </c>
      <c r="U210" s="7">
        <v>100</v>
      </c>
      <c r="V210" s="7">
        <v>100</v>
      </c>
      <c r="W210" s="7">
        <v>100</v>
      </c>
      <c r="X210" s="7">
        <v>95</v>
      </c>
      <c r="Y210" s="7">
        <v>100</v>
      </c>
      <c r="Z210" s="7">
        <v>100</v>
      </c>
      <c r="AA210" s="7">
        <v>100</v>
      </c>
      <c r="AB210" s="7">
        <v>895</v>
      </c>
      <c r="AC210" s="7">
        <v>118</v>
      </c>
      <c r="AD210" s="7">
        <v>1499.51</v>
      </c>
      <c r="AE210" s="11">
        <v>80.187700534759358</v>
      </c>
    </row>
    <row r="211" spans="1:31" ht="15.75" customHeight="1" x14ac:dyDescent="0.25">
      <c r="A211" s="7">
        <v>210</v>
      </c>
      <c r="B211" s="6" t="s">
        <v>2507</v>
      </c>
      <c r="C211" s="6" t="s">
        <v>197</v>
      </c>
      <c r="D211" s="6" t="s">
        <v>2273</v>
      </c>
      <c r="E211" s="6" t="s">
        <v>2508</v>
      </c>
      <c r="F211" s="7" t="s">
        <v>2270</v>
      </c>
      <c r="G211" s="7">
        <v>99</v>
      </c>
      <c r="H211" s="7">
        <v>3319</v>
      </c>
      <c r="I211" s="7">
        <v>1947</v>
      </c>
      <c r="J211" s="7">
        <v>5266</v>
      </c>
      <c r="K211" s="11">
        <v>93.170559094125977</v>
      </c>
      <c r="L211" s="7">
        <v>15</v>
      </c>
      <c r="M211" s="7">
        <v>142.15</v>
      </c>
      <c r="N211" s="7">
        <v>80.010000000000005</v>
      </c>
      <c r="O211" s="7">
        <v>145</v>
      </c>
      <c r="P211" s="7">
        <v>130</v>
      </c>
      <c r="Q211" s="7">
        <v>512.16000000000008</v>
      </c>
      <c r="R211" s="7"/>
      <c r="S211" s="7">
        <v>20</v>
      </c>
      <c r="T211" s="7">
        <v>100</v>
      </c>
      <c r="U211" s="7">
        <v>100</v>
      </c>
      <c r="V211" s="7">
        <v>100</v>
      </c>
      <c r="W211" s="7">
        <v>100</v>
      </c>
      <c r="X211" s="7">
        <v>100</v>
      </c>
      <c r="Y211" s="7">
        <v>100</v>
      </c>
      <c r="Z211" s="7">
        <v>100</v>
      </c>
      <c r="AA211" s="7">
        <v>100</v>
      </c>
      <c r="AB211" s="7">
        <v>820</v>
      </c>
      <c r="AC211" s="7">
        <v>113.5</v>
      </c>
      <c r="AD211" s="7">
        <v>1445.66</v>
      </c>
      <c r="AE211" s="11">
        <v>77.308021390374336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2263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90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95</v>
      </c>
    </row>
    <row r="8" spans="1:4" ht="15.75" customHeight="1" x14ac:dyDescent="0.2">
      <c r="A8" s="1" t="s">
        <v>1696</v>
      </c>
      <c r="B8" s="1" t="s">
        <v>39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1438</v>
      </c>
      <c r="B9" s="1" t="s">
        <v>100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40</v>
      </c>
      <c r="B10" s="1" t="s">
        <v>1729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1227</v>
      </c>
      <c r="B11" s="1" t="s">
        <v>658</v>
      </c>
      <c r="C11" s="4" t="e">
        <f>VLOOKUP(B11,#REF!,3,0)</f>
        <v>#REF!</v>
      </c>
      <c r="D11" s="1">
        <v>100</v>
      </c>
    </row>
    <row r="12" spans="1:4" ht="15.75" customHeight="1" x14ac:dyDescent="0.2">
      <c r="A12" s="1" t="s">
        <v>1907</v>
      </c>
      <c r="B12" s="1" t="s">
        <v>297</v>
      </c>
      <c r="C12" s="4" t="e">
        <f>VLOOKUP(B12,#REF!,3,0)</f>
        <v>#REF!</v>
      </c>
      <c r="D12" s="1">
        <v>100</v>
      </c>
    </row>
    <row r="13" spans="1:4" ht="15.75" customHeight="1" x14ac:dyDescent="0.2">
      <c r="A13" s="1" t="s">
        <v>1867</v>
      </c>
      <c r="B13" s="1" t="s">
        <v>296</v>
      </c>
      <c r="C13" s="4" t="e">
        <f>VLOOKUP(B13,#REF!,3,0)</f>
        <v>#REF!</v>
      </c>
      <c r="D13" s="1">
        <v>100</v>
      </c>
    </row>
    <row r="14" spans="1:4" ht="15.75" customHeight="1" x14ac:dyDescent="0.2">
      <c r="A14" s="1" t="s">
        <v>1233</v>
      </c>
      <c r="B14" s="1" t="s">
        <v>657</v>
      </c>
      <c r="C14" s="4" t="e">
        <f>VLOOKUP(B14,#REF!,3,0)</f>
        <v>#REF!</v>
      </c>
      <c r="D14" s="1">
        <v>100</v>
      </c>
    </row>
    <row r="15" spans="1:4" ht="15.75" customHeight="1" x14ac:dyDescent="0.2">
      <c r="A15" s="1" t="s">
        <v>1093</v>
      </c>
      <c r="B15" s="1" t="s">
        <v>656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1524</v>
      </c>
      <c r="B16" s="1" t="s">
        <v>293</v>
      </c>
      <c r="C16" s="4" t="e">
        <f>VLOOKUP(B16,#REF!,3,0)</f>
        <v>#REF!</v>
      </c>
    </row>
    <row r="17" spans="1:4" ht="15.75" customHeight="1" x14ac:dyDescent="0.2">
      <c r="A17" s="1" t="s">
        <v>889</v>
      </c>
      <c r="B17" s="1" t="s">
        <v>655</v>
      </c>
      <c r="C17" s="4" t="e">
        <f>VLOOKUP(B17,#REF!,3,0)</f>
        <v>#REF!</v>
      </c>
      <c r="D17" s="1">
        <v>100</v>
      </c>
    </row>
    <row r="18" spans="1:4" ht="15.75" customHeight="1" x14ac:dyDescent="0.2">
      <c r="A18" s="1" t="s">
        <v>897</v>
      </c>
      <c r="B18" s="1" t="s">
        <v>654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1110</v>
      </c>
      <c r="B19" s="1" t="s">
        <v>653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1087</v>
      </c>
      <c r="B20" s="1" t="s">
        <v>652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1832</v>
      </c>
      <c r="B21" s="1" t="s">
        <v>292</v>
      </c>
      <c r="C21" s="4" t="e">
        <f>VLOOKUP(B21,#REF!,3,0)</f>
        <v>#REF!</v>
      </c>
      <c r="D21" s="1">
        <v>100</v>
      </c>
    </row>
    <row r="22" spans="1:4" ht="15.75" customHeight="1" x14ac:dyDescent="0.2">
      <c r="A22" s="1" t="s">
        <v>1230</v>
      </c>
      <c r="B22" s="1" t="s">
        <v>629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1125</v>
      </c>
      <c r="B23" s="1" t="s">
        <v>626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808</v>
      </c>
      <c r="B24" s="1" t="s">
        <v>623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879</v>
      </c>
      <c r="B25" s="1" t="s">
        <v>880</v>
      </c>
      <c r="C25" s="4" t="e">
        <f>VLOOKUP(B25,#REF!,3,0)</f>
        <v>#REF!</v>
      </c>
      <c r="D25" s="1">
        <v>90</v>
      </c>
    </row>
    <row r="26" spans="1:4" ht="15.75" customHeight="1" x14ac:dyDescent="0.2">
      <c r="A26" s="1" t="s">
        <v>1026</v>
      </c>
      <c r="B26" s="1" t="s">
        <v>617</v>
      </c>
      <c r="C26" s="4" t="e">
        <f>VLOOKUP(B26,#REF!,3,0)</f>
        <v>#REF!</v>
      </c>
      <c r="D26" s="1">
        <v>100</v>
      </c>
    </row>
    <row r="27" spans="1:4" ht="15.75" customHeight="1" x14ac:dyDescent="0.2">
      <c r="A27" s="1" t="s">
        <v>870</v>
      </c>
      <c r="B27" s="1" t="s">
        <v>614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797</v>
      </c>
      <c r="B28" s="1" t="s">
        <v>611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763</v>
      </c>
      <c r="B29" s="1" t="s">
        <v>608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1014</v>
      </c>
      <c r="B30" s="1" t="s">
        <v>605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1374</v>
      </c>
      <c r="B31" s="1" t="s">
        <v>197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1023</v>
      </c>
      <c r="B32" s="1" t="s">
        <v>602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194</v>
      </c>
      <c r="B33" s="1" t="s">
        <v>195</v>
      </c>
      <c r="C33" s="4" t="e">
        <f>VLOOKUP(B33,#REF!,3,0)</f>
        <v>#REF!</v>
      </c>
      <c r="D33" s="1">
        <v>60</v>
      </c>
    </row>
    <row r="34" spans="1:4" ht="15.75" customHeight="1" x14ac:dyDescent="0.2">
      <c r="A34" s="1" t="s">
        <v>1084</v>
      </c>
      <c r="B34" s="1" t="s">
        <v>599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1090</v>
      </c>
      <c r="B35" s="1" t="s">
        <v>596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834</v>
      </c>
      <c r="B36" s="1" t="s">
        <v>593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1188</v>
      </c>
      <c r="B37" s="1" t="s">
        <v>1189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67</v>
      </c>
      <c r="B38" s="1" t="s">
        <v>68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365</v>
      </c>
      <c r="B39" s="1" t="s">
        <v>366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1107</v>
      </c>
      <c r="B40" s="1" t="s">
        <v>364</v>
      </c>
      <c r="C40" s="4" t="e">
        <f>VLOOKUP(B40,#REF!,3,0)</f>
        <v>#REF!</v>
      </c>
      <c r="D40" s="1">
        <v>75</v>
      </c>
    </row>
    <row r="41" spans="1:4" ht="15.75" customHeight="1" x14ac:dyDescent="0.2">
      <c r="A41" s="1" t="s">
        <v>923</v>
      </c>
      <c r="B41" s="1" t="s">
        <v>363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1074</v>
      </c>
      <c r="B42" s="1" t="s">
        <v>1075</v>
      </c>
      <c r="C42" s="4" t="e">
        <f>VLOOKUP(B42,#REF!,3,0)</f>
        <v>#REF!</v>
      </c>
      <c r="D42" s="1">
        <v>95</v>
      </c>
    </row>
    <row r="43" spans="1:4" ht="15.75" customHeight="1" x14ac:dyDescent="0.2">
      <c r="A43" s="1" t="s">
        <v>1078</v>
      </c>
      <c r="B43" s="1" t="s">
        <v>362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972</v>
      </c>
      <c r="B44" s="1" t="s">
        <v>323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952</v>
      </c>
      <c r="B45" s="1" t="s">
        <v>322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961</v>
      </c>
      <c r="B46" s="1" t="s">
        <v>321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1452</v>
      </c>
      <c r="B47" s="1" t="s">
        <v>45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1719</v>
      </c>
      <c r="B48" s="1" t="s">
        <v>44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837</v>
      </c>
      <c r="B49" s="1" t="s">
        <v>320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1172</v>
      </c>
      <c r="B50" s="1" t="s">
        <v>319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2054</v>
      </c>
      <c r="B51" s="1" t="s">
        <v>43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1320</v>
      </c>
      <c r="B52" s="1" t="s">
        <v>42</v>
      </c>
      <c r="C52" s="4" t="e">
        <f>VLOOKUP(B52,#REF!,3,0)</f>
        <v>#REF!</v>
      </c>
    </row>
    <row r="53" spans="1:4" ht="15.75" customHeight="1" x14ac:dyDescent="0.2">
      <c r="A53" s="1" t="s">
        <v>1236</v>
      </c>
      <c r="B53" s="1" t="s">
        <v>318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1449</v>
      </c>
      <c r="B54" s="1" t="s">
        <v>41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1421</v>
      </c>
      <c r="B55" s="1" t="s">
        <v>291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1796</v>
      </c>
      <c r="B56" s="1" t="s">
        <v>289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1515</v>
      </c>
      <c r="B57" s="1" t="s">
        <v>288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1435</v>
      </c>
      <c r="B58" s="1" t="s">
        <v>287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2035</v>
      </c>
      <c r="B59" s="1" t="s">
        <v>286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1914</v>
      </c>
      <c r="B60" s="1" t="s">
        <v>285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1160</v>
      </c>
      <c r="B61" s="1" t="s">
        <v>651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1693</v>
      </c>
      <c r="B62" s="1" t="s">
        <v>284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769</v>
      </c>
      <c r="B63" s="1" t="s">
        <v>650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1836</v>
      </c>
      <c r="B64" s="1" t="s">
        <v>283</v>
      </c>
      <c r="C64" s="4" t="e">
        <f>VLOOKUP(B64,#REF!,3,0)</f>
        <v>#REF!</v>
      </c>
      <c r="D64" s="1">
        <v>95</v>
      </c>
    </row>
    <row r="65" spans="1:4" ht="15.75" customHeight="1" x14ac:dyDescent="0.2">
      <c r="A65" s="1" t="s">
        <v>1432</v>
      </c>
      <c r="B65" s="1" t="s">
        <v>282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803</v>
      </c>
      <c r="B66" s="1" t="s">
        <v>649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2097</v>
      </c>
      <c r="B67" s="1" t="s">
        <v>281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746</v>
      </c>
      <c r="B68" s="1" t="s">
        <v>747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1960</v>
      </c>
      <c r="B69" s="1" t="s">
        <v>280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278</v>
      </c>
      <c r="B70" s="1" t="s">
        <v>279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1350</v>
      </c>
      <c r="B71" s="1" t="s">
        <v>277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1723</v>
      </c>
      <c r="B72" s="1" t="s">
        <v>276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274</v>
      </c>
      <c r="B73" s="1" t="s">
        <v>275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1492</v>
      </c>
      <c r="B74" s="1" t="s">
        <v>273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1020</v>
      </c>
      <c r="B75" s="1" t="s">
        <v>648</v>
      </c>
      <c r="C75" s="4" t="e">
        <f>VLOOKUP(B75,#REF!,3,0)</f>
        <v>#REF!</v>
      </c>
      <c r="D75" s="1">
        <v>85</v>
      </c>
    </row>
    <row r="76" spans="1:4" ht="15.75" customHeight="1" x14ac:dyDescent="0.2">
      <c r="A76" s="1" t="s">
        <v>1644</v>
      </c>
      <c r="B76" s="1" t="s">
        <v>272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1346</v>
      </c>
      <c r="B77" s="1" t="s">
        <v>271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2195</v>
      </c>
      <c r="B78" s="1" t="s">
        <v>2196</v>
      </c>
      <c r="C78" s="4" t="e">
        <f>VLOOKUP(B78,#REF!,3,0)</f>
        <v>#REF!</v>
      </c>
      <c r="D78" s="1">
        <v>75</v>
      </c>
    </row>
    <row r="79" spans="1:4" ht="15.75" customHeight="1" x14ac:dyDescent="0.2">
      <c r="A79" s="1" t="s">
        <v>1675</v>
      </c>
      <c r="B79" s="1" t="s">
        <v>270</v>
      </c>
      <c r="C79" s="4" t="e">
        <f>VLOOKUP(B79,#REF!,3,0)</f>
        <v>#REF!</v>
      </c>
      <c r="D79" s="1">
        <v>95</v>
      </c>
    </row>
    <row r="80" spans="1:4" ht="15.75" customHeight="1" x14ac:dyDescent="0.2">
      <c r="A80" s="1" t="s">
        <v>1954</v>
      </c>
      <c r="B80" s="1" t="s">
        <v>269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1665</v>
      </c>
      <c r="B81" s="1" t="s">
        <v>268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1296</v>
      </c>
      <c r="B82" s="1" t="s">
        <v>267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859</v>
      </c>
      <c r="B83" s="1" t="s">
        <v>647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1635</v>
      </c>
      <c r="B84" s="1" t="s">
        <v>266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1407</v>
      </c>
      <c r="B85" s="1" t="s">
        <v>265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1825</v>
      </c>
      <c r="B86" s="1" t="s">
        <v>264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1930</v>
      </c>
      <c r="B87" s="1" t="s">
        <v>263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1011</v>
      </c>
      <c r="B88" s="1" t="s">
        <v>646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1806</v>
      </c>
      <c r="B89" s="1" t="s">
        <v>262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1476</v>
      </c>
      <c r="B90" s="1" t="s">
        <v>261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1684</v>
      </c>
      <c r="B91" s="1" t="s">
        <v>260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1617</v>
      </c>
      <c r="B92" s="1" t="s">
        <v>259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257</v>
      </c>
      <c r="B93" s="1" t="s">
        <v>258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1280</v>
      </c>
      <c r="B94" s="1" t="s">
        <v>256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1885</v>
      </c>
      <c r="B95" s="1" t="s">
        <v>255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1671</v>
      </c>
      <c r="B96" s="1" t="s">
        <v>254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1957</v>
      </c>
      <c r="B97" s="1" t="s">
        <v>253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2111</v>
      </c>
      <c r="B98" s="1" t="s">
        <v>2112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1458</v>
      </c>
      <c r="B99" s="1" t="s">
        <v>252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1469</v>
      </c>
      <c r="B100" s="1" t="s">
        <v>1470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2044</v>
      </c>
      <c r="B101" s="1" t="s">
        <v>251</v>
      </c>
      <c r="C101" s="4" t="e">
        <f>VLOOKUP(B101,#REF!,3,0)</f>
        <v>#REF!</v>
      </c>
      <c r="D101" s="1">
        <v>90</v>
      </c>
    </row>
    <row r="102" spans="1:4" ht="15.75" customHeight="1" x14ac:dyDescent="0.2">
      <c r="A102" s="1" t="s">
        <v>1488</v>
      </c>
      <c r="B102" s="1" t="s">
        <v>250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2005</v>
      </c>
      <c r="B103" s="1" t="s">
        <v>249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1819</v>
      </c>
      <c r="B104" s="1" t="s">
        <v>248</v>
      </c>
      <c r="C104" s="4" t="e">
        <f>VLOOKUP(B104,#REF!,3,0)</f>
        <v>#REF!</v>
      </c>
    </row>
    <row r="105" spans="1:4" ht="15.75" customHeight="1" x14ac:dyDescent="0.2">
      <c r="A105" s="1" t="s">
        <v>1521</v>
      </c>
      <c r="B105" s="1" t="s">
        <v>247</v>
      </c>
      <c r="C105" s="4" t="e">
        <f>VLOOKUP(B105,#REF!,3,0)</f>
        <v>#REF!</v>
      </c>
      <c r="D105" s="1">
        <v>100</v>
      </c>
    </row>
    <row r="106" spans="1:4" ht="15.75" customHeight="1" x14ac:dyDescent="0.2">
      <c r="A106" s="1" t="s">
        <v>1035</v>
      </c>
      <c r="B106" s="1" t="s">
        <v>645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245</v>
      </c>
      <c r="B107" s="1" t="s">
        <v>246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1246</v>
      </c>
      <c r="B108" s="1" t="s">
        <v>644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1573</v>
      </c>
      <c r="B109" s="1" t="s">
        <v>244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242</v>
      </c>
      <c r="B110" s="1" t="s">
        <v>243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1678</v>
      </c>
      <c r="B111" s="1" t="s">
        <v>241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1801</v>
      </c>
      <c r="B112" s="1" t="s">
        <v>238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1629</v>
      </c>
      <c r="B113" s="1" t="s">
        <v>236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1896</v>
      </c>
      <c r="B114" s="1" t="s">
        <v>235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1410</v>
      </c>
      <c r="B115" s="1" t="s">
        <v>234</v>
      </c>
      <c r="C115" s="4" t="e">
        <f>VLOOKUP(B115,#REF!,3,0)</f>
        <v>#REF!</v>
      </c>
      <c r="D115" s="1">
        <v>95</v>
      </c>
    </row>
    <row r="116" spans="1:4" ht="15.75" customHeight="1" x14ac:dyDescent="0.2">
      <c r="A116" s="1" t="s">
        <v>1687</v>
      </c>
      <c r="B116" s="1" t="s">
        <v>233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1252</v>
      </c>
      <c r="B117" s="1" t="s">
        <v>642</v>
      </c>
      <c r="C117" s="4" t="e">
        <f>VLOOKUP(B117,#REF!,3,0)</f>
        <v>#REF!</v>
      </c>
      <c r="D117" s="1">
        <v>95</v>
      </c>
    </row>
    <row r="118" spans="1:4" ht="15.75" customHeight="1" x14ac:dyDescent="0.2">
      <c r="A118" s="1" t="s">
        <v>1653</v>
      </c>
      <c r="B118" s="1" t="s">
        <v>232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1221</v>
      </c>
      <c r="B119" s="1" t="s">
        <v>641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1391</v>
      </c>
      <c r="B120" s="1" t="s">
        <v>231</v>
      </c>
      <c r="C120" s="4" t="e">
        <f>VLOOKUP(B120,#REF!,3,0)</f>
        <v>#REF!</v>
      </c>
    </row>
    <row r="121" spans="1:4" ht="15.75" customHeight="1" x14ac:dyDescent="0.2">
      <c r="A121" s="1" t="s">
        <v>1479</v>
      </c>
      <c r="B121" s="1" t="s">
        <v>229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1702</v>
      </c>
      <c r="B122" s="1" t="s">
        <v>228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2077</v>
      </c>
      <c r="B123" s="1" t="s">
        <v>227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1917</v>
      </c>
      <c r="B124" s="1" t="s">
        <v>226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1331</v>
      </c>
      <c r="B125" s="1" t="s">
        <v>225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1208</v>
      </c>
      <c r="B126" s="1" t="s">
        <v>640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1859</v>
      </c>
      <c r="B127" s="1" t="s">
        <v>224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2174</v>
      </c>
      <c r="B128" s="1" t="s">
        <v>223</v>
      </c>
      <c r="C128" s="4" t="e">
        <f>VLOOKUP(B128,#REF!,3,0)</f>
        <v>#REF!</v>
      </c>
      <c r="D128" s="1">
        <v>95</v>
      </c>
    </row>
    <row r="129" spans="1:4" ht="15.75" customHeight="1" x14ac:dyDescent="0.2">
      <c r="A129" s="1" t="s">
        <v>1261</v>
      </c>
      <c r="B129" s="1" t="s">
        <v>639</v>
      </c>
      <c r="C129" s="4" t="e">
        <f>VLOOKUP(B129,#REF!,3,0)</f>
        <v>#REF!</v>
      </c>
      <c r="D129" s="1">
        <v>100</v>
      </c>
    </row>
    <row r="130" spans="1:4" ht="15.75" customHeight="1" x14ac:dyDescent="0.2">
      <c r="A130" s="1" t="s">
        <v>221</v>
      </c>
      <c r="B130" s="1" t="s">
        <v>222</v>
      </c>
      <c r="C130" s="4" t="e">
        <f>VLOOKUP(B130,#REF!,3,0)</f>
        <v>#REF!</v>
      </c>
      <c r="D130" s="1">
        <v>95</v>
      </c>
    </row>
    <row r="131" spans="1:4" ht="15.75" customHeight="1" x14ac:dyDescent="0.2">
      <c r="A131" s="1" t="s">
        <v>1940</v>
      </c>
      <c r="B131" s="1" t="s">
        <v>219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1363</v>
      </c>
      <c r="B132" s="1" t="s">
        <v>218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1638</v>
      </c>
      <c r="B133" s="1" t="s">
        <v>216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1195</v>
      </c>
      <c r="B134" s="1" t="s">
        <v>638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1081</v>
      </c>
      <c r="B135" s="1" t="s">
        <v>637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1937</v>
      </c>
      <c r="B136" s="1" t="s">
        <v>215</v>
      </c>
      <c r="C136" s="4" t="e">
        <f>VLOOKUP(B136,#REF!,3,0)</f>
        <v>#REF!</v>
      </c>
      <c r="D136" s="1">
        <v>95</v>
      </c>
    </row>
    <row r="137" spans="1:4" ht="15.75" customHeight="1" x14ac:dyDescent="0.2">
      <c r="A137" s="1" t="s">
        <v>2157</v>
      </c>
      <c r="B137" s="1" t="s">
        <v>214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1455</v>
      </c>
      <c r="B138" s="1" t="s">
        <v>299</v>
      </c>
      <c r="C138" s="4" t="e">
        <f>VLOOKUP(B138,#REF!,3,0)</f>
        <v>#REF!</v>
      </c>
      <c r="D138" s="1">
        <v>95</v>
      </c>
    </row>
    <row r="139" spans="1:4" ht="15.75" customHeight="1" x14ac:dyDescent="0.2">
      <c r="A139" s="1" t="s">
        <v>2080</v>
      </c>
      <c r="B139" s="1" t="s">
        <v>213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1325</v>
      </c>
      <c r="B140" s="1" t="s">
        <v>212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1535</v>
      </c>
      <c r="B141" s="1" t="s">
        <v>211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1334</v>
      </c>
      <c r="B142" s="1" t="s">
        <v>210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1738</v>
      </c>
      <c r="B143" s="1" t="s">
        <v>298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1744</v>
      </c>
      <c r="B144" s="1" t="s">
        <v>209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2087</v>
      </c>
      <c r="B145" s="1" t="s">
        <v>208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1611</v>
      </c>
      <c r="B146" s="1" t="s">
        <v>207</v>
      </c>
      <c r="C146" s="4" t="e">
        <f>VLOOKUP(B146,#REF!,3,0)</f>
        <v>#REF!</v>
      </c>
      <c r="D146" s="1">
        <v>100</v>
      </c>
    </row>
    <row r="147" spans="1:4" ht="15.75" customHeight="1" x14ac:dyDescent="0.2">
      <c r="A147" s="1" t="s">
        <v>1293</v>
      </c>
      <c r="B147" s="1" t="s">
        <v>206</v>
      </c>
      <c r="C147" s="4" t="e">
        <f>VLOOKUP(B147,#REF!,3,0)</f>
        <v>#REF!</v>
      </c>
      <c r="D147" s="1">
        <v>100</v>
      </c>
    </row>
    <row r="148" spans="1:4" ht="15.75" customHeight="1" x14ac:dyDescent="0.2">
      <c r="A148" s="1" t="s">
        <v>1910</v>
      </c>
      <c r="B148" s="1" t="s">
        <v>205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2143</v>
      </c>
      <c r="B149" s="1" t="s">
        <v>204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2129</v>
      </c>
      <c r="B150" s="1" t="s">
        <v>2130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2071</v>
      </c>
      <c r="B151" s="1" t="s">
        <v>203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1780</v>
      </c>
      <c r="B152" s="1" t="s">
        <v>202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2068</v>
      </c>
      <c r="B153" s="1" t="s">
        <v>201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1255</v>
      </c>
      <c r="B154" s="1" t="s">
        <v>636</v>
      </c>
      <c r="C154" s="4" t="e">
        <f>VLOOKUP(B154,#REF!,3,0)</f>
        <v>#REF!</v>
      </c>
      <c r="D154" s="1">
        <v>95</v>
      </c>
    </row>
    <row r="155" spans="1:4" ht="15.75" customHeight="1" x14ac:dyDescent="0.2">
      <c r="A155" s="1" t="s">
        <v>1264</v>
      </c>
      <c r="B155" s="1" t="s">
        <v>635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2140</v>
      </c>
      <c r="B156" s="1" t="s">
        <v>200</v>
      </c>
      <c r="C156" s="4" t="e">
        <f>VLOOKUP(B156,#REF!,3,0)</f>
        <v>#REF!</v>
      </c>
      <c r="D156" s="1">
        <v>100</v>
      </c>
    </row>
    <row r="157" spans="1:4" ht="15.75" customHeight="1" x14ac:dyDescent="0.2">
      <c r="A157" s="1" t="s">
        <v>1358</v>
      </c>
      <c r="B157" s="1" t="s">
        <v>199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1988</v>
      </c>
      <c r="B158" s="1" t="s">
        <v>198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1192</v>
      </c>
      <c r="B159" s="1" t="s">
        <v>634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1595</v>
      </c>
      <c r="B160" s="1" t="s">
        <v>193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1418</v>
      </c>
      <c r="B161" s="1" t="s">
        <v>192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1650</v>
      </c>
      <c r="B162" s="1" t="s">
        <v>191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1809</v>
      </c>
      <c r="B163" s="1" t="s">
        <v>190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1558</v>
      </c>
      <c r="B164" s="1" t="s">
        <v>189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1774</v>
      </c>
      <c r="B165" s="1" t="s">
        <v>188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1240</v>
      </c>
      <c r="B166" s="1" t="s">
        <v>590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1302</v>
      </c>
      <c r="B167" s="1" t="s">
        <v>186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1038</v>
      </c>
      <c r="B168" s="1" t="s">
        <v>587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583</v>
      </c>
      <c r="B169" s="1" t="s">
        <v>584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2022</v>
      </c>
      <c r="B170" s="1" t="s">
        <v>184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1113</v>
      </c>
      <c r="B171" s="1" t="s">
        <v>1114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1882</v>
      </c>
      <c r="B172" s="1" t="s">
        <v>183</v>
      </c>
      <c r="C172" s="4" t="e">
        <f>VLOOKUP(B172,#REF!,3,0)</f>
        <v>#REF!</v>
      </c>
      <c r="D172" s="1">
        <v>90</v>
      </c>
    </row>
    <row r="173" spans="1:4" ht="15.75" customHeight="1" x14ac:dyDescent="0.2">
      <c r="A173" s="1" t="s">
        <v>2189</v>
      </c>
      <c r="B173" s="1" t="s">
        <v>182</v>
      </c>
      <c r="C173" s="4" t="e">
        <f>VLOOKUP(B173,#REF!,3,0)</f>
        <v>#REF!</v>
      </c>
      <c r="D173" s="1">
        <v>75</v>
      </c>
    </row>
    <row r="174" spans="1:4" ht="15.75" customHeight="1" x14ac:dyDescent="0.2">
      <c r="A174" s="1" t="s">
        <v>715</v>
      </c>
      <c r="B174" s="1" t="s">
        <v>578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1068</v>
      </c>
      <c r="B175" s="1" t="s">
        <v>575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2105</v>
      </c>
      <c r="B176" s="1" t="s">
        <v>181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751</v>
      </c>
      <c r="B177" s="1" t="s">
        <v>572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1994</v>
      </c>
      <c r="B178" s="1" t="s">
        <v>180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1277</v>
      </c>
      <c r="B179" s="1" t="s">
        <v>569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2038</v>
      </c>
      <c r="B180" s="1" t="s">
        <v>179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2001</v>
      </c>
      <c r="B181" s="1" t="s">
        <v>178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1166</v>
      </c>
      <c r="B182" s="1" t="s">
        <v>566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1991</v>
      </c>
      <c r="B183" s="1" t="s">
        <v>177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562</v>
      </c>
      <c r="B184" s="1" t="s">
        <v>563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1142</v>
      </c>
      <c r="B185" s="1" t="s">
        <v>560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2050</v>
      </c>
      <c r="B186" s="1" t="s">
        <v>176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1764</v>
      </c>
      <c r="B187" s="1" t="s">
        <v>175</v>
      </c>
      <c r="C187" s="4" t="e">
        <f>VLOOKUP(B187,#REF!,3,0)</f>
        <v>#REF!</v>
      </c>
      <c r="D187" s="1">
        <v>100</v>
      </c>
    </row>
    <row r="188" spans="1:4" ht="15.75" customHeight="1" x14ac:dyDescent="0.2">
      <c r="A188" s="1" t="s">
        <v>831</v>
      </c>
      <c r="B188" s="1" t="s">
        <v>557</v>
      </c>
      <c r="C188" s="4" t="e">
        <f>VLOOKUP(B188,#REF!,3,0)</f>
        <v>#REF!</v>
      </c>
      <c r="D188" s="1">
        <v>95</v>
      </c>
    </row>
    <row r="189" spans="1:4" ht="15.75" customHeight="1" x14ac:dyDescent="0.2">
      <c r="A189" s="1" t="s">
        <v>740</v>
      </c>
      <c r="B189" s="1" t="s">
        <v>554</v>
      </c>
      <c r="C189" s="4" t="e">
        <f>VLOOKUP(B189,#REF!,3,0)</f>
        <v>#REF!</v>
      </c>
      <c r="D189" s="1">
        <v>100</v>
      </c>
    </row>
    <row r="190" spans="1:4" ht="15.75" customHeight="1" x14ac:dyDescent="0.2">
      <c r="A190" s="1" t="s">
        <v>1029</v>
      </c>
      <c r="B190" s="1" t="s">
        <v>551</v>
      </c>
      <c r="C190" s="4" t="e">
        <f>VLOOKUP(B190,#REF!,3,0)</f>
        <v>#REF!</v>
      </c>
      <c r="D190" s="1">
        <v>85</v>
      </c>
    </row>
    <row r="191" spans="1:4" ht="15.75" customHeight="1" x14ac:dyDescent="0.2">
      <c r="A191" s="1" t="s">
        <v>2123</v>
      </c>
      <c r="B191" s="1" t="s">
        <v>174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710</v>
      </c>
      <c r="B192" s="1" t="s">
        <v>548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1136</v>
      </c>
      <c r="B193" s="1" t="s">
        <v>545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1943</v>
      </c>
      <c r="B194" s="1" t="s">
        <v>173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734</v>
      </c>
      <c r="B195" s="1" t="s">
        <v>542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1404</v>
      </c>
      <c r="B196" s="1" t="s">
        <v>172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1842</v>
      </c>
      <c r="B197" s="1" t="s">
        <v>171</v>
      </c>
      <c r="C197" s="4" t="e">
        <f>VLOOKUP(B197,#REF!,3,0)</f>
        <v>#REF!</v>
      </c>
      <c r="D197" s="1">
        <v>95</v>
      </c>
    </row>
    <row r="198" spans="1:4" ht="15.75" customHeight="1" x14ac:dyDescent="0.2">
      <c r="A198" s="1" t="s">
        <v>1175</v>
      </c>
      <c r="B198" s="1" t="s">
        <v>539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535</v>
      </c>
      <c r="B199" s="1" t="s">
        <v>536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1690</v>
      </c>
      <c r="B200" s="1" t="s">
        <v>170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2120</v>
      </c>
      <c r="B201" s="1" t="s">
        <v>169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943</v>
      </c>
      <c r="B202" s="1" t="s">
        <v>533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937</v>
      </c>
      <c r="B203" s="1" t="s">
        <v>530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886</v>
      </c>
      <c r="B204" s="1" t="s">
        <v>527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1997</v>
      </c>
      <c r="B205" s="1" t="s">
        <v>1998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2041</v>
      </c>
      <c r="B206" s="1" t="s">
        <v>168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1353</v>
      </c>
      <c r="B207" s="1" t="s">
        <v>166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1117</v>
      </c>
      <c r="B208" s="1" t="s">
        <v>524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1394</v>
      </c>
      <c r="B209" s="1" t="s">
        <v>165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1850</v>
      </c>
      <c r="B210" s="1" t="s">
        <v>164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1169</v>
      </c>
      <c r="B211" s="1" t="s">
        <v>521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1466</v>
      </c>
      <c r="B212" s="1" t="s">
        <v>163</v>
      </c>
      <c r="C212" s="4" t="e">
        <f>VLOOKUP(B212,#REF!,3,0)</f>
        <v>#REF!</v>
      </c>
      <c r="D212" s="1">
        <v>100</v>
      </c>
    </row>
    <row r="213" spans="1:4" ht="15.75" customHeight="1" x14ac:dyDescent="0.2">
      <c r="A213" s="1" t="s">
        <v>1274</v>
      </c>
      <c r="B213" s="1" t="s">
        <v>518</v>
      </c>
      <c r="C213" s="4" t="e">
        <f>VLOOKUP(B213,#REF!,3,0)</f>
        <v>#REF!</v>
      </c>
      <c r="D213" s="1">
        <v>90</v>
      </c>
    </row>
    <row r="214" spans="1:4" ht="15.75" customHeight="1" x14ac:dyDescent="0.2">
      <c r="A214" s="1" t="s">
        <v>1741</v>
      </c>
      <c r="B214" s="1" t="s">
        <v>162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1485</v>
      </c>
      <c r="B215" s="1" t="s">
        <v>161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2025</v>
      </c>
      <c r="B216" s="1" t="s">
        <v>160</v>
      </c>
      <c r="C216" s="4" t="e">
        <f>VLOOKUP(B216,#REF!,3,0)</f>
        <v>#REF!</v>
      </c>
      <c r="D216" s="1">
        <v>90</v>
      </c>
    </row>
    <row r="217" spans="1:4" ht="15.75" customHeight="1" x14ac:dyDescent="0.2">
      <c r="A217" s="1" t="s">
        <v>1564</v>
      </c>
      <c r="B217" s="1" t="s">
        <v>159</v>
      </c>
      <c r="C217" s="4" t="e">
        <f>VLOOKUP(B217,#REF!,3,0)</f>
        <v>#REF!</v>
      </c>
      <c r="D217" s="1">
        <v>100</v>
      </c>
    </row>
    <row r="218" spans="1:4" ht="15.75" customHeight="1" x14ac:dyDescent="0.2">
      <c r="A218" s="1" t="s">
        <v>1750</v>
      </c>
      <c r="B218" s="1" t="s">
        <v>158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1065</v>
      </c>
      <c r="B219" s="1" t="s">
        <v>515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511</v>
      </c>
      <c r="B220" s="1" t="s">
        <v>512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844</v>
      </c>
      <c r="B221" s="1" t="s">
        <v>509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731</v>
      </c>
      <c r="B222" s="1" t="s">
        <v>506</v>
      </c>
      <c r="C222" s="4" t="e">
        <f>VLOOKUP(B222,#REF!,3,0)</f>
        <v>#REF!</v>
      </c>
      <c r="D222" s="1">
        <v>100</v>
      </c>
    </row>
    <row r="223" spans="1:4" ht="15.75" customHeight="1" x14ac:dyDescent="0.2">
      <c r="A223" s="1" t="s">
        <v>1567</v>
      </c>
      <c r="B223" s="1" t="s">
        <v>157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814</v>
      </c>
      <c r="B224" s="1" t="s">
        <v>503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873</v>
      </c>
      <c r="B225" s="1" t="s">
        <v>500</v>
      </c>
      <c r="C225" s="4" t="e">
        <f>VLOOKUP(B225,#REF!,3,0)</f>
        <v>#REF!</v>
      </c>
      <c r="D225" s="1">
        <v>100</v>
      </c>
    </row>
    <row r="226" spans="1:4" ht="15.75" customHeight="1" x14ac:dyDescent="0.2">
      <c r="A226" s="1" t="s">
        <v>1384</v>
      </c>
      <c r="B226" s="1" t="s">
        <v>156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718</v>
      </c>
      <c r="B227" s="1" t="s">
        <v>719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940</v>
      </c>
      <c r="B228" s="1" t="s">
        <v>494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984</v>
      </c>
      <c r="B229" s="1" t="s">
        <v>491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783</v>
      </c>
      <c r="B230" s="1" t="s">
        <v>488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1552</v>
      </c>
      <c r="B231" s="1" t="s">
        <v>153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1102</v>
      </c>
      <c r="B232" s="1" t="s">
        <v>485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996</v>
      </c>
      <c r="B233" s="1" t="s">
        <v>482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478</v>
      </c>
      <c r="B234" s="1" t="s">
        <v>479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1017</v>
      </c>
      <c r="B235" s="1" t="s">
        <v>476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999</v>
      </c>
      <c r="B236" s="1" t="s">
        <v>473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1759</v>
      </c>
      <c r="B237" s="1" t="s">
        <v>151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780</v>
      </c>
      <c r="B238" s="1" t="s">
        <v>470</v>
      </c>
      <c r="C238" s="4" t="e">
        <f>VLOOKUP(B238,#REF!,3,0)</f>
        <v>#REF!</v>
      </c>
      <c r="D238" s="1">
        <v>50</v>
      </c>
    </row>
    <row r="239" spans="1:4" ht="15.75" customHeight="1" x14ac:dyDescent="0.2">
      <c r="A239" s="1" t="s">
        <v>1656</v>
      </c>
      <c r="B239" s="1" t="s">
        <v>150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862</v>
      </c>
      <c r="B240" s="1" t="s">
        <v>467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1963</v>
      </c>
      <c r="B241" s="1" t="s">
        <v>149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1583</v>
      </c>
      <c r="B242" s="1" t="s">
        <v>148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978</v>
      </c>
      <c r="B243" s="1" t="s">
        <v>464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763</v>
      </c>
      <c r="B244" s="1" t="s">
        <v>147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1601</v>
      </c>
      <c r="B245" s="1" t="s">
        <v>146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1893</v>
      </c>
      <c r="B246" s="1" t="s">
        <v>144</v>
      </c>
      <c r="C246" s="4" t="e">
        <f>VLOOKUP(B246,#REF!,3,0)</f>
        <v>#REF!</v>
      </c>
      <c r="D246" s="1">
        <v>85</v>
      </c>
    </row>
    <row r="247" spans="1:4" ht="15.75" customHeight="1" x14ac:dyDescent="0.2">
      <c r="A247" s="1" t="s">
        <v>1120</v>
      </c>
      <c r="B247" s="1" t="s">
        <v>461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1623</v>
      </c>
      <c r="B248" s="1" t="s">
        <v>143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2168</v>
      </c>
      <c r="B249" s="1" t="s">
        <v>142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1726</v>
      </c>
      <c r="B250" s="1" t="s">
        <v>141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766</v>
      </c>
      <c r="B251" s="1" t="s">
        <v>458</v>
      </c>
      <c r="C251" s="4" t="e">
        <f>VLOOKUP(B251,#REF!,3,0)</f>
        <v>#REF!</v>
      </c>
      <c r="D251" s="1">
        <v>95</v>
      </c>
    </row>
    <row r="252" spans="1:4" ht="15.75" customHeight="1" x14ac:dyDescent="0.2">
      <c r="A252" s="1" t="s">
        <v>993</v>
      </c>
      <c r="B252" s="1" t="s">
        <v>455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1981</v>
      </c>
      <c r="B253" s="1" t="s">
        <v>140</v>
      </c>
      <c r="C253" s="4" t="e">
        <f>VLOOKUP(B253,#REF!,3,0)</f>
        <v>#REF!</v>
      </c>
      <c r="D253" s="1">
        <v>75</v>
      </c>
    </row>
    <row r="254" spans="1:4" ht="15.75" customHeight="1" x14ac:dyDescent="0.2">
      <c r="A254" s="1" t="s">
        <v>1498</v>
      </c>
      <c r="B254" s="1" t="s">
        <v>139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909</v>
      </c>
      <c r="B255" s="1" t="s">
        <v>452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828</v>
      </c>
      <c r="B256" s="1" t="s">
        <v>449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1096</v>
      </c>
      <c r="B257" s="1" t="s">
        <v>446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137</v>
      </c>
      <c r="B258" s="1" t="s">
        <v>138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135</v>
      </c>
      <c r="B259" s="1" t="s">
        <v>136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2154</v>
      </c>
      <c r="B260" s="1" t="s">
        <v>134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1626</v>
      </c>
      <c r="B261" s="1" t="s">
        <v>133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2151</v>
      </c>
      <c r="B262" s="1" t="s">
        <v>132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1845</v>
      </c>
      <c r="B263" s="1" t="s">
        <v>131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1608</v>
      </c>
      <c r="B264" s="1" t="s">
        <v>130</v>
      </c>
      <c r="C264" s="4" t="e">
        <f>VLOOKUP(B264,#REF!,3,0)</f>
        <v>#REF!</v>
      </c>
      <c r="D264" s="1">
        <v>90</v>
      </c>
    </row>
    <row r="265" spans="1:4" ht="15.75" customHeight="1" x14ac:dyDescent="0.2">
      <c r="A265" s="1" t="s">
        <v>926</v>
      </c>
      <c r="B265" s="1" t="s">
        <v>927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1041</v>
      </c>
      <c r="B266" s="1" t="s">
        <v>437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1949</v>
      </c>
      <c r="B267" s="1" t="s">
        <v>129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1099</v>
      </c>
      <c r="B268" s="1" t="s">
        <v>434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1185</v>
      </c>
      <c r="B269" s="1" t="s">
        <v>431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1735</v>
      </c>
      <c r="B270" s="1" t="s">
        <v>128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821</v>
      </c>
      <c r="B271" s="1" t="s">
        <v>428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786</v>
      </c>
      <c r="B272" s="1" t="s">
        <v>425</v>
      </c>
      <c r="C272" s="4" t="e">
        <f>VLOOKUP(B272,#REF!,3,0)</f>
        <v>#REF!</v>
      </c>
      <c r="D272" s="1">
        <v>100</v>
      </c>
    </row>
    <row r="273" spans="1:4" ht="15.75" customHeight="1" x14ac:dyDescent="0.2">
      <c r="A273" s="1" t="s">
        <v>1839</v>
      </c>
      <c r="B273" s="1" t="s">
        <v>127</v>
      </c>
      <c r="C273" s="4" t="e">
        <f>VLOOKUP(B273,#REF!,3,0)</f>
        <v>#REF!</v>
      </c>
      <c r="D273" s="1">
        <v>100</v>
      </c>
    </row>
    <row r="274" spans="1:4" ht="15.75" customHeight="1" x14ac:dyDescent="0.2">
      <c r="A274" s="1" t="s">
        <v>1047</v>
      </c>
      <c r="B274" s="1" t="s">
        <v>422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793</v>
      </c>
      <c r="B275" s="1" t="s">
        <v>419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1511</v>
      </c>
      <c r="B276" s="1" t="s">
        <v>126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1202</v>
      </c>
      <c r="B277" s="1" t="s">
        <v>416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2011</v>
      </c>
      <c r="B278" s="1" t="s">
        <v>125</v>
      </c>
      <c r="C278" s="4" t="e">
        <f>VLOOKUP(B278,#REF!,3,0)</f>
        <v>#REF!</v>
      </c>
      <c r="D278" s="1">
        <v>95</v>
      </c>
    </row>
    <row r="279" spans="1:4" ht="15.75" customHeight="1" x14ac:dyDescent="0.2">
      <c r="A279" s="1" t="s">
        <v>777</v>
      </c>
      <c r="B279" s="1" t="s">
        <v>413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1921</v>
      </c>
      <c r="B280" s="1" t="s">
        <v>124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122</v>
      </c>
      <c r="B281" s="1" t="s">
        <v>123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409</v>
      </c>
      <c r="B282" s="1" t="s">
        <v>410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2074</v>
      </c>
      <c r="B283" s="1" t="s">
        <v>121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1873</v>
      </c>
      <c r="B284" s="1" t="s">
        <v>120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403</v>
      </c>
      <c r="B285" s="1" t="s">
        <v>404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2180</v>
      </c>
      <c r="B286" s="1" t="s">
        <v>119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1975</v>
      </c>
      <c r="B287" s="1" t="s">
        <v>117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1549</v>
      </c>
      <c r="B288" s="1" t="s">
        <v>116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2183</v>
      </c>
      <c r="B289" s="1" t="s">
        <v>115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1501</v>
      </c>
      <c r="B290" s="1" t="s">
        <v>114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1985</v>
      </c>
      <c r="B291" s="1" t="s">
        <v>113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1969</v>
      </c>
      <c r="B292" s="1" t="s">
        <v>111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2090</v>
      </c>
      <c r="B293" s="1" t="s">
        <v>110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1546</v>
      </c>
      <c r="B294" s="1" t="s">
        <v>109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1381</v>
      </c>
      <c r="B295" s="1" t="s">
        <v>108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1504</v>
      </c>
      <c r="B296" s="1" t="s">
        <v>107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1058</v>
      </c>
      <c r="B297" s="1" t="s">
        <v>401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1445</v>
      </c>
      <c r="B298" s="1" t="s">
        <v>106</v>
      </c>
      <c r="C298" s="4" t="e">
        <f>VLOOKUP(B298,#REF!,3,0)</f>
        <v>#REF!</v>
      </c>
    </row>
    <row r="299" spans="1:4" ht="15.75" customHeight="1" x14ac:dyDescent="0.2">
      <c r="A299" s="1" t="s">
        <v>104</v>
      </c>
      <c r="B299" s="1" t="s">
        <v>105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1856</v>
      </c>
      <c r="B300" s="1" t="s">
        <v>103</v>
      </c>
      <c r="C300" s="4" t="e">
        <f>VLOOKUP(B300,#REF!,3,0)</f>
        <v>#REF!</v>
      </c>
      <c r="D300" s="1">
        <v>100</v>
      </c>
    </row>
    <row r="301" spans="1:4" ht="15.75" customHeight="1" x14ac:dyDescent="0.2">
      <c r="A301" s="1" t="s">
        <v>1747</v>
      </c>
      <c r="B301" s="1" t="s">
        <v>102</v>
      </c>
      <c r="C301" s="4" t="e">
        <f>VLOOKUP(B301,#REF!,3,0)</f>
        <v>#REF!</v>
      </c>
      <c r="D301" s="1">
        <v>100</v>
      </c>
    </row>
    <row r="302" spans="1:4" ht="15.75" customHeight="1" x14ac:dyDescent="0.2">
      <c r="A302" s="1" t="s">
        <v>946</v>
      </c>
      <c r="B302" s="1" t="s">
        <v>632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1366</v>
      </c>
      <c r="B303" s="1" t="s">
        <v>101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397</v>
      </c>
      <c r="B304" s="1" t="s">
        <v>398</v>
      </c>
      <c r="C304" s="4" t="e">
        <f>VLOOKUP(B304,#REF!,3,0)</f>
        <v>#REF!</v>
      </c>
    </row>
    <row r="305" spans="1:4" ht="15.75" customHeight="1" x14ac:dyDescent="0.2">
      <c r="A305" s="1" t="s">
        <v>867</v>
      </c>
      <c r="B305" s="1" t="s">
        <v>395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1592</v>
      </c>
      <c r="B306" s="1" t="s">
        <v>99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856</v>
      </c>
      <c r="B307" s="1" t="s">
        <v>98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96</v>
      </c>
      <c r="B308" s="1" t="s">
        <v>97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1570</v>
      </c>
      <c r="B309" s="1" t="s">
        <v>95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2019</v>
      </c>
      <c r="B310" s="1" t="s">
        <v>94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2047</v>
      </c>
      <c r="B311" s="1" t="s">
        <v>93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955</v>
      </c>
      <c r="B312" s="1" t="s">
        <v>392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1589</v>
      </c>
      <c r="B313" s="1" t="s">
        <v>92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1632</v>
      </c>
      <c r="B314" s="1" t="s">
        <v>91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1598</v>
      </c>
      <c r="B315" s="1" t="s">
        <v>90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800</v>
      </c>
      <c r="B316" s="1" t="s">
        <v>389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1071</v>
      </c>
      <c r="B317" s="1" t="s">
        <v>386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1586</v>
      </c>
      <c r="B318" s="1" t="s">
        <v>88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1428</v>
      </c>
      <c r="B319" s="1" t="s">
        <v>87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1659</v>
      </c>
      <c r="B320" s="1" t="s">
        <v>86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1641</v>
      </c>
      <c r="B321" s="1" t="s">
        <v>85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1822</v>
      </c>
      <c r="B322" s="1" t="s">
        <v>84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1495</v>
      </c>
      <c r="B323" s="1" t="s">
        <v>83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958</v>
      </c>
      <c r="B324" s="1" t="s">
        <v>383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1870</v>
      </c>
      <c r="B325" s="1" t="s">
        <v>82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80</v>
      </c>
      <c r="B326" s="1" t="s">
        <v>81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1812</v>
      </c>
      <c r="B327" s="1" t="s">
        <v>79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1777</v>
      </c>
      <c r="B328" s="1" t="s">
        <v>78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379</v>
      </c>
      <c r="B329" s="1" t="s">
        <v>380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1662</v>
      </c>
      <c r="B330" s="1" t="s">
        <v>77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1413</v>
      </c>
      <c r="B331" s="1" t="s">
        <v>1414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1904</v>
      </c>
      <c r="B332" s="1" t="s">
        <v>76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1647</v>
      </c>
      <c r="B333" s="1" t="s">
        <v>75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1299</v>
      </c>
      <c r="B334" s="1" t="s">
        <v>74</v>
      </c>
      <c r="C334" s="4" t="e">
        <f>VLOOKUP(B334,#REF!,3,0)</f>
        <v>#REF!</v>
      </c>
    </row>
    <row r="335" spans="1:4" ht="15.75" customHeight="1" x14ac:dyDescent="0.2">
      <c r="A335" s="1" t="s">
        <v>722</v>
      </c>
      <c r="B335" s="1" t="s">
        <v>377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1756</v>
      </c>
      <c r="B336" s="1" t="s">
        <v>73</v>
      </c>
      <c r="C336" s="4" t="e">
        <f>VLOOKUP(B336,#REF!,3,0)</f>
        <v>#REF!</v>
      </c>
      <c r="D336" s="1">
        <v>100</v>
      </c>
    </row>
    <row r="337" spans="1:4" ht="15.75" customHeight="1" x14ac:dyDescent="0.2">
      <c r="A337" s="1" t="s">
        <v>2117</v>
      </c>
      <c r="B337" s="1" t="s">
        <v>72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373</v>
      </c>
      <c r="B338" s="1" t="s">
        <v>374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2083</v>
      </c>
      <c r="B339" s="1" t="s">
        <v>71</v>
      </c>
      <c r="C339" s="4" t="e">
        <f>VLOOKUP(B339,#REF!,3,0)</f>
        <v>#REF!</v>
      </c>
      <c r="D339" s="1">
        <v>100</v>
      </c>
    </row>
    <row r="340" spans="1:4" ht="15.75" customHeight="1" x14ac:dyDescent="0.2">
      <c r="A340" s="1" t="s">
        <v>69</v>
      </c>
      <c r="B340" s="1" t="s">
        <v>70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1214</v>
      </c>
      <c r="B341" s="1" t="s">
        <v>368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65</v>
      </c>
      <c r="B342" s="1" t="s">
        <v>66</v>
      </c>
      <c r="C342" s="4" t="e">
        <f>VLOOKUP(B342,#REF!,3,0)</f>
        <v>#REF!</v>
      </c>
      <c r="D342" s="1">
        <v>100</v>
      </c>
    </row>
    <row r="343" spans="1:4" ht="15.75" customHeight="1" x14ac:dyDescent="0.2">
      <c r="A343" s="1" t="s">
        <v>1876</v>
      </c>
      <c r="B343" s="1" t="s">
        <v>64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883</v>
      </c>
      <c r="B344" s="1" t="s">
        <v>361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1699</v>
      </c>
      <c r="B345" s="1" t="s">
        <v>63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1532</v>
      </c>
      <c r="B346" s="1" t="s">
        <v>62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60</v>
      </c>
      <c r="B347" s="1" t="s">
        <v>61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975</v>
      </c>
      <c r="B348" s="1" t="s">
        <v>360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1149</v>
      </c>
      <c r="B349" s="1" t="s">
        <v>359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1044</v>
      </c>
      <c r="B350" s="1" t="s">
        <v>358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58</v>
      </c>
      <c r="B351" s="1" t="s">
        <v>59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701</v>
      </c>
      <c r="B352" s="1" t="s">
        <v>357</v>
      </c>
      <c r="C352" s="4" t="e">
        <f>VLOOKUP(B352,#REF!,3,0)</f>
        <v>#REF!</v>
      </c>
      <c r="D352" s="1">
        <v>75</v>
      </c>
    </row>
    <row r="353" spans="1:4" ht="15.75" customHeight="1" x14ac:dyDescent="0.2">
      <c r="A353" s="1" t="s">
        <v>760</v>
      </c>
      <c r="B353" s="1" t="s">
        <v>356</v>
      </c>
      <c r="C353" s="4" t="e">
        <f>VLOOKUP(B353,#REF!,3,0)</f>
        <v>#REF!</v>
      </c>
    </row>
    <row r="354" spans="1:4" ht="15.75" customHeight="1" x14ac:dyDescent="0.2">
      <c r="A354" s="1" t="s">
        <v>706</v>
      </c>
      <c r="B354" s="1" t="s">
        <v>353</v>
      </c>
      <c r="C354" s="4" t="e">
        <f>VLOOKUP(B354,#REF!,3,0)</f>
        <v>#REF!</v>
      </c>
      <c r="D354" s="1">
        <v>100</v>
      </c>
    </row>
    <row r="355" spans="1:4" ht="15.75" customHeight="1" x14ac:dyDescent="0.2">
      <c r="A355" s="1" t="s">
        <v>903</v>
      </c>
      <c r="B355" s="1" t="s">
        <v>352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1463</v>
      </c>
      <c r="B356" s="1" t="s">
        <v>57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1217</v>
      </c>
      <c r="B357" s="1" t="s">
        <v>350</v>
      </c>
      <c r="C357" s="4" t="e">
        <f>VLOOKUP(B357,#REF!,3,0)</f>
        <v>#REF!</v>
      </c>
    </row>
    <row r="358" spans="1:4" ht="15.75" customHeight="1" x14ac:dyDescent="0.2">
      <c r="A358" s="1" t="s">
        <v>987</v>
      </c>
      <c r="B358" s="1" t="s">
        <v>349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1128</v>
      </c>
      <c r="B359" s="1" t="s">
        <v>1129</v>
      </c>
      <c r="C359" s="4" t="e">
        <f>VLOOKUP(B359,#REF!,3,0)</f>
        <v>#REF!</v>
      </c>
      <c r="D359" s="1">
        <v>100</v>
      </c>
    </row>
    <row r="360" spans="1:4" ht="15.75" customHeight="1" x14ac:dyDescent="0.2">
      <c r="A360" s="1" t="s">
        <v>1182</v>
      </c>
      <c r="B360" s="1" t="s">
        <v>346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847</v>
      </c>
      <c r="B361" s="1" t="s">
        <v>345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1397</v>
      </c>
      <c r="B362" s="1" t="s">
        <v>56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969</v>
      </c>
      <c r="B363" s="1" t="s">
        <v>344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1008</v>
      </c>
      <c r="B364" s="1" t="s">
        <v>343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1888</v>
      </c>
      <c r="B365" s="1" t="s">
        <v>55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2163</v>
      </c>
      <c r="B366" s="1" t="s">
        <v>54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906</v>
      </c>
      <c r="B367" s="1" t="s">
        <v>342</v>
      </c>
      <c r="C367" s="4" t="e">
        <f>VLOOKUP(B367,#REF!,3,0)</f>
        <v>#REF!</v>
      </c>
    </row>
    <row r="368" spans="1:4" ht="15.75" customHeight="1" x14ac:dyDescent="0.2">
      <c r="A368" s="1" t="s">
        <v>949</v>
      </c>
      <c r="B368" s="1" t="s">
        <v>341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1133</v>
      </c>
      <c r="B369" s="1" t="s">
        <v>340</v>
      </c>
      <c r="C369" s="4" t="e">
        <f>VLOOKUP(B369,#REF!,3,0)</f>
        <v>#REF!</v>
      </c>
      <c r="D369" s="1">
        <v>100</v>
      </c>
    </row>
    <row r="370" spans="1:4" ht="15.75" customHeight="1" x14ac:dyDescent="0.2">
      <c r="A370" s="1" t="s">
        <v>930</v>
      </c>
      <c r="B370" s="1" t="s">
        <v>339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725</v>
      </c>
      <c r="B371" s="1" t="s">
        <v>338</v>
      </c>
      <c r="C371" s="4" t="e">
        <f>VLOOKUP(B371,#REF!,3,0)</f>
        <v>#REF!</v>
      </c>
    </row>
    <row r="372" spans="1:4" ht="15.75" customHeight="1" x14ac:dyDescent="0.2">
      <c r="A372" s="1" t="s">
        <v>1258</v>
      </c>
      <c r="B372" s="1" t="s">
        <v>337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1002</v>
      </c>
      <c r="B373" s="1" t="s">
        <v>336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334</v>
      </c>
      <c r="B374" s="1" t="s">
        <v>335</v>
      </c>
      <c r="C374" s="4" t="e">
        <f>VLOOKUP(B374,#REF!,3,0)</f>
        <v>#REF!</v>
      </c>
      <c r="D374" s="1">
        <v>100</v>
      </c>
    </row>
    <row r="375" spans="1:4" ht="15.75" customHeight="1" x14ac:dyDescent="0.2">
      <c r="A375" s="1" t="s">
        <v>2108</v>
      </c>
      <c r="B375" s="1" t="s">
        <v>53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1863</v>
      </c>
      <c r="B376" s="1" t="s">
        <v>1864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1538</v>
      </c>
      <c r="B377" s="1" t="s">
        <v>52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1507</v>
      </c>
      <c r="B378" s="1" t="s">
        <v>51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894</v>
      </c>
      <c r="B379" s="1" t="s">
        <v>333</v>
      </c>
      <c r="C379" s="4" t="e">
        <f>VLOOKUP(B379,#REF!,3,0)</f>
        <v>#REF!</v>
      </c>
      <c r="D379" s="1">
        <v>100</v>
      </c>
    </row>
    <row r="380" spans="1:4" ht="15.75" customHeight="1" x14ac:dyDescent="0.2">
      <c r="A380" s="1" t="s">
        <v>1005</v>
      </c>
      <c r="B380" s="1" t="s">
        <v>332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1163</v>
      </c>
      <c r="B381" s="1" t="s">
        <v>331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754</v>
      </c>
      <c r="B382" s="1" t="s">
        <v>755</v>
      </c>
      <c r="C382" s="4" t="e">
        <f>VLOOKUP(B382,#REF!,3,0)</f>
        <v>#REF!</v>
      </c>
      <c r="D382" s="1">
        <v>100</v>
      </c>
    </row>
    <row r="383" spans="1:4" ht="15.75" customHeight="1" x14ac:dyDescent="0.2">
      <c r="A383" s="1" t="s">
        <v>824</v>
      </c>
      <c r="B383" s="1" t="s">
        <v>330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789</v>
      </c>
      <c r="B384" s="1" t="s">
        <v>329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1050</v>
      </c>
      <c r="B385" s="1" t="s">
        <v>328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1205</v>
      </c>
      <c r="B386" s="1" t="s">
        <v>327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1308</v>
      </c>
      <c r="B387" s="1" t="s">
        <v>50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1853</v>
      </c>
      <c r="B388" s="1" t="s">
        <v>49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876</v>
      </c>
      <c r="B389" s="1" t="s">
        <v>326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1753</v>
      </c>
      <c r="B390" s="1" t="s">
        <v>48</v>
      </c>
      <c r="C390" s="4" t="e">
        <f>VLOOKUP(B390,#REF!,3,0)</f>
        <v>#REF!</v>
      </c>
      <c r="D390" s="1">
        <v>95</v>
      </c>
    </row>
    <row r="391" spans="1:4" ht="15.75" customHeight="1" x14ac:dyDescent="0.2">
      <c r="A391" s="1" t="s">
        <v>818</v>
      </c>
      <c r="B391" s="1" t="s">
        <v>325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1062</v>
      </c>
      <c r="B392" s="1" t="s">
        <v>324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2171</v>
      </c>
      <c r="B393" s="1" t="s">
        <v>47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1518</v>
      </c>
      <c r="B394" s="1" t="s">
        <v>38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1815</v>
      </c>
      <c r="B395" s="1" t="s">
        <v>1816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853</v>
      </c>
      <c r="B396" s="1" t="s">
        <v>317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1388</v>
      </c>
      <c r="B397" s="1" t="s">
        <v>37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1178</v>
      </c>
      <c r="B398" s="1" t="s">
        <v>316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1157</v>
      </c>
      <c r="B399" s="1" t="s">
        <v>315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1243</v>
      </c>
      <c r="B400" s="1" t="s">
        <v>314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2102</v>
      </c>
      <c r="B401" s="1" t="s">
        <v>36</v>
      </c>
      <c r="C401" s="4" t="e">
        <f>VLOOKUP(B401,#REF!,3,0)</f>
        <v>#REF!</v>
      </c>
      <c r="D401" s="1">
        <v>100</v>
      </c>
    </row>
    <row r="402" spans="1:4" ht="15.75" customHeight="1" x14ac:dyDescent="0.2">
      <c r="A402" s="1" t="s">
        <v>2136</v>
      </c>
      <c r="B402" s="1" t="s">
        <v>35</v>
      </c>
      <c r="C402" s="4" t="e">
        <f>VLOOKUP(B402,#REF!,3,0)</f>
        <v>#REF!</v>
      </c>
      <c r="D402" s="1">
        <v>100</v>
      </c>
    </row>
    <row r="403" spans="1:4" ht="15.75" customHeight="1" x14ac:dyDescent="0.2">
      <c r="A403" s="1" t="s">
        <v>1371</v>
      </c>
      <c r="B403" s="1" t="s">
        <v>34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1786</v>
      </c>
      <c r="B404" s="1" t="s">
        <v>33</v>
      </c>
      <c r="C404" s="4" t="e">
        <f>VLOOKUP(B404,#REF!,3,0)</f>
        <v>#REF!</v>
      </c>
      <c r="D404" s="1">
        <v>90</v>
      </c>
    </row>
    <row r="405" spans="1:4" ht="15.75" customHeight="1" x14ac:dyDescent="0.2">
      <c r="A405" s="1" t="s">
        <v>2008</v>
      </c>
      <c r="B405" s="1" t="s">
        <v>32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1211</v>
      </c>
      <c r="B406" s="1" t="s">
        <v>313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1139</v>
      </c>
      <c r="B407" s="1" t="s">
        <v>312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1711</v>
      </c>
      <c r="B408" s="1" t="s">
        <v>1712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31</v>
      </c>
      <c r="B409" s="1" t="s">
        <v>2133</v>
      </c>
      <c r="C409" s="4" t="e">
        <f>VLOOKUP(B409,#REF!,3,0)</f>
        <v>#REF!</v>
      </c>
      <c r="D409" s="1">
        <v>100</v>
      </c>
    </row>
    <row r="410" spans="1:4" ht="15.75" customHeight="1" x14ac:dyDescent="0.2">
      <c r="A410" s="1" t="s">
        <v>1032</v>
      </c>
      <c r="B410" s="1" t="s">
        <v>311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981</v>
      </c>
      <c r="B411" s="1" t="s">
        <v>310</v>
      </c>
      <c r="C411" s="4" t="e">
        <f>VLOOKUP(B411,#REF!,3,0)</f>
        <v>#REF!</v>
      </c>
      <c r="D411" s="1">
        <v>75</v>
      </c>
    </row>
    <row r="412" spans="1:4" ht="15.75" customHeight="1" x14ac:dyDescent="0.2">
      <c r="A412" s="1" t="s">
        <v>1341</v>
      </c>
      <c r="B412" s="1" t="s">
        <v>46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1614</v>
      </c>
      <c r="B413" s="1" t="s">
        <v>30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1933</v>
      </c>
      <c r="B414" s="1" t="s">
        <v>1934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920</v>
      </c>
      <c r="B415" s="1" t="s">
        <v>309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850</v>
      </c>
      <c r="B416" s="1" t="s">
        <v>308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1542</v>
      </c>
      <c r="B417" s="1" t="s">
        <v>1543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1978</v>
      </c>
      <c r="B418" s="1" t="s">
        <v>29</v>
      </c>
      <c r="C418" s="4" t="e">
        <f>VLOOKUP(B418,#REF!,3,0)</f>
        <v>#REF!</v>
      </c>
      <c r="D418" s="1">
        <v>95</v>
      </c>
    </row>
    <row r="419" spans="1:4" ht="15.75" customHeight="1" x14ac:dyDescent="0.2">
      <c r="A419" s="1" t="s">
        <v>1482</v>
      </c>
      <c r="B419" s="1" t="s">
        <v>28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737</v>
      </c>
      <c r="B420" s="1" t="s">
        <v>307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1705</v>
      </c>
      <c r="B421" s="1" t="s">
        <v>27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1715</v>
      </c>
      <c r="B422" s="1" t="s">
        <v>26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1946</v>
      </c>
      <c r="B423" s="1" t="s">
        <v>25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1561</v>
      </c>
      <c r="B424" s="1" t="s">
        <v>24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1198</v>
      </c>
      <c r="B425" s="1" t="s">
        <v>1199</v>
      </c>
      <c r="C425" s="4" t="e">
        <f>VLOOKUP(B425,#REF!,3,0)</f>
        <v>#REF!</v>
      </c>
      <c r="D425" s="1">
        <v>65</v>
      </c>
    </row>
    <row r="426" spans="1:4" ht="15.75" customHeight="1" x14ac:dyDescent="0.2">
      <c r="A426" s="1" t="s">
        <v>22</v>
      </c>
      <c r="B426" s="1" t="s">
        <v>23</v>
      </c>
      <c r="C426" s="4" t="e">
        <f>VLOOKUP(B426,#REF!,3,0)</f>
        <v>#REF!</v>
      </c>
      <c r="D426" s="1">
        <v>100</v>
      </c>
    </row>
    <row r="427" spans="1:4" ht="15.75" customHeight="1" x14ac:dyDescent="0.2">
      <c r="A427" s="1" t="s">
        <v>1620</v>
      </c>
      <c r="B427" s="1" t="s">
        <v>21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1767</v>
      </c>
      <c r="B428" s="1" t="s">
        <v>20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1604</v>
      </c>
      <c r="B429" s="1" t="s">
        <v>19</v>
      </c>
      <c r="C429" s="4" t="e">
        <f>VLOOKUP(B429,#REF!,3,0)</f>
        <v>#REF!</v>
      </c>
      <c r="D429" s="1">
        <v>100</v>
      </c>
    </row>
    <row r="430" spans="1:4" ht="15.75" customHeight="1" x14ac:dyDescent="0.2">
      <c r="A430" s="1" t="s">
        <v>2160</v>
      </c>
      <c r="B430" s="1" t="s">
        <v>18</v>
      </c>
      <c r="C430" s="4" t="e">
        <f>VLOOKUP(B430,#REF!,3,0)</f>
        <v>#REF!</v>
      </c>
      <c r="D430" s="1">
        <v>95</v>
      </c>
    </row>
    <row r="431" spans="1:4" ht="15.75" customHeight="1" x14ac:dyDescent="0.2">
      <c r="A431" s="1" t="s">
        <v>1793</v>
      </c>
      <c r="B431" s="1" t="s">
        <v>17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1441</v>
      </c>
      <c r="B432" s="1" t="s">
        <v>16</v>
      </c>
      <c r="C432" s="4" t="e">
        <f>VLOOKUP(B432,#REF!,3,0)</f>
        <v>#REF!</v>
      </c>
      <c r="D432" s="1">
        <v>100</v>
      </c>
    </row>
    <row r="433" spans="1:4" ht="15.75" customHeight="1" x14ac:dyDescent="0.2">
      <c r="A433" s="1" t="s">
        <v>2064</v>
      </c>
      <c r="B433" s="1" t="s">
        <v>2065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2094</v>
      </c>
      <c r="B434" s="1" t="s">
        <v>15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13</v>
      </c>
      <c r="B435" s="1" t="s">
        <v>14</v>
      </c>
      <c r="C435" s="4" t="e">
        <f>VLOOKUP(B435,#REF!,3,0)</f>
        <v>#REF!</v>
      </c>
      <c r="D435" s="1">
        <v>95</v>
      </c>
    </row>
    <row r="436" spans="1:4" ht="15.75" customHeight="1" x14ac:dyDescent="0.2">
      <c r="A436" s="1" t="s">
        <v>743</v>
      </c>
      <c r="B436" s="1" t="s">
        <v>306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1580</v>
      </c>
      <c r="B437" s="1" t="s">
        <v>12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915</v>
      </c>
      <c r="B438" s="1" t="s">
        <v>305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1424</v>
      </c>
      <c r="B439" s="1" t="s">
        <v>1425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1879</v>
      </c>
      <c r="B440" s="1" t="s">
        <v>11</v>
      </c>
      <c r="C440" s="4" t="e">
        <f>VLOOKUP(B440,#REF!,3,0)</f>
        <v>#REF!</v>
      </c>
      <c r="D440" s="1">
        <v>95</v>
      </c>
    </row>
    <row r="441" spans="1:4" ht="15.75" customHeight="1" x14ac:dyDescent="0.2">
      <c r="A441" s="1" t="s">
        <v>912</v>
      </c>
      <c r="B441" s="1" t="s">
        <v>304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1901</v>
      </c>
      <c r="B442" s="1" t="s">
        <v>10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811</v>
      </c>
      <c r="B443" s="1" t="s">
        <v>303</v>
      </c>
      <c r="C443" s="4" t="e">
        <f>VLOOKUP(B443,#REF!,3,0)</f>
        <v>#REF!</v>
      </c>
      <c r="D443" s="1">
        <v>100</v>
      </c>
    </row>
    <row r="444" spans="1:4" ht="15.75" customHeight="1" x14ac:dyDescent="0.2">
      <c r="A444" s="1" t="s">
        <v>1966</v>
      </c>
      <c r="B444" s="1" t="s">
        <v>9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2057</v>
      </c>
      <c r="B445" s="1" t="s">
        <v>8</v>
      </c>
      <c r="C445" s="4" t="e">
        <f>VLOOKUP(B445,#REF!,3,0)</f>
        <v>#REF!</v>
      </c>
      <c r="D445" s="1">
        <v>75</v>
      </c>
    </row>
    <row r="446" spans="1:4" ht="15.75" customHeight="1" x14ac:dyDescent="0.2">
      <c r="A446" s="1" t="s">
        <v>1145</v>
      </c>
      <c r="B446" s="1" t="s">
        <v>301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2126</v>
      </c>
      <c r="B447" s="1" t="s">
        <v>6</v>
      </c>
      <c r="C447" s="4" t="e">
        <f>VLOOKUP(B447,#REF!,3,0)</f>
        <v>#REF!</v>
      </c>
      <c r="D447" s="1">
        <v>100</v>
      </c>
    </row>
    <row r="448" spans="1:4" ht="15.75" customHeight="1" x14ac:dyDescent="0.2">
      <c r="A448" s="1" t="s">
        <v>1555</v>
      </c>
      <c r="B448" s="1" t="s">
        <v>5</v>
      </c>
      <c r="C448" s="4" t="e">
        <f>VLOOKUP(B448,#REF!,3,0)</f>
        <v>#REF!</v>
      </c>
      <c r="D448" s="1">
        <v>85</v>
      </c>
    </row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2261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95</v>
      </c>
    </row>
    <row r="4" spans="1:4" ht="15.75" customHeight="1" x14ac:dyDescent="0.2">
      <c r="A4" s="1" t="s">
        <v>1466</v>
      </c>
      <c r="B4" s="1" t="s">
        <v>2264</v>
      </c>
      <c r="C4" s="1" t="e">
        <f>VLOOKUP(A4,#REF!,1,0)</f>
        <v>#REF!</v>
      </c>
    </row>
    <row r="5" spans="1:4" ht="15.75" customHeight="1" x14ac:dyDescent="0.2">
      <c r="A5" s="1" t="s">
        <v>239</v>
      </c>
      <c r="B5" s="1" t="s">
        <v>240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1681</v>
      </c>
      <c r="B6" s="1" t="s">
        <v>294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1668</v>
      </c>
      <c r="B7" s="1" t="s">
        <v>220</v>
      </c>
      <c r="C7" s="1" t="e">
        <f>VLOOKUP(A7,#REF!,1,0)</f>
        <v>#REF!</v>
      </c>
      <c r="D7" s="1">
        <v>95</v>
      </c>
    </row>
    <row r="8" spans="1:4" ht="15.75" customHeight="1" x14ac:dyDescent="0.2">
      <c r="A8" s="1" t="s">
        <v>1708</v>
      </c>
      <c r="B8" s="1" t="s">
        <v>196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1696</v>
      </c>
      <c r="B9" s="1" t="s">
        <v>39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1438</v>
      </c>
      <c r="B10" s="1" t="s">
        <v>100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40</v>
      </c>
      <c r="B11" s="1" t="s">
        <v>1729</v>
      </c>
      <c r="C11" s="1" t="e">
        <f>VLOOKUP(A11,#REF!,1,0)</f>
        <v>#REF!</v>
      </c>
      <c r="D11" s="1">
        <v>95</v>
      </c>
    </row>
    <row r="12" spans="1:4" ht="15.75" customHeight="1" x14ac:dyDescent="0.2">
      <c r="A12" s="1" t="s">
        <v>1227</v>
      </c>
      <c r="B12" s="1" t="s">
        <v>658</v>
      </c>
      <c r="C12" s="4" t="e">
        <f>VLOOKUP(B12,#REF!,3,0)</f>
        <v>#REF!</v>
      </c>
      <c r="D12" s="1">
        <v>95</v>
      </c>
    </row>
    <row r="13" spans="1:4" ht="15.75" customHeight="1" x14ac:dyDescent="0.2">
      <c r="A13" s="1" t="s">
        <v>1907</v>
      </c>
      <c r="B13" s="1" t="s">
        <v>297</v>
      </c>
      <c r="C13" s="4" t="e">
        <f>VLOOKUP(B13,#REF!,3,0)</f>
        <v>#REF!</v>
      </c>
      <c r="D13" s="1">
        <v>100</v>
      </c>
    </row>
    <row r="14" spans="1:4" ht="15.75" customHeight="1" x14ac:dyDescent="0.2">
      <c r="A14" s="1" t="s">
        <v>1867</v>
      </c>
      <c r="B14" s="1" t="s">
        <v>296</v>
      </c>
      <c r="C14" s="4" t="e">
        <f>VLOOKUP(B14,#REF!,3,0)</f>
        <v>#REF!</v>
      </c>
      <c r="D14" s="1">
        <v>95</v>
      </c>
    </row>
    <row r="15" spans="1:4" ht="15.75" customHeight="1" x14ac:dyDescent="0.2">
      <c r="A15" s="1" t="s">
        <v>1233</v>
      </c>
      <c r="B15" s="1" t="s">
        <v>657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1093</v>
      </c>
      <c r="B16" s="1" t="s">
        <v>656</v>
      </c>
      <c r="C16" s="4" t="e">
        <f>VLOOKUP(B16,#REF!,3,0)</f>
        <v>#REF!</v>
      </c>
      <c r="D16" s="1">
        <v>100</v>
      </c>
    </row>
    <row r="17" spans="1:4" ht="15.75" customHeight="1" x14ac:dyDescent="0.2">
      <c r="A17" s="1" t="s">
        <v>1524</v>
      </c>
      <c r="B17" s="1" t="s">
        <v>293</v>
      </c>
      <c r="C17" s="4" t="e">
        <f>VLOOKUP(B17,#REF!,3,0)</f>
        <v>#REF!</v>
      </c>
      <c r="D17" s="1">
        <v>95</v>
      </c>
    </row>
    <row r="18" spans="1:4" ht="15.75" customHeight="1" x14ac:dyDescent="0.2">
      <c r="A18" s="1" t="s">
        <v>889</v>
      </c>
      <c r="B18" s="1" t="s">
        <v>655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897</v>
      </c>
      <c r="B19" s="1" t="s">
        <v>654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1110</v>
      </c>
      <c r="B20" s="1" t="s">
        <v>653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1087</v>
      </c>
      <c r="B21" s="1" t="s">
        <v>652</v>
      </c>
      <c r="C21" s="4" t="e">
        <f>VLOOKUP(B21,#REF!,3,0)</f>
        <v>#REF!</v>
      </c>
      <c r="D21" s="1">
        <v>70</v>
      </c>
    </row>
    <row r="22" spans="1:4" ht="15.75" customHeight="1" x14ac:dyDescent="0.2">
      <c r="A22" s="1" t="s">
        <v>1832</v>
      </c>
      <c r="B22" s="1" t="s">
        <v>292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1230</v>
      </c>
      <c r="B23" s="1" t="s">
        <v>629</v>
      </c>
      <c r="C23" s="4" t="e">
        <f>VLOOKUP(B23,#REF!,3,0)</f>
        <v>#REF!</v>
      </c>
      <c r="D23" s="1">
        <v>90</v>
      </c>
    </row>
    <row r="24" spans="1:4" ht="15.75" customHeight="1" x14ac:dyDescent="0.2">
      <c r="A24" s="1" t="s">
        <v>1125</v>
      </c>
      <c r="B24" s="1" t="s">
        <v>626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808</v>
      </c>
      <c r="B25" s="1" t="s">
        <v>623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879</v>
      </c>
      <c r="B26" s="1" t="s">
        <v>880</v>
      </c>
      <c r="C26" s="4" t="e">
        <f>VLOOKUP(B26,#REF!,3,0)</f>
        <v>#REF!</v>
      </c>
      <c r="D26" s="1">
        <v>90</v>
      </c>
    </row>
    <row r="27" spans="1:4" ht="15.75" customHeight="1" x14ac:dyDescent="0.2">
      <c r="A27" s="1" t="s">
        <v>1026</v>
      </c>
      <c r="B27" s="1" t="s">
        <v>617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870</v>
      </c>
      <c r="B28" s="1" t="s">
        <v>614</v>
      </c>
      <c r="C28" s="4" t="e">
        <f>VLOOKUP(B28,#REF!,3,0)</f>
        <v>#REF!</v>
      </c>
      <c r="D28" s="1">
        <v>75</v>
      </c>
    </row>
    <row r="29" spans="1:4" ht="15.75" customHeight="1" x14ac:dyDescent="0.2">
      <c r="A29" s="1" t="s">
        <v>797</v>
      </c>
      <c r="B29" s="1" t="s">
        <v>611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763</v>
      </c>
      <c r="B30" s="1" t="s">
        <v>608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1014</v>
      </c>
      <c r="B31" s="1" t="s">
        <v>605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1374</v>
      </c>
      <c r="B32" s="1" t="s">
        <v>197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1023</v>
      </c>
      <c r="B33" s="1" t="s">
        <v>602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194</v>
      </c>
      <c r="B34" s="1" t="s">
        <v>195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1084</v>
      </c>
      <c r="B35" s="1" t="s">
        <v>599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1090</v>
      </c>
      <c r="B36" s="1" t="s">
        <v>596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834</v>
      </c>
      <c r="B37" s="1" t="s">
        <v>593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1188</v>
      </c>
      <c r="B38" s="1" t="s">
        <v>1189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67</v>
      </c>
      <c r="B39" s="1" t="s">
        <v>68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365</v>
      </c>
      <c r="B40" s="1" t="s">
        <v>366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1107</v>
      </c>
      <c r="B41" s="1" t="s">
        <v>364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923</v>
      </c>
      <c r="B42" s="1" t="s">
        <v>363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1074</v>
      </c>
      <c r="B43" s="1" t="s">
        <v>1075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1078</v>
      </c>
      <c r="B44" s="1" t="s">
        <v>362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972</v>
      </c>
      <c r="B45" s="1" t="s">
        <v>323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952</v>
      </c>
      <c r="B46" s="1" t="s">
        <v>322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961</v>
      </c>
      <c r="B47" s="1" t="s">
        <v>321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1452</v>
      </c>
      <c r="B48" s="1" t="s">
        <v>45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1719</v>
      </c>
      <c r="B49" s="1" t="s">
        <v>44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837</v>
      </c>
      <c r="B50" s="1" t="s">
        <v>320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1172</v>
      </c>
      <c r="B51" s="1" t="s">
        <v>319</v>
      </c>
      <c r="C51" s="4" t="e">
        <f>VLOOKUP(B51,#REF!,3,0)</f>
        <v>#REF!</v>
      </c>
      <c r="D51" s="1">
        <v>95</v>
      </c>
    </row>
    <row r="52" spans="1:4" ht="15.75" customHeight="1" x14ac:dyDescent="0.2">
      <c r="A52" s="1" t="s">
        <v>2054</v>
      </c>
      <c r="B52" s="1" t="s">
        <v>43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1320</v>
      </c>
      <c r="B53" s="1" t="s">
        <v>42</v>
      </c>
      <c r="C53" s="4" t="e">
        <f>VLOOKUP(B53,#REF!,3,0)</f>
        <v>#REF!</v>
      </c>
    </row>
    <row r="54" spans="1:4" ht="15.75" customHeight="1" x14ac:dyDescent="0.2">
      <c r="A54" s="1" t="s">
        <v>1236</v>
      </c>
      <c r="B54" s="1" t="s">
        <v>318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1449</v>
      </c>
      <c r="B55" s="1" t="s">
        <v>41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1421</v>
      </c>
      <c r="B56" s="1" t="s">
        <v>291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1796</v>
      </c>
      <c r="B57" s="1" t="s">
        <v>289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1515</v>
      </c>
      <c r="B58" s="1" t="s">
        <v>288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1435</v>
      </c>
      <c r="B59" s="1" t="s">
        <v>287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2035</v>
      </c>
      <c r="B60" s="1" t="s">
        <v>286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1914</v>
      </c>
      <c r="B61" s="1" t="s">
        <v>285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1160</v>
      </c>
      <c r="B62" s="1" t="s">
        <v>651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1693</v>
      </c>
      <c r="B63" s="1" t="s">
        <v>284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769</v>
      </c>
      <c r="B64" s="1" t="s">
        <v>650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1836</v>
      </c>
      <c r="B65" s="1" t="s">
        <v>283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1432</v>
      </c>
      <c r="B66" s="1" t="s">
        <v>282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803</v>
      </c>
      <c r="B67" s="1" t="s">
        <v>649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2097</v>
      </c>
      <c r="B68" s="1" t="s">
        <v>281</v>
      </c>
      <c r="C68" s="4" t="e">
        <f>VLOOKUP(B68,#REF!,3,0)</f>
        <v>#REF!</v>
      </c>
      <c r="D68" s="1">
        <v>95</v>
      </c>
    </row>
    <row r="69" spans="1:4" ht="15.75" customHeight="1" x14ac:dyDescent="0.2">
      <c r="A69" s="1" t="s">
        <v>746</v>
      </c>
      <c r="B69" s="1" t="s">
        <v>747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1960</v>
      </c>
      <c r="B70" s="1" t="s">
        <v>280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278</v>
      </c>
      <c r="B71" s="1" t="s">
        <v>279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1350</v>
      </c>
      <c r="B72" s="1" t="s">
        <v>277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1723</v>
      </c>
      <c r="B73" s="1" t="s">
        <v>276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274</v>
      </c>
      <c r="B74" s="1" t="s">
        <v>275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1492</v>
      </c>
      <c r="B75" s="1" t="s">
        <v>273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1020</v>
      </c>
      <c r="B76" s="1" t="s">
        <v>648</v>
      </c>
      <c r="C76" s="4" t="e">
        <f>VLOOKUP(B76,#REF!,3,0)</f>
        <v>#REF!</v>
      </c>
      <c r="D76" s="1">
        <v>90</v>
      </c>
    </row>
    <row r="77" spans="1:4" ht="15.75" customHeight="1" x14ac:dyDescent="0.2">
      <c r="A77" s="1" t="s">
        <v>1644</v>
      </c>
      <c r="B77" s="1" t="s">
        <v>272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1346</v>
      </c>
      <c r="B78" s="1" t="s">
        <v>271</v>
      </c>
      <c r="C78" s="4" t="e">
        <f>VLOOKUP(B78,#REF!,3,0)</f>
        <v>#REF!</v>
      </c>
      <c r="D78" s="1">
        <v>90</v>
      </c>
    </row>
    <row r="79" spans="1:4" ht="15.75" customHeight="1" x14ac:dyDescent="0.2">
      <c r="A79" s="1" t="s">
        <v>2195</v>
      </c>
      <c r="B79" s="1" t="s">
        <v>2196</v>
      </c>
      <c r="C79" s="4" t="e">
        <f>VLOOKUP(B79,#REF!,3,0)</f>
        <v>#REF!</v>
      </c>
      <c r="D79" s="1">
        <v>100</v>
      </c>
    </row>
    <row r="80" spans="1:4" ht="15.75" customHeight="1" x14ac:dyDescent="0.2">
      <c r="A80" s="1" t="s">
        <v>1675</v>
      </c>
      <c r="B80" s="1" t="s">
        <v>270</v>
      </c>
      <c r="C80" s="4" t="e">
        <f>VLOOKUP(B80,#REF!,3,0)</f>
        <v>#REF!</v>
      </c>
      <c r="D80" s="1">
        <v>90</v>
      </c>
    </row>
    <row r="81" spans="1:4" ht="15.75" customHeight="1" x14ac:dyDescent="0.2">
      <c r="A81" s="1" t="s">
        <v>1954</v>
      </c>
      <c r="B81" s="1" t="s">
        <v>269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1665</v>
      </c>
      <c r="B82" s="1" t="s">
        <v>268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1296</v>
      </c>
      <c r="B83" s="1" t="s">
        <v>267</v>
      </c>
      <c r="C83" s="4" t="e">
        <f>VLOOKUP(B83,#REF!,3,0)</f>
        <v>#REF!</v>
      </c>
      <c r="D83" s="1">
        <v>95</v>
      </c>
    </row>
    <row r="84" spans="1:4" ht="15.75" customHeight="1" x14ac:dyDescent="0.2">
      <c r="A84" s="1" t="s">
        <v>859</v>
      </c>
      <c r="B84" s="1" t="s">
        <v>647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1635</v>
      </c>
      <c r="B85" s="1" t="s">
        <v>266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1407</v>
      </c>
      <c r="B86" s="1" t="s">
        <v>265</v>
      </c>
      <c r="C86" s="4" t="e">
        <f>VLOOKUP(B86,#REF!,3,0)</f>
        <v>#REF!</v>
      </c>
      <c r="D86" s="1">
        <v>90</v>
      </c>
    </row>
    <row r="87" spans="1:4" ht="15.75" customHeight="1" x14ac:dyDescent="0.2">
      <c r="A87" s="1" t="s">
        <v>1825</v>
      </c>
      <c r="B87" s="1" t="s">
        <v>264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1930</v>
      </c>
      <c r="B88" s="1" t="s">
        <v>263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1011</v>
      </c>
      <c r="B89" s="1" t="s">
        <v>646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1806</v>
      </c>
      <c r="B90" s="1" t="s">
        <v>262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1476</v>
      </c>
      <c r="B91" s="1" t="s">
        <v>261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1684</v>
      </c>
      <c r="B92" s="1" t="s">
        <v>260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1617</v>
      </c>
      <c r="B93" s="1" t="s">
        <v>259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257</v>
      </c>
      <c r="B94" s="1" t="s">
        <v>258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1280</v>
      </c>
      <c r="B95" s="1" t="s">
        <v>256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1885</v>
      </c>
      <c r="B96" s="1" t="s">
        <v>255</v>
      </c>
      <c r="C96" s="4" t="e">
        <f>VLOOKUP(B96,#REF!,3,0)</f>
        <v>#REF!</v>
      </c>
      <c r="D96" s="1">
        <v>95</v>
      </c>
    </row>
    <row r="97" spans="1:4" ht="15.75" customHeight="1" x14ac:dyDescent="0.2">
      <c r="A97" s="1" t="s">
        <v>1671</v>
      </c>
      <c r="B97" s="1" t="s">
        <v>254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1957</v>
      </c>
      <c r="B98" s="1" t="s">
        <v>253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2111</v>
      </c>
      <c r="B99" s="1" t="s">
        <v>2112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1458</v>
      </c>
      <c r="B100" s="1" t="s">
        <v>252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1469</v>
      </c>
      <c r="B101" s="1" t="s">
        <v>1470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2044</v>
      </c>
      <c r="B102" s="1" t="s">
        <v>251</v>
      </c>
      <c r="C102" s="4" t="e">
        <f>VLOOKUP(B102,#REF!,3,0)</f>
        <v>#REF!</v>
      </c>
      <c r="D102" s="1">
        <v>95</v>
      </c>
    </row>
    <row r="103" spans="1:4" ht="15.75" customHeight="1" x14ac:dyDescent="0.2">
      <c r="A103" s="1" t="s">
        <v>1488</v>
      </c>
      <c r="B103" s="1" t="s">
        <v>250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2005</v>
      </c>
      <c r="B104" s="1" t="s">
        <v>249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1819</v>
      </c>
      <c r="B105" s="1" t="s">
        <v>248</v>
      </c>
      <c r="C105" s="4" t="e">
        <f>VLOOKUP(B105,#REF!,3,0)</f>
        <v>#REF!</v>
      </c>
    </row>
    <row r="106" spans="1:4" ht="15.75" customHeight="1" x14ac:dyDescent="0.2">
      <c r="A106" s="1" t="s">
        <v>1521</v>
      </c>
      <c r="B106" s="1" t="s">
        <v>247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1035</v>
      </c>
      <c r="B107" s="1" t="s">
        <v>645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245</v>
      </c>
      <c r="B108" s="1" t="s">
        <v>246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1246</v>
      </c>
      <c r="B109" s="1" t="s">
        <v>644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1573</v>
      </c>
      <c r="B110" s="1" t="s">
        <v>244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242</v>
      </c>
      <c r="B111" s="1" t="s">
        <v>243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1678</v>
      </c>
      <c r="B112" s="1" t="s">
        <v>241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1801</v>
      </c>
      <c r="B113" s="1" t="s">
        <v>238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1629</v>
      </c>
      <c r="B114" s="1" t="s">
        <v>236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1896</v>
      </c>
      <c r="B115" s="1" t="s">
        <v>235</v>
      </c>
      <c r="C115" s="4" t="e">
        <f>VLOOKUP(B115,#REF!,3,0)</f>
        <v>#REF!</v>
      </c>
      <c r="D115" s="1">
        <v>100</v>
      </c>
    </row>
    <row r="116" spans="1:4" ht="15.75" customHeight="1" x14ac:dyDescent="0.2">
      <c r="A116" s="1" t="s">
        <v>1410</v>
      </c>
      <c r="B116" s="1" t="s">
        <v>234</v>
      </c>
      <c r="C116" s="4" t="e">
        <f>VLOOKUP(B116,#REF!,3,0)</f>
        <v>#REF!</v>
      </c>
      <c r="D116" s="1">
        <v>90</v>
      </c>
    </row>
    <row r="117" spans="1:4" ht="15.75" customHeight="1" x14ac:dyDescent="0.2">
      <c r="A117" s="1" t="s">
        <v>1687</v>
      </c>
      <c r="B117" s="1" t="s">
        <v>233</v>
      </c>
      <c r="C117" s="4" t="e">
        <f>VLOOKUP(B117,#REF!,3,0)</f>
        <v>#REF!</v>
      </c>
      <c r="D117" s="1">
        <v>100</v>
      </c>
    </row>
    <row r="118" spans="1:4" ht="15.75" customHeight="1" x14ac:dyDescent="0.2">
      <c r="A118" s="1" t="s">
        <v>1252</v>
      </c>
      <c r="B118" s="1" t="s">
        <v>642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1653</v>
      </c>
      <c r="B119" s="1" t="s">
        <v>232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1221</v>
      </c>
      <c r="B120" s="1" t="s">
        <v>641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1391</v>
      </c>
      <c r="B121" s="1" t="s">
        <v>231</v>
      </c>
      <c r="C121" s="4" t="e">
        <f>VLOOKUP(B121,#REF!,3,0)</f>
        <v>#REF!</v>
      </c>
      <c r="D121" s="1">
        <v>5</v>
      </c>
    </row>
    <row r="122" spans="1:4" ht="15.75" customHeight="1" x14ac:dyDescent="0.2">
      <c r="A122" s="1" t="s">
        <v>1479</v>
      </c>
      <c r="B122" s="1" t="s">
        <v>229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1702</v>
      </c>
      <c r="B123" s="1" t="s">
        <v>228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2077</v>
      </c>
      <c r="B124" s="1" t="s">
        <v>227</v>
      </c>
      <c r="C124" s="4" t="e">
        <f>VLOOKUP(B124,#REF!,3,0)</f>
        <v>#REF!</v>
      </c>
      <c r="D124" s="1">
        <v>60</v>
      </c>
    </row>
    <row r="125" spans="1:4" ht="15.75" customHeight="1" x14ac:dyDescent="0.2">
      <c r="A125" s="1" t="s">
        <v>1917</v>
      </c>
      <c r="B125" s="1" t="s">
        <v>226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1331</v>
      </c>
      <c r="B126" s="1" t="s">
        <v>225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1208</v>
      </c>
      <c r="B127" s="1" t="s">
        <v>640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1859</v>
      </c>
      <c r="B128" s="1" t="s">
        <v>224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2174</v>
      </c>
      <c r="B129" s="1" t="s">
        <v>223</v>
      </c>
      <c r="C129" s="4" t="e">
        <f>VLOOKUP(B129,#REF!,3,0)</f>
        <v>#REF!</v>
      </c>
      <c r="D129" s="1">
        <v>70</v>
      </c>
    </row>
    <row r="130" spans="1:4" ht="15.75" customHeight="1" x14ac:dyDescent="0.2">
      <c r="A130" s="1" t="s">
        <v>1261</v>
      </c>
      <c r="B130" s="1" t="s">
        <v>639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221</v>
      </c>
      <c r="B131" s="1" t="s">
        <v>222</v>
      </c>
      <c r="C131" s="4" t="e">
        <f>VLOOKUP(B131,#REF!,3,0)</f>
        <v>#REF!</v>
      </c>
      <c r="D131" s="1">
        <v>95</v>
      </c>
    </row>
    <row r="132" spans="1:4" ht="15.75" customHeight="1" x14ac:dyDescent="0.2">
      <c r="A132" s="1" t="s">
        <v>1940</v>
      </c>
      <c r="B132" s="1" t="s">
        <v>219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1363</v>
      </c>
      <c r="B133" s="1" t="s">
        <v>218</v>
      </c>
      <c r="C133" s="4" t="e">
        <f>VLOOKUP(B133,#REF!,3,0)</f>
        <v>#REF!</v>
      </c>
      <c r="D133" s="1">
        <v>95</v>
      </c>
    </row>
    <row r="134" spans="1:4" ht="15.75" customHeight="1" x14ac:dyDescent="0.2">
      <c r="A134" s="1" t="s">
        <v>1638</v>
      </c>
      <c r="B134" s="1" t="s">
        <v>216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1195</v>
      </c>
      <c r="B135" s="1" t="s">
        <v>638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1081</v>
      </c>
      <c r="B136" s="1" t="s">
        <v>637</v>
      </c>
      <c r="C136" s="4" t="e">
        <f>VLOOKUP(B136,#REF!,3,0)</f>
        <v>#REF!</v>
      </c>
      <c r="D136" s="1">
        <v>100</v>
      </c>
    </row>
    <row r="137" spans="1:4" ht="15.75" customHeight="1" x14ac:dyDescent="0.2">
      <c r="A137" s="1" t="s">
        <v>1937</v>
      </c>
      <c r="B137" s="1" t="s">
        <v>215</v>
      </c>
      <c r="C137" s="4" t="e">
        <f>VLOOKUP(B137,#REF!,3,0)</f>
        <v>#REF!</v>
      </c>
      <c r="D137" s="1">
        <v>95</v>
      </c>
    </row>
    <row r="138" spans="1:4" ht="15.75" customHeight="1" x14ac:dyDescent="0.2">
      <c r="A138" s="1" t="s">
        <v>2157</v>
      </c>
      <c r="B138" s="1" t="s">
        <v>214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1455</v>
      </c>
      <c r="B139" s="1" t="s">
        <v>299</v>
      </c>
      <c r="C139" s="4" t="e">
        <f>VLOOKUP(B139,#REF!,3,0)</f>
        <v>#REF!</v>
      </c>
      <c r="D139" s="1">
        <v>25</v>
      </c>
    </row>
    <row r="140" spans="1:4" ht="15.75" customHeight="1" x14ac:dyDescent="0.2">
      <c r="A140" s="1" t="s">
        <v>2080</v>
      </c>
      <c r="B140" s="1" t="s">
        <v>213</v>
      </c>
      <c r="C140" s="4" t="e">
        <f>VLOOKUP(B140,#REF!,3,0)</f>
        <v>#REF!</v>
      </c>
      <c r="D140" s="1">
        <v>95</v>
      </c>
    </row>
    <row r="141" spans="1:4" ht="15.75" customHeight="1" x14ac:dyDescent="0.2">
      <c r="A141" s="1" t="s">
        <v>1325</v>
      </c>
      <c r="B141" s="1" t="s">
        <v>212</v>
      </c>
      <c r="C141" s="4" t="e">
        <f>VLOOKUP(B141,#REF!,3,0)</f>
        <v>#REF!</v>
      </c>
      <c r="D141" s="1">
        <v>90</v>
      </c>
    </row>
    <row r="142" spans="1:4" ht="15.75" customHeight="1" x14ac:dyDescent="0.2">
      <c r="A142" s="1" t="s">
        <v>1535</v>
      </c>
      <c r="B142" s="1" t="s">
        <v>211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1334</v>
      </c>
      <c r="B143" s="1" t="s">
        <v>210</v>
      </c>
      <c r="C143" s="4" t="e">
        <f>VLOOKUP(B143,#REF!,3,0)</f>
        <v>#REF!</v>
      </c>
      <c r="D143" s="1">
        <v>70</v>
      </c>
    </row>
    <row r="144" spans="1:4" ht="15.75" customHeight="1" x14ac:dyDescent="0.2">
      <c r="A144" s="1" t="s">
        <v>1738</v>
      </c>
      <c r="B144" s="1" t="s">
        <v>298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1744</v>
      </c>
      <c r="B145" s="1" t="s">
        <v>209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2087</v>
      </c>
      <c r="B146" s="1" t="s">
        <v>208</v>
      </c>
      <c r="C146" s="4" t="e">
        <f>VLOOKUP(B146,#REF!,3,0)</f>
        <v>#REF!</v>
      </c>
      <c r="D146" s="1">
        <v>100</v>
      </c>
    </row>
    <row r="147" spans="1:4" ht="15.75" customHeight="1" x14ac:dyDescent="0.2">
      <c r="A147" s="1" t="s">
        <v>1611</v>
      </c>
      <c r="B147" s="1" t="s">
        <v>207</v>
      </c>
      <c r="C147" s="4" t="e">
        <f>VLOOKUP(B147,#REF!,3,0)</f>
        <v>#REF!</v>
      </c>
      <c r="D147" s="1">
        <v>75</v>
      </c>
    </row>
    <row r="148" spans="1:4" ht="15.75" customHeight="1" x14ac:dyDescent="0.2">
      <c r="A148" s="1" t="s">
        <v>1293</v>
      </c>
      <c r="B148" s="1" t="s">
        <v>206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1910</v>
      </c>
      <c r="B149" s="1" t="s">
        <v>205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2143</v>
      </c>
      <c r="B150" s="1" t="s">
        <v>204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2129</v>
      </c>
      <c r="B151" s="1" t="s">
        <v>2130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2071</v>
      </c>
      <c r="B152" s="1" t="s">
        <v>203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1780</v>
      </c>
      <c r="B153" s="1" t="s">
        <v>202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2068</v>
      </c>
      <c r="B154" s="1" t="s">
        <v>201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1255</v>
      </c>
      <c r="B155" s="1" t="s">
        <v>636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1264</v>
      </c>
      <c r="B156" s="1" t="s">
        <v>635</v>
      </c>
      <c r="C156" s="4" t="e">
        <f>VLOOKUP(B156,#REF!,3,0)</f>
        <v>#REF!</v>
      </c>
      <c r="D156" s="1">
        <v>100</v>
      </c>
    </row>
    <row r="157" spans="1:4" ht="15.75" customHeight="1" x14ac:dyDescent="0.2">
      <c r="A157" s="1" t="s">
        <v>2140</v>
      </c>
      <c r="B157" s="1" t="s">
        <v>200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1358</v>
      </c>
      <c r="B158" s="1" t="s">
        <v>199</v>
      </c>
      <c r="C158" s="4" t="e">
        <f>VLOOKUP(B158,#REF!,3,0)</f>
        <v>#REF!</v>
      </c>
      <c r="D158" s="1">
        <v>85</v>
      </c>
    </row>
    <row r="159" spans="1:4" ht="15.75" customHeight="1" x14ac:dyDescent="0.2">
      <c r="A159" s="1" t="s">
        <v>1988</v>
      </c>
      <c r="B159" s="1" t="s">
        <v>198</v>
      </c>
      <c r="C159" s="4" t="e">
        <f>VLOOKUP(B159,#REF!,3,0)</f>
        <v>#REF!</v>
      </c>
      <c r="D159" s="1">
        <v>95</v>
      </c>
    </row>
    <row r="160" spans="1:4" ht="15.75" customHeight="1" x14ac:dyDescent="0.2">
      <c r="A160" s="1" t="s">
        <v>1192</v>
      </c>
      <c r="B160" s="1" t="s">
        <v>634</v>
      </c>
      <c r="C160" s="4" t="e">
        <f>VLOOKUP(B160,#REF!,3,0)</f>
        <v>#REF!</v>
      </c>
      <c r="D160" s="1">
        <v>95</v>
      </c>
    </row>
    <row r="161" spans="1:4" ht="15.75" customHeight="1" x14ac:dyDescent="0.2">
      <c r="A161" s="1" t="s">
        <v>1595</v>
      </c>
      <c r="B161" s="1" t="s">
        <v>193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1418</v>
      </c>
      <c r="B162" s="1" t="s">
        <v>192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1650</v>
      </c>
      <c r="B163" s="1" t="s">
        <v>191</v>
      </c>
      <c r="C163" s="4" t="e">
        <f>VLOOKUP(B163,#REF!,3,0)</f>
        <v>#REF!</v>
      </c>
      <c r="D163" s="1">
        <v>95</v>
      </c>
    </row>
    <row r="164" spans="1:4" ht="15.75" customHeight="1" x14ac:dyDescent="0.2">
      <c r="A164" s="1" t="s">
        <v>1809</v>
      </c>
      <c r="B164" s="1" t="s">
        <v>190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1558</v>
      </c>
      <c r="B165" s="1" t="s">
        <v>189</v>
      </c>
      <c r="C165" s="4" t="e">
        <f>VLOOKUP(B165,#REF!,3,0)</f>
        <v>#REF!</v>
      </c>
      <c r="D165" s="1">
        <v>95</v>
      </c>
    </row>
    <row r="166" spans="1:4" ht="15.75" customHeight="1" x14ac:dyDescent="0.2">
      <c r="A166" s="1" t="s">
        <v>1774</v>
      </c>
      <c r="B166" s="1" t="s">
        <v>188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1240</v>
      </c>
      <c r="B167" s="1" t="s">
        <v>590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1302</v>
      </c>
      <c r="B168" s="1" t="s">
        <v>186</v>
      </c>
      <c r="C168" s="4" t="e">
        <f>VLOOKUP(B168,#REF!,3,0)</f>
        <v>#REF!</v>
      </c>
      <c r="D168" s="1">
        <v>85</v>
      </c>
    </row>
    <row r="169" spans="1:4" ht="15.75" customHeight="1" x14ac:dyDescent="0.2">
      <c r="A169" s="1" t="s">
        <v>1038</v>
      </c>
      <c r="B169" s="1" t="s">
        <v>587</v>
      </c>
      <c r="C169" s="4" t="e">
        <f>VLOOKUP(B169,#REF!,3,0)</f>
        <v>#REF!</v>
      </c>
      <c r="D169" s="1">
        <v>85</v>
      </c>
    </row>
    <row r="170" spans="1:4" ht="15.75" customHeight="1" x14ac:dyDescent="0.2">
      <c r="A170" s="1" t="s">
        <v>583</v>
      </c>
      <c r="B170" s="1" t="s">
        <v>584</v>
      </c>
      <c r="C170" s="4" t="e">
        <f>VLOOKUP(B170,#REF!,3,0)</f>
        <v>#REF!</v>
      </c>
      <c r="D170" s="1">
        <v>90</v>
      </c>
    </row>
    <row r="171" spans="1:4" ht="15.75" customHeight="1" x14ac:dyDescent="0.2">
      <c r="A171" s="1" t="s">
        <v>2022</v>
      </c>
      <c r="B171" s="1" t="s">
        <v>184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1113</v>
      </c>
      <c r="B172" s="1" t="s">
        <v>1114</v>
      </c>
      <c r="C172" s="4" t="e">
        <f>VLOOKUP(B172,#REF!,3,0)</f>
        <v>#REF!</v>
      </c>
      <c r="D172" s="1">
        <v>90</v>
      </c>
    </row>
    <row r="173" spans="1:4" ht="15.75" customHeight="1" x14ac:dyDescent="0.2">
      <c r="A173" s="1" t="s">
        <v>1882</v>
      </c>
      <c r="B173" s="1" t="s">
        <v>183</v>
      </c>
      <c r="C173" s="4" t="e">
        <f>VLOOKUP(B173,#REF!,3,0)</f>
        <v>#REF!</v>
      </c>
      <c r="D173" s="1">
        <v>85</v>
      </c>
    </row>
    <row r="174" spans="1:4" ht="15.75" customHeight="1" x14ac:dyDescent="0.2">
      <c r="A174" s="1" t="s">
        <v>2189</v>
      </c>
      <c r="B174" s="1" t="s">
        <v>182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715</v>
      </c>
      <c r="B175" s="1" t="s">
        <v>578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1068</v>
      </c>
      <c r="B176" s="1" t="s">
        <v>575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2105</v>
      </c>
      <c r="B177" s="1" t="s">
        <v>181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751</v>
      </c>
      <c r="B178" s="1" t="s">
        <v>572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1994</v>
      </c>
      <c r="B179" s="1" t="s">
        <v>180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1277</v>
      </c>
      <c r="B180" s="1" t="s">
        <v>569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2038</v>
      </c>
      <c r="B181" s="1" t="s">
        <v>179</v>
      </c>
      <c r="C181" s="4" t="e">
        <f>VLOOKUP(B181,#REF!,3,0)</f>
        <v>#REF!</v>
      </c>
      <c r="D181" s="1">
        <v>95</v>
      </c>
    </row>
    <row r="182" spans="1:4" ht="15.75" customHeight="1" x14ac:dyDescent="0.2">
      <c r="A182" s="1" t="s">
        <v>2001</v>
      </c>
      <c r="B182" s="1" t="s">
        <v>178</v>
      </c>
      <c r="C182" s="4" t="e">
        <f>VLOOKUP(B182,#REF!,3,0)</f>
        <v>#REF!</v>
      </c>
      <c r="D182" s="1">
        <v>95</v>
      </c>
    </row>
    <row r="183" spans="1:4" ht="15.75" customHeight="1" x14ac:dyDescent="0.2">
      <c r="A183" s="1" t="s">
        <v>1166</v>
      </c>
      <c r="B183" s="1" t="s">
        <v>566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1991</v>
      </c>
      <c r="B184" s="1" t="s">
        <v>177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562</v>
      </c>
      <c r="B185" s="1" t="s">
        <v>563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1142</v>
      </c>
      <c r="B186" s="1" t="s">
        <v>560</v>
      </c>
      <c r="C186" s="4" t="e">
        <f>VLOOKUP(B186,#REF!,3,0)</f>
        <v>#REF!</v>
      </c>
      <c r="D186" s="1">
        <v>85</v>
      </c>
    </row>
    <row r="187" spans="1:4" ht="15.75" customHeight="1" x14ac:dyDescent="0.2">
      <c r="A187" s="1" t="s">
        <v>2050</v>
      </c>
      <c r="B187" s="1" t="s">
        <v>176</v>
      </c>
      <c r="C187" s="4" t="e">
        <f>VLOOKUP(B187,#REF!,3,0)</f>
        <v>#REF!</v>
      </c>
      <c r="D187" s="1">
        <v>100</v>
      </c>
    </row>
    <row r="188" spans="1:4" ht="15.75" customHeight="1" x14ac:dyDescent="0.2">
      <c r="A188" s="1" t="s">
        <v>1764</v>
      </c>
      <c r="B188" s="1" t="s">
        <v>175</v>
      </c>
      <c r="C188" s="4" t="e">
        <f>VLOOKUP(B188,#REF!,3,0)</f>
        <v>#REF!</v>
      </c>
      <c r="D188" s="1">
        <v>95</v>
      </c>
    </row>
    <row r="189" spans="1:4" ht="15.75" customHeight="1" x14ac:dyDescent="0.2">
      <c r="A189" s="1" t="s">
        <v>831</v>
      </c>
      <c r="B189" s="1" t="s">
        <v>557</v>
      </c>
      <c r="C189" s="4" t="e">
        <f>VLOOKUP(B189,#REF!,3,0)</f>
        <v>#REF!</v>
      </c>
      <c r="D189" s="1">
        <v>85</v>
      </c>
    </row>
    <row r="190" spans="1:4" ht="15.75" customHeight="1" x14ac:dyDescent="0.2">
      <c r="A190" s="1" t="s">
        <v>740</v>
      </c>
      <c r="B190" s="1" t="s">
        <v>554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1029</v>
      </c>
      <c r="B191" s="1" t="s">
        <v>551</v>
      </c>
      <c r="C191" s="4" t="e">
        <f>VLOOKUP(B191,#REF!,3,0)</f>
        <v>#REF!</v>
      </c>
      <c r="D191" s="1">
        <v>90</v>
      </c>
    </row>
    <row r="192" spans="1:4" ht="15.75" customHeight="1" x14ac:dyDescent="0.2">
      <c r="A192" s="1" t="s">
        <v>2123</v>
      </c>
      <c r="B192" s="1" t="s">
        <v>174</v>
      </c>
      <c r="C192" s="4" t="e">
        <f>VLOOKUP(B192,#REF!,3,0)</f>
        <v>#REF!</v>
      </c>
      <c r="D192" s="1">
        <v>85</v>
      </c>
    </row>
    <row r="193" spans="1:4" ht="15.75" customHeight="1" x14ac:dyDescent="0.2">
      <c r="A193" s="1" t="s">
        <v>710</v>
      </c>
      <c r="B193" s="1" t="s">
        <v>548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1136</v>
      </c>
      <c r="B194" s="1" t="s">
        <v>545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1943</v>
      </c>
      <c r="B195" s="1" t="s">
        <v>173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734</v>
      </c>
      <c r="B196" s="1" t="s">
        <v>542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1404</v>
      </c>
      <c r="B197" s="1" t="s">
        <v>172</v>
      </c>
      <c r="C197" s="4" t="e">
        <f>VLOOKUP(B197,#REF!,3,0)</f>
        <v>#REF!</v>
      </c>
      <c r="D197" s="1">
        <v>100</v>
      </c>
    </row>
    <row r="198" spans="1:4" ht="15.75" customHeight="1" x14ac:dyDescent="0.2">
      <c r="A198" s="1" t="s">
        <v>1842</v>
      </c>
      <c r="B198" s="1" t="s">
        <v>171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1175</v>
      </c>
      <c r="B199" s="1" t="s">
        <v>539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535</v>
      </c>
      <c r="B200" s="1" t="s">
        <v>536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1690</v>
      </c>
      <c r="B201" s="1" t="s">
        <v>170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2120</v>
      </c>
      <c r="B202" s="1" t="s">
        <v>169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943</v>
      </c>
      <c r="B203" s="1" t="s">
        <v>533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937</v>
      </c>
      <c r="B204" s="1" t="s">
        <v>530</v>
      </c>
      <c r="C204" s="4" t="e">
        <f>VLOOKUP(B204,#REF!,3,0)</f>
        <v>#REF!</v>
      </c>
      <c r="D204" s="1">
        <v>90</v>
      </c>
    </row>
    <row r="205" spans="1:4" ht="15.75" customHeight="1" x14ac:dyDescent="0.2">
      <c r="A205" s="1" t="s">
        <v>886</v>
      </c>
      <c r="B205" s="1" t="s">
        <v>527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1997</v>
      </c>
      <c r="B206" s="1" t="s">
        <v>1998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2041</v>
      </c>
      <c r="B207" s="1" t="s">
        <v>168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1353</v>
      </c>
      <c r="B208" s="1" t="s">
        <v>166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1117</v>
      </c>
      <c r="B209" s="1" t="s">
        <v>524</v>
      </c>
      <c r="C209" s="4" t="e">
        <f>VLOOKUP(B209,#REF!,3,0)</f>
        <v>#REF!</v>
      </c>
      <c r="D209" s="1">
        <v>95</v>
      </c>
    </row>
    <row r="210" spans="1:4" ht="15.75" customHeight="1" x14ac:dyDescent="0.2">
      <c r="A210" s="1" t="s">
        <v>1394</v>
      </c>
      <c r="B210" s="1" t="s">
        <v>165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1850</v>
      </c>
      <c r="B211" s="1" t="s">
        <v>164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1169</v>
      </c>
      <c r="B212" s="1" t="s">
        <v>521</v>
      </c>
      <c r="C212" s="4" t="e">
        <f>VLOOKUP(B212,#REF!,3,0)</f>
        <v>#REF!</v>
      </c>
      <c r="D212" s="1">
        <v>90</v>
      </c>
    </row>
    <row r="213" spans="1:4" ht="15.75" customHeight="1" x14ac:dyDescent="0.2">
      <c r="A213" s="1" t="s">
        <v>1466</v>
      </c>
      <c r="B213" s="1" t="s">
        <v>163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1274</v>
      </c>
      <c r="B214" s="1" t="s">
        <v>518</v>
      </c>
      <c r="C214" s="4" t="e">
        <f>VLOOKUP(B214,#REF!,3,0)</f>
        <v>#REF!</v>
      </c>
      <c r="D214" s="1">
        <v>85</v>
      </c>
    </row>
    <row r="215" spans="1:4" ht="15.75" customHeight="1" x14ac:dyDescent="0.2">
      <c r="A215" s="1" t="s">
        <v>1741</v>
      </c>
      <c r="B215" s="1" t="s">
        <v>162</v>
      </c>
      <c r="C215" s="4" t="e">
        <f>VLOOKUP(B215,#REF!,3,0)</f>
        <v>#REF!</v>
      </c>
      <c r="D215" s="1">
        <v>90</v>
      </c>
    </row>
    <row r="216" spans="1:4" ht="15.75" customHeight="1" x14ac:dyDescent="0.2">
      <c r="A216" s="1" t="s">
        <v>1485</v>
      </c>
      <c r="B216" s="1" t="s">
        <v>161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2025</v>
      </c>
      <c r="B217" s="1" t="s">
        <v>160</v>
      </c>
      <c r="C217" s="4" t="e">
        <f>VLOOKUP(B217,#REF!,3,0)</f>
        <v>#REF!</v>
      </c>
      <c r="D217" s="1">
        <v>90</v>
      </c>
    </row>
    <row r="218" spans="1:4" ht="15.75" customHeight="1" x14ac:dyDescent="0.2">
      <c r="A218" s="1" t="s">
        <v>1564</v>
      </c>
      <c r="B218" s="1" t="s">
        <v>159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1750</v>
      </c>
      <c r="B219" s="1" t="s">
        <v>158</v>
      </c>
      <c r="C219" s="4" t="e">
        <f>VLOOKUP(B219,#REF!,3,0)</f>
        <v>#REF!</v>
      </c>
      <c r="D219" s="1">
        <v>95</v>
      </c>
    </row>
    <row r="220" spans="1:4" ht="15.75" customHeight="1" x14ac:dyDescent="0.2">
      <c r="A220" s="1" t="s">
        <v>1065</v>
      </c>
      <c r="B220" s="1" t="s">
        <v>515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511</v>
      </c>
      <c r="B221" s="1" t="s">
        <v>512</v>
      </c>
      <c r="C221" s="4" t="e">
        <f>VLOOKUP(B221,#REF!,3,0)</f>
        <v>#REF!</v>
      </c>
      <c r="D221" s="1">
        <v>40</v>
      </c>
    </row>
    <row r="222" spans="1:4" ht="15.75" customHeight="1" x14ac:dyDescent="0.2">
      <c r="A222" s="1" t="s">
        <v>844</v>
      </c>
      <c r="B222" s="1" t="s">
        <v>509</v>
      </c>
      <c r="C222" s="4" t="e">
        <f>VLOOKUP(B222,#REF!,3,0)</f>
        <v>#REF!</v>
      </c>
      <c r="D222" s="1">
        <v>90</v>
      </c>
    </row>
    <row r="223" spans="1:4" ht="15.75" customHeight="1" x14ac:dyDescent="0.2">
      <c r="A223" s="1" t="s">
        <v>731</v>
      </c>
      <c r="B223" s="1" t="s">
        <v>506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1567</v>
      </c>
      <c r="B224" s="1" t="s">
        <v>157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814</v>
      </c>
      <c r="B225" s="1" t="s">
        <v>503</v>
      </c>
      <c r="C225" s="4" t="e">
        <f>VLOOKUP(B225,#REF!,3,0)</f>
        <v>#REF!</v>
      </c>
      <c r="D225" s="1">
        <v>100</v>
      </c>
    </row>
    <row r="226" spans="1:4" ht="15.75" customHeight="1" x14ac:dyDescent="0.2">
      <c r="A226" s="1" t="s">
        <v>873</v>
      </c>
      <c r="B226" s="1" t="s">
        <v>500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1384</v>
      </c>
      <c r="B227" s="1" t="s">
        <v>156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718</v>
      </c>
      <c r="B228" s="1" t="s">
        <v>719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940</v>
      </c>
      <c r="B229" s="1" t="s">
        <v>494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984</v>
      </c>
      <c r="B230" s="1" t="s">
        <v>491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783</v>
      </c>
      <c r="B231" s="1" t="s">
        <v>488</v>
      </c>
      <c r="C231" s="4" t="e">
        <f>VLOOKUP(B231,#REF!,3,0)</f>
        <v>#REF!</v>
      </c>
      <c r="D231" s="1">
        <v>95</v>
      </c>
    </row>
    <row r="232" spans="1:4" ht="15.75" customHeight="1" x14ac:dyDescent="0.2">
      <c r="A232" s="1" t="s">
        <v>1552</v>
      </c>
      <c r="B232" s="1" t="s">
        <v>153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1102</v>
      </c>
      <c r="B233" s="1" t="s">
        <v>485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996</v>
      </c>
      <c r="B234" s="1" t="s">
        <v>482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478</v>
      </c>
      <c r="B235" s="1" t="s">
        <v>479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1017</v>
      </c>
      <c r="B236" s="1" t="s">
        <v>476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999</v>
      </c>
      <c r="B237" s="1" t="s">
        <v>473</v>
      </c>
      <c r="C237" s="4" t="e">
        <f>VLOOKUP(B237,#REF!,3,0)</f>
        <v>#REF!</v>
      </c>
      <c r="D237" s="1">
        <v>95</v>
      </c>
    </row>
    <row r="238" spans="1:4" ht="15.75" customHeight="1" x14ac:dyDescent="0.2">
      <c r="A238" s="1" t="s">
        <v>1759</v>
      </c>
      <c r="B238" s="1" t="s">
        <v>151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780</v>
      </c>
      <c r="B239" s="1" t="s">
        <v>470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1656</v>
      </c>
      <c r="B240" s="1" t="s">
        <v>150</v>
      </c>
      <c r="C240" s="4" t="e">
        <f>VLOOKUP(B240,#REF!,3,0)</f>
        <v>#REF!</v>
      </c>
      <c r="D240" s="1">
        <v>90</v>
      </c>
    </row>
    <row r="241" spans="1:4" ht="15.75" customHeight="1" x14ac:dyDescent="0.2">
      <c r="A241" s="1" t="s">
        <v>862</v>
      </c>
      <c r="B241" s="1" t="s">
        <v>467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1963</v>
      </c>
      <c r="B242" s="1" t="s">
        <v>149</v>
      </c>
      <c r="C242" s="4" t="e">
        <f>VLOOKUP(B242,#REF!,3,0)</f>
        <v>#REF!</v>
      </c>
      <c r="D242" s="1">
        <v>95</v>
      </c>
    </row>
    <row r="243" spans="1:4" ht="15.75" customHeight="1" x14ac:dyDescent="0.2">
      <c r="A243" s="1" t="s">
        <v>1583</v>
      </c>
      <c r="B243" s="1" t="s">
        <v>148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978</v>
      </c>
      <c r="B244" s="1" t="s">
        <v>464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763</v>
      </c>
      <c r="B245" s="1" t="s">
        <v>147</v>
      </c>
      <c r="C245" s="4" t="e">
        <f>VLOOKUP(B245,#REF!,3,0)</f>
        <v>#REF!</v>
      </c>
      <c r="D245" s="1">
        <v>95</v>
      </c>
    </row>
    <row r="246" spans="1:4" ht="15.75" customHeight="1" x14ac:dyDescent="0.2">
      <c r="A246" s="1" t="s">
        <v>1601</v>
      </c>
      <c r="B246" s="1" t="s">
        <v>146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1893</v>
      </c>
      <c r="B247" s="1" t="s">
        <v>144</v>
      </c>
      <c r="C247" s="4" t="e">
        <f>VLOOKUP(B247,#REF!,3,0)</f>
        <v>#REF!</v>
      </c>
      <c r="D247" s="1">
        <v>85</v>
      </c>
    </row>
    <row r="248" spans="1:4" ht="15.75" customHeight="1" x14ac:dyDescent="0.2">
      <c r="A248" s="1" t="s">
        <v>1120</v>
      </c>
      <c r="B248" s="1" t="s">
        <v>461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1623</v>
      </c>
      <c r="B249" s="1" t="s">
        <v>143</v>
      </c>
      <c r="C249" s="4" t="e">
        <f>VLOOKUP(B249,#REF!,3,0)</f>
        <v>#REF!</v>
      </c>
      <c r="D249" s="1">
        <v>95</v>
      </c>
    </row>
    <row r="250" spans="1:4" ht="15.75" customHeight="1" x14ac:dyDescent="0.2">
      <c r="A250" s="1" t="s">
        <v>2168</v>
      </c>
      <c r="B250" s="1" t="s">
        <v>142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1726</v>
      </c>
      <c r="B251" s="1" t="s">
        <v>141</v>
      </c>
      <c r="C251" s="4" t="e">
        <f>VLOOKUP(B251,#REF!,3,0)</f>
        <v>#REF!</v>
      </c>
      <c r="D251" s="1">
        <v>95</v>
      </c>
    </row>
    <row r="252" spans="1:4" ht="15.75" customHeight="1" x14ac:dyDescent="0.2">
      <c r="A252" s="1" t="s">
        <v>766</v>
      </c>
      <c r="B252" s="1" t="s">
        <v>458</v>
      </c>
      <c r="C252" s="4" t="e">
        <f>VLOOKUP(B252,#REF!,3,0)</f>
        <v>#REF!</v>
      </c>
      <c r="D252" s="1">
        <v>90</v>
      </c>
    </row>
    <row r="253" spans="1:4" ht="15.75" customHeight="1" x14ac:dyDescent="0.2">
      <c r="A253" s="1" t="s">
        <v>993</v>
      </c>
      <c r="B253" s="1" t="s">
        <v>455</v>
      </c>
      <c r="C253" s="4" t="e">
        <f>VLOOKUP(B253,#REF!,3,0)</f>
        <v>#REF!</v>
      </c>
      <c r="D253" s="1">
        <v>100</v>
      </c>
    </row>
    <row r="254" spans="1:4" ht="15.75" customHeight="1" x14ac:dyDescent="0.2">
      <c r="A254" s="1" t="s">
        <v>1981</v>
      </c>
      <c r="B254" s="1" t="s">
        <v>140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1498</v>
      </c>
      <c r="B255" s="1" t="s">
        <v>139</v>
      </c>
      <c r="C255" s="4" t="e">
        <f>VLOOKUP(B255,#REF!,3,0)</f>
        <v>#REF!</v>
      </c>
      <c r="D255" s="1">
        <v>95</v>
      </c>
    </row>
    <row r="256" spans="1:4" ht="15.75" customHeight="1" x14ac:dyDescent="0.2">
      <c r="A256" s="1" t="s">
        <v>909</v>
      </c>
      <c r="B256" s="1" t="s">
        <v>452</v>
      </c>
      <c r="C256" s="4" t="e">
        <f>VLOOKUP(B256,#REF!,3,0)</f>
        <v>#REF!</v>
      </c>
      <c r="D256" s="1">
        <v>95</v>
      </c>
    </row>
    <row r="257" spans="1:4" ht="15.75" customHeight="1" x14ac:dyDescent="0.2">
      <c r="A257" s="1" t="s">
        <v>828</v>
      </c>
      <c r="B257" s="1" t="s">
        <v>449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1096</v>
      </c>
      <c r="B258" s="1" t="s">
        <v>446</v>
      </c>
      <c r="C258" s="4" t="e">
        <f>VLOOKUP(B258,#REF!,3,0)</f>
        <v>#REF!</v>
      </c>
      <c r="D258" s="1">
        <v>95</v>
      </c>
    </row>
    <row r="259" spans="1:4" ht="15.75" customHeight="1" x14ac:dyDescent="0.2">
      <c r="A259" s="1" t="s">
        <v>137</v>
      </c>
      <c r="B259" s="1" t="s">
        <v>138</v>
      </c>
      <c r="C259" s="4" t="e">
        <f>VLOOKUP(B259,#REF!,3,0)</f>
        <v>#REF!</v>
      </c>
      <c r="D259" s="1">
        <v>95</v>
      </c>
    </row>
    <row r="260" spans="1:4" ht="15.75" customHeight="1" x14ac:dyDescent="0.2">
      <c r="A260" s="1" t="s">
        <v>135</v>
      </c>
      <c r="B260" s="1" t="s">
        <v>136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2154</v>
      </c>
      <c r="B261" s="1" t="s">
        <v>134</v>
      </c>
      <c r="C261" s="4" t="e">
        <f>VLOOKUP(B261,#REF!,3,0)</f>
        <v>#REF!</v>
      </c>
      <c r="D261" s="1">
        <v>95</v>
      </c>
    </row>
    <row r="262" spans="1:4" ht="15.75" customHeight="1" x14ac:dyDescent="0.2">
      <c r="A262" s="1" t="s">
        <v>1626</v>
      </c>
      <c r="B262" s="1" t="s">
        <v>133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2151</v>
      </c>
      <c r="B263" s="1" t="s">
        <v>132</v>
      </c>
      <c r="C263" s="4" t="e">
        <f>VLOOKUP(B263,#REF!,3,0)</f>
        <v>#REF!</v>
      </c>
      <c r="D263" s="1">
        <v>95</v>
      </c>
    </row>
    <row r="264" spans="1:4" ht="15.75" customHeight="1" x14ac:dyDescent="0.2">
      <c r="A264" s="1" t="s">
        <v>1845</v>
      </c>
      <c r="B264" s="1" t="s">
        <v>131</v>
      </c>
      <c r="C264" s="4" t="e">
        <f>VLOOKUP(B264,#REF!,3,0)</f>
        <v>#REF!</v>
      </c>
      <c r="D264" s="1">
        <v>95</v>
      </c>
    </row>
    <row r="265" spans="1:4" ht="15.75" customHeight="1" x14ac:dyDescent="0.2">
      <c r="A265" s="1" t="s">
        <v>1608</v>
      </c>
      <c r="B265" s="1" t="s">
        <v>130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926</v>
      </c>
      <c r="B266" s="1" t="s">
        <v>927</v>
      </c>
      <c r="C266" s="4" t="e">
        <f>VLOOKUP(B266,#REF!,3,0)</f>
        <v>#REF!</v>
      </c>
      <c r="D266" s="1">
        <v>95</v>
      </c>
    </row>
    <row r="267" spans="1:4" ht="15.75" customHeight="1" x14ac:dyDescent="0.2">
      <c r="A267" s="1" t="s">
        <v>1041</v>
      </c>
      <c r="B267" s="1" t="s">
        <v>437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1949</v>
      </c>
      <c r="B268" s="1" t="s">
        <v>129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1099</v>
      </c>
      <c r="B269" s="1" t="s">
        <v>434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1185</v>
      </c>
      <c r="B270" s="1" t="s">
        <v>431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1735</v>
      </c>
      <c r="B271" s="1" t="s">
        <v>128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821</v>
      </c>
      <c r="B272" s="1" t="s">
        <v>428</v>
      </c>
      <c r="C272" s="4" t="e">
        <f>VLOOKUP(B272,#REF!,3,0)</f>
        <v>#REF!</v>
      </c>
      <c r="D272" s="1">
        <v>90</v>
      </c>
    </row>
    <row r="273" spans="1:4" ht="15.75" customHeight="1" x14ac:dyDescent="0.2">
      <c r="A273" s="1" t="s">
        <v>786</v>
      </c>
      <c r="B273" s="1" t="s">
        <v>425</v>
      </c>
      <c r="C273" s="4" t="e">
        <f>VLOOKUP(B273,#REF!,3,0)</f>
        <v>#REF!</v>
      </c>
      <c r="D273" s="1">
        <v>95</v>
      </c>
    </row>
    <row r="274" spans="1:4" ht="15.75" customHeight="1" x14ac:dyDescent="0.2">
      <c r="A274" s="1" t="s">
        <v>1839</v>
      </c>
      <c r="B274" s="1" t="s">
        <v>127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1047</v>
      </c>
      <c r="B275" s="1" t="s">
        <v>422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793</v>
      </c>
      <c r="B276" s="1" t="s">
        <v>419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1511</v>
      </c>
      <c r="B277" s="1" t="s">
        <v>126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1202</v>
      </c>
      <c r="B278" s="1" t="s">
        <v>416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2011</v>
      </c>
      <c r="B279" s="1" t="s">
        <v>125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777</v>
      </c>
      <c r="B280" s="1" t="s">
        <v>413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1921</v>
      </c>
      <c r="B281" s="1" t="s">
        <v>124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122</v>
      </c>
      <c r="B282" s="1" t="s">
        <v>123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409</v>
      </c>
      <c r="B283" s="1" t="s">
        <v>410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2074</v>
      </c>
      <c r="B284" s="1" t="s">
        <v>121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1873</v>
      </c>
      <c r="B285" s="1" t="s">
        <v>120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403</v>
      </c>
      <c r="B286" s="1" t="s">
        <v>404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2180</v>
      </c>
      <c r="B287" s="1" t="s">
        <v>119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1975</v>
      </c>
      <c r="B288" s="1" t="s">
        <v>117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1549</v>
      </c>
      <c r="B289" s="1" t="s">
        <v>116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2183</v>
      </c>
      <c r="B290" s="1" t="s">
        <v>115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1501</v>
      </c>
      <c r="B291" s="1" t="s">
        <v>114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1985</v>
      </c>
      <c r="B292" s="1" t="s">
        <v>113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1969</v>
      </c>
      <c r="B293" s="1" t="s">
        <v>111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2090</v>
      </c>
      <c r="B294" s="1" t="s">
        <v>110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1546</v>
      </c>
      <c r="B295" s="1" t="s">
        <v>109</v>
      </c>
      <c r="C295" s="4" t="e">
        <f>VLOOKUP(B295,#REF!,3,0)</f>
        <v>#REF!</v>
      </c>
      <c r="D295" s="1">
        <v>95</v>
      </c>
    </row>
    <row r="296" spans="1:4" ht="15.75" customHeight="1" x14ac:dyDescent="0.2">
      <c r="A296" s="1" t="s">
        <v>1381</v>
      </c>
      <c r="B296" s="1" t="s">
        <v>108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1504</v>
      </c>
      <c r="B297" s="1" t="s">
        <v>107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1058</v>
      </c>
      <c r="B298" s="1" t="s">
        <v>401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104</v>
      </c>
      <c r="B299" s="1" t="s">
        <v>105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1856</v>
      </c>
      <c r="B300" s="1" t="s">
        <v>103</v>
      </c>
      <c r="C300" s="4" t="e">
        <f>VLOOKUP(B300,#REF!,3,0)</f>
        <v>#REF!</v>
      </c>
      <c r="D300" s="1">
        <v>100</v>
      </c>
    </row>
    <row r="301" spans="1:4" ht="15.75" customHeight="1" x14ac:dyDescent="0.2">
      <c r="A301" s="1" t="s">
        <v>1747</v>
      </c>
      <c r="B301" s="1" t="s">
        <v>102</v>
      </c>
      <c r="C301" s="4" t="e">
        <f>VLOOKUP(B301,#REF!,3,0)</f>
        <v>#REF!</v>
      </c>
      <c r="D301" s="1">
        <v>95</v>
      </c>
    </row>
    <row r="302" spans="1:4" ht="15.75" customHeight="1" x14ac:dyDescent="0.2">
      <c r="A302" s="1" t="s">
        <v>946</v>
      </c>
      <c r="B302" s="1" t="s">
        <v>632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1366</v>
      </c>
      <c r="B303" s="1" t="s">
        <v>101</v>
      </c>
      <c r="C303" s="4" t="e">
        <f>VLOOKUP(B303,#REF!,3,0)</f>
        <v>#REF!</v>
      </c>
      <c r="D303" s="1">
        <v>95</v>
      </c>
    </row>
    <row r="304" spans="1:4" ht="15.75" customHeight="1" x14ac:dyDescent="0.2">
      <c r="A304" s="1" t="s">
        <v>397</v>
      </c>
      <c r="B304" s="1" t="s">
        <v>398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867</v>
      </c>
      <c r="B305" s="1" t="s">
        <v>395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1592</v>
      </c>
      <c r="B306" s="1" t="s">
        <v>99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856</v>
      </c>
      <c r="B307" s="1" t="s">
        <v>98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96</v>
      </c>
      <c r="B308" s="1" t="s">
        <v>97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1570</v>
      </c>
      <c r="B309" s="1" t="s">
        <v>95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2019</v>
      </c>
      <c r="B310" s="1" t="s">
        <v>94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2047</v>
      </c>
      <c r="B311" s="1" t="s">
        <v>93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955</v>
      </c>
      <c r="B312" s="1" t="s">
        <v>392</v>
      </c>
      <c r="C312" s="4" t="e">
        <f>VLOOKUP(B312,#REF!,3,0)</f>
        <v>#REF!</v>
      </c>
    </row>
    <row r="313" spans="1:4" ht="15.75" customHeight="1" x14ac:dyDescent="0.2">
      <c r="A313" s="1" t="s">
        <v>1589</v>
      </c>
      <c r="B313" s="1" t="s">
        <v>92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1632</v>
      </c>
      <c r="B314" s="1" t="s">
        <v>91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1598</v>
      </c>
      <c r="B315" s="1" t="s">
        <v>90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800</v>
      </c>
      <c r="B316" s="1" t="s">
        <v>389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1071</v>
      </c>
      <c r="B317" s="1" t="s">
        <v>386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1586</v>
      </c>
      <c r="B318" s="1" t="s">
        <v>88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1428</v>
      </c>
      <c r="B319" s="1" t="s">
        <v>87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1659</v>
      </c>
      <c r="B320" s="1" t="s">
        <v>86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1641</v>
      </c>
      <c r="B321" s="1" t="s">
        <v>85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1822</v>
      </c>
      <c r="B322" s="1" t="s">
        <v>84</v>
      </c>
      <c r="C322" s="4" t="e">
        <f>VLOOKUP(B322,#REF!,3,0)</f>
        <v>#REF!</v>
      </c>
      <c r="D322" s="1">
        <v>95</v>
      </c>
    </row>
    <row r="323" spans="1:4" ht="15.75" customHeight="1" x14ac:dyDescent="0.2">
      <c r="A323" s="1" t="s">
        <v>1495</v>
      </c>
      <c r="B323" s="1" t="s">
        <v>83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958</v>
      </c>
      <c r="B324" s="1" t="s">
        <v>383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1870</v>
      </c>
      <c r="B325" s="1" t="s">
        <v>82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80</v>
      </c>
      <c r="B326" s="1" t="s">
        <v>81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1812</v>
      </c>
      <c r="B327" s="1" t="s">
        <v>79</v>
      </c>
      <c r="C327" s="4" t="e">
        <f>VLOOKUP(B327,#REF!,3,0)</f>
        <v>#REF!</v>
      </c>
      <c r="D327" s="1">
        <v>85</v>
      </c>
    </row>
    <row r="328" spans="1:4" ht="15.75" customHeight="1" x14ac:dyDescent="0.2">
      <c r="A328" s="1" t="s">
        <v>1777</v>
      </c>
      <c r="B328" s="1" t="s">
        <v>78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379</v>
      </c>
      <c r="B329" s="1" t="s">
        <v>380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1662</v>
      </c>
      <c r="B330" s="1" t="s">
        <v>77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1413</v>
      </c>
      <c r="B331" s="1" t="s">
        <v>1414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1904</v>
      </c>
      <c r="B332" s="1" t="s">
        <v>76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1647</v>
      </c>
      <c r="B333" s="1" t="s">
        <v>75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1299</v>
      </c>
      <c r="B334" s="1" t="s">
        <v>74</v>
      </c>
      <c r="C334" s="4" t="e">
        <f>VLOOKUP(B334,#REF!,3,0)</f>
        <v>#REF!</v>
      </c>
    </row>
    <row r="335" spans="1:4" ht="15.75" customHeight="1" x14ac:dyDescent="0.2">
      <c r="A335" s="1" t="s">
        <v>722</v>
      </c>
      <c r="B335" s="1" t="s">
        <v>377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1756</v>
      </c>
      <c r="B336" s="1" t="s">
        <v>73</v>
      </c>
      <c r="C336" s="4" t="e">
        <f>VLOOKUP(B336,#REF!,3,0)</f>
        <v>#REF!</v>
      </c>
      <c r="D336" s="1">
        <v>100</v>
      </c>
    </row>
    <row r="337" spans="1:4" ht="15.75" customHeight="1" x14ac:dyDescent="0.2">
      <c r="A337" s="1" t="s">
        <v>2117</v>
      </c>
      <c r="B337" s="1" t="s">
        <v>72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373</v>
      </c>
      <c r="B338" s="1" t="s">
        <v>374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2083</v>
      </c>
      <c r="B339" s="1" t="s">
        <v>71</v>
      </c>
      <c r="C339" s="4" t="e">
        <f>VLOOKUP(B339,#REF!,3,0)</f>
        <v>#REF!</v>
      </c>
      <c r="D339" s="1">
        <v>100</v>
      </c>
    </row>
    <row r="340" spans="1:4" ht="15.75" customHeight="1" x14ac:dyDescent="0.2">
      <c r="A340" s="1" t="s">
        <v>69</v>
      </c>
      <c r="B340" s="1" t="s">
        <v>70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1214</v>
      </c>
      <c r="B341" s="1" t="s">
        <v>368</v>
      </c>
      <c r="C341" s="4" t="e">
        <f>VLOOKUP(B341,#REF!,3,0)</f>
        <v>#REF!</v>
      </c>
      <c r="D341" s="1">
        <v>95</v>
      </c>
    </row>
    <row r="342" spans="1:4" ht="15.75" customHeight="1" x14ac:dyDescent="0.2">
      <c r="A342" s="1" t="s">
        <v>65</v>
      </c>
      <c r="B342" s="1" t="s">
        <v>66</v>
      </c>
      <c r="C342" s="4" t="e">
        <f>VLOOKUP(B342,#REF!,3,0)</f>
        <v>#REF!</v>
      </c>
      <c r="D342" s="1">
        <v>100</v>
      </c>
    </row>
    <row r="343" spans="1:4" ht="15.75" customHeight="1" x14ac:dyDescent="0.2">
      <c r="A343" s="1" t="s">
        <v>1876</v>
      </c>
      <c r="B343" s="1" t="s">
        <v>64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883</v>
      </c>
      <c r="B344" s="1" t="s">
        <v>361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1699</v>
      </c>
      <c r="B345" s="1" t="s">
        <v>63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1532</v>
      </c>
      <c r="B346" s="1" t="s">
        <v>62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60</v>
      </c>
      <c r="B347" s="1" t="s">
        <v>61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975</v>
      </c>
      <c r="B348" s="1" t="s">
        <v>360</v>
      </c>
      <c r="C348" s="4" t="e">
        <f>VLOOKUP(B348,#REF!,3,0)</f>
        <v>#REF!</v>
      </c>
      <c r="D348" s="1">
        <v>90</v>
      </c>
    </row>
    <row r="349" spans="1:4" ht="15.75" customHeight="1" x14ac:dyDescent="0.2">
      <c r="A349" s="1" t="s">
        <v>1149</v>
      </c>
      <c r="B349" s="1" t="s">
        <v>359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1044</v>
      </c>
      <c r="B350" s="1" t="s">
        <v>358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58</v>
      </c>
      <c r="B351" s="1" t="s">
        <v>59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701</v>
      </c>
      <c r="B352" s="1" t="s">
        <v>357</v>
      </c>
      <c r="C352" s="4" t="e">
        <f>VLOOKUP(B352,#REF!,3,0)</f>
        <v>#REF!</v>
      </c>
      <c r="D352" s="1">
        <v>95</v>
      </c>
    </row>
    <row r="353" spans="1:4" ht="15.75" customHeight="1" x14ac:dyDescent="0.2">
      <c r="A353" s="1" t="s">
        <v>760</v>
      </c>
      <c r="B353" s="1" t="s">
        <v>356</v>
      </c>
      <c r="C353" s="4" t="e">
        <f>VLOOKUP(B353,#REF!,3,0)</f>
        <v>#REF!</v>
      </c>
      <c r="D353" s="1">
        <v>90</v>
      </c>
    </row>
    <row r="354" spans="1:4" ht="15.75" customHeight="1" x14ac:dyDescent="0.2">
      <c r="A354" s="1" t="s">
        <v>706</v>
      </c>
      <c r="B354" s="1" t="s">
        <v>353</v>
      </c>
      <c r="C354" s="4" t="e">
        <f>VLOOKUP(B354,#REF!,3,0)</f>
        <v>#REF!</v>
      </c>
      <c r="D354" s="1">
        <v>50</v>
      </c>
    </row>
    <row r="355" spans="1:4" ht="15.75" customHeight="1" x14ac:dyDescent="0.2">
      <c r="A355" s="1" t="s">
        <v>903</v>
      </c>
      <c r="B355" s="1" t="s">
        <v>352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1463</v>
      </c>
      <c r="B356" s="1" t="s">
        <v>57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987</v>
      </c>
      <c r="B357" s="1" t="s">
        <v>349</v>
      </c>
      <c r="C357" s="4" t="e">
        <f>VLOOKUP(B357,#REF!,3,0)</f>
        <v>#REF!</v>
      </c>
      <c r="D357" s="1">
        <v>95</v>
      </c>
    </row>
    <row r="358" spans="1:4" ht="15.75" customHeight="1" x14ac:dyDescent="0.2">
      <c r="A358" s="1" t="s">
        <v>1128</v>
      </c>
      <c r="B358" s="1" t="s">
        <v>1129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1182</v>
      </c>
      <c r="B359" s="1" t="s">
        <v>346</v>
      </c>
      <c r="C359" s="4" t="e">
        <f>VLOOKUP(B359,#REF!,3,0)</f>
        <v>#REF!</v>
      </c>
      <c r="D359" s="1">
        <v>95</v>
      </c>
    </row>
    <row r="360" spans="1:4" ht="15.75" customHeight="1" x14ac:dyDescent="0.2">
      <c r="A360" s="1" t="s">
        <v>847</v>
      </c>
      <c r="B360" s="1" t="s">
        <v>345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1397</v>
      </c>
      <c r="B361" s="1" t="s">
        <v>56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969</v>
      </c>
      <c r="B362" s="1" t="s">
        <v>344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1008</v>
      </c>
      <c r="B363" s="1" t="s">
        <v>343</v>
      </c>
      <c r="C363" s="4" t="e">
        <f>VLOOKUP(B363,#REF!,3,0)</f>
        <v>#REF!</v>
      </c>
      <c r="D363" s="1">
        <v>85</v>
      </c>
    </row>
    <row r="364" spans="1:4" ht="15.75" customHeight="1" x14ac:dyDescent="0.2">
      <c r="A364" s="1" t="s">
        <v>1888</v>
      </c>
      <c r="B364" s="1" t="s">
        <v>55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2163</v>
      </c>
      <c r="B365" s="1" t="s">
        <v>54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949</v>
      </c>
      <c r="B366" s="1" t="s">
        <v>341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1133</v>
      </c>
      <c r="B367" s="1" t="s">
        <v>340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930</v>
      </c>
      <c r="B368" s="1" t="s">
        <v>339</v>
      </c>
      <c r="C368" s="4" t="e">
        <f>VLOOKUP(B368,#REF!,3,0)</f>
        <v>#REF!</v>
      </c>
      <c r="D368" s="1">
        <v>95</v>
      </c>
    </row>
    <row r="369" spans="1:4" ht="15.75" customHeight="1" x14ac:dyDescent="0.2">
      <c r="A369" s="1" t="s">
        <v>725</v>
      </c>
      <c r="B369" s="1" t="s">
        <v>338</v>
      </c>
      <c r="C369" s="4" t="e">
        <f>VLOOKUP(B369,#REF!,3,0)</f>
        <v>#REF!</v>
      </c>
    </row>
    <row r="370" spans="1:4" ht="15.75" customHeight="1" x14ac:dyDescent="0.2">
      <c r="A370" s="1" t="s">
        <v>1258</v>
      </c>
      <c r="B370" s="1" t="s">
        <v>337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1002</v>
      </c>
      <c r="B371" s="1" t="s">
        <v>336</v>
      </c>
      <c r="C371" s="4" t="e">
        <f>VLOOKUP(B371,#REF!,3,0)</f>
        <v>#REF!</v>
      </c>
      <c r="D371" s="1">
        <v>100</v>
      </c>
    </row>
    <row r="372" spans="1:4" ht="15.75" customHeight="1" x14ac:dyDescent="0.2">
      <c r="A372" s="1" t="s">
        <v>334</v>
      </c>
      <c r="B372" s="1" t="s">
        <v>335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2108</v>
      </c>
      <c r="B373" s="1" t="s">
        <v>53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1863</v>
      </c>
      <c r="B374" s="1" t="s">
        <v>1864</v>
      </c>
      <c r="C374" s="4" t="e">
        <f>VLOOKUP(B374,#REF!,3,0)</f>
        <v>#REF!</v>
      </c>
      <c r="D374" s="1">
        <v>100</v>
      </c>
    </row>
    <row r="375" spans="1:4" ht="15.75" customHeight="1" x14ac:dyDescent="0.2">
      <c r="A375" s="1" t="s">
        <v>1538</v>
      </c>
      <c r="B375" s="1" t="s">
        <v>52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1507</v>
      </c>
      <c r="B376" s="1" t="s">
        <v>51</v>
      </c>
      <c r="C376" s="4" t="e">
        <f>VLOOKUP(B376,#REF!,3,0)</f>
        <v>#REF!</v>
      </c>
      <c r="D376" s="1">
        <v>95</v>
      </c>
    </row>
    <row r="377" spans="1:4" ht="15.75" customHeight="1" x14ac:dyDescent="0.2">
      <c r="A377" s="1" t="s">
        <v>894</v>
      </c>
      <c r="B377" s="1" t="s">
        <v>333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1005</v>
      </c>
      <c r="B378" s="1" t="s">
        <v>332</v>
      </c>
      <c r="C378" s="4" t="e">
        <f>VLOOKUP(B378,#REF!,3,0)</f>
        <v>#REF!</v>
      </c>
      <c r="D378" s="1">
        <v>95</v>
      </c>
    </row>
    <row r="379" spans="1:4" ht="15.75" customHeight="1" x14ac:dyDescent="0.2">
      <c r="A379" s="1" t="s">
        <v>1163</v>
      </c>
      <c r="B379" s="1" t="s">
        <v>331</v>
      </c>
      <c r="C379" s="4" t="e">
        <f>VLOOKUP(B379,#REF!,3,0)</f>
        <v>#REF!</v>
      </c>
      <c r="D379" s="1">
        <v>95</v>
      </c>
    </row>
    <row r="380" spans="1:4" ht="15.75" customHeight="1" x14ac:dyDescent="0.2">
      <c r="A380" s="1" t="s">
        <v>754</v>
      </c>
      <c r="B380" s="1" t="s">
        <v>755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824</v>
      </c>
      <c r="B381" s="1" t="s">
        <v>330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789</v>
      </c>
      <c r="B382" s="1" t="s">
        <v>329</v>
      </c>
      <c r="C382" s="4" t="e">
        <f>VLOOKUP(B382,#REF!,3,0)</f>
        <v>#REF!</v>
      </c>
      <c r="D382" s="1">
        <v>100</v>
      </c>
    </row>
    <row r="383" spans="1:4" ht="15.75" customHeight="1" x14ac:dyDescent="0.2">
      <c r="A383" s="1" t="s">
        <v>1050</v>
      </c>
      <c r="B383" s="1" t="s">
        <v>328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1205</v>
      </c>
      <c r="B384" s="1" t="s">
        <v>327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1308</v>
      </c>
      <c r="B385" s="1" t="s">
        <v>50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1853</v>
      </c>
      <c r="B386" s="1" t="s">
        <v>49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876</v>
      </c>
      <c r="B387" s="1" t="s">
        <v>326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1753</v>
      </c>
      <c r="B388" s="1" t="s">
        <v>48</v>
      </c>
      <c r="C388" s="4" t="e">
        <f>VLOOKUP(B388,#REF!,3,0)</f>
        <v>#REF!</v>
      </c>
      <c r="D388" s="1">
        <v>95</v>
      </c>
    </row>
    <row r="389" spans="1:4" ht="15.75" customHeight="1" x14ac:dyDescent="0.2">
      <c r="A389" s="1" t="s">
        <v>818</v>
      </c>
      <c r="B389" s="1" t="s">
        <v>325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1062</v>
      </c>
      <c r="B390" s="1" t="s">
        <v>324</v>
      </c>
      <c r="C390" s="4" t="e">
        <f>VLOOKUP(B390,#REF!,3,0)</f>
        <v>#REF!</v>
      </c>
      <c r="D390" s="1">
        <v>95</v>
      </c>
    </row>
    <row r="391" spans="1:4" ht="15.75" customHeight="1" x14ac:dyDescent="0.2">
      <c r="A391" s="1" t="s">
        <v>2171</v>
      </c>
      <c r="B391" s="1" t="s">
        <v>47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1518</v>
      </c>
      <c r="B392" s="1" t="s">
        <v>38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1815</v>
      </c>
      <c r="B393" s="1" t="s">
        <v>1816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853</v>
      </c>
      <c r="B394" s="1" t="s">
        <v>317</v>
      </c>
      <c r="C394" s="4" t="e">
        <f>VLOOKUP(B394,#REF!,3,0)</f>
        <v>#REF!</v>
      </c>
      <c r="D394" s="1">
        <v>90</v>
      </c>
    </row>
    <row r="395" spans="1:4" ht="15.75" customHeight="1" x14ac:dyDescent="0.2">
      <c r="A395" s="1" t="s">
        <v>1388</v>
      </c>
      <c r="B395" s="1" t="s">
        <v>37</v>
      </c>
      <c r="C395" s="4" t="e">
        <f>VLOOKUP(B395,#REF!,3,0)</f>
        <v>#REF!</v>
      </c>
      <c r="D395" s="1">
        <v>95</v>
      </c>
    </row>
    <row r="396" spans="1:4" ht="15.75" customHeight="1" x14ac:dyDescent="0.2">
      <c r="A396" s="1" t="s">
        <v>1178</v>
      </c>
      <c r="B396" s="1" t="s">
        <v>316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1157</v>
      </c>
      <c r="B397" s="1" t="s">
        <v>315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1243</v>
      </c>
      <c r="B398" s="1" t="s">
        <v>314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2102</v>
      </c>
      <c r="B399" s="1" t="s">
        <v>36</v>
      </c>
      <c r="C399" s="4" t="e">
        <f>VLOOKUP(B399,#REF!,3,0)</f>
        <v>#REF!</v>
      </c>
      <c r="D399" s="1">
        <v>95</v>
      </c>
    </row>
    <row r="400" spans="1:4" ht="15.75" customHeight="1" x14ac:dyDescent="0.2">
      <c r="A400" s="1" t="s">
        <v>2136</v>
      </c>
      <c r="B400" s="1" t="s">
        <v>35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1371</v>
      </c>
      <c r="B401" s="1" t="s">
        <v>34</v>
      </c>
      <c r="C401" s="4" t="e">
        <f>VLOOKUP(B401,#REF!,3,0)</f>
        <v>#REF!</v>
      </c>
      <c r="D401" s="1">
        <v>100</v>
      </c>
    </row>
    <row r="402" spans="1:4" ht="15.75" customHeight="1" x14ac:dyDescent="0.2">
      <c r="A402" s="1" t="s">
        <v>1786</v>
      </c>
      <c r="B402" s="1" t="s">
        <v>33</v>
      </c>
      <c r="C402" s="4" t="e">
        <f>VLOOKUP(B402,#REF!,3,0)</f>
        <v>#REF!</v>
      </c>
      <c r="D402" s="1">
        <v>90</v>
      </c>
    </row>
    <row r="403" spans="1:4" ht="15.75" customHeight="1" x14ac:dyDescent="0.2">
      <c r="A403" s="1" t="s">
        <v>2008</v>
      </c>
      <c r="B403" s="1" t="s">
        <v>32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1211</v>
      </c>
      <c r="B404" s="1" t="s">
        <v>313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1139</v>
      </c>
      <c r="B405" s="1" t="s">
        <v>312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1711</v>
      </c>
      <c r="B406" s="1" t="s">
        <v>1712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31</v>
      </c>
      <c r="B407" s="1" t="s">
        <v>2133</v>
      </c>
      <c r="C407" s="4" t="e">
        <f>VLOOKUP(B407,#REF!,3,0)</f>
        <v>#REF!</v>
      </c>
      <c r="D407" s="1">
        <v>95</v>
      </c>
    </row>
    <row r="408" spans="1:4" ht="15.75" customHeight="1" x14ac:dyDescent="0.2">
      <c r="A408" s="1" t="s">
        <v>1032</v>
      </c>
      <c r="B408" s="1" t="s">
        <v>311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981</v>
      </c>
      <c r="B409" s="1" t="s">
        <v>310</v>
      </c>
      <c r="C409" s="4" t="e">
        <f>VLOOKUP(B409,#REF!,3,0)</f>
        <v>#REF!</v>
      </c>
      <c r="D409" s="1">
        <v>50</v>
      </c>
    </row>
    <row r="410" spans="1:4" ht="15.75" customHeight="1" x14ac:dyDescent="0.2">
      <c r="A410" s="1" t="s">
        <v>1341</v>
      </c>
      <c r="B410" s="1" t="s">
        <v>46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1614</v>
      </c>
      <c r="B411" s="1" t="s">
        <v>30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1933</v>
      </c>
      <c r="B412" s="1" t="s">
        <v>1934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920</v>
      </c>
      <c r="B413" s="1" t="s">
        <v>309</v>
      </c>
      <c r="C413" s="4" t="e">
        <f>VLOOKUP(B413,#REF!,3,0)</f>
        <v>#REF!</v>
      </c>
      <c r="D413" s="1">
        <v>95</v>
      </c>
    </row>
    <row r="414" spans="1:4" ht="15.75" customHeight="1" x14ac:dyDescent="0.2">
      <c r="A414" s="1" t="s">
        <v>850</v>
      </c>
      <c r="B414" s="1" t="s">
        <v>308</v>
      </c>
      <c r="C414" s="4" t="e">
        <f>VLOOKUP(B414,#REF!,3,0)</f>
        <v>#REF!</v>
      </c>
      <c r="D414" s="1">
        <v>95</v>
      </c>
    </row>
    <row r="415" spans="1:4" ht="15.75" customHeight="1" x14ac:dyDescent="0.2">
      <c r="A415" s="1" t="s">
        <v>1542</v>
      </c>
      <c r="B415" s="1" t="s">
        <v>1543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1978</v>
      </c>
      <c r="B416" s="1" t="s">
        <v>29</v>
      </c>
      <c r="C416" s="4" t="e">
        <f>VLOOKUP(B416,#REF!,3,0)</f>
        <v>#REF!</v>
      </c>
      <c r="D416" s="1">
        <v>95</v>
      </c>
    </row>
    <row r="417" spans="1:4" ht="15.75" customHeight="1" x14ac:dyDescent="0.2">
      <c r="A417" s="1" t="s">
        <v>1482</v>
      </c>
      <c r="B417" s="1" t="s">
        <v>28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737</v>
      </c>
      <c r="B418" s="1" t="s">
        <v>307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1705</v>
      </c>
      <c r="B419" s="1" t="s">
        <v>27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1715</v>
      </c>
      <c r="B420" s="1" t="s">
        <v>26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1946</v>
      </c>
      <c r="B421" s="1" t="s">
        <v>25</v>
      </c>
      <c r="C421" s="4" t="e">
        <f>VLOOKUP(B421,#REF!,3,0)</f>
        <v>#REF!</v>
      </c>
      <c r="D421" s="1">
        <v>95</v>
      </c>
    </row>
    <row r="422" spans="1:4" ht="15.75" customHeight="1" x14ac:dyDescent="0.2">
      <c r="A422" s="1" t="s">
        <v>1561</v>
      </c>
      <c r="B422" s="1" t="s">
        <v>24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1198</v>
      </c>
      <c r="B423" s="1" t="s">
        <v>1199</v>
      </c>
      <c r="C423" s="4" t="e">
        <f>VLOOKUP(B423,#REF!,3,0)</f>
        <v>#REF!</v>
      </c>
      <c r="D423" s="1">
        <v>50</v>
      </c>
    </row>
    <row r="424" spans="1:4" ht="15.75" customHeight="1" x14ac:dyDescent="0.2">
      <c r="A424" s="1" t="s">
        <v>22</v>
      </c>
      <c r="B424" s="1" t="s">
        <v>23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1620</v>
      </c>
      <c r="B425" s="1" t="s">
        <v>21</v>
      </c>
      <c r="C425" s="4" t="e">
        <f>VLOOKUP(B425,#REF!,3,0)</f>
        <v>#REF!</v>
      </c>
      <c r="D425" s="1">
        <v>85</v>
      </c>
    </row>
    <row r="426" spans="1:4" ht="15.75" customHeight="1" x14ac:dyDescent="0.2">
      <c r="A426" s="1" t="s">
        <v>1767</v>
      </c>
      <c r="B426" s="1" t="s">
        <v>20</v>
      </c>
      <c r="C426" s="4" t="e">
        <f>VLOOKUP(B426,#REF!,3,0)</f>
        <v>#REF!</v>
      </c>
      <c r="D426" s="1">
        <v>85</v>
      </c>
    </row>
    <row r="427" spans="1:4" ht="15.75" customHeight="1" x14ac:dyDescent="0.2">
      <c r="A427" s="1" t="s">
        <v>1604</v>
      </c>
      <c r="B427" s="1" t="s">
        <v>19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2160</v>
      </c>
      <c r="B428" s="1" t="s">
        <v>18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1793</v>
      </c>
      <c r="B429" s="1" t="s">
        <v>17</v>
      </c>
      <c r="C429" s="4" t="e">
        <f>VLOOKUP(B429,#REF!,3,0)</f>
        <v>#REF!</v>
      </c>
      <c r="D429" s="1">
        <v>95</v>
      </c>
    </row>
    <row r="430" spans="1:4" ht="15.75" customHeight="1" x14ac:dyDescent="0.2">
      <c r="A430" s="1" t="s">
        <v>1441</v>
      </c>
      <c r="B430" s="1" t="s">
        <v>16</v>
      </c>
      <c r="C430" s="4" t="e">
        <f>VLOOKUP(B430,#REF!,3,0)</f>
        <v>#REF!</v>
      </c>
      <c r="D430" s="1">
        <v>100</v>
      </c>
    </row>
    <row r="431" spans="1:4" ht="15.75" customHeight="1" x14ac:dyDescent="0.2">
      <c r="A431" s="1" t="s">
        <v>2064</v>
      </c>
      <c r="B431" s="1" t="s">
        <v>2065</v>
      </c>
      <c r="C431" s="4" t="e">
        <f>VLOOKUP(B431,#REF!,3,0)</f>
        <v>#REF!</v>
      </c>
      <c r="D431" s="1">
        <v>90</v>
      </c>
    </row>
    <row r="432" spans="1:4" ht="15.75" customHeight="1" x14ac:dyDescent="0.2">
      <c r="A432" s="1" t="s">
        <v>2094</v>
      </c>
      <c r="B432" s="1" t="s">
        <v>15</v>
      </c>
      <c r="C432" s="4" t="e">
        <f>VLOOKUP(B432,#REF!,3,0)</f>
        <v>#REF!</v>
      </c>
      <c r="D432" s="1">
        <v>100</v>
      </c>
    </row>
    <row r="433" spans="1:4" ht="15.75" customHeight="1" x14ac:dyDescent="0.2">
      <c r="A433" s="1" t="s">
        <v>13</v>
      </c>
      <c r="B433" s="1" t="s">
        <v>14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743</v>
      </c>
      <c r="B434" s="1" t="s">
        <v>306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1580</v>
      </c>
      <c r="B435" s="1" t="s">
        <v>12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915</v>
      </c>
      <c r="B436" s="1" t="s">
        <v>305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1424</v>
      </c>
      <c r="B437" s="1" t="s">
        <v>1425</v>
      </c>
      <c r="C437" s="4" t="e">
        <f>VLOOKUP(B437,#REF!,3,0)</f>
        <v>#REF!</v>
      </c>
      <c r="D437" s="1">
        <v>95</v>
      </c>
    </row>
    <row r="438" spans="1:4" ht="15.75" customHeight="1" x14ac:dyDescent="0.2">
      <c r="A438" s="1" t="s">
        <v>1879</v>
      </c>
      <c r="B438" s="1" t="s">
        <v>11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912</v>
      </c>
      <c r="B439" s="1" t="s">
        <v>304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1901</v>
      </c>
      <c r="B440" s="1" t="s">
        <v>10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811</v>
      </c>
      <c r="B441" s="1" t="s">
        <v>303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1966</v>
      </c>
      <c r="B442" s="1" t="s">
        <v>9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2057</v>
      </c>
      <c r="B443" s="1" t="s">
        <v>8</v>
      </c>
      <c r="C443" s="4" t="e">
        <f>VLOOKUP(B443,#REF!,3,0)</f>
        <v>#REF!</v>
      </c>
      <c r="D443" s="1">
        <v>70</v>
      </c>
    </row>
    <row r="444" spans="1:4" ht="15.75" customHeight="1" x14ac:dyDescent="0.2">
      <c r="A444" s="1" t="s">
        <v>1145</v>
      </c>
      <c r="B444" s="1" t="s">
        <v>301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2126</v>
      </c>
      <c r="B445" s="1" t="s">
        <v>6</v>
      </c>
      <c r="C445" s="4" t="e">
        <f>VLOOKUP(B445,#REF!,3,0)</f>
        <v>#REF!</v>
      </c>
      <c r="D445" s="1">
        <v>100</v>
      </c>
    </row>
    <row r="446" spans="1:4" ht="15.75" customHeight="1" x14ac:dyDescent="0.2">
      <c r="A446" s="1" t="s">
        <v>1555</v>
      </c>
      <c r="B446" s="1" t="s">
        <v>5</v>
      </c>
      <c r="C446" s="4" t="e">
        <f>VLOOKUP(B446,#REF!,3,0)</f>
        <v>#REF!</v>
      </c>
      <c r="D446" s="1">
        <v>95</v>
      </c>
    </row>
    <row r="447" spans="1:4" ht="15.75" customHeight="1" x14ac:dyDescent="0.2"/>
    <row r="448" spans="1:4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2263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100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75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194</v>
      </c>
      <c r="B8" s="1" t="s">
        <v>2265</v>
      </c>
      <c r="C8" s="1" t="e">
        <f>VLOOKUP(A8,#REF!,1,0)</f>
        <v>#REF!</v>
      </c>
    </row>
    <row r="9" spans="1:4" ht="15.75" customHeight="1" x14ac:dyDescent="0.2">
      <c r="A9" s="1" t="s">
        <v>1696</v>
      </c>
      <c r="B9" s="1" t="s">
        <v>39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1438</v>
      </c>
      <c r="B10" s="1" t="s">
        <v>100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40</v>
      </c>
      <c r="B11" s="1" t="s">
        <v>1729</v>
      </c>
      <c r="C11" s="1" t="e">
        <f>VLOOKUP(A11,#REF!,1,0)</f>
        <v>#REF!</v>
      </c>
      <c r="D11" s="1">
        <v>95</v>
      </c>
    </row>
    <row r="12" spans="1:4" ht="15.75" customHeight="1" x14ac:dyDescent="0.2">
      <c r="A12" s="1" t="s">
        <v>1227</v>
      </c>
      <c r="B12" s="1" t="s">
        <v>658</v>
      </c>
      <c r="C12" s="4" t="e">
        <f>VLOOKUP(B12,#REF!,3,0)</f>
        <v>#REF!</v>
      </c>
      <c r="D12" s="1">
        <v>100</v>
      </c>
    </row>
    <row r="13" spans="1:4" ht="15.75" customHeight="1" x14ac:dyDescent="0.2">
      <c r="A13" s="1" t="s">
        <v>1907</v>
      </c>
      <c r="B13" s="1" t="s">
        <v>297</v>
      </c>
      <c r="C13" s="4" t="e">
        <f>VLOOKUP(B13,#REF!,3,0)</f>
        <v>#REF!</v>
      </c>
      <c r="D13" s="1">
        <v>100</v>
      </c>
    </row>
    <row r="14" spans="1:4" ht="15.75" customHeight="1" x14ac:dyDescent="0.2">
      <c r="A14" s="1" t="s">
        <v>1867</v>
      </c>
      <c r="B14" s="1" t="s">
        <v>296</v>
      </c>
      <c r="C14" s="4" t="e">
        <f>VLOOKUP(B14,#REF!,3,0)</f>
        <v>#REF!</v>
      </c>
      <c r="D14" s="1">
        <v>95</v>
      </c>
    </row>
    <row r="15" spans="1:4" ht="15.75" customHeight="1" x14ac:dyDescent="0.2">
      <c r="A15" s="1" t="s">
        <v>1233</v>
      </c>
      <c r="B15" s="1" t="s">
        <v>657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1093</v>
      </c>
      <c r="B16" s="1" t="s">
        <v>656</v>
      </c>
      <c r="C16" s="4" t="e">
        <f>VLOOKUP(B16,#REF!,3,0)</f>
        <v>#REF!</v>
      </c>
      <c r="D16" s="1">
        <v>100</v>
      </c>
    </row>
    <row r="17" spans="1:4" ht="15.75" customHeight="1" x14ac:dyDescent="0.2">
      <c r="A17" s="1" t="s">
        <v>1524</v>
      </c>
      <c r="B17" s="1" t="s">
        <v>293</v>
      </c>
      <c r="C17" s="4" t="e">
        <f>VLOOKUP(B17,#REF!,3,0)</f>
        <v>#REF!</v>
      </c>
      <c r="D17" s="1">
        <v>75</v>
      </c>
    </row>
    <row r="18" spans="1:4" ht="15.75" customHeight="1" x14ac:dyDescent="0.2">
      <c r="A18" s="1" t="s">
        <v>889</v>
      </c>
      <c r="B18" s="1" t="s">
        <v>655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897</v>
      </c>
      <c r="B19" s="1" t="s">
        <v>654</v>
      </c>
      <c r="C19" s="4" t="e">
        <f>VLOOKUP(B19,#REF!,3,0)</f>
        <v>#REF!</v>
      </c>
      <c r="D19" s="1">
        <v>95</v>
      </c>
    </row>
    <row r="20" spans="1:4" ht="15.75" customHeight="1" x14ac:dyDescent="0.2">
      <c r="A20" s="1" t="s">
        <v>1110</v>
      </c>
      <c r="B20" s="1" t="s">
        <v>653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1087</v>
      </c>
      <c r="B21" s="1" t="s">
        <v>652</v>
      </c>
      <c r="C21" s="4" t="e">
        <f>VLOOKUP(B21,#REF!,3,0)</f>
        <v>#REF!</v>
      </c>
      <c r="D21" s="1">
        <v>75</v>
      </c>
    </row>
    <row r="22" spans="1:4" ht="15.75" customHeight="1" x14ac:dyDescent="0.2">
      <c r="A22" s="1" t="s">
        <v>1832</v>
      </c>
      <c r="B22" s="1" t="s">
        <v>292</v>
      </c>
      <c r="C22" s="4" t="e">
        <f>VLOOKUP(B22,#REF!,3,0)</f>
        <v>#REF!</v>
      </c>
      <c r="D22" s="1">
        <v>75</v>
      </c>
    </row>
    <row r="23" spans="1:4" ht="15.75" customHeight="1" x14ac:dyDescent="0.2">
      <c r="A23" s="1" t="s">
        <v>1230</v>
      </c>
      <c r="B23" s="1" t="s">
        <v>629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1125</v>
      </c>
      <c r="B24" s="1" t="s">
        <v>626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808</v>
      </c>
      <c r="B25" s="1" t="s">
        <v>623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879</v>
      </c>
      <c r="B26" s="1" t="s">
        <v>880</v>
      </c>
      <c r="C26" s="4" t="e">
        <f>VLOOKUP(B26,#REF!,3,0)</f>
        <v>#REF!</v>
      </c>
      <c r="D26" s="1">
        <v>90</v>
      </c>
    </row>
    <row r="27" spans="1:4" ht="15.75" customHeight="1" x14ac:dyDescent="0.2">
      <c r="A27" s="1" t="s">
        <v>1026</v>
      </c>
      <c r="B27" s="1" t="s">
        <v>617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870</v>
      </c>
      <c r="B28" s="1" t="s">
        <v>614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797</v>
      </c>
      <c r="B29" s="1" t="s">
        <v>611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763</v>
      </c>
      <c r="B30" s="1" t="s">
        <v>608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1014</v>
      </c>
      <c r="B31" s="1" t="s">
        <v>605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1374</v>
      </c>
      <c r="B32" s="1" t="s">
        <v>197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1023</v>
      </c>
      <c r="B33" s="1" t="s">
        <v>602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194</v>
      </c>
      <c r="B34" s="1" t="s">
        <v>195</v>
      </c>
      <c r="C34" s="4" t="e">
        <f>VLOOKUP(B34,#REF!,3,0)</f>
        <v>#REF!</v>
      </c>
      <c r="D34" s="1">
        <v>90</v>
      </c>
    </row>
    <row r="35" spans="1:4" ht="15.75" customHeight="1" x14ac:dyDescent="0.2">
      <c r="A35" s="1" t="s">
        <v>1084</v>
      </c>
      <c r="B35" s="1" t="s">
        <v>599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1090</v>
      </c>
      <c r="B36" s="1" t="s">
        <v>596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834</v>
      </c>
      <c r="B37" s="1" t="s">
        <v>593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1188</v>
      </c>
      <c r="B38" s="1" t="s">
        <v>1189</v>
      </c>
      <c r="C38" s="4" t="e">
        <f>VLOOKUP(B38,#REF!,3,0)</f>
        <v>#REF!</v>
      </c>
      <c r="D38" s="1">
        <v>95</v>
      </c>
    </row>
    <row r="39" spans="1:4" ht="15.75" customHeight="1" x14ac:dyDescent="0.2">
      <c r="A39" s="1" t="s">
        <v>67</v>
      </c>
      <c r="B39" s="1" t="s">
        <v>68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365</v>
      </c>
      <c r="B40" s="1" t="s">
        <v>366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1107</v>
      </c>
      <c r="B41" s="1" t="s">
        <v>364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923</v>
      </c>
      <c r="B42" s="1" t="s">
        <v>363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1074</v>
      </c>
      <c r="B43" s="1" t="s">
        <v>1075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1078</v>
      </c>
      <c r="B44" s="1" t="s">
        <v>362</v>
      </c>
      <c r="C44" s="4" t="e">
        <f>VLOOKUP(B44,#REF!,3,0)</f>
        <v>#REF!</v>
      </c>
    </row>
    <row r="45" spans="1:4" ht="15.75" customHeight="1" x14ac:dyDescent="0.2">
      <c r="A45" s="1" t="s">
        <v>972</v>
      </c>
      <c r="B45" s="1" t="s">
        <v>323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952</v>
      </c>
      <c r="B46" s="1" t="s">
        <v>322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961</v>
      </c>
      <c r="B47" s="1" t="s">
        <v>321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1452</v>
      </c>
      <c r="B48" s="1" t="s">
        <v>45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1719</v>
      </c>
      <c r="B49" s="1" t="s">
        <v>44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837</v>
      </c>
      <c r="B50" s="1" t="s">
        <v>320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1172</v>
      </c>
      <c r="B51" s="1" t="s">
        <v>319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2054</v>
      </c>
      <c r="B52" s="1" t="s">
        <v>43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1320</v>
      </c>
      <c r="B53" s="1" t="s">
        <v>42</v>
      </c>
      <c r="C53" s="4" t="e">
        <f>VLOOKUP(B53,#REF!,3,0)</f>
        <v>#REF!</v>
      </c>
    </row>
    <row r="54" spans="1:4" ht="15.75" customHeight="1" x14ac:dyDescent="0.2">
      <c r="A54" s="1" t="s">
        <v>1236</v>
      </c>
      <c r="B54" s="1" t="s">
        <v>318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1449</v>
      </c>
      <c r="B55" s="1" t="s">
        <v>41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1421</v>
      </c>
      <c r="B56" s="1" t="s">
        <v>291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1796</v>
      </c>
      <c r="B57" s="1" t="s">
        <v>289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1515</v>
      </c>
      <c r="B58" s="1" t="s">
        <v>288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1435</v>
      </c>
      <c r="B59" s="1" t="s">
        <v>287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2035</v>
      </c>
      <c r="B60" s="1" t="s">
        <v>286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1914</v>
      </c>
      <c r="B61" s="1" t="s">
        <v>285</v>
      </c>
      <c r="C61" s="4" t="e">
        <f>VLOOKUP(B61,#REF!,3,0)</f>
        <v>#REF!</v>
      </c>
      <c r="D61" s="1">
        <v>95</v>
      </c>
    </row>
    <row r="62" spans="1:4" ht="15.75" customHeight="1" x14ac:dyDescent="0.2">
      <c r="A62" s="1" t="s">
        <v>1160</v>
      </c>
      <c r="B62" s="1" t="s">
        <v>651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1693</v>
      </c>
      <c r="B63" s="1" t="s">
        <v>284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769</v>
      </c>
      <c r="B64" s="1" t="s">
        <v>650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1836</v>
      </c>
      <c r="B65" s="1" t="s">
        <v>283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1432</v>
      </c>
      <c r="B66" s="1" t="s">
        <v>282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803</v>
      </c>
      <c r="B67" s="1" t="s">
        <v>649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2097</v>
      </c>
      <c r="B68" s="1" t="s">
        <v>281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746</v>
      </c>
      <c r="B69" s="1" t="s">
        <v>747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1960</v>
      </c>
      <c r="B70" s="1" t="s">
        <v>280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278</v>
      </c>
      <c r="B71" s="1" t="s">
        <v>279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1350</v>
      </c>
      <c r="B72" s="1" t="s">
        <v>277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1723</v>
      </c>
      <c r="B73" s="1" t="s">
        <v>276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274</v>
      </c>
      <c r="B74" s="1" t="s">
        <v>275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1492</v>
      </c>
      <c r="B75" s="1" t="s">
        <v>273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1020</v>
      </c>
      <c r="B76" s="1" t="s">
        <v>648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1644</v>
      </c>
      <c r="B77" s="1" t="s">
        <v>272</v>
      </c>
      <c r="C77" s="4" t="e">
        <f>VLOOKUP(B77,#REF!,3,0)</f>
        <v>#REF!</v>
      </c>
      <c r="D77" s="1">
        <v>95</v>
      </c>
    </row>
    <row r="78" spans="1:4" ht="15.75" customHeight="1" x14ac:dyDescent="0.2">
      <c r="A78" s="1" t="s">
        <v>1346</v>
      </c>
      <c r="B78" s="1" t="s">
        <v>271</v>
      </c>
      <c r="C78" s="4" t="e">
        <f>VLOOKUP(B78,#REF!,3,0)</f>
        <v>#REF!</v>
      </c>
      <c r="D78" s="1">
        <v>100</v>
      </c>
    </row>
    <row r="79" spans="1:4" ht="15.75" customHeight="1" x14ac:dyDescent="0.2">
      <c r="A79" s="1" t="s">
        <v>2195</v>
      </c>
      <c r="B79" s="1" t="s">
        <v>2196</v>
      </c>
      <c r="C79" s="4" t="e">
        <f>VLOOKUP(B79,#REF!,3,0)</f>
        <v>#REF!</v>
      </c>
      <c r="D79" s="1">
        <v>50</v>
      </c>
    </row>
    <row r="80" spans="1:4" ht="15.75" customHeight="1" x14ac:dyDescent="0.2">
      <c r="A80" s="1" t="s">
        <v>1675</v>
      </c>
      <c r="B80" s="1" t="s">
        <v>270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1954</v>
      </c>
      <c r="B81" s="1" t="s">
        <v>269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1665</v>
      </c>
      <c r="B82" s="1" t="s">
        <v>268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1296</v>
      </c>
      <c r="B83" s="1" t="s">
        <v>267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859</v>
      </c>
      <c r="B84" s="1" t="s">
        <v>647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1635</v>
      </c>
      <c r="B85" s="1" t="s">
        <v>266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1407</v>
      </c>
      <c r="B86" s="1" t="s">
        <v>265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1825</v>
      </c>
      <c r="B87" s="1" t="s">
        <v>264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1930</v>
      </c>
      <c r="B88" s="1" t="s">
        <v>263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1011</v>
      </c>
      <c r="B89" s="1" t="s">
        <v>646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1806</v>
      </c>
      <c r="B90" s="1" t="s">
        <v>262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1476</v>
      </c>
      <c r="B91" s="1" t="s">
        <v>261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1684</v>
      </c>
      <c r="B92" s="1" t="s">
        <v>260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1617</v>
      </c>
      <c r="B93" s="1" t="s">
        <v>259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257</v>
      </c>
      <c r="B94" s="1" t="s">
        <v>258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1280</v>
      </c>
      <c r="B95" s="1" t="s">
        <v>256</v>
      </c>
      <c r="C95" s="4" t="e">
        <f>VLOOKUP(B95,#REF!,3,0)</f>
        <v>#REF!</v>
      </c>
    </row>
    <row r="96" spans="1:4" ht="15.75" customHeight="1" x14ac:dyDescent="0.2">
      <c r="A96" s="1" t="s">
        <v>1885</v>
      </c>
      <c r="B96" s="1" t="s">
        <v>255</v>
      </c>
      <c r="C96" s="4" t="e">
        <f>VLOOKUP(B96,#REF!,3,0)</f>
        <v>#REF!</v>
      </c>
    </row>
    <row r="97" spans="1:4" ht="15.75" customHeight="1" x14ac:dyDescent="0.2">
      <c r="A97" s="1" t="s">
        <v>1671</v>
      </c>
      <c r="B97" s="1" t="s">
        <v>254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1957</v>
      </c>
      <c r="B98" s="1" t="s">
        <v>253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2111</v>
      </c>
      <c r="B99" s="1" t="s">
        <v>2112</v>
      </c>
      <c r="C99" s="4" t="e">
        <f>VLOOKUP(B99,#REF!,3,0)</f>
        <v>#REF!</v>
      </c>
      <c r="D99" s="1">
        <v>95</v>
      </c>
    </row>
    <row r="100" spans="1:4" ht="15.75" customHeight="1" x14ac:dyDescent="0.2">
      <c r="A100" s="1" t="s">
        <v>1458</v>
      </c>
      <c r="B100" s="1" t="s">
        <v>252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1469</v>
      </c>
      <c r="B101" s="1" t="s">
        <v>1470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2044</v>
      </c>
      <c r="B102" s="1" t="s">
        <v>251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1488</v>
      </c>
      <c r="B103" s="1" t="s">
        <v>250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2005</v>
      </c>
      <c r="B104" s="1" t="s">
        <v>249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1819</v>
      </c>
      <c r="B105" s="1" t="s">
        <v>248</v>
      </c>
      <c r="C105" s="4" t="e">
        <f>VLOOKUP(B105,#REF!,3,0)</f>
        <v>#REF!</v>
      </c>
    </row>
    <row r="106" spans="1:4" ht="15.75" customHeight="1" x14ac:dyDescent="0.2">
      <c r="A106" s="1" t="s">
        <v>1521</v>
      </c>
      <c r="B106" s="1" t="s">
        <v>247</v>
      </c>
      <c r="C106" s="4" t="e">
        <f>VLOOKUP(B106,#REF!,3,0)</f>
        <v>#REF!</v>
      </c>
      <c r="D106" s="1">
        <v>95</v>
      </c>
    </row>
    <row r="107" spans="1:4" ht="15.75" customHeight="1" x14ac:dyDescent="0.2">
      <c r="A107" s="1" t="s">
        <v>1035</v>
      </c>
      <c r="B107" s="1" t="s">
        <v>645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245</v>
      </c>
      <c r="B108" s="1" t="s">
        <v>246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1246</v>
      </c>
      <c r="B109" s="1" t="s">
        <v>644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1573</v>
      </c>
      <c r="B110" s="1" t="s">
        <v>244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242</v>
      </c>
      <c r="B111" s="1" t="s">
        <v>243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1678</v>
      </c>
      <c r="B112" s="1" t="s">
        <v>241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1801</v>
      </c>
      <c r="B113" s="1" t="s">
        <v>238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1629</v>
      </c>
      <c r="B114" s="1" t="s">
        <v>236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1896</v>
      </c>
      <c r="B115" s="1" t="s">
        <v>235</v>
      </c>
      <c r="C115" s="4" t="e">
        <f>VLOOKUP(B115,#REF!,3,0)</f>
        <v>#REF!</v>
      </c>
      <c r="D115" s="1">
        <v>100</v>
      </c>
    </row>
    <row r="116" spans="1:4" ht="15.75" customHeight="1" x14ac:dyDescent="0.2">
      <c r="A116" s="1" t="s">
        <v>1410</v>
      </c>
      <c r="B116" s="1" t="s">
        <v>234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1687</v>
      </c>
      <c r="B117" s="1" t="s">
        <v>233</v>
      </c>
      <c r="C117" s="4" t="e">
        <f>VLOOKUP(B117,#REF!,3,0)</f>
        <v>#REF!</v>
      </c>
      <c r="D117" s="1">
        <v>95</v>
      </c>
    </row>
    <row r="118" spans="1:4" ht="15.75" customHeight="1" x14ac:dyDescent="0.2">
      <c r="A118" s="1" t="s">
        <v>1252</v>
      </c>
      <c r="B118" s="1" t="s">
        <v>642</v>
      </c>
      <c r="C118" s="4" t="e">
        <f>VLOOKUP(B118,#REF!,3,0)</f>
        <v>#REF!</v>
      </c>
      <c r="D118" s="1">
        <v>75</v>
      </c>
    </row>
    <row r="119" spans="1:4" ht="15.75" customHeight="1" x14ac:dyDescent="0.2">
      <c r="A119" s="1" t="s">
        <v>1653</v>
      </c>
      <c r="B119" s="1" t="s">
        <v>232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1221</v>
      </c>
      <c r="B120" s="1" t="s">
        <v>641</v>
      </c>
      <c r="C120" s="4" t="e">
        <f>VLOOKUP(B120,#REF!,3,0)</f>
        <v>#REF!</v>
      </c>
      <c r="D120" s="1">
        <v>90</v>
      </c>
    </row>
    <row r="121" spans="1:4" ht="15.75" customHeight="1" x14ac:dyDescent="0.2">
      <c r="A121" s="1" t="s">
        <v>1391</v>
      </c>
      <c r="B121" s="1" t="s">
        <v>231</v>
      </c>
      <c r="C121" s="4" t="e">
        <f>VLOOKUP(B121,#REF!,3,0)</f>
        <v>#REF!</v>
      </c>
      <c r="D121" s="1">
        <v>5</v>
      </c>
    </row>
    <row r="122" spans="1:4" ht="15.75" customHeight="1" x14ac:dyDescent="0.2">
      <c r="A122" s="1" t="s">
        <v>1479</v>
      </c>
      <c r="B122" s="1" t="s">
        <v>229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1702</v>
      </c>
      <c r="B123" s="1" t="s">
        <v>228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2077</v>
      </c>
      <c r="B124" s="1" t="s">
        <v>227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1917</v>
      </c>
      <c r="B125" s="1" t="s">
        <v>226</v>
      </c>
      <c r="C125" s="4" t="e">
        <f>VLOOKUP(B125,#REF!,3,0)</f>
        <v>#REF!</v>
      </c>
      <c r="D125" s="1">
        <v>95</v>
      </c>
    </row>
    <row r="126" spans="1:4" ht="15.75" customHeight="1" x14ac:dyDescent="0.2">
      <c r="A126" s="1" t="s">
        <v>1331</v>
      </c>
      <c r="B126" s="1" t="s">
        <v>225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1208</v>
      </c>
      <c r="B127" s="1" t="s">
        <v>640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1859</v>
      </c>
      <c r="B128" s="1" t="s">
        <v>224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2174</v>
      </c>
      <c r="B129" s="1" t="s">
        <v>223</v>
      </c>
      <c r="C129" s="4" t="e">
        <f>VLOOKUP(B129,#REF!,3,0)</f>
        <v>#REF!</v>
      </c>
      <c r="D129" s="1">
        <v>90</v>
      </c>
    </row>
    <row r="130" spans="1:4" ht="15.75" customHeight="1" x14ac:dyDescent="0.2">
      <c r="A130" s="1" t="s">
        <v>1261</v>
      </c>
      <c r="B130" s="1" t="s">
        <v>639</v>
      </c>
      <c r="C130" s="4" t="e">
        <f>VLOOKUP(B130,#REF!,3,0)</f>
        <v>#REF!</v>
      </c>
      <c r="D130" s="1">
        <v>95</v>
      </c>
    </row>
    <row r="131" spans="1:4" ht="15.75" customHeight="1" x14ac:dyDescent="0.2">
      <c r="A131" s="1" t="s">
        <v>221</v>
      </c>
      <c r="B131" s="1" t="s">
        <v>222</v>
      </c>
      <c r="C131" s="4" t="e">
        <f>VLOOKUP(B131,#REF!,3,0)</f>
        <v>#REF!</v>
      </c>
      <c r="D131" s="1">
        <v>95</v>
      </c>
    </row>
    <row r="132" spans="1:4" ht="15.75" customHeight="1" x14ac:dyDescent="0.2">
      <c r="A132" s="1" t="s">
        <v>1940</v>
      </c>
      <c r="B132" s="1" t="s">
        <v>219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1363</v>
      </c>
      <c r="B133" s="1" t="s">
        <v>218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1638</v>
      </c>
      <c r="B134" s="1" t="s">
        <v>216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1195</v>
      </c>
      <c r="B135" s="1" t="s">
        <v>638</v>
      </c>
      <c r="C135" s="4" t="e">
        <f>VLOOKUP(B135,#REF!,3,0)</f>
        <v>#REF!</v>
      </c>
      <c r="D135" s="1">
        <v>75</v>
      </c>
    </row>
    <row r="136" spans="1:4" ht="15.75" customHeight="1" x14ac:dyDescent="0.2">
      <c r="A136" s="1" t="s">
        <v>1081</v>
      </c>
      <c r="B136" s="1" t="s">
        <v>637</v>
      </c>
      <c r="C136" s="4" t="e">
        <f>VLOOKUP(B136,#REF!,3,0)</f>
        <v>#REF!</v>
      </c>
      <c r="D136" s="1">
        <v>100</v>
      </c>
    </row>
    <row r="137" spans="1:4" ht="15.75" customHeight="1" x14ac:dyDescent="0.2">
      <c r="A137" s="1" t="s">
        <v>1937</v>
      </c>
      <c r="B137" s="1" t="s">
        <v>215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2157</v>
      </c>
      <c r="B138" s="1" t="s">
        <v>214</v>
      </c>
      <c r="C138" s="4" t="e">
        <f>VLOOKUP(B138,#REF!,3,0)</f>
        <v>#REF!</v>
      </c>
      <c r="D138" s="1">
        <v>90</v>
      </c>
    </row>
    <row r="139" spans="1:4" ht="15.75" customHeight="1" x14ac:dyDescent="0.2">
      <c r="A139" s="1" t="s">
        <v>1455</v>
      </c>
      <c r="B139" s="1" t="s">
        <v>299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2080</v>
      </c>
      <c r="B140" s="1" t="s">
        <v>213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1325</v>
      </c>
      <c r="B141" s="1" t="s">
        <v>212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1535</v>
      </c>
      <c r="B142" s="1" t="s">
        <v>211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1334</v>
      </c>
      <c r="B143" s="1" t="s">
        <v>210</v>
      </c>
      <c r="C143" s="4" t="e">
        <f>VLOOKUP(B143,#REF!,3,0)</f>
        <v>#REF!</v>
      </c>
      <c r="D143" s="1">
        <v>95</v>
      </c>
    </row>
    <row r="144" spans="1:4" ht="15.75" customHeight="1" x14ac:dyDescent="0.2">
      <c r="A144" s="1" t="s">
        <v>1738</v>
      </c>
      <c r="B144" s="1" t="s">
        <v>298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1744</v>
      </c>
      <c r="B145" s="1" t="s">
        <v>209</v>
      </c>
      <c r="C145" s="4" t="e">
        <f>VLOOKUP(B145,#REF!,3,0)</f>
        <v>#REF!</v>
      </c>
      <c r="D145" s="1">
        <v>95</v>
      </c>
    </row>
    <row r="146" spans="1:4" ht="15.75" customHeight="1" x14ac:dyDescent="0.2">
      <c r="A146" s="1" t="s">
        <v>2087</v>
      </c>
      <c r="B146" s="1" t="s">
        <v>208</v>
      </c>
      <c r="C146" s="4" t="e">
        <f>VLOOKUP(B146,#REF!,3,0)</f>
        <v>#REF!</v>
      </c>
      <c r="D146" s="1">
        <v>95</v>
      </c>
    </row>
    <row r="147" spans="1:4" ht="15.75" customHeight="1" x14ac:dyDescent="0.2">
      <c r="A147" s="1" t="s">
        <v>1611</v>
      </c>
      <c r="B147" s="1" t="s">
        <v>207</v>
      </c>
      <c r="C147" s="4" t="e">
        <f>VLOOKUP(B147,#REF!,3,0)</f>
        <v>#REF!</v>
      </c>
      <c r="D147" s="1">
        <v>100</v>
      </c>
    </row>
    <row r="148" spans="1:4" ht="15.75" customHeight="1" x14ac:dyDescent="0.2">
      <c r="A148" s="1" t="s">
        <v>1293</v>
      </c>
      <c r="B148" s="1" t="s">
        <v>206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1910</v>
      </c>
      <c r="B149" s="1" t="s">
        <v>205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2143</v>
      </c>
      <c r="B150" s="1" t="s">
        <v>204</v>
      </c>
      <c r="C150" s="4" t="e">
        <f>VLOOKUP(B150,#REF!,3,0)</f>
        <v>#REF!</v>
      </c>
      <c r="D150" s="1">
        <v>95</v>
      </c>
    </row>
    <row r="151" spans="1:4" ht="15.75" customHeight="1" x14ac:dyDescent="0.2">
      <c r="A151" s="1" t="s">
        <v>2129</v>
      </c>
      <c r="B151" s="1" t="s">
        <v>2130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2071</v>
      </c>
      <c r="B152" s="1" t="s">
        <v>203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1780</v>
      </c>
      <c r="B153" s="1" t="s">
        <v>202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2068</v>
      </c>
      <c r="B154" s="1" t="s">
        <v>201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1255</v>
      </c>
      <c r="B155" s="1" t="s">
        <v>636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1264</v>
      </c>
      <c r="B156" s="1" t="s">
        <v>635</v>
      </c>
      <c r="C156" s="4" t="e">
        <f>VLOOKUP(B156,#REF!,3,0)</f>
        <v>#REF!</v>
      </c>
      <c r="D156" s="1">
        <v>55</v>
      </c>
    </row>
    <row r="157" spans="1:4" ht="15.75" customHeight="1" x14ac:dyDescent="0.2">
      <c r="A157" s="1" t="s">
        <v>2140</v>
      </c>
      <c r="B157" s="1" t="s">
        <v>200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1358</v>
      </c>
      <c r="B158" s="1" t="s">
        <v>199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1988</v>
      </c>
      <c r="B159" s="1" t="s">
        <v>198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1192</v>
      </c>
      <c r="B160" s="1" t="s">
        <v>634</v>
      </c>
      <c r="C160" s="4" t="e">
        <f>VLOOKUP(B160,#REF!,3,0)</f>
        <v>#REF!</v>
      </c>
      <c r="D160" s="1">
        <v>75</v>
      </c>
    </row>
    <row r="161" spans="1:4" ht="15.75" customHeight="1" x14ac:dyDescent="0.2">
      <c r="A161" s="1" t="s">
        <v>1595</v>
      </c>
      <c r="B161" s="1" t="s">
        <v>193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1418</v>
      </c>
      <c r="B162" s="1" t="s">
        <v>192</v>
      </c>
      <c r="C162" s="4" t="e">
        <f>VLOOKUP(B162,#REF!,3,0)</f>
        <v>#REF!</v>
      </c>
      <c r="D162" s="1">
        <v>95</v>
      </c>
    </row>
    <row r="163" spans="1:4" ht="15.75" customHeight="1" x14ac:dyDescent="0.2">
      <c r="A163" s="1" t="s">
        <v>1650</v>
      </c>
      <c r="B163" s="1" t="s">
        <v>191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1809</v>
      </c>
      <c r="B164" s="1" t="s">
        <v>190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1558</v>
      </c>
      <c r="B165" s="1" t="s">
        <v>189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1774</v>
      </c>
      <c r="B166" s="1" t="s">
        <v>188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1240</v>
      </c>
      <c r="B167" s="1" t="s">
        <v>590</v>
      </c>
      <c r="C167" s="4" t="e">
        <f>VLOOKUP(B167,#REF!,3,0)</f>
        <v>#REF!</v>
      </c>
      <c r="D167" s="1">
        <v>70</v>
      </c>
    </row>
    <row r="168" spans="1:4" ht="15.75" customHeight="1" x14ac:dyDescent="0.2">
      <c r="A168" s="1" t="s">
        <v>1302</v>
      </c>
      <c r="B168" s="1" t="s">
        <v>186</v>
      </c>
      <c r="C168" s="4" t="e">
        <f>VLOOKUP(B168,#REF!,3,0)</f>
        <v>#REF!</v>
      </c>
      <c r="D168" s="1">
        <v>95</v>
      </c>
    </row>
    <row r="169" spans="1:4" ht="15.75" customHeight="1" x14ac:dyDescent="0.2">
      <c r="A169" s="1" t="s">
        <v>1038</v>
      </c>
      <c r="B169" s="1" t="s">
        <v>587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583</v>
      </c>
      <c r="B170" s="1" t="s">
        <v>584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2022</v>
      </c>
      <c r="B171" s="1" t="s">
        <v>184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1113</v>
      </c>
      <c r="B172" s="1" t="s">
        <v>1114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1882</v>
      </c>
      <c r="B173" s="1" t="s">
        <v>183</v>
      </c>
      <c r="C173" s="4" t="e">
        <f>VLOOKUP(B173,#REF!,3,0)</f>
        <v>#REF!</v>
      </c>
      <c r="D173" s="1">
        <v>95</v>
      </c>
    </row>
    <row r="174" spans="1:4" ht="15.75" customHeight="1" x14ac:dyDescent="0.2">
      <c r="A174" s="1" t="s">
        <v>2189</v>
      </c>
      <c r="B174" s="1" t="s">
        <v>182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715</v>
      </c>
      <c r="B175" s="1" t="s">
        <v>578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1068</v>
      </c>
      <c r="B176" s="1" t="s">
        <v>575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2105</v>
      </c>
      <c r="B177" s="1" t="s">
        <v>181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751</v>
      </c>
      <c r="B178" s="1" t="s">
        <v>572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1994</v>
      </c>
      <c r="B179" s="1" t="s">
        <v>180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1277</v>
      </c>
      <c r="B180" s="1" t="s">
        <v>569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2038</v>
      </c>
      <c r="B181" s="1" t="s">
        <v>179</v>
      </c>
      <c r="C181" s="4" t="e">
        <f>VLOOKUP(B181,#REF!,3,0)</f>
        <v>#REF!</v>
      </c>
      <c r="D181" s="1">
        <v>95</v>
      </c>
    </row>
    <row r="182" spans="1:4" ht="15.75" customHeight="1" x14ac:dyDescent="0.2">
      <c r="A182" s="1" t="s">
        <v>2001</v>
      </c>
      <c r="B182" s="1" t="s">
        <v>178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1166</v>
      </c>
      <c r="B183" s="1" t="s">
        <v>566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1991</v>
      </c>
      <c r="B184" s="1" t="s">
        <v>177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562</v>
      </c>
      <c r="B185" s="1" t="s">
        <v>563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1142</v>
      </c>
      <c r="B186" s="1" t="s">
        <v>560</v>
      </c>
      <c r="C186" s="4" t="e">
        <f>VLOOKUP(B186,#REF!,3,0)</f>
        <v>#REF!</v>
      </c>
      <c r="D186" s="1">
        <v>95</v>
      </c>
    </row>
    <row r="187" spans="1:4" ht="15.75" customHeight="1" x14ac:dyDescent="0.2">
      <c r="A187" s="1" t="s">
        <v>2050</v>
      </c>
      <c r="B187" s="1" t="s">
        <v>176</v>
      </c>
      <c r="C187" s="4" t="e">
        <f>VLOOKUP(B187,#REF!,3,0)</f>
        <v>#REF!</v>
      </c>
      <c r="D187" s="1">
        <v>100</v>
      </c>
    </row>
    <row r="188" spans="1:4" ht="15.75" customHeight="1" x14ac:dyDescent="0.2">
      <c r="A188" s="1" t="s">
        <v>1764</v>
      </c>
      <c r="B188" s="1" t="s">
        <v>175</v>
      </c>
      <c r="C188" s="4" t="e">
        <f>VLOOKUP(B188,#REF!,3,0)</f>
        <v>#REF!</v>
      </c>
      <c r="D188" s="1">
        <v>90</v>
      </c>
    </row>
    <row r="189" spans="1:4" ht="15.75" customHeight="1" x14ac:dyDescent="0.2">
      <c r="A189" s="1" t="s">
        <v>831</v>
      </c>
      <c r="B189" s="1" t="s">
        <v>557</v>
      </c>
      <c r="C189" s="4" t="e">
        <f>VLOOKUP(B189,#REF!,3,0)</f>
        <v>#REF!</v>
      </c>
      <c r="D189" s="1">
        <v>50</v>
      </c>
    </row>
    <row r="190" spans="1:4" ht="15.75" customHeight="1" x14ac:dyDescent="0.2">
      <c r="A190" s="1" t="s">
        <v>740</v>
      </c>
      <c r="B190" s="1" t="s">
        <v>554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1029</v>
      </c>
      <c r="B191" s="1" t="s">
        <v>551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2123</v>
      </c>
      <c r="B192" s="1" t="s">
        <v>174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710</v>
      </c>
      <c r="B193" s="1" t="s">
        <v>548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1136</v>
      </c>
      <c r="B194" s="1" t="s">
        <v>545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1943</v>
      </c>
      <c r="B195" s="1" t="s">
        <v>173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734</v>
      </c>
      <c r="B196" s="1" t="s">
        <v>542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1404</v>
      </c>
      <c r="B197" s="1" t="s">
        <v>172</v>
      </c>
      <c r="C197" s="4" t="e">
        <f>VLOOKUP(B197,#REF!,3,0)</f>
        <v>#REF!</v>
      </c>
      <c r="D197" s="1">
        <v>100</v>
      </c>
    </row>
    <row r="198" spans="1:4" ht="15.75" customHeight="1" x14ac:dyDescent="0.2">
      <c r="A198" s="1" t="s">
        <v>1842</v>
      </c>
      <c r="B198" s="1" t="s">
        <v>171</v>
      </c>
      <c r="C198" s="4" t="e">
        <f>VLOOKUP(B198,#REF!,3,0)</f>
        <v>#REF!</v>
      </c>
    </row>
    <row r="199" spans="1:4" ht="15.75" customHeight="1" x14ac:dyDescent="0.2">
      <c r="A199" s="1" t="s">
        <v>1175</v>
      </c>
      <c r="B199" s="1" t="s">
        <v>539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535</v>
      </c>
      <c r="B200" s="1" t="s">
        <v>536</v>
      </c>
      <c r="C200" s="4" t="e">
        <f>VLOOKUP(B200,#REF!,3,0)</f>
        <v>#REF!</v>
      </c>
      <c r="D200" s="1">
        <v>90</v>
      </c>
    </row>
    <row r="201" spans="1:4" ht="15.75" customHeight="1" x14ac:dyDescent="0.2">
      <c r="A201" s="1" t="s">
        <v>1690</v>
      </c>
      <c r="B201" s="1" t="s">
        <v>170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2120</v>
      </c>
      <c r="B202" s="1" t="s">
        <v>169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943</v>
      </c>
      <c r="B203" s="1" t="s">
        <v>533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937</v>
      </c>
      <c r="B204" s="1" t="s">
        <v>530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886</v>
      </c>
      <c r="B205" s="1" t="s">
        <v>527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1997</v>
      </c>
      <c r="B206" s="1" t="s">
        <v>1998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2041</v>
      </c>
      <c r="B207" s="1" t="s">
        <v>168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1353</v>
      </c>
      <c r="B208" s="1" t="s">
        <v>166</v>
      </c>
      <c r="C208" s="4" t="e">
        <f>VLOOKUP(B208,#REF!,3,0)</f>
        <v>#REF!</v>
      </c>
      <c r="D208" s="1">
        <v>70</v>
      </c>
    </row>
    <row r="209" spans="1:4" ht="15.75" customHeight="1" x14ac:dyDescent="0.2">
      <c r="A209" s="1" t="s">
        <v>1117</v>
      </c>
      <c r="B209" s="1" t="s">
        <v>524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1394</v>
      </c>
      <c r="B210" s="1" t="s">
        <v>165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1850</v>
      </c>
      <c r="B211" s="1" t="s">
        <v>164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1169</v>
      </c>
      <c r="B212" s="1" t="s">
        <v>521</v>
      </c>
      <c r="C212" s="4" t="e">
        <f>VLOOKUP(B212,#REF!,3,0)</f>
        <v>#REF!</v>
      </c>
      <c r="D212" s="1">
        <v>100</v>
      </c>
    </row>
    <row r="213" spans="1:4" ht="15.75" customHeight="1" x14ac:dyDescent="0.2">
      <c r="A213" s="1" t="s">
        <v>1466</v>
      </c>
      <c r="B213" s="1" t="s">
        <v>163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1274</v>
      </c>
      <c r="B214" s="1" t="s">
        <v>518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1741</v>
      </c>
      <c r="B215" s="1" t="s">
        <v>162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1485</v>
      </c>
      <c r="B216" s="1" t="s">
        <v>161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2025</v>
      </c>
      <c r="B217" s="1" t="s">
        <v>160</v>
      </c>
      <c r="C217" s="4" t="e">
        <f>VLOOKUP(B217,#REF!,3,0)</f>
        <v>#REF!</v>
      </c>
      <c r="D217" s="1">
        <v>90</v>
      </c>
    </row>
    <row r="218" spans="1:4" ht="15.75" customHeight="1" x14ac:dyDescent="0.2">
      <c r="A218" s="1" t="s">
        <v>1564</v>
      </c>
      <c r="B218" s="1" t="s">
        <v>159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1750</v>
      </c>
      <c r="B219" s="1" t="s">
        <v>158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1065</v>
      </c>
      <c r="B220" s="1" t="s">
        <v>515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511</v>
      </c>
      <c r="B221" s="1" t="s">
        <v>512</v>
      </c>
      <c r="C221" s="4" t="e">
        <f>VLOOKUP(B221,#REF!,3,0)</f>
        <v>#REF!</v>
      </c>
      <c r="D221" s="1">
        <v>85</v>
      </c>
    </row>
    <row r="222" spans="1:4" ht="15.75" customHeight="1" x14ac:dyDescent="0.2">
      <c r="A222" s="1" t="s">
        <v>844</v>
      </c>
      <c r="B222" s="1" t="s">
        <v>509</v>
      </c>
      <c r="C222" s="4" t="e">
        <f>VLOOKUP(B222,#REF!,3,0)</f>
        <v>#REF!</v>
      </c>
      <c r="D222" s="1">
        <v>100</v>
      </c>
    </row>
    <row r="223" spans="1:4" ht="15.75" customHeight="1" x14ac:dyDescent="0.2">
      <c r="A223" s="1" t="s">
        <v>731</v>
      </c>
      <c r="B223" s="1" t="s">
        <v>506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1567</v>
      </c>
      <c r="B224" s="1" t="s">
        <v>157</v>
      </c>
      <c r="C224" s="4" t="e">
        <f>VLOOKUP(B224,#REF!,3,0)</f>
        <v>#REF!</v>
      </c>
      <c r="D224" s="1">
        <v>95</v>
      </c>
    </row>
    <row r="225" spans="1:4" ht="15.75" customHeight="1" x14ac:dyDescent="0.2">
      <c r="A225" s="1" t="s">
        <v>814</v>
      </c>
      <c r="B225" s="1" t="s">
        <v>503</v>
      </c>
      <c r="C225" s="4" t="e">
        <f>VLOOKUP(B225,#REF!,3,0)</f>
        <v>#REF!</v>
      </c>
      <c r="D225" s="1">
        <v>95</v>
      </c>
    </row>
    <row r="226" spans="1:4" ht="15.75" customHeight="1" x14ac:dyDescent="0.2">
      <c r="A226" s="1" t="s">
        <v>873</v>
      </c>
      <c r="B226" s="1" t="s">
        <v>500</v>
      </c>
      <c r="C226" s="4" t="e">
        <f>VLOOKUP(B226,#REF!,3,0)</f>
        <v>#REF!</v>
      </c>
      <c r="D226" s="1">
        <v>75</v>
      </c>
    </row>
    <row r="227" spans="1:4" ht="15.75" customHeight="1" x14ac:dyDescent="0.2">
      <c r="A227" s="1" t="s">
        <v>1384</v>
      </c>
      <c r="B227" s="1" t="s">
        <v>156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718</v>
      </c>
      <c r="B228" s="1" t="s">
        <v>719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940</v>
      </c>
      <c r="B229" s="1" t="s">
        <v>494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984</v>
      </c>
      <c r="B230" s="1" t="s">
        <v>491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783</v>
      </c>
      <c r="B231" s="1" t="s">
        <v>488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1552</v>
      </c>
      <c r="B232" s="1" t="s">
        <v>153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1102</v>
      </c>
      <c r="B233" s="1" t="s">
        <v>485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996</v>
      </c>
      <c r="B234" s="1" t="s">
        <v>482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478</v>
      </c>
      <c r="B235" s="1" t="s">
        <v>479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1017</v>
      </c>
      <c r="B236" s="1" t="s">
        <v>476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999</v>
      </c>
      <c r="B237" s="1" t="s">
        <v>473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1759</v>
      </c>
      <c r="B238" s="1" t="s">
        <v>151</v>
      </c>
      <c r="C238" s="4" t="e">
        <f>VLOOKUP(B238,#REF!,3,0)</f>
        <v>#REF!</v>
      </c>
      <c r="D238" s="1">
        <v>95</v>
      </c>
    </row>
    <row r="239" spans="1:4" ht="15.75" customHeight="1" x14ac:dyDescent="0.2">
      <c r="A239" s="1" t="s">
        <v>780</v>
      </c>
      <c r="B239" s="1" t="s">
        <v>470</v>
      </c>
      <c r="C239" s="4" t="e">
        <f>VLOOKUP(B239,#REF!,3,0)</f>
        <v>#REF!</v>
      </c>
      <c r="D239" s="1">
        <v>95</v>
      </c>
    </row>
    <row r="240" spans="1:4" ht="15.75" customHeight="1" x14ac:dyDescent="0.2">
      <c r="A240" s="1" t="s">
        <v>1656</v>
      </c>
      <c r="B240" s="1" t="s">
        <v>150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862</v>
      </c>
      <c r="B241" s="1" t="s">
        <v>467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1963</v>
      </c>
      <c r="B242" s="1" t="s">
        <v>149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1583</v>
      </c>
      <c r="B243" s="1" t="s">
        <v>148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978</v>
      </c>
      <c r="B244" s="1" t="s">
        <v>464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763</v>
      </c>
      <c r="B245" s="1" t="s">
        <v>147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1601</v>
      </c>
      <c r="B246" s="1" t="s">
        <v>146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1893</v>
      </c>
      <c r="B247" s="1" t="s">
        <v>144</v>
      </c>
      <c r="C247" s="4" t="e">
        <f>VLOOKUP(B247,#REF!,3,0)</f>
        <v>#REF!</v>
      </c>
    </row>
    <row r="248" spans="1:4" ht="15.75" customHeight="1" x14ac:dyDescent="0.2">
      <c r="A248" s="1" t="s">
        <v>1120</v>
      </c>
      <c r="B248" s="1" t="s">
        <v>461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1623</v>
      </c>
      <c r="B249" s="1" t="s">
        <v>143</v>
      </c>
      <c r="C249" s="4" t="e">
        <f>VLOOKUP(B249,#REF!,3,0)</f>
        <v>#REF!</v>
      </c>
      <c r="D249" s="1">
        <v>95</v>
      </c>
    </row>
    <row r="250" spans="1:4" ht="15.75" customHeight="1" x14ac:dyDescent="0.2">
      <c r="A250" s="1" t="s">
        <v>2168</v>
      </c>
      <c r="B250" s="1" t="s">
        <v>142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1726</v>
      </c>
      <c r="B251" s="1" t="s">
        <v>141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766</v>
      </c>
      <c r="B252" s="1" t="s">
        <v>458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993</v>
      </c>
      <c r="B253" s="1" t="s">
        <v>455</v>
      </c>
      <c r="C253" s="4" t="e">
        <f>VLOOKUP(B253,#REF!,3,0)</f>
        <v>#REF!</v>
      </c>
      <c r="D253" s="1">
        <v>100</v>
      </c>
    </row>
    <row r="254" spans="1:4" ht="15.75" customHeight="1" x14ac:dyDescent="0.2">
      <c r="A254" s="1" t="s">
        <v>1981</v>
      </c>
      <c r="B254" s="1" t="s">
        <v>140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1498</v>
      </c>
      <c r="B255" s="1" t="s">
        <v>139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909</v>
      </c>
      <c r="B256" s="1" t="s">
        <v>452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828</v>
      </c>
      <c r="B257" s="1" t="s">
        <v>449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1096</v>
      </c>
      <c r="B258" s="1" t="s">
        <v>446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137</v>
      </c>
      <c r="B259" s="1" t="s">
        <v>138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135</v>
      </c>
      <c r="B260" s="1" t="s">
        <v>136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2154</v>
      </c>
      <c r="B261" s="1" t="s">
        <v>134</v>
      </c>
      <c r="C261" s="4" t="e">
        <f>VLOOKUP(B261,#REF!,3,0)</f>
        <v>#REF!</v>
      </c>
      <c r="D261" s="1">
        <v>75</v>
      </c>
    </row>
    <row r="262" spans="1:4" ht="15.75" customHeight="1" x14ac:dyDescent="0.2">
      <c r="A262" s="1" t="s">
        <v>1626</v>
      </c>
      <c r="B262" s="1" t="s">
        <v>133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2151</v>
      </c>
      <c r="B263" s="1" t="s">
        <v>132</v>
      </c>
      <c r="C263" s="4" t="e">
        <f>VLOOKUP(B263,#REF!,3,0)</f>
        <v>#REF!</v>
      </c>
      <c r="D263" s="1">
        <v>95</v>
      </c>
    </row>
    <row r="264" spans="1:4" ht="15.75" customHeight="1" x14ac:dyDescent="0.2">
      <c r="A264" s="1" t="s">
        <v>1845</v>
      </c>
      <c r="B264" s="1" t="s">
        <v>131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1608</v>
      </c>
      <c r="B265" s="1" t="s">
        <v>130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926</v>
      </c>
      <c r="B266" s="1" t="s">
        <v>927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1041</v>
      </c>
      <c r="B267" s="1" t="s">
        <v>437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1949</v>
      </c>
      <c r="B268" s="1" t="s">
        <v>129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1099</v>
      </c>
      <c r="B269" s="1" t="s">
        <v>434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1185</v>
      </c>
      <c r="B270" s="1" t="s">
        <v>431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1735</v>
      </c>
      <c r="B271" s="1" t="s">
        <v>128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821</v>
      </c>
      <c r="B272" s="1" t="s">
        <v>428</v>
      </c>
      <c r="C272" s="4" t="e">
        <f>VLOOKUP(B272,#REF!,3,0)</f>
        <v>#REF!</v>
      </c>
      <c r="D272" s="1">
        <v>70</v>
      </c>
    </row>
    <row r="273" spans="1:4" ht="15.75" customHeight="1" x14ac:dyDescent="0.2">
      <c r="A273" s="1" t="s">
        <v>786</v>
      </c>
      <c r="B273" s="1" t="s">
        <v>425</v>
      </c>
      <c r="C273" s="4" t="e">
        <f>VLOOKUP(B273,#REF!,3,0)</f>
        <v>#REF!</v>
      </c>
      <c r="D273" s="1">
        <v>100</v>
      </c>
    </row>
    <row r="274" spans="1:4" ht="15.75" customHeight="1" x14ac:dyDescent="0.2">
      <c r="A274" s="1" t="s">
        <v>1839</v>
      </c>
      <c r="B274" s="1" t="s">
        <v>127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1047</v>
      </c>
      <c r="B275" s="1" t="s">
        <v>422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793</v>
      </c>
      <c r="B276" s="1" t="s">
        <v>419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1511</v>
      </c>
      <c r="B277" s="1" t="s">
        <v>126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1202</v>
      </c>
      <c r="B278" s="1" t="s">
        <v>416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2011</v>
      </c>
      <c r="B279" s="1" t="s">
        <v>125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777</v>
      </c>
      <c r="B280" s="1" t="s">
        <v>413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1921</v>
      </c>
      <c r="B281" s="1" t="s">
        <v>124</v>
      </c>
      <c r="C281" s="4" t="e">
        <f>VLOOKUP(B281,#REF!,3,0)</f>
        <v>#REF!</v>
      </c>
      <c r="D281" s="1">
        <v>95</v>
      </c>
    </row>
    <row r="282" spans="1:4" ht="15.75" customHeight="1" x14ac:dyDescent="0.2">
      <c r="A282" s="1" t="s">
        <v>122</v>
      </c>
      <c r="B282" s="1" t="s">
        <v>123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409</v>
      </c>
      <c r="B283" s="1" t="s">
        <v>410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2074</v>
      </c>
      <c r="B284" s="1" t="s">
        <v>121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1873</v>
      </c>
      <c r="B285" s="1" t="s">
        <v>120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403</v>
      </c>
      <c r="B286" s="1" t="s">
        <v>404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2180</v>
      </c>
      <c r="B287" s="1" t="s">
        <v>119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1975</v>
      </c>
      <c r="B288" s="1" t="s">
        <v>117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1549</v>
      </c>
      <c r="B289" s="1" t="s">
        <v>116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2183</v>
      </c>
      <c r="B290" s="1" t="s">
        <v>115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1501</v>
      </c>
      <c r="B291" s="1" t="s">
        <v>114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1985</v>
      </c>
      <c r="B292" s="1" t="s">
        <v>113</v>
      </c>
      <c r="C292" s="4" t="e">
        <f>VLOOKUP(B292,#REF!,3,0)</f>
        <v>#REF!</v>
      </c>
      <c r="D292" s="1">
        <v>95</v>
      </c>
    </row>
    <row r="293" spans="1:4" ht="15.75" customHeight="1" x14ac:dyDescent="0.2">
      <c r="A293" s="1" t="s">
        <v>1969</v>
      </c>
      <c r="B293" s="1" t="s">
        <v>111</v>
      </c>
      <c r="C293" s="4" t="e">
        <f>VLOOKUP(B293,#REF!,3,0)</f>
        <v>#REF!</v>
      </c>
      <c r="D293" s="1">
        <v>95</v>
      </c>
    </row>
    <row r="294" spans="1:4" ht="15.75" customHeight="1" x14ac:dyDescent="0.2">
      <c r="A294" s="1" t="s">
        <v>2090</v>
      </c>
      <c r="B294" s="1" t="s">
        <v>110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1546</v>
      </c>
      <c r="B295" s="1" t="s">
        <v>109</v>
      </c>
      <c r="C295" s="4" t="e">
        <f>VLOOKUP(B295,#REF!,3,0)</f>
        <v>#REF!</v>
      </c>
      <c r="D295" s="1">
        <v>95</v>
      </c>
    </row>
    <row r="296" spans="1:4" ht="15.75" customHeight="1" x14ac:dyDescent="0.2">
      <c r="A296" s="1" t="s">
        <v>1381</v>
      </c>
      <c r="B296" s="1" t="s">
        <v>108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1504</v>
      </c>
      <c r="B297" s="1" t="s">
        <v>107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1058</v>
      </c>
      <c r="B298" s="1" t="s">
        <v>401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104</v>
      </c>
      <c r="B299" s="1" t="s">
        <v>105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1856</v>
      </c>
      <c r="B300" s="1" t="s">
        <v>103</v>
      </c>
      <c r="C300" s="4" t="e">
        <f>VLOOKUP(B300,#REF!,3,0)</f>
        <v>#REF!</v>
      </c>
      <c r="D300" s="1">
        <v>100</v>
      </c>
    </row>
    <row r="301" spans="1:4" ht="15.75" customHeight="1" x14ac:dyDescent="0.2">
      <c r="A301" s="1" t="s">
        <v>1747</v>
      </c>
      <c r="B301" s="1" t="s">
        <v>102</v>
      </c>
      <c r="C301" s="4" t="e">
        <f>VLOOKUP(B301,#REF!,3,0)</f>
        <v>#REF!</v>
      </c>
      <c r="D301" s="1">
        <v>90</v>
      </c>
    </row>
    <row r="302" spans="1:4" ht="15.75" customHeight="1" x14ac:dyDescent="0.2">
      <c r="A302" s="1" t="s">
        <v>946</v>
      </c>
      <c r="B302" s="1" t="s">
        <v>632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1366</v>
      </c>
      <c r="B303" s="1" t="s">
        <v>101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397</v>
      </c>
      <c r="B304" s="1" t="s">
        <v>398</v>
      </c>
      <c r="C304" s="4" t="e">
        <f>VLOOKUP(B304,#REF!,3,0)</f>
        <v>#REF!</v>
      </c>
      <c r="D304" s="1">
        <v>95</v>
      </c>
    </row>
    <row r="305" spans="1:4" ht="15.75" customHeight="1" x14ac:dyDescent="0.2">
      <c r="A305" s="1" t="s">
        <v>867</v>
      </c>
      <c r="B305" s="1" t="s">
        <v>395</v>
      </c>
      <c r="C305" s="4" t="e">
        <f>VLOOKUP(B305,#REF!,3,0)</f>
        <v>#REF!</v>
      </c>
      <c r="D305" s="1">
        <v>95</v>
      </c>
    </row>
    <row r="306" spans="1:4" ht="15.75" customHeight="1" x14ac:dyDescent="0.2">
      <c r="A306" s="1" t="s">
        <v>1592</v>
      </c>
      <c r="B306" s="1" t="s">
        <v>99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856</v>
      </c>
      <c r="B307" s="1" t="s">
        <v>98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96</v>
      </c>
      <c r="B308" s="1" t="s">
        <v>97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1570</v>
      </c>
      <c r="B309" s="1" t="s">
        <v>95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2019</v>
      </c>
      <c r="B310" s="1" t="s">
        <v>94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2047</v>
      </c>
      <c r="B311" s="1" t="s">
        <v>93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955</v>
      </c>
      <c r="B312" s="1" t="s">
        <v>392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1589</v>
      </c>
      <c r="B313" s="1" t="s">
        <v>92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1632</v>
      </c>
      <c r="B314" s="1" t="s">
        <v>91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1598</v>
      </c>
      <c r="B315" s="1" t="s">
        <v>90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800</v>
      </c>
      <c r="B316" s="1" t="s">
        <v>389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1071</v>
      </c>
      <c r="B317" s="1" t="s">
        <v>386</v>
      </c>
      <c r="C317" s="4" t="e">
        <f>VLOOKUP(B317,#REF!,3,0)</f>
        <v>#REF!</v>
      </c>
      <c r="D317" s="1">
        <v>90</v>
      </c>
    </row>
    <row r="318" spans="1:4" ht="15.75" customHeight="1" x14ac:dyDescent="0.2">
      <c r="A318" s="1" t="s">
        <v>1586</v>
      </c>
      <c r="B318" s="1" t="s">
        <v>88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1428</v>
      </c>
      <c r="B319" s="1" t="s">
        <v>87</v>
      </c>
      <c r="C319" s="4" t="e">
        <f>VLOOKUP(B319,#REF!,3,0)</f>
        <v>#REF!</v>
      </c>
      <c r="D319" s="1">
        <v>45</v>
      </c>
    </row>
    <row r="320" spans="1:4" ht="15.75" customHeight="1" x14ac:dyDescent="0.2">
      <c r="A320" s="1" t="s">
        <v>1659</v>
      </c>
      <c r="B320" s="1" t="s">
        <v>86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1641</v>
      </c>
      <c r="B321" s="1" t="s">
        <v>85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1822</v>
      </c>
      <c r="B322" s="1" t="s">
        <v>84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1495</v>
      </c>
      <c r="B323" s="1" t="s">
        <v>83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958</v>
      </c>
      <c r="B324" s="1" t="s">
        <v>383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1870</v>
      </c>
      <c r="B325" s="1" t="s">
        <v>82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80</v>
      </c>
      <c r="B326" s="1" t="s">
        <v>81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1812</v>
      </c>
      <c r="B327" s="1" t="s">
        <v>79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1777</v>
      </c>
      <c r="B328" s="1" t="s">
        <v>78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379</v>
      </c>
      <c r="B329" s="1" t="s">
        <v>380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1662</v>
      </c>
      <c r="B330" s="1" t="s">
        <v>77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1413</v>
      </c>
      <c r="B331" s="1" t="s">
        <v>1414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1904</v>
      </c>
      <c r="B332" s="1" t="s">
        <v>76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1647</v>
      </c>
      <c r="B333" s="1" t="s">
        <v>75</v>
      </c>
      <c r="C333" s="4" t="e">
        <f>VLOOKUP(B333,#REF!,3,0)</f>
        <v>#REF!</v>
      </c>
      <c r="D333" s="1">
        <v>95</v>
      </c>
    </row>
    <row r="334" spans="1:4" ht="15.75" customHeight="1" x14ac:dyDescent="0.2">
      <c r="A334" s="1" t="s">
        <v>1299</v>
      </c>
      <c r="B334" s="1" t="s">
        <v>74</v>
      </c>
      <c r="C334" s="4" t="e">
        <f>VLOOKUP(B334,#REF!,3,0)</f>
        <v>#REF!</v>
      </c>
    </row>
    <row r="335" spans="1:4" ht="15.75" customHeight="1" x14ac:dyDescent="0.2">
      <c r="A335" s="1" t="s">
        <v>722</v>
      </c>
      <c r="B335" s="1" t="s">
        <v>377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1756</v>
      </c>
      <c r="B336" s="1" t="s">
        <v>73</v>
      </c>
      <c r="C336" s="4" t="e">
        <f>VLOOKUP(B336,#REF!,3,0)</f>
        <v>#REF!</v>
      </c>
      <c r="D336" s="1">
        <v>95</v>
      </c>
    </row>
    <row r="337" spans="1:4" ht="15.75" customHeight="1" x14ac:dyDescent="0.2">
      <c r="A337" s="1" t="s">
        <v>2117</v>
      </c>
      <c r="B337" s="1" t="s">
        <v>72</v>
      </c>
      <c r="C337" s="4" t="e">
        <f>VLOOKUP(B337,#REF!,3,0)</f>
        <v>#REF!</v>
      </c>
      <c r="D337" s="1">
        <v>90</v>
      </c>
    </row>
    <row r="338" spans="1:4" ht="15.75" customHeight="1" x14ac:dyDescent="0.2">
      <c r="A338" s="1" t="s">
        <v>373</v>
      </c>
      <c r="B338" s="1" t="s">
        <v>374</v>
      </c>
      <c r="C338" s="4" t="e">
        <f>VLOOKUP(B338,#REF!,3,0)</f>
        <v>#REF!</v>
      </c>
      <c r="D338" s="1">
        <v>95</v>
      </c>
    </row>
    <row r="339" spans="1:4" ht="15.75" customHeight="1" x14ac:dyDescent="0.2">
      <c r="A339" s="1" t="s">
        <v>2083</v>
      </c>
      <c r="B339" s="1" t="s">
        <v>71</v>
      </c>
      <c r="C339" s="4" t="e">
        <f>VLOOKUP(B339,#REF!,3,0)</f>
        <v>#REF!</v>
      </c>
      <c r="D339" s="1">
        <v>95</v>
      </c>
    </row>
    <row r="340" spans="1:4" ht="15.75" customHeight="1" x14ac:dyDescent="0.2">
      <c r="A340" s="1" t="s">
        <v>69</v>
      </c>
      <c r="B340" s="1" t="s">
        <v>70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1214</v>
      </c>
      <c r="B341" s="1" t="s">
        <v>368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65</v>
      </c>
      <c r="B342" s="1" t="s">
        <v>66</v>
      </c>
      <c r="C342" s="4" t="e">
        <f>VLOOKUP(B342,#REF!,3,0)</f>
        <v>#REF!</v>
      </c>
      <c r="D342" s="1">
        <v>100</v>
      </c>
    </row>
    <row r="343" spans="1:4" ht="15.75" customHeight="1" x14ac:dyDescent="0.2">
      <c r="A343" s="1" t="s">
        <v>1876</v>
      </c>
      <c r="B343" s="1" t="s">
        <v>64</v>
      </c>
      <c r="C343" s="4" t="e">
        <f>VLOOKUP(B343,#REF!,3,0)</f>
        <v>#REF!</v>
      </c>
      <c r="D343" s="1">
        <v>95</v>
      </c>
    </row>
    <row r="344" spans="1:4" ht="15.75" customHeight="1" x14ac:dyDescent="0.2">
      <c r="A344" s="1" t="s">
        <v>883</v>
      </c>
      <c r="B344" s="1" t="s">
        <v>361</v>
      </c>
      <c r="C344" s="4" t="e">
        <f>VLOOKUP(B344,#REF!,3,0)</f>
        <v>#REF!</v>
      </c>
      <c r="D344" s="1">
        <v>95</v>
      </c>
    </row>
    <row r="345" spans="1:4" ht="15.75" customHeight="1" x14ac:dyDescent="0.2">
      <c r="A345" s="1" t="s">
        <v>1699</v>
      </c>
      <c r="B345" s="1" t="s">
        <v>63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1532</v>
      </c>
      <c r="B346" s="1" t="s">
        <v>62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60</v>
      </c>
      <c r="B347" s="1" t="s">
        <v>61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975</v>
      </c>
      <c r="B348" s="1" t="s">
        <v>360</v>
      </c>
      <c r="C348" s="4" t="e">
        <f>VLOOKUP(B348,#REF!,3,0)</f>
        <v>#REF!</v>
      </c>
      <c r="D348" s="1">
        <v>90</v>
      </c>
    </row>
    <row r="349" spans="1:4" ht="15.75" customHeight="1" x14ac:dyDescent="0.2">
      <c r="A349" s="1" t="s">
        <v>1149</v>
      </c>
      <c r="B349" s="1" t="s">
        <v>359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1044</v>
      </c>
      <c r="B350" s="1" t="s">
        <v>358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58</v>
      </c>
      <c r="B351" s="1" t="s">
        <v>59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701</v>
      </c>
      <c r="B352" s="1" t="s">
        <v>357</v>
      </c>
      <c r="C352" s="4" t="e">
        <f>VLOOKUP(B352,#REF!,3,0)</f>
        <v>#REF!</v>
      </c>
      <c r="D352" s="1">
        <v>90</v>
      </c>
    </row>
    <row r="353" spans="1:4" ht="15.75" customHeight="1" x14ac:dyDescent="0.2">
      <c r="A353" s="1" t="s">
        <v>760</v>
      </c>
      <c r="B353" s="1" t="s">
        <v>356</v>
      </c>
      <c r="C353" s="4" t="e">
        <f>VLOOKUP(B353,#REF!,3,0)</f>
        <v>#REF!</v>
      </c>
      <c r="D353" s="1">
        <v>95</v>
      </c>
    </row>
    <row r="354" spans="1:4" ht="15.75" customHeight="1" x14ac:dyDescent="0.2">
      <c r="A354" s="1" t="s">
        <v>706</v>
      </c>
      <c r="B354" s="1" t="s">
        <v>353</v>
      </c>
      <c r="C354" s="4" t="e">
        <f>VLOOKUP(B354,#REF!,3,0)</f>
        <v>#REF!</v>
      </c>
      <c r="D354" s="1">
        <v>100</v>
      </c>
    </row>
    <row r="355" spans="1:4" ht="15.75" customHeight="1" x14ac:dyDescent="0.2">
      <c r="A355" s="1" t="s">
        <v>903</v>
      </c>
      <c r="B355" s="1" t="s">
        <v>352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1463</v>
      </c>
      <c r="B356" s="1" t="s">
        <v>57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987</v>
      </c>
      <c r="B357" s="1" t="s">
        <v>349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1128</v>
      </c>
      <c r="B358" s="1" t="s">
        <v>1129</v>
      </c>
      <c r="C358" s="4" t="e">
        <f>VLOOKUP(B358,#REF!,3,0)</f>
        <v>#REF!</v>
      </c>
      <c r="D358" s="1">
        <v>95</v>
      </c>
    </row>
    <row r="359" spans="1:4" ht="15.75" customHeight="1" x14ac:dyDescent="0.2">
      <c r="A359" s="1" t="s">
        <v>1182</v>
      </c>
      <c r="B359" s="1" t="s">
        <v>346</v>
      </c>
      <c r="C359" s="4" t="e">
        <f>VLOOKUP(B359,#REF!,3,0)</f>
        <v>#REF!</v>
      </c>
      <c r="D359" s="1">
        <v>100</v>
      </c>
    </row>
    <row r="360" spans="1:4" ht="15.75" customHeight="1" x14ac:dyDescent="0.2">
      <c r="A360" s="1" t="s">
        <v>847</v>
      </c>
      <c r="B360" s="1" t="s">
        <v>345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1397</v>
      </c>
      <c r="B361" s="1" t="s">
        <v>56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969</v>
      </c>
      <c r="B362" s="1" t="s">
        <v>344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1008</v>
      </c>
      <c r="B363" s="1" t="s">
        <v>343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1888</v>
      </c>
      <c r="B364" s="1" t="s">
        <v>55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2163</v>
      </c>
      <c r="B365" s="1" t="s">
        <v>54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949</v>
      </c>
      <c r="B366" s="1" t="s">
        <v>341</v>
      </c>
      <c r="C366" s="4" t="e">
        <f>VLOOKUP(B366,#REF!,3,0)</f>
        <v>#REF!</v>
      </c>
      <c r="D366" s="1">
        <v>95</v>
      </c>
    </row>
    <row r="367" spans="1:4" ht="15.75" customHeight="1" x14ac:dyDescent="0.2">
      <c r="A367" s="1" t="s">
        <v>1133</v>
      </c>
      <c r="B367" s="1" t="s">
        <v>340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930</v>
      </c>
      <c r="B368" s="1" t="s">
        <v>339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1258</v>
      </c>
      <c r="B369" s="1" t="s">
        <v>337</v>
      </c>
      <c r="C369" s="4" t="e">
        <f>VLOOKUP(B369,#REF!,3,0)</f>
        <v>#REF!</v>
      </c>
      <c r="D369" s="1">
        <v>100</v>
      </c>
    </row>
    <row r="370" spans="1:4" ht="15.75" customHeight="1" x14ac:dyDescent="0.2">
      <c r="A370" s="1" t="s">
        <v>1002</v>
      </c>
      <c r="B370" s="1" t="s">
        <v>336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334</v>
      </c>
      <c r="B371" s="1" t="s">
        <v>335</v>
      </c>
      <c r="C371" s="4" t="e">
        <f>VLOOKUP(B371,#REF!,3,0)</f>
        <v>#REF!</v>
      </c>
      <c r="D371" s="1">
        <v>95</v>
      </c>
    </row>
    <row r="372" spans="1:4" ht="15.75" customHeight="1" x14ac:dyDescent="0.2">
      <c r="A372" s="1" t="s">
        <v>2108</v>
      </c>
      <c r="B372" s="1" t="s">
        <v>53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1863</v>
      </c>
      <c r="B373" s="1" t="s">
        <v>1864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1538</v>
      </c>
      <c r="B374" s="1" t="s">
        <v>52</v>
      </c>
      <c r="C374" s="4" t="e">
        <f>VLOOKUP(B374,#REF!,3,0)</f>
        <v>#REF!</v>
      </c>
      <c r="D374" s="1">
        <v>100</v>
      </c>
    </row>
    <row r="375" spans="1:4" ht="15.75" customHeight="1" x14ac:dyDescent="0.2">
      <c r="A375" s="1" t="s">
        <v>1507</v>
      </c>
      <c r="B375" s="1" t="s">
        <v>51</v>
      </c>
      <c r="C375" s="4" t="e">
        <f>VLOOKUP(B375,#REF!,3,0)</f>
        <v>#REF!</v>
      </c>
      <c r="D375" s="1">
        <v>90</v>
      </c>
    </row>
    <row r="376" spans="1:4" ht="15.75" customHeight="1" x14ac:dyDescent="0.2">
      <c r="A376" s="1" t="s">
        <v>894</v>
      </c>
      <c r="B376" s="1" t="s">
        <v>333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1005</v>
      </c>
      <c r="B377" s="1" t="s">
        <v>332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1163</v>
      </c>
      <c r="B378" s="1" t="s">
        <v>331</v>
      </c>
      <c r="C378" s="4" t="e">
        <f>VLOOKUP(B378,#REF!,3,0)</f>
        <v>#REF!</v>
      </c>
      <c r="D378" s="1">
        <v>95</v>
      </c>
    </row>
    <row r="379" spans="1:4" ht="15.75" customHeight="1" x14ac:dyDescent="0.2">
      <c r="A379" s="1" t="s">
        <v>754</v>
      </c>
      <c r="B379" s="1" t="s">
        <v>755</v>
      </c>
      <c r="C379" s="4" t="e">
        <f>VLOOKUP(B379,#REF!,3,0)</f>
        <v>#REF!</v>
      </c>
      <c r="D379" s="1">
        <v>65</v>
      </c>
    </row>
    <row r="380" spans="1:4" ht="15.75" customHeight="1" x14ac:dyDescent="0.2">
      <c r="A380" s="1" t="s">
        <v>824</v>
      </c>
      <c r="B380" s="1" t="s">
        <v>330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789</v>
      </c>
      <c r="B381" s="1" t="s">
        <v>329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1050</v>
      </c>
      <c r="B382" s="1" t="s">
        <v>328</v>
      </c>
      <c r="C382" s="4" t="e">
        <f>VLOOKUP(B382,#REF!,3,0)</f>
        <v>#REF!</v>
      </c>
      <c r="D382" s="1">
        <v>100</v>
      </c>
    </row>
    <row r="383" spans="1:4" ht="15.75" customHeight="1" x14ac:dyDescent="0.2">
      <c r="A383" s="1" t="s">
        <v>1205</v>
      </c>
      <c r="B383" s="1" t="s">
        <v>327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1308</v>
      </c>
      <c r="B384" s="1" t="s">
        <v>50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1853</v>
      </c>
      <c r="B385" s="1" t="s">
        <v>49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876</v>
      </c>
      <c r="B386" s="1" t="s">
        <v>326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1753</v>
      </c>
      <c r="B387" s="1" t="s">
        <v>48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818</v>
      </c>
      <c r="B388" s="1" t="s">
        <v>325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1062</v>
      </c>
      <c r="B389" s="1" t="s">
        <v>324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2171</v>
      </c>
      <c r="B390" s="1" t="s">
        <v>47</v>
      </c>
      <c r="C390" s="4" t="e">
        <f>VLOOKUP(B390,#REF!,3,0)</f>
        <v>#REF!</v>
      </c>
      <c r="D390" s="1">
        <v>95</v>
      </c>
    </row>
    <row r="391" spans="1:4" ht="15.75" customHeight="1" x14ac:dyDescent="0.2">
      <c r="A391" s="1" t="s">
        <v>1518</v>
      </c>
      <c r="B391" s="1" t="s">
        <v>38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1815</v>
      </c>
      <c r="B392" s="1" t="s">
        <v>1816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853</v>
      </c>
      <c r="B393" s="1" t="s">
        <v>317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1388</v>
      </c>
      <c r="B394" s="1" t="s">
        <v>37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1178</v>
      </c>
      <c r="B395" s="1" t="s">
        <v>316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1157</v>
      </c>
      <c r="B396" s="1" t="s">
        <v>315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1243</v>
      </c>
      <c r="B397" s="1" t="s">
        <v>314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2102</v>
      </c>
      <c r="B398" s="1" t="s">
        <v>36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2136</v>
      </c>
      <c r="B399" s="1" t="s">
        <v>35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1371</v>
      </c>
      <c r="B400" s="1" t="s">
        <v>34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1786</v>
      </c>
      <c r="B401" s="1" t="s">
        <v>33</v>
      </c>
      <c r="C401" s="4" t="e">
        <f>VLOOKUP(B401,#REF!,3,0)</f>
        <v>#REF!</v>
      </c>
      <c r="D401" s="1">
        <v>95</v>
      </c>
    </row>
    <row r="402" spans="1:4" ht="15.75" customHeight="1" x14ac:dyDescent="0.2">
      <c r="A402" s="1" t="s">
        <v>2008</v>
      </c>
      <c r="B402" s="1" t="s">
        <v>32</v>
      </c>
      <c r="C402" s="4" t="e">
        <f>VLOOKUP(B402,#REF!,3,0)</f>
        <v>#REF!</v>
      </c>
      <c r="D402" s="1">
        <v>100</v>
      </c>
    </row>
    <row r="403" spans="1:4" ht="15.75" customHeight="1" x14ac:dyDescent="0.2">
      <c r="A403" s="1" t="s">
        <v>1211</v>
      </c>
      <c r="B403" s="1" t="s">
        <v>313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1139</v>
      </c>
      <c r="B404" s="1" t="s">
        <v>312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1711</v>
      </c>
      <c r="B405" s="1" t="s">
        <v>1712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31</v>
      </c>
      <c r="B406" s="1" t="s">
        <v>2133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1032</v>
      </c>
      <c r="B407" s="1" t="s">
        <v>311</v>
      </c>
      <c r="C407" s="4" t="e">
        <f>VLOOKUP(B407,#REF!,3,0)</f>
        <v>#REF!</v>
      </c>
      <c r="D407" s="1">
        <v>75</v>
      </c>
    </row>
    <row r="408" spans="1:4" ht="15.75" customHeight="1" x14ac:dyDescent="0.2">
      <c r="A408" s="1" t="s">
        <v>981</v>
      </c>
      <c r="B408" s="1" t="s">
        <v>310</v>
      </c>
      <c r="C408" s="4" t="e">
        <f>VLOOKUP(B408,#REF!,3,0)</f>
        <v>#REF!</v>
      </c>
      <c r="D408" s="1">
        <v>90</v>
      </c>
    </row>
    <row r="409" spans="1:4" ht="15.75" customHeight="1" x14ac:dyDescent="0.2">
      <c r="A409" s="1" t="s">
        <v>1341</v>
      </c>
      <c r="B409" s="1" t="s">
        <v>46</v>
      </c>
      <c r="C409" s="4" t="e">
        <f>VLOOKUP(B409,#REF!,3,0)</f>
        <v>#REF!</v>
      </c>
      <c r="D409" s="1">
        <v>10</v>
      </c>
    </row>
    <row r="410" spans="1:4" ht="15.75" customHeight="1" x14ac:dyDescent="0.2">
      <c r="A410" s="1" t="s">
        <v>1614</v>
      </c>
      <c r="B410" s="1" t="s">
        <v>30</v>
      </c>
      <c r="C410" s="4" t="e">
        <f>VLOOKUP(B410,#REF!,3,0)</f>
        <v>#REF!</v>
      </c>
      <c r="D410" s="1">
        <v>95</v>
      </c>
    </row>
    <row r="411" spans="1:4" ht="15.75" customHeight="1" x14ac:dyDescent="0.2">
      <c r="A411" s="1" t="s">
        <v>1933</v>
      </c>
      <c r="B411" s="1" t="s">
        <v>1934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920</v>
      </c>
      <c r="B412" s="1" t="s">
        <v>309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850</v>
      </c>
      <c r="B413" s="1" t="s">
        <v>308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1542</v>
      </c>
      <c r="B414" s="1" t="s">
        <v>1543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1978</v>
      </c>
      <c r="B415" s="1" t="s">
        <v>29</v>
      </c>
      <c r="C415" s="4" t="e">
        <f>VLOOKUP(B415,#REF!,3,0)</f>
        <v>#REF!</v>
      </c>
      <c r="D415" s="1">
        <v>95</v>
      </c>
    </row>
    <row r="416" spans="1:4" ht="15.75" customHeight="1" x14ac:dyDescent="0.2">
      <c r="A416" s="1" t="s">
        <v>1482</v>
      </c>
      <c r="B416" s="1" t="s">
        <v>28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737</v>
      </c>
      <c r="B417" s="1" t="s">
        <v>307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1705</v>
      </c>
      <c r="B418" s="1" t="s">
        <v>27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1715</v>
      </c>
      <c r="B419" s="1" t="s">
        <v>26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1946</v>
      </c>
      <c r="B420" s="1" t="s">
        <v>25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1561</v>
      </c>
      <c r="B421" s="1" t="s">
        <v>24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1198</v>
      </c>
      <c r="B422" s="1" t="s">
        <v>1199</v>
      </c>
      <c r="C422" s="4" t="e">
        <f>VLOOKUP(B422,#REF!,3,0)</f>
        <v>#REF!</v>
      </c>
      <c r="D422" s="1">
        <v>95</v>
      </c>
    </row>
    <row r="423" spans="1:4" ht="15.75" customHeight="1" x14ac:dyDescent="0.2">
      <c r="A423" s="1" t="s">
        <v>22</v>
      </c>
      <c r="B423" s="1" t="s">
        <v>23</v>
      </c>
      <c r="C423" s="4" t="e">
        <f>VLOOKUP(B423,#REF!,3,0)</f>
        <v>#REF!</v>
      </c>
      <c r="D423" s="1">
        <v>95</v>
      </c>
    </row>
    <row r="424" spans="1:4" ht="15.75" customHeight="1" x14ac:dyDescent="0.2">
      <c r="A424" s="1" t="s">
        <v>1620</v>
      </c>
      <c r="B424" s="1" t="s">
        <v>21</v>
      </c>
      <c r="C424" s="4" t="e">
        <f>VLOOKUP(B424,#REF!,3,0)</f>
        <v>#REF!</v>
      </c>
      <c r="D424" s="1">
        <v>90</v>
      </c>
    </row>
    <row r="425" spans="1:4" ht="15.75" customHeight="1" x14ac:dyDescent="0.2">
      <c r="A425" s="1" t="s">
        <v>1767</v>
      </c>
      <c r="B425" s="1" t="s">
        <v>20</v>
      </c>
      <c r="C425" s="4" t="e">
        <f>VLOOKUP(B425,#REF!,3,0)</f>
        <v>#REF!</v>
      </c>
      <c r="D425" s="1">
        <v>100</v>
      </c>
    </row>
    <row r="426" spans="1:4" ht="15.75" customHeight="1" x14ac:dyDescent="0.2">
      <c r="A426" s="1" t="s">
        <v>1604</v>
      </c>
      <c r="B426" s="1" t="s">
        <v>19</v>
      </c>
      <c r="C426" s="4" t="e">
        <f>VLOOKUP(B426,#REF!,3,0)</f>
        <v>#REF!</v>
      </c>
      <c r="D426" s="1">
        <v>95</v>
      </c>
    </row>
    <row r="427" spans="1:4" ht="15.75" customHeight="1" x14ac:dyDescent="0.2">
      <c r="A427" s="1" t="s">
        <v>2160</v>
      </c>
      <c r="B427" s="1" t="s">
        <v>18</v>
      </c>
      <c r="C427" s="4" t="e">
        <f>VLOOKUP(B427,#REF!,3,0)</f>
        <v>#REF!</v>
      </c>
      <c r="D427" s="1">
        <v>95</v>
      </c>
    </row>
    <row r="428" spans="1:4" ht="15.75" customHeight="1" x14ac:dyDescent="0.2">
      <c r="A428" s="1" t="s">
        <v>1793</v>
      </c>
      <c r="B428" s="1" t="s">
        <v>17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1441</v>
      </c>
      <c r="B429" s="1" t="s">
        <v>16</v>
      </c>
      <c r="C429" s="4" t="e">
        <f>VLOOKUP(B429,#REF!,3,0)</f>
        <v>#REF!</v>
      </c>
      <c r="D429" s="1">
        <v>95</v>
      </c>
    </row>
    <row r="430" spans="1:4" ht="15.75" customHeight="1" x14ac:dyDescent="0.2">
      <c r="A430" s="1" t="s">
        <v>2064</v>
      </c>
      <c r="B430" s="1" t="s">
        <v>2065</v>
      </c>
      <c r="C430" s="4" t="e">
        <f>VLOOKUP(B430,#REF!,3,0)</f>
        <v>#REF!</v>
      </c>
      <c r="D430" s="1">
        <v>95</v>
      </c>
    </row>
    <row r="431" spans="1:4" ht="15.75" customHeight="1" x14ac:dyDescent="0.2">
      <c r="A431" s="1" t="s">
        <v>2094</v>
      </c>
      <c r="B431" s="1" t="s">
        <v>15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13</v>
      </c>
      <c r="B432" s="1" t="s">
        <v>14</v>
      </c>
      <c r="C432" s="4" t="e">
        <f>VLOOKUP(B432,#REF!,3,0)</f>
        <v>#REF!</v>
      </c>
      <c r="D432" s="1">
        <v>100</v>
      </c>
    </row>
    <row r="433" spans="1:4" ht="15.75" customHeight="1" x14ac:dyDescent="0.2">
      <c r="A433" s="1" t="s">
        <v>743</v>
      </c>
      <c r="B433" s="1" t="s">
        <v>306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1580</v>
      </c>
      <c r="B434" s="1" t="s">
        <v>12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915</v>
      </c>
      <c r="B435" s="1" t="s">
        <v>305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1424</v>
      </c>
      <c r="B436" s="1" t="s">
        <v>1425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1879</v>
      </c>
      <c r="B437" s="1" t="s">
        <v>11</v>
      </c>
      <c r="C437" s="4" t="e">
        <f>VLOOKUP(B437,#REF!,3,0)</f>
        <v>#REF!</v>
      </c>
      <c r="D437" s="1">
        <v>95</v>
      </c>
    </row>
    <row r="438" spans="1:4" ht="15.75" customHeight="1" x14ac:dyDescent="0.2">
      <c r="A438" s="1" t="s">
        <v>912</v>
      </c>
      <c r="B438" s="1" t="s">
        <v>304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1901</v>
      </c>
      <c r="B439" s="1" t="s">
        <v>10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811</v>
      </c>
      <c r="B440" s="1" t="s">
        <v>303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1966</v>
      </c>
      <c r="B441" s="1" t="s">
        <v>9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2057</v>
      </c>
      <c r="B442" s="1" t="s">
        <v>8</v>
      </c>
      <c r="C442" s="4" t="e">
        <f>VLOOKUP(B442,#REF!,3,0)</f>
        <v>#REF!</v>
      </c>
      <c r="D442" s="1">
        <v>65</v>
      </c>
    </row>
    <row r="443" spans="1:4" ht="15.75" customHeight="1" x14ac:dyDescent="0.2">
      <c r="A443" s="1" t="s">
        <v>1145</v>
      </c>
      <c r="B443" s="1" t="s">
        <v>301</v>
      </c>
      <c r="C443" s="4" t="e">
        <f>VLOOKUP(B443,#REF!,3,0)</f>
        <v>#REF!</v>
      </c>
      <c r="D443" s="1">
        <v>95</v>
      </c>
    </row>
    <row r="444" spans="1:4" ht="15.75" customHeight="1" x14ac:dyDescent="0.2">
      <c r="A444" s="1" t="s">
        <v>2126</v>
      </c>
      <c r="B444" s="1" t="s">
        <v>6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1555</v>
      </c>
      <c r="B445" s="1" t="s">
        <v>5</v>
      </c>
      <c r="C445" s="4" t="e">
        <f>VLOOKUP(B445,#REF!,3,0)</f>
        <v>#REF!</v>
      </c>
      <c r="D445" s="1">
        <v>100</v>
      </c>
    </row>
    <row r="446" spans="1:4" ht="15.75" customHeight="1" x14ac:dyDescent="0.2"/>
    <row r="447" spans="1:4" ht="15.75" customHeight="1" x14ac:dyDescent="0.2"/>
    <row r="448" spans="1:4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2263</v>
      </c>
      <c r="D1" s="1" t="s">
        <v>685</v>
      </c>
    </row>
    <row r="2" spans="1:4" ht="15.75" customHeight="1" x14ac:dyDescent="0.2">
      <c r="A2" s="1" t="s">
        <v>680</v>
      </c>
      <c r="B2" s="1" t="s">
        <v>681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2060</v>
      </c>
      <c r="B3" s="1" t="s">
        <v>2061</v>
      </c>
      <c r="C3" s="1" t="e">
        <f>VLOOKUP(A3,#REF!,1,0)</f>
        <v>#REF!</v>
      </c>
      <c r="D3" s="1">
        <v>85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1696</v>
      </c>
      <c r="B8" s="1" t="s">
        <v>39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1438</v>
      </c>
      <c r="B9" s="1" t="s">
        <v>100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40</v>
      </c>
      <c r="B10" s="1" t="s">
        <v>1729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1227</v>
      </c>
      <c r="B11" s="1" t="s">
        <v>658</v>
      </c>
      <c r="C11" s="4" t="e">
        <f>VLOOKUP(B11,#REF!,3,0)</f>
        <v>#REF!</v>
      </c>
      <c r="D11" s="1">
        <v>100</v>
      </c>
    </row>
    <row r="12" spans="1:4" ht="15.75" customHeight="1" x14ac:dyDescent="0.2">
      <c r="A12" s="1" t="s">
        <v>1907</v>
      </c>
      <c r="B12" s="1" t="s">
        <v>297</v>
      </c>
      <c r="C12" s="4" t="e">
        <f>VLOOKUP(B12,#REF!,3,0)</f>
        <v>#REF!</v>
      </c>
      <c r="D12" s="1">
        <v>85</v>
      </c>
    </row>
    <row r="13" spans="1:4" ht="15.75" customHeight="1" x14ac:dyDescent="0.2">
      <c r="A13" s="1" t="s">
        <v>1867</v>
      </c>
      <c r="B13" s="1" t="s">
        <v>296</v>
      </c>
      <c r="C13" s="4" t="e">
        <f>VLOOKUP(B13,#REF!,3,0)</f>
        <v>#REF!</v>
      </c>
      <c r="D13" s="1">
        <v>60</v>
      </c>
    </row>
    <row r="14" spans="1:4" ht="15.75" customHeight="1" x14ac:dyDescent="0.2">
      <c r="A14" s="1" t="s">
        <v>1924</v>
      </c>
      <c r="B14" s="1" t="s">
        <v>295</v>
      </c>
      <c r="C14" s="4" t="e">
        <f>VLOOKUP(B14,#REF!,3,0)</f>
        <v>#REF!</v>
      </c>
    </row>
    <row r="15" spans="1:4" ht="15.75" customHeight="1" x14ac:dyDescent="0.2">
      <c r="A15" s="1" t="s">
        <v>1233</v>
      </c>
      <c r="B15" s="1" t="s">
        <v>657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1093</v>
      </c>
      <c r="B16" s="1" t="s">
        <v>656</v>
      </c>
      <c r="C16" s="4" t="e">
        <f>VLOOKUP(B16,#REF!,3,0)</f>
        <v>#REF!</v>
      </c>
      <c r="D16" s="1">
        <v>100</v>
      </c>
    </row>
    <row r="17" spans="1:4" ht="15.75" customHeight="1" x14ac:dyDescent="0.2">
      <c r="A17" s="1" t="s">
        <v>1524</v>
      </c>
      <c r="B17" s="1" t="s">
        <v>293</v>
      </c>
      <c r="C17" s="4" t="e">
        <f>VLOOKUP(B17,#REF!,3,0)</f>
        <v>#REF!</v>
      </c>
      <c r="D17" s="1">
        <v>100</v>
      </c>
    </row>
    <row r="18" spans="1:4" ht="15.75" customHeight="1" x14ac:dyDescent="0.2">
      <c r="A18" s="1" t="s">
        <v>889</v>
      </c>
      <c r="B18" s="1" t="s">
        <v>655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897</v>
      </c>
      <c r="B19" s="1" t="s">
        <v>654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1110</v>
      </c>
      <c r="B20" s="1" t="s">
        <v>653</v>
      </c>
      <c r="C20" s="4" t="e">
        <f>VLOOKUP(B20,#REF!,3,0)</f>
        <v>#REF!</v>
      </c>
      <c r="D20" s="1">
        <v>85</v>
      </c>
    </row>
    <row r="21" spans="1:4" ht="15.75" customHeight="1" x14ac:dyDescent="0.2">
      <c r="A21" s="1" t="s">
        <v>1087</v>
      </c>
      <c r="B21" s="1" t="s">
        <v>652</v>
      </c>
      <c r="C21" s="4" t="e">
        <f>VLOOKUP(B21,#REF!,3,0)</f>
        <v>#REF!</v>
      </c>
      <c r="D21" s="1">
        <v>100</v>
      </c>
    </row>
    <row r="22" spans="1:4" ht="15.75" customHeight="1" x14ac:dyDescent="0.2">
      <c r="A22" s="1" t="s">
        <v>1832</v>
      </c>
      <c r="B22" s="1" t="s">
        <v>292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1230</v>
      </c>
      <c r="B23" s="1" t="s">
        <v>629</v>
      </c>
      <c r="C23" s="4" t="e">
        <f>VLOOKUP(B23,#REF!,3,0)</f>
        <v>#REF!</v>
      </c>
      <c r="D23" s="1">
        <v>85</v>
      </c>
    </row>
    <row r="24" spans="1:4" ht="15.75" customHeight="1" x14ac:dyDescent="0.2">
      <c r="A24" s="1" t="s">
        <v>1125</v>
      </c>
      <c r="B24" s="1" t="s">
        <v>626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808</v>
      </c>
      <c r="B25" s="1" t="s">
        <v>623</v>
      </c>
      <c r="C25" s="4" t="e">
        <f>VLOOKUP(B25,#REF!,3,0)</f>
        <v>#REF!</v>
      </c>
      <c r="D25" s="1">
        <v>90</v>
      </c>
    </row>
    <row r="26" spans="1:4" ht="15.75" customHeight="1" x14ac:dyDescent="0.2">
      <c r="A26" s="1" t="s">
        <v>879</v>
      </c>
      <c r="B26" s="1" t="s">
        <v>880</v>
      </c>
      <c r="C26" s="4" t="e">
        <f>VLOOKUP(B26,#REF!,3,0)</f>
        <v>#REF!</v>
      </c>
      <c r="D26" s="1">
        <v>95</v>
      </c>
    </row>
    <row r="27" spans="1:4" ht="15.75" customHeight="1" x14ac:dyDescent="0.2">
      <c r="A27" s="1" t="s">
        <v>1026</v>
      </c>
      <c r="B27" s="1" t="s">
        <v>617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870</v>
      </c>
      <c r="B28" s="1" t="s">
        <v>614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797</v>
      </c>
      <c r="B29" s="1" t="s">
        <v>611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763</v>
      </c>
      <c r="B30" s="1" t="s">
        <v>608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1014</v>
      </c>
      <c r="B31" s="1" t="s">
        <v>605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1374</v>
      </c>
      <c r="B32" s="1" t="s">
        <v>197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1023</v>
      </c>
      <c r="B33" s="1" t="s">
        <v>602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194</v>
      </c>
      <c r="B34" s="1" t="s">
        <v>195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1084</v>
      </c>
      <c r="B35" s="1" t="s">
        <v>599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1090</v>
      </c>
      <c r="B36" s="1" t="s">
        <v>596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834</v>
      </c>
      <c r="B37" s="1" t="s">
        <v>593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1188</v>
      </c>
      <c r="B38" s="1" t="s">
        <v>1189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67</v>
      </c>
      <c r="B39" s="1" t="s">
        <v>68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365</v>
      </c>
      <c r="B40" s="1" t="s">
        <v>366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1107</v>
      </c>
      <c r="B41" s="1" t="s">
        <v>364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923</v>
      </c>
      <c r="B42" s="1" t="s">
        <v>363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1074</v>
      </c>
      <c r="B43" s="1" t="s">
        <v>1075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1078</v>
      </c>
      <c r="B44" s="1" t="s">
        <v>362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972</v>
      </c>
      <c r="B45" s="1" t="s">
        <v>323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952</v>
      </c>
      <c r="B46" s="1" t="s">
        <v>322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961</v>
      </c>
      <c r="B47" s="1" t="s">
        <v>321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1452</v>
      </c>
      <c r="B48" s="1" t="s">
        <v>45</v>
      </c>
      <c r="C48" s="4" t="e">
        <f>VLOOKUP(B48,#REF!,3,0)</f>
        <v>#REF!</v>
      </c>
      <c r="D48" s="1">
        <v>90</v>
      </c>
    </row>
    <row r="49" spans="1:4" ht="15.75" customHeight="1" x14ac:dyDescent="0.2">
      <c r="A49" s="1" t="s">
        <v>1719</v>
      </c>
      <c r="B49" s="1" t="s">
        <v>44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837</v>
      </c>
      <c r="B50" s="1" t="s">
        <v>320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1172</v>
      </c>
      <c r="B51" s="1" t="s">
        <v>319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2054</v>
      </c>
      <c r="B52" s="1" t="s">
        <v>43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1236</v>
      </c>
      <c r="B53" s="1" t="s">
        <v>318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1449</v>
      </c>
      <c r="B54" s="1" t="s">
        <v>41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1421</v>
      </c>
      <c r="B55" s="1" t="s">
        <v>291</v>
      </c>
      <c r="C55" s="4" t="e">
        <f>VLOOKUP(B55,#REF!,3,0)</f>
        <v>#REF!</v>
      </c>
      <c r="D55" s="1">
        <v>95</v>
      </c>
    </row>
    <row r="56" spans="1:4" ht="15.75" customHeight="1" x14ac:dyDescent="0.2">
      <c r="A56" s="1" t="s">
        <v>1796</v>
      </c>
      <c r="B56" s="1" t="s">
        <v>289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1515</v>
      </c>
      <c r="B57" s="1" t="s">
        <v>288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1435</v>
      </c>
      <c r="B58" s="1" t="s">
        <v>287</v>
      </c>
      <c r="C58" s="4" t="e">
        <f>VLOOKUP(B58,#REF!,3,0)</f>
        <v>#REF!</v>
      </c>
      <c r="D58" s="1">
        <v>85</v>
      </c>
    </row>
    <row r="59" spans="1:4" ht="15.75" customHeight="1" x14ac:dyDescent="0.2">
      <c r="A59" s="1" t="s">
        <v>2035</v>
      </c>
      <c r="B59" s="1" t="s">
        <v>286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1914</v>
      </c>
      <c r="B60" s="1" t="s">
        <v>285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1160</v>
      </c>
      <c r="B61" s="1" t="s">
        <v>651</v>
      </c>
      <c r="C61" s="4" t="e">
        <f>VLOOKUP(B61,#REF!,3,0)</f>
        <v>#REF!</v>
      </c>
      <c r="D61" s="1">
        <v>95</v>
      </c>
    </row>
    <row r="62" spans="1:4" ht="15.75" customHeight="1" x14ac:dyDescent="0.2">
      <c r="A62" s="1" t="s">
        <v>1693</v>
      </c>
      <c r="B62" s="1" t="s">
        <v>284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769</v>
      </c>
      <c r="B63" s="1" t="s">
        <v>650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1836</v>
      </c>
      <c r="B64" s="1" t="s">
        <v>283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1432</v>
      </c>
      <c r="B65" s="1" t="s">
        <v>282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803</v>
      </c>
      <c r="B66" s="1" t="s">
        <v>649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2097</v>
      </c>
      <c r="B67" s="1" t="s">
        <v>281</v>
      </c>
      <c r="C67" s="4" t="e">
        <f>VLOOKUP(B67,#REF!,3,0)</f>
        <v>#REF!</v>
      </c>
      <c r="D67" s="1">
        <v>95</v>
      </c>
    </row>
    <row r="68" spans="1:4" ht="15.75" customHeight="1" x14ac:dyDescent="0.2">
      <c r="A68" s="1" t="s">
        <v>746</v>
      </c>
      <c r="B68" s="1" t="s">
        <v>747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1960</v>
      </c>
      <c r="B69" s="1" t="s">
        <v>280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278</v>
      </c>
      <c r="B70" s="1" t="s">
        <v>279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1350</v>
      </c>
      <c r="B71" s="1" t="s">
        <v>277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1723</v>
      </c>
      <c r="B72" s="1" t="s">
        <v>276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274</v>
      </c>
      <c r="B73" s="1" t="s">
        <v>275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1492</v>
      </c>
      <c r="B74" s="1" t="s">
        <v>273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1020</v>
      </c>
      <c r="B75" s="1" t="s">
        <v>648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1644</v>
      </c>
      <c r="B76" s="1" t="s">
        <v>272</v>
      </c>
      <c r="C76" s="4" t="e">
        <f>VLOOKUP(B76,#REF!,3,0)</f>
        <v>#REF!</v>
      </c>
      <c r="D76" s="1">
        <v>75</v>
      </c>
    </row>
    <row r="77" spans="1:4" ht="15.75" customHeight="1" x14ac:dyDescent="0.2">
      <c r="A77" s="1" t="s">
        <v>1346</v>
      </c>
      <c r="B77" s="1" t="s">
        <v>271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2195</v>
      </c>
      <c r="B78" s="1" t="s">
        <v>2196</v>
      </c>
      <c r="C78" s="4" t="e">
        <f>VLOOKUP(B78,#REF!,3,0)</f>
        <v>#REF!</v>
      </c>
      <c r="D78" s="1">
        <v>50</v>
      </c>
    </row>
    <row r="79" spans="1:4" ht="15.75" customHeight="1" x14ac:dyDescent="0.2">
      <c r="A79" s="1" t="s">
        <v>1675</v>
      </c>
      <c r="B79" s="1" t="s">
        <v>270</v>
      </c>
      <c r="C79" s="4" t="e">
        <f>VLOOKUP(B79,#REF!,3,0)</f>
        <v>#REF!</v>
      </c>
      <c r="D79" s="1">
        <v>100</v>
      </c>
    </row>
    <row r="80" spans="1:4" ht="15.75" customHeight="1" x14ac:dyDescent="0.2">
      <c r="A80" s="1" t="s">
        <v>1954</v>
      </c>
      <c r="B80" s="1" t="s">
        <v>269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1665</v>
      </c>
      <c r="B81" s="1" t="s">
        <v>268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1296</v>
      </c>
      <c r="B82" s="1" t="s">
        <v>267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859</v>
      </c>
      <c r="B83" s="1" t="s">
        <v>647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1635</v>
      </c>
      <c r="B84" s="1" t="s">
        <v>266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1407</v>
      </c>
      <c r="B85" s="1" t="s">
        <v>265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1825</v>
      </c>
      <c r="B86" s="1" t="s">
        <v>264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1930</v>
      </c>
      <c r="B87" s="1" t="s">
        <v>263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1011</v>
      </c>
      <c r="B88" s="1" t="s">
        <v>646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1806</v>
      </c>
      <c r="B89" s="1" t="s">
        <v>262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1476</v>
      </c>
      <c r="B90" s="1" t="s">
        <v>261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1684</v>
      </c>
      <c r="B91" s="1" t="s">
        <v>260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1617</v>
      </c>
      <c r="B92" s="1" t="s">
        <v>259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257</v>
      </c>
      <c r="B93" s="1" t="s">
        <v>258</v>
      </c>
      <c r="C93" s="4" t="e">
        <f>VLOOKUP(B93,#REF!,3,0)</f>
        <v>#REF!</v>
      </c>
      <c r="D93" s="1">
        <v>60</v>
      </c>
    </row>
    <row r="94" spans="1:4" ht="15.75" customHeight="1" x14ac:dyDescent="0.2">
      <c r="A94" s="1" t="s">
        <v>1280</v>
      </c>
      <c r="B94" s="1" t="s">
        <v>256</v>
      </c>
      <c r="C94" s="4" t="e">
        <f>VLOOKUP(B94,#REF!,3,0)</f>
        <v>#REF!</v>
      </c>
    </row>
    <row r="95" spans="1:4" ht="15.75" customHeight="1" x14ac:dyDescent="0.2">
      <c r="A95" s="1" t="s">
        <v>1671</v>
      </c>
      <c r="B95" s="1" t="s">
        <v>254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1957</v>
      </c>
      <c r="B96" s="1" t="s">
        <v>253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2111</v>
      </c>
      <c r="B97" s="1" t="s">
        <v>2112</v>
      </c>
      <c r="C97" s="4" t="e">
        <f>VLOOKUP(B97,#REF!,3,0)</f>
        <v>#REF!</v>
      </c>
      <c r="D97" s="1">
        <v>60</v>
      </c>
    </row>
    <row r="98" spans="1:4" ht="15.75" customHeight="1" x14ac:dyDescent="0.2">
      <c r="A98" s="1" t="s">
        <v>1458</v>
      </c>
      <c r="B98" s="1" t="s">
        <v>252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1469</v>
      </c>
      <c r="B99" s="1" t="s">
        <v>1470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2044</v>
      </c>
      <c r="B100" s="1" t="s">
        <v>251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1488</v>
      </c>
      <c r="B101" s="1" t="s">
        <v>250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2005</v>
      </c>
      <c r="B102" s="1" t="s">
        <v>249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1819</v>
      </c>
      <c r="B103" s="1" t="s">
        <v>248</v>
      </c>
      <c r="C103" s="4" t="e">
        <f>VLOOKUP(B103,#REF!,3,0)</f>
        <v>#REF!</v>
      </c>
    </row>
    <row r="104" spans="1:4" ht="15.75" customHeight="1" x14ac:dyDescent="0.2">
      <c r="A104" s="1" t="s">
        <v>1521</v>
      </c>
      <c r="B104" s="1" t="s">
        <v>247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1035</v>
      </c>
      <c r="B105" s="1" t="s">
        <v>645</v>
      </c>
      <c r="C105" s="4" t="e">
        <f>VLOOKUP(B105,#REF!,3,0)</f>
        <v>#REF!</v>
      </c>
      <c r="D105" s="1">
        <v>100</v>
      </c>
    </row>
    <row r="106" spans="1:4" ht="15.75" customHeight="1" x14ac:dyDescent="0.2">
      <c r="A106" s="1" t="s">
        <v>245</v>
      </c>
      <c r="B106" s="1" t="s">
        <v>246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1246</v>
      </c>
      <c r="B107" s="1" t="s">
        <v>644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1573</v>
      </c>
      <c r="B108" s="1" t="s">
        <v>244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242</v>
      </c>
      <c r="B109" s="1" t="s">
        <v>243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1678</v>
      </c>
      <c r="B110" s="1" t="s">
        <v>241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1801</v>
      </c>
      <c r="B111" s="1" t="s">
        <v>238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1629</v>
      </c>
      <c r="B112" s="1" t="s">
        <v>236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1896</v>
      </c>
      <c r="B113" s="1" t="s">
        <v>235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1410</v>
      </c>
      <c r="B114" s="1" t="s">
        <v>234</v>
      </c>
      <c r="C114" s="4" t="e">
        <f>VLOOKUP(B114,#REF!,3,0)</f>
        <v>#REF!</v>
      </c>
      <c r="D114" s="1">
        <v>95</v>
      </c>
    </row>
    <row r="115" spans="1:4" ht="15.75" customHeight="1" x14ac:dyDescent="0.2">
      <c r="A115" s="1" t="s">
        <v>1687</v>
      </c>
      <c r="B115" s="1" t="s">
        <v>233</v>
      </c>
      <c r="C115" s="4" t="e">
        <f>VLOOKUP(B115,#REF!,3,0)</f>
        <v>#REF!</v>
      </c>
      <c r="D115" s="1">
        <v>100</v>
      </c>
    </row>
    <row r="116" spans="1:4" ht="15.75" customHeight="1" x14ac:dyDescent="0.2">
      <c r="A116" s="1" t="s">
        <v>1252</v>
      </c>
      <c r="B116" s="1" t="s">
        <v>642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1653</v>
      </c>
      <c r="B117" s="1" t="s">
        <v>232</v>
      </c>
      <c r="C117" s="4" t="e">
        <f>VLOOKUP(B117,#REF!,3,0)</f>
        <v>#REF!</v>
      </c>
      <c r="D117" s="1">
        <v>100</v>
      </c>
    </row>
    <row r="118" spans="1:4" ht="15.75" customHeight="1" x14ac:dyDescent="0.2">
      <c r="A118" s="1" t="s">
        <v>1221</v>
      </c>
      <c r="B118" s="1" t="s">
        <v>641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1391</v>
      </c>
      <c r="B119" s="1" t="s">
        <v>231</v>
      </c>
      <c r="C119" s="4" t="e">
        <f>VLOOKUP(B119,#REF!,3,0)</f>
        <v>#REF!</v>
      </c>
    </row>
    <row r="120" spans="1:4" ht="15.75" customHeight="1" x14ac:dyDescent="0.2">
      <c r="A120" s="1" t="s">
        <v>1479</v>
      </c>
      <c r="B120" s="1" t="s">
        <v>229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1702</v>
      </c>
      <c r="B121" s="1" t="s">
        <v>228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2077</v>
      </c>
      <c r="B122" s="1" t="s">
        <v>227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1917</v>
      </c>
      <c r="B123" s="1" t="s">
        <v>226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1331</v>
      </c>
      <c r="B124" s="1" t="s">
        <v>225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1208</v>
      </c>
      <c r="B125" s="1" t="s">
        <v>640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1859</v>
      </c>
      <c r="B126" s="1" t="s">
        <v>224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2174</v>
      </c>
      <c r="B127" s="1" t="s">
        <v>223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1261</v>
      </c>
      <c r="B128" s="1" t="s">
        <v>639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221</v>
      </c>
      <c r="B129" s="1" t="s">
        <v>222</v>
      </c>
      <c r="C129" s="4" t="e">
        <f>VLOOKUP(B129,#REF!,3,0)</f>
        <v>#REF!</v>
      </c>
      <c r="D129" s="1">
        <v>95</v>
      </c>
    </row>
    <row r="130" spans="1:4" ht="15.75" customHeight="1" x14ac:dyDescent="0.2">
      <c r="A130" s="1" t="s">
        <v>1940</v>
      </c>
      <c r="B130" s="1" t="s">
        <v>219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1363</v>
      </c>
      <c r="B131" s="1" t="s">
        <v>218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1638</v>
      </c>
      <c r="B132" s="1" t="s">
        <v>216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1195</v>
      </c>
      <c r="B133" s="1" t="s">
        <v>638</v>
      </c>
      <c r="C133" s="4" t="e">
        <f>VLOOKUP(B133,#REF!,3,0)</f>
        <v>#REF!</v>
      </c>
      <c r="D133" s="1">
        <v>95</v>
      </c>
    </row>
    <row r="134" spans="1:4" ht="15.75" customHeight="1" x14ac:dyDescent="0.2">
      <c r="A134" s="1" t="s">
        <v>1081</v>
      </c>
      <c r="B134" s="1" t="s">
        <v>637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1937</v>
      </c>
      <c r="B135" s="1" t="s">
        <v>215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2157</v>
      </c>
      <c r="B136" s="1" t="s">
        <v>214</v>
      </c>
      <c r="C136" s="4" t="e">
        <f>VLOOKUP(B136,#REF!,3,0)</f>
        <v>#REF!</v>
      </c>
      <c r="D136" s="1">
        <v>100</v>
      </c>
    </row>
    <row r="137" spans="1:4" ht="15.75" customHeight="1" x14ac:dyDescent="0.2">
      <c r="A137" s="1" t="s">
        <v>1455</v>
      </c>
      <c r="B137" s="1" t="s">
        <v>299</v>
      </c>
      <c r="C137" s="4" t="e">
        <f>VLOOKUP(B137,#REF!,3,0)</f>
        <v>#REF!</v>
      </c>
      <c r="D137" s="1">
        <v>25</v>
      </c>
    </row>
    <row r="138" spans="1:4" ht="15.75" customHeight="1" x14ac:dyDescent="0.2">
      <c r="A138" s="1" t="s">
        <v>2080</v>
      </c>
      <c r="B138" s="1" t="s">
        <v>213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1325</v>
      </c>
      <c r="B139" s="1" t="s">
        <v>212</v>
      </c>
      <c r="C139" s="4" t="e">
        <f>VLOOKUP(B139,#REF!,3,0)</f>
        <v>#REF!</v>
      </c>
      <c r="D139" s="1">
        <v>95</v>
      </c>
    </row>
    <row r="140" spans="1:4" ht="15.75" customHeight="1" x14ac:dyDescent="0.2">
      <c r="A140" s="1" t="s">
        <v>1535</v>
      </c>
      <c r="B140" s="1" t="s">
        <v>211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1334</v>
      </c>
      <c r="B141" s="1" t="s">
        <v>210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1738</v>
      </c>
      <c r="B142" s="1" t="s">
        <v>298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1744</v>
      </c>
      <c r="B143" s="1" t="s">
        <v>209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2087</v>
      </c>
      <c r="B144" s="1" t="s">
        <v>208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1611</v>
      </c>
      <c r="B145" s="1" t="s">
        <v>207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1293</v>
      </c>
      <c r="B146" s="1" t="s">
        <v>206</v>
      </c>
      <c r="C146" s="4" t="e">
        <f>VLOOKUP(B146,#REF!,3,0)</f>
        <v>#REF!</v>
      </c>
      <c r="D146" s="1">
        <v>100</v>
      </c>
    </row>
    <row r="147" spans="1:4" ht="15.75" customHeight="1" x14ac:dyDescent="0.2">
      <c r="A147" s="1" t="s">
        <v>1910</v>
      </c>
      <c r="B147" s="1" t="s">
        <v>205</v>
      </c>
      <c r="C147" s="4" t="e">
        <f>VLOOKUP(B147,#REF!,3,0)</f>
        <v>#REF!</v>
      </c>
      <c r="D147" s="1">
        <v>100</v>
      </c>
    </row>
    <row r="148" spans="1:4" ht="15.75" customHeight="1" x14ac:dyDescent="0.2">
      <c r="A148" s="1" t="s">
        <v>2143</v>
      </c>
      <c r="B148" s="1" t="s">
        <v>204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2129</v>
      </c>
      <c r="B149" s="1" t="s">
        <v>2130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2071</v>
      </c>
      <c r="B150" s="1" t="s">
        <v>203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1780</v>
      </c>
      <c r="B151" s="1" t="s">
        <v>202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2068</v>
      </c>
      <c r="B152" s="1" t="s">
        <v>201</v>
      </c>
      <c r="C152" s="4" t="e">
        <f>VLOOKUP(B152,#REF!,3,0)</f>
        <v>#REF!</v>
      </c>
      <c r="D152" s="1">
        <v>55</v>
      </c>
    </row>
    <row r="153" spans="1:4" ht="15.75" customHeight="1" x14ac:dyDescent="0.2">
      <c r="A153" s="1" t="s">
        <v>1255</v>
      </c>
      <c r="B153" s="1" t="s">
        <v>636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1264</v>
      </c>
      <c r="B154" s="1" t="s">
        <v>635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2140</v>
      </c>
      <c r="B155" s="1" t="s">
        <v>200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1358</v>
      </c>
      <c r="B156" s="1" t="s">
        <v>199</v>
      </c>
      <c r="C156" s="4" t="e">
        <f>VLOOKUP(B156,#REF!,3,0)</f>
        <v>#REF!</v>
      </c>
      <c r="D156" s="1">
        <v>55</v>
      </c>
    </row>
    <row r="157" spans="1:4" ht="15.75" customHeight="1" x14ac:dyDescent="0.2">
      <c r="A157" s="1" t="s">
        <v>1988</v>
      </c>
      <c r="B157" s="1" t="s">
        <v>198</v>
      </c>
      <c r="C157" s="4" t="e">
        <f>VLOOKUP(B157,#REF!,3,0)</f>
        <v>#REF!</v>
      </c>
      <c r="D157" s="1">
        <v>60</v>
      </c>
    </row>
    <row r="158" spans="1:4" ht="15.75" customHeight="1" x14ac:dyDescent="0.2">
      <c r="A158" s="1" t="s">
        <v>1192</v>
      </c>
      <c r="B158" s="1" t="s">
        <v>634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1595</v>
      </c>
      <c r="B159" s="1" t="s">
        <v>193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1418</v>
      </c>
      <c r="B160" s="1" t="s">
        <v>192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1650</v>
      </c>
      <c r="B161" s="1" t="s">
        <v>191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1809</v>
      </c>
      <c r="B162" s="1" t="s">
        <v>190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1558</v>
      </c>
      <c r="B163" s="1" t="s">
        <v>189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1774</v>
      </c>
      <c r="B164" s="1" t="s">
        <v>188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1240</v>
      </c>
      <c r="B165" s="1" t="s">
        <v>590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1302</v>
      </c>
      <c r="B166" s="1" t="s">
        <v>186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1038</v>
      </c>
      <c r="B167" s="1" t="s">
        <v>587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583</v>
      </c>
      <c r="B168" s="1" t="s">
        <v>584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2022</v>
      </c>
      <c r="B169" s="1" t="s">
        <v>184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1113</v>
      </c>
      <c r="B170" s="1" t="s">
        <v>1114</v>
      </c>
      <c r="C170" s="4" t="e">
        <f>VLOOKUP(B170,#REF!,3,0)</f>
        <v>#REF!</v>
      </c>
      <c r="D170" s="1">
        <v>80</v>
      </c>
    </row>
    <row r="171" spans="1:4" ht="15.75" customHeight="1" x14ac:dyDescent="0.2">
      <c r="A171" s="1" t="s">
        <v>1882</v>
      </c>
      <c r="B171" s="1" t="s">
        <v>183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2189</v>
      </c>
      <c r="B172" s="1" t="s">
        <v>182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715</v>
      </c>
      <c r="B173" s="1" t="s">
        <v>578</v>
      </c>
      <c r="C173" s="4" t="e">
        <f>VLOOKUP(B173,#REF!,3,0)</f>
        <v>#REF!</v>
      </c>
      <c r="D173" s="1">
        <v>100</v>
      </c>
    </row>
    <row r="174" spans="1:4" ht="15.75" customHeight="1" x14ac:dyDescent="0.2">
      <c r="A174" s="1" t="s">
        <v>1068</v>
      </c>
      <c r="B174" s="1" t="s">
        <v>575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2105</v>
      </c>
      <c r="B175" s="1" t="s">
        <v>181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751</v>
      </c>
      <c r="B176" s="1" t="s">
        <v>572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1994</v>
      </c>
      <c r="B177" s="1" t="s">
        <v>180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1277</v>
      </c>
      <c r="B178" s="1" t="s">
        <v>569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2038</v>
      </c>
      <c r="B179" s="1" t="s">
        <v>179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2001</v>
      </c>
      <c r="B180" s="1" t="s">
        <v>178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1166</v>
      </c>
      <c r="B181" s="1" t="s">
        <v>566</v>
      </c>
      <c r="C181" s="4" t="e">
        <f>VLOOKUP(B181,#REF!,3,0)</f>
        <v>#REF!</v>
      </c>
      <c r="D181" s="1">
        <v>95</v>
      </c>
    </row>
    <row r="182" spans="1:4" ht="15.75" customHeight="1" x14ac:dyDescent="0.2">
      <c r="A182" s="1" t="s">
        <v>1991</v>
      </c>
      <c r="B182" s="1" t="s">
        <v>177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562</v>
      </c>
      <c r="B183" s="1" t="s">
        <v>563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1142</v>
      </c>
      <c r="B184" s="1" t="s">
        <v>560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2050</v>
      </c>
      <c r="B185" s="1" t="s">
        <v>176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1764</v>
      </c>
      <c r="B186" s="1" t="s">
        <v>175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831</v>
      </c>
      <c r="B187" s="1" t="s">
        <v>557</v>
      </c>
      <c r="C187" s="4" t="e">
        <f>VLOOKUP(B187,#REF!,3,0)</f>
        <v>#REF!</v>
      </c>
      <c r="D187" s="1">
        <v>100</v>
      </c>
    </row>
    <row r="188" spans="1:4" ht="15.75" customHeight="1" x14ac:dyDescent="0.2">
      <c r="A188" s="1" t="s">
        <v>740</v>
      </c>
      <c r="B188" s="1" t="s">
        <v>554</v>
      </c>
      <c r="C188" s="4" t="e">
        <f>VLOOKUP(B188,#REF!,3,0)</f>
        <v>#REF!</v>
      </c>
      <c r="D188" s="1">
        <v>100</v>
      </c>
    </row>
    <row r="189" spans="1:4" ht="15.75" customHeight="1" x14ac:dyDescent="0.2">
      <c r="A189" s="1" t="s">
        <v>1029</v>
      </c>
      <c r="B189" s="1" t="s">
        <v>551</v>
      </c>
      <c r="C189" s="4" t="e">
        <f>VLOOKUP(B189,#REF!,3,0)</f>
        <v>#REF!</v>
      </c>
      <c r="D189" s="1">
        <v>100</v>
      </c>
    </row>
    <row r="190" spans="1:4" ht="15.75" customHeight="1" x14ac:dyDescent="0.2">
      <c r="A190" s="1" t="s">
        <v>2123</v>
      </c>
      <c r="B190" s="1" t="s">
        <v>174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710</v>
      </c>
      <c r="B191" s="1" t="s">
        <v>548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1136</v>
      </c>
      <c r="B192" s="1" t="s">
        <v>545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1943</v>
      </c>
      <c r="B193" s="1" t="s">
        <v>173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734</v>
      </c>
      <c r="B194" s="1" t="s">
        <v>542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1404</v>
      </c>
      <c r="B195" s="1" t="s">
        <v>172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1842</v>
      </c>
      <c r="B196" s="1" t="s">
        <v>171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1175</v>
      </c>
      <c r="B197" s="1" t="s">
        <v>539</v>
      </c>
      <c r="C197" s="4" t="e">
        <f>VLOOKUP(B197,#REF!,3,0)</f>
        <v>#REF!</v>
      </c>
      <c r="D197" s="1">
        <v>100</v>
      </c>
    </row>
    <row r="198" spans="1:4" ht="15.75" customHeight="1" x14ac:dyDescent="0.2">
      <c r="A198" s="1" t="s">
        <v>535</v>
      </c>
      <c r="B198" s="1" t="s">
        <v>536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1690</v>
      </c>
      <c r="B199" s="1" t="s">
        <v>170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2120</v>
      </c>
      <c r="B200" s="1" t="s">
        <v>169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943</v>
      </c>
      <c r="B201" s="1" t="s">
        <v>533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937</v>
      </c>
      <c r="B202" s="1" t="s">
        <v>530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886</v>
      </c>
      <c r="B203" s="1" t="s">
        <v>527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1997</v>
      </c>
      <c r="B204" s="1" t="s">
        <v>1998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2041</v>
      </c>
      <c r="B205" s="1" t="s">
        <v>168</v>
      </c>
      <c r="C205" s="4" t="e">
        <f>VLOOKUP(B205,#REF!,3,0)</f>
        <v>#REF!</v>
      </c>
      <c r="D205" s="1">
        <v>95</v>
      </c>
    </row>
    <row r="206" spans="1:4" ht="15.75" customHeight="1" x14ac:dyDescent="0.2">
      <c r="A206" s="1" t="s">
        <v>1353</v>
      </c>
      <c r="B206" s="1" t="s">
        <v>166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1117</v>
      </c>
      <c r="B207" s="1" t="s">
        <v>524</v>
      </c>
      <c r="C207" s="4" t="e">
        <f>VLOOKUP(B207,#REF!,3,0)</f>
        <v>#REF!</v>
      </c>
      <c r="D207" s="1">
        <v>90</v>
      </c>
    </row>
    <row r="208" spans="1:4" ht="15.75" customHeight="1" x14ac:dyDescent="0.2">
      <c r="A208" s="1" t="s">
        <v>1394</v>
      </c>
      <c r="B208" s="1" t="s">
        <v>165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1850</v>
      </c>
      <c r="B209" s="1" t="s">
        <v>164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1169</v>
      </c>
      <c r="B210" s="1" t="s">
        <v>521</v>
      </c>
      <c r="C210" s="4" t="e">
        <f>VLOOKUP(B210,#REF!,3,0)</f>
        <v>#REF!</v>
      </c>
      <c r="D210" s="1">
        <v>95</v>
      </c>
    </row>
    <row r="211" spans="1:4" ht="15.75" customHeight="1" x14ac:dyDescent="0.2">
      <c r="A211" s="1" t="s">
        <v>1466</v>
      </c>
      <c r="B211" s="1" t="s">
        <v>163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1274</v>
      </c>
      <c r="B212" s="1" t="s">
        <v>518</v>
      </c>
      <c r="C212" s="4" t="e">
        <f>VLOOKUP(B212,#REF!,3,0)</f>
        <v>#REF!</v>
      </c>
      <c r="D212" s="1">
        <v>90</v>
      </c>
    </row>
    <row r="213" spans="1:4" ht="15.75" customHeight="1" x14ac:dyDescent="0.2">
      <c r="A213" s="1" t="s">
        <v>1741</v>
      </c>
      <c r="B213" s="1" t="s">
        <v>162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1485</v>
      </c>
      <c r="B214" s="1" t="s">
        <v>161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2025</v>
      </c>
      <c r="B215" s="1" t="s">
        <v>160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1564</v>
      </c>
      <c r="B216" s="1" t="s">
        <v>159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1750</v>
      </c>
      <c r="B217" s="1" t="s">
        <v>158</v>
      </c>
      <c r="C217" s="4" t="e">
        <f>VLOOKUP(B217,#REF!,3,0)</f>
        <v>#REF!</v>
      </c>
      <c r="D217" s="1">
        <v>100</v>
      </c>
    </row>
    <row r="218" spans="1:4" ht="15.75" customHeight="1" x14ac:dyDescent="0.2">
      <c r="A218" s="1" t="s">
        <v>1065</v>
      </c>
      <c r="B218" s="1" t="s">
        <v>515</v>
      </c>
      <c r="C218" s="4" t="e">
        <f>VLOOKUP(B218,#REF!,3,0)</f>
        <v>#REF!</v>
      </c>
      <c r="D218" s="1">
        <v>85</v>
      </c>
    </row>
    <row r="219" spans="1:4" ht="15.75" customHeight="1" x14ac:dyDescent="0.2">
      <c r="A219" s="1" t="s">
        <v>511</v>
      </c>
      <c r="B219" s="1" t="s">
        <v>512</v>
      </c>
      <c r="C219" s="4" t="e">
        <f>VLOOKUP(B219,#REF!,3,0)</f>
        <v>#REF!</v>
      </c>
      <c r="D219" s="1">
        <v>95</v>
      </c>
    </row>
    <row r="220" spans="1:4" ht="15.75" customHeight="1" x14ac:dyDescent="0.2">
      <c r="A220" s="1" t="s">
        <v>844</v>
      </c>
      <c r="B220" s="1" t="s">
        <v>509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731</v>
      </c>
      <c r="B221" s="1" t="s">
        <v>506</v>
      </c>
      <c r="C221" s="4" t="e">
        <f>VLOOKUP(B221,#REF!,3,0)</f>
        <v>#REF!</v>
      </c>
      <c r="D221" s="1">
        <v>75</v>
      </c>
    </row>
    <row r="222" spans="1:4" ht="15.75" customHeight="1" x14ac:dyDescent="0.2">
      <c r="A222" s="1" t="s">
        <v>1567</v>
      </c>
      <c r="B222" s="1" t="s">
        <v>157</v>
      </c>
      <c r="C222" s="4" t="e">
        <f>VLOOKUP(B222,#REF!,3,0)</f>
        <v>#REF!</v>
      </c>
      <c r="D222" s="1">
        <v>100</v>
      </c>
    </row>
    <row r="223" spans="1:4" ht="15.75" customHeight="1" x14ac:dyDescent="0.2">
      <c r="A223" s="1" t="s">
        <v>814</v>
      </c>
      <c r="B223" s="1" t="s">
        <v>503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873</v>
      </c>
      <c r="B224" s="1" t="s">
        <v>500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1384</v>
      </c>
      <c r="B225" s="1" t="s">
        <v>156</v>
      </c>
      <c r="C225" s="4" t="e">
        <f>VLOOKUP(B225,#REF!,3,0)</f>
        <v>#REF!</v>
      </c>
      <c r="D225" s="1">
        <v>100</v>
      </c>
    </row>
    <row r="226" spans="1:4" ht="15.75" customHeight="1" x14ac:dyDescent="0.2">
      <c r="A226" s="1" t="s">
        <v>718</v>
      </c>
      <c r="B226" s="1" t="s">
        <v>719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940</v>
      </c>
      <c r="B227" s="1" t="s">
        <v>494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984</v>
      </c>
      <c r="B228" s="1" t="s">
        <v>491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783</v>
      </c>
      <c r="B229" s="1" t="s">
        <v>488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1552</v>
      </c>
      <c r="B230" s="1" t="s">
        <v>153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1102</v>
      </c>
      <c r="B231" s="1" t="s">
        <v>485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996</v>
      </c>
      <c r="B232" s="1" t="s">
        <v>482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478</v>
      </c>
      <c r="B233" s="1" t="s">
        <v>479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1017</v>
      </c>
      <c r="B234" s="1" t="s">
        <v>476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999</v>
      </c>
      <c r="B235" s="1" t="s">
        <v>473</v>
      </c>
      <c r="C235" s="4" t="e">
        <f>VLOOKUP(B235,#REF!,3,0)</f>
        <v>#REF!</v>
      </c>
      <c r="D235" s="1">
        <v>95</v>
      </c>
    </row>
    <row r="236" spans="1:4" ht="15.75" customHeight="1" x14ac:dyDescent="0.2">
      <c r="A236" s="1" t="s">
        <v>1759</v>
      </c>
      <c r="B236" s="1" t="s">
        <v>151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780</v>
      </c>
      <c r="B237" s="1" t="s">
        <v>470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1656</v>
      </c>
      <c r="B238" s="1" t="s">
        <v>150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862</v>
      </c>
      <c r="B239" s="1" t="s">
        <v>467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1963</v>
      </c>
      <c r="B240" s="1" t="s">
        <v>149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1583</v>
      </c>
      <c r="B241" s="1" t="s">
        <v>148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978</v>
      </c>
      <c r="B242" s="1" t="s">
        <v>464</v>
      </c>
      <c r="C242" s="4" t="e">
        <f>VLOOKUP(B242,#REF!,3,0)</f>
        <v>#REF!</v>
      </c>
      <c r="D242" s="1">
        <v>75</v>
      </c>
    </row>
    <row r="243" spans="1:4" ht="15.75" customHeight="1" x14ac:dyDescent="0.2">
      <c r="A243" s="1" t="s">
        <v>763</v>
      </c>
      <c r="B243" s="1" t="s">
        <v>147</v>
      </c>
      <c r="C243" s="4" t="e">
        <f>VLOOKUP(B243,#REF!,3,0)</f>
        <v>#REF!</v>
      </c>
      <c r="D243" s="1">
        <v>95</v>
      </c>
    </row>
    <row r="244" spans="1:4" ht="15.75" customHeight="1" x14ac:dyDescent="0.2">
      <c r="A244" s="1" t="s">
        <v>1601</v>
      </c>
      <c r="B244" s="1" t="s">
        <v>146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1893</v>
      </c>
      <c r="B245" s="1" t="s">
        <v>144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1120</v>
      </c>
      <c r="B246" s="1" t="s">
        <v>461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1623</v>
      </c>
      <c r="B247" s="1" t="s">
        <v>143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2168</v>
      </c>
      <c r="B248" s="1" t="s">
        <v>142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1726</v>
      </c>
      <c r="B249" s="1" t="s">
        <v>141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766</v>
      </c>
      <c r="B250" s="1" t="s">
        <v>458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993</v>
      </c>
      <c r="B251" s="1" t="s">
        <v>455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1981</v>
      </c>
      <c r="B252" s="1" t="s">
        <v>140</v>
      </c>
      <c r="C252" s="4" t="e">
        <f>VLOOKUP(B252,#REF!,3,0)</f>
        <v>#REF!</v>
      </c>
      <c r="D252" s="1">
        <v>95</v>
      </c>
    </row>
    <row r="253" spans="1:4" ht="15.75" customHeight="1" x14ac:dyDescent="0.2">
      <c r="A253" s="1" t="s">
        <v>1498</v>
      </c>
      <c r="B253" s="1" t="s">
        <v>139</v>
      </c>
      <c r="C253" s="4" t="e">
        <f>VLOOKUP(B253,#REF!,3,0)</f>
        <v>#REF!</v>
      </c>
      <c r="D253" s="1">
        <v>100</v>
      </c>
    </row>
    <row r="254" spans="1:4" ht="15.75" customHeight="1" x14ac:dyDescent="0.2">
      <c r="A254" s="1" t="s">
        <v>909</v>
      </c>
      <c r="B254" s="1" t="s">
        <v>452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828</v>
      </c>
      <c r="B255" s="1" t="s">
        <v>449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1096</v>
      </c>
      <c r="B256" s="1" t="s">
        <v>446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137</v>
      </c>
      <c r="B257" s="1" t="s">
        <v>138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135</v>
      </c>
      <c r="B258" s="1" t="s">
        <v>136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2154</v>
      </c>
      <c r="B259" s="1" t="s">
        <v>134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1626</v>
      </c>
      <c r="B260" s="1" t="s">
        <v>133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2151</v>
      </c>
      <c r="B261" s="1" t="s">
        <v>132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1845</v>
      </c>
      <c r="B262" s="1" t="s">
        <v>131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1608</v>
      </c>
      <c r="B263" s="1" t="s">
        <v>130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926</v>
      </c>
      <c r="B264" s="1" t="s">
        <v>927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1041</v>
      </c>
      <c r="B265" s="1" t="s">
        <v>437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1949</v>
      </c>
      <c r="B266" s="1" t="s">
        <v>129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1099</v>
      </c>
      <c r="B267" s="1" t="s">
        <v>434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1185</v>
      </c>
      <c r="B268" s="1" t="s">
        <v>431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1735</v>
      </c>
      <c r="B269" s="1" t="s">
        <v>128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821</v>
      </c>
      <c r="B270" s="1" t="s">
        <v>428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786</v>
      </c>
      <c r="B271" s="1" t="s">
        <v>425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1839</v>
      </c>
      <c r="B272" s="1" t="s">
        <v>127</v>
      </c>
      <c r="C272" s="4" t="e">
        <f>VLOOKUP(B272,#REF!,3,0)</f>
        <v>#REF!</v>
      </c>
      <c r="D272" s="1">
        <v>95</v>
      </c>
    </row>
    <row r="273" spans="1:4" ht="15.75" customHeight="1" x14ac:dyDescent="0.2">
      <c r="A273" s="1" t="s">
        <v>1047</v>
      </c>
      <c r="B273" s="1" t="s">
        <v>422</v>
      </c>
      <c r="C273" s="4" t="e">
        <f>VLOOKUP(B273,#REF!,3,0)</f>
        <v>#REF!</v>
      </c>
      <c r="D273" s="1">
        <v>100</v>
      </c>
    </row>
    <row r="274" spans="1:4" ht="15.75" customHeight="1" x14ac:dyDescent="0.2">
      <c r="A274" s="1" t="s">
        <v>793</v>
      </c>
      <c r="B274" s="1" t="s">
        <v>419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1511</v>
      </c>
      <c r="B275" s="1" t="s">
        <v>126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1202</v>
      </c>
      <c r="B276" s="1" t="s">
        <v>416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2011</v>
      </c>
      <c r="B277" s="1" t="s">
        <v>125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777</v>
      </c>
      <c r="B278" s="1" t="s">
        <v>413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1921</v>
      </c>
      <c r="B279" s="1" t="s">
        <v>124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122</v>
      </c>
      <c r="B280" s="1" t="s">
        <v>123</v>
      </c>
      <c r="C280" s="4" t="e">
        <f>VLOOKUP(B280,#REF!,3,0)</f>
        <v>#REF!</v>
      </c>
      <c r="D280" s="1">
        <v>95</v>
      </c>
    </row>
    <row r="281" spans="1:4" ht="15.75" customHeight="1" x14ac:dyDescent="0.2">
      <c r="A281" s="1" t="s">
        <v>409</v>
      </c>
      <c r="B281" s="1" t="s">
        <v>410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2074</v>
      </c>
      <c r="B282" s="1" t="s">
        <v>121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1873</v>
      </c>
      <c r="B283" s="1" t="s">
        <v>120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403</v>
      </c>
      <c r="B284" s="1" t="s">
        <v>404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2180</v>
      </c>
      <c r="B285" s="1" t="s">
        <v>119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1975</v>
      </c>
      <c r="B286" s="1" t="s">
        <v>117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1549</v>
      </c>
      <c r="B287" s="1" t="s">
        <v>116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2183</v>
      </c>
      <c r="B288" s="1" t="s">
        <v>115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1501</v>
      </c>
      <c r="B289" s="1" t="s">
        <v>114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1985</v>
      </c>
      <c r="B290" s="1" t="s">
        <v>113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1969</v>
      </c>
      <c r="B291" s="1" t="s">
        <v>111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2090</v>
      </c>
      <c r="B292" s="1" t="s">
        <v>110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1546</v>
      </c>
      <c r="B293" s="1" t="s">
        <v>109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1381</v>
      </c>
      <c r="B294" s="1" t="s">
        <v>108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1504</v>
      </c>
      <c r="B295" s="1" t="s">
        <v>107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1058</v>
      </c>
      <c r="B296" s="1" t="s">
        <v>401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104</v>
      </c>
      <c r="B297" s="1" t="s">
        <v>105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1856</v>
      </c>
      <c r="B298" s="1" t="s">
        <v>103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1747</v>
      </c>
      <c r="B299" s="1" t="s">
        <v>102</v>
      </c>
      <c r="C299" s="4" t="e">
        <f>VLOOKUP(B299,#REF!,3,0)</f>
        <v>#REF!</v>
      </c>
      <c r="D299" s="1">
        <v>75</v>
      </c>
    </row>
    <row r="300" spans="1:4" ht="15.75" customHeight="1" x14ac:dyDescent="0.2">
      <c r="A300" s="1" t="s">
        <v>946</v>
      </c>
      <c r="B300" s="1" t="s">
        <v>632</v>
      </c>
      <c r="C300" s="4" t="e">
        <f>VLOOKUP(B300,#REF!,3,0)</f>
        <v>#REF!</v>
      </c>
      <c r="D300" s="1">
        <v>100</v>
      </c>
    </row>
    <row r="301" spans="1:4" ht="15.75" customHeight="1" x14ac:dyDescent="0.2">
      <c r="A301" s="1" t="s">
        <v>1366</v>
      </c>
      <c r="B301" s="1" t="s">
        <v>101</v>
      </c>
      <c r="C301" s="4" t="e">
        <f>VLOOKUP(B301,#REF!,3,0)</f>
        <v>#REF!</v>
      </c>
      <c r="D301" s="1">
        <v>100</v>
      </c>
    </row>
    <row r="302" spans="1:4" ht="15.75" customHeight="1" x14ac:dyDescent="0.2">
      <c r="A302" s="1" t="s">
        <v>397</v>
      </c>
      <c r="B302" s="1" t="s">
        <v>398</v>
      </c>
      <c r="C302" s="4" t="e">
        <f>VLOOKUP(B302,#REF!,3,0)</f>
        <v>#REF!</v>
      </c>
      <c r="D302" s="1">
        <v>60</v>
      </c>
    </row>
    <row r="303" spans="1:4" ht="15.75" customHeight="1" x14ac:dyDescent="0.2">
      <c r="A303" s="1" t="s">
        <v>867</v>
      </c>
      <c r="B303" s="1" t="s">
        <v>395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1592</v>
      </c>
      <c r="B304" s="1" t="s">
        <v>99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856</v>
      </c>
      <c r="B305" s="1" t="s">
        <v>98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96</v>
      </c>
      <c r="B306" s="1" t="s">
        <v>97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1570</v>
      </c>
      <c r="B307" s="1" t="s">
        <v>95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2019</v>
      </c>
      <c r="B308" s="1" t="s">
        <v>94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2047</v>
      </c>
      <c r="B309" s="1" t="s">
        <v>93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955</v>
      </c>
      <c r="B310" s="1" t="s">
        <v>392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1589</v>
      </c>
      <c r="B311" s="1" t="s">
        <v>92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1632</v>
      </c>
      <c r="B312" s="1" t="s">
        <v>91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1598</v>
      </c>
      <c r="B313" s="1" t="s">
        <v>90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800</v>
      </c>
      <c r="B314" s="1" t="s">
        <v>389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1071</v>
      </c>
      <c r="B315" s="1" t="s">
        <v>386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1586</v>
      </c>
      <c r="B316" s="1" t="s">
        <v>88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1428</v>
      </c>
      <c r="B317" s="1" t="s">
        <v>87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1659</v>
      </c>
      <c r="B318" s="1" t="s">
        <v>86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1641</v>
      </c>
      <c r="B319" s="1" t="s">
        <v>85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1822</v>
      </c>
      <c r="B320" s="1" t="s">
        <v>84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1495</v>
      </c>
      <c r="B321" s="1" t="s">
        <v>83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958</v>
      </c>
      <c r="B322" s="1" t="s">
        <v>383</v>
      </c>
      <c r="C322" s="4" t="e">
        <f>VLOOKUP(B322,#REF!,3,0)</f>
        <v>#REF!</v>
      </c>
    </row>
    <row r="323" spans="1:4" ht="15.75" customHeight="1" x14ac:dyDescent="0.2">
      <c r="A323" s="1" t="s">
        <v>1870</v>
      </c>
      <c r="B323" s="1" t="s">
        <v>82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80</v>
      </c>
      <c r="B324" s="1" t="s">
        <v>81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1812</v>
      </c>
      <c r="B325" s="1" t="s">
        <v>79</v>
      </c>
      <c r="C325" s="4" t="e">
        <f>VLOOKUP(B325,#REF!,3,0)</f>
        <v>#REF!</v>
      </c>
      <c r="D325" s="1">
        <v>95</v>
      </c>
    </row>
    <row r="326" spans="1:4" ht="15.75" customHeight="1" x14ac:dyDescent="0.2">
      <c r="A326" s="1" t="s">
        <v>1777</v>
      </c>
      <c r="B326" s="1" t="s">
        <v>78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379</v>
      </c>
      <c r="B327" s="1" t="s">
        <v>380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1662</v>
      </c>
      <c r="B328" s="1" t="s">
        <v>77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1413</v>
      </c>
      <c r="B329" s="1" t="s">
        <v>1414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1904</v>
      </c>
      <c r="B330" s="1" t="s">
        <v>76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1647</v>
      </c>
      <c r="B331" s="1" t="s">
        <v>75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1299</v>
      </c>
      <c r="B332" s="1" t="s">
        <v>74</v>
      </c>
      <c r="C332" s="4" t="e">
        <f>VLOOKUP(B332,#REF!,3,0)</f>
        <v>#REF!</v>
      </c>
    </row>
    <row r="333" spans="1:4" ht="15.75" customHeight="1" x14ac:dyDescent="0.2">
      <c r="A333" s="1" t="s">
        <v>722</v>
      </c>
      <c r="B333" s="1" t="s">
        <v>377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1756</v>
      </c>
      <c r="B334" s="1" t="s">
        <v>73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2117</v>
      </c>
      <c r="B335" s="1" t="s">
        <v>72</v>
      </c>
      <c r="C335" s="4" t="e">
        <f>VLOOKUP(B335,#REF!,3,0)</f>
        <v>#REF!</v>
      </c>
      <c r="D335" s="1">
        <v>60</v>
      </c>
    </row>
    <row r="336" spans="1:4" ht="15.75" customHeight="1" x14ac:dyDescent="0.2">
      <c r="A336" s="1" t="s">
        <v>373</v>
      </c>
      <c r="B336" s="1" t="s">
        <v>374</v>
      </c>
      <c r="C336" s="4" t="e">
        <f>VLOOKUP(B336,#REF!,3,0)</f>
        <v>#REF!</v>
      </c>
      <c r="D336" s="1">
        <v>90</v>
      </c>
    </row>
    <row r="337" spans="1:4" ht="15.75" customHeight="1" x14ac:dyDescent="0.2">
      <c r="A337" s="1" t="s">
        <v>2083</v>
      </c>
      <c r="B337" s="1" t="s">
        <v>71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69</v>
      </c>
      <c r="B338" s="1" t="s">
        <v>70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1214</v>
      </c>
      <c r="B339" s="1" t="s">
        <v>368</v>
      </c>
      <c r="C339" s="4" t="e">
        <f>VLOOKUP(B339,#REF!,3,0)</f>
        <v>#REF!</v>
      </c>
      <c r="D339" s="1">
        <v>100</v>
      </c>
    </row>
    <row r="340" spans="1:4" ht="15.75" customHeight="1" x14ac:dyDescent="0.2">
      <c r="A340" s="1" t="s">
        <v>65</v>
      </c>
      <c r="B340" s="1" t="s">
        <v>66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1876</v>
      </c>
      <c r="B341" s="1" t="s">
        <v>64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883</v>
      </c>
      <c r="B342" s="1" t="s">
        <v>361</v>
      </c>
      <c r="C342" s="4" t="e">
        <f>VLOOKUP(B342,#REF!,3,0)</f>
        <v>#REF!</v>
      </c>
      <c r="D342" s="1">
        <v>90</v>
      </c>
    </row>
    <row r="343" spans="1:4" ht="15.75" customHeight="1" x14ac:dyDescent="0.2">
      <c r="A343" s="1" t="s">
        <v>1699</v>
      </c>
      <c r="B343" s="1" t="s">
        <v>63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1532</v>
      </c>
      <c r="B344" s="1" t="s">
        <v>62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60</v>
      </c>
      <c r="B345" s="1" t="s">
        <v>61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975</v>
      </c>
      <c r="B346" s="1" t="s">
        <v>360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1149</v>
      </c>
      <c r="B347" s="1" t="s">
        <v>359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1044</v>
      </c>
      <c r="B348" s="1" t="s">
        <v>358</v>
      </c>
      <c r="C348" s="4" t="e">
        <f>VLOOKUP(B348,#REF!,3,0)</f>
        <v>#REF!</v>
      </c>
      <c r="D348" s="1">
        <v>75</v>
      </c>
    </row>
    <row r="349" spans="1:4" ht="15.75" customHeight="1" x14ac:dyDescent="0.2">
      <c r="A349" s="1" t="s">
        <v>58</v>
      </c>
      <c r="B349" s="1" t="s">
        <v>59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701</v>
      </c>
      <c r="B350" s="1" t="s">
        <v>357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760</v>
      </c>
      <c r="B351" s="1" t="s">
        <v>356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706</v>
      </c>
      <c r="B352" s="1" t="s">
        <v>353</v>
      </c>
      <c r="C352" s="4" t="e">
        <f>VLOOKUP(B352,#REF!,3,0)</f>
        <v>#REF!</v>
      </c>
      <c r="D352" s="1">
        <v>100</v>
      </c>
    </row>
    <row r="353" spans="1:4" ht="15.75" customHeight="1" x14ac:dyDescent="0.2">
      <c r="A353" s="1" t="s">
        <v>903</v>
      </c>
      <c r="B353" s="1" t="s">
        <v>352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1463</v>
      </c>
      <c r="B354" s="1" t="s">
        <v>57</v>
      </c>
      <c r="C354" s="4" t="e">
        <f>VLOOKUP(B354,#REF!,3,0)</f>
        <v>#REF!</v>
      </c>
      <c r="D354" s="1">
        <v>100</v>
      </c>
    </row>
    <row r="355" spans="1:4" ht="15.75" customHeight="1" x14ac:dyDescent="0.2">
      <c r="A355" s="1" t="s">
        <v>1217</v>
      </c>
      <c r="B355" s="1" t="s">
        <v>350</v>
      </c>
      <c r="C355" s="4" t="e">
        <f>VLOOKUP(B355,#REF!,3,0)</f>
        <v>#REF!</v>
      </c>
    </row>
    <row r="356" spans="1:4" ht="15.75" customHeight="1" x14ac:dyDescent="0.2">
      <c r="A356" s="1" t="s">
        <v>987</v>
      </c>
      <c r="B356" s="1" t="s">
        <v>349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1128</v>
      </c>
      <c r="B357" s="1" t="s">
        <v>1129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1182</v>
      </c>
      <c r="B358" s="1" t="s">
        <v>346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847</v>
      </c>
      <c r="B359" s="1" t="s">
        <v>345</v>
      </c>
      <c r="C359" s="4" t="e">
        <f>VLOOKUP(B359,#REF!,3,0)</f>
        <v>#REF!</v>
      </c>
      <c r="D359" s="1">
        <v>100</v>
      </c>
    </row>
    <row r="360" spans="1:4" ht="15.75" customHeight="1" x14ac:dyDescent="0.2">
      <c r="A360" s="1" t="s">
        <v>1397</v>
      </c>
      <c r="B360" s="1" t="s">
        <v>56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969</v>
      </c>
      <c r="B361" s="1" t="s">
        <v>344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1008</v>
      </c>
      <c r="B362" s="1" t="s">
        <v>343</v>
      </c>
      <c r="C362" s="4" t="e">
        <f>VLOOKUP(B362,#REF!,3,0)</f>
        <v>#REF!</v>
      </c>
      <c r="D362" s="1">
        <v>85</v>
      </c>
    </row>
    <row r="363" spans="1:4" ht="15.75" customHeight="1" x14ac:dyDescent="0.2">
      <c r="A363" s="1" t="s">
        <v>1888</v>
      </c>
      <c r="B363" s="1" t="s">
        <v>55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2163</v>
      </c>
      <c r="B364" s="1" t="s">
        <v>54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906</v>
      </c>
      <c r="B365" s="1" t="s">
        <v>342</v>
      </c>
      <c r="C365" s="4" t="e">
        <f>VLOOKUP(B365,#REF!,3,0)</f>
        <v>#REF!</v>
      </c>
    </row>
    <row r="366" spans="1:4" ht="15.75" customHeight="1" x14ac:dyDescent="0.2">
      <c r="A366" s="1" t="s">
        <v>949</v>
      </c>
      <c r="B366" s="1" t="s">
        <v>341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1133</v>
      </c>
      <c r="B367" s="1" t="s">
        <v>340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930</v>
      </c>
      <c r="B368" s="1" t="s">
        <v>339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725</v>
      </c>
      <c r="B369" s="1" t="s">
        <v>338</v>
      </c>
      <c r="C369" s="4" t="e">
        <f>VLOOKUP(B369,#REF!,3,0)</f>
        <v>#REF!</v>
      </c>
    </row>
    <row r="370" spans="1:4" ht="15.75" customHeight="1" x14ac:dyDescent="0.2">
      <c r="A370" s="1" t="s">
        <v>1258</v>
      </c>
      <c r="B370" s="1" t="s">
        <v>337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1002</v>
      </c>
      <c r="B371" s="1" t="s">
        <v>336</v>
      </c>
      <c r="C371" s="4" t="e">
        <f>VLOOKUP(B371,#REF!,3,0)</f>
        <v>#REF!</v>
      </c>
      <c r="D371" s="1">
        <v>95</v>
      </c>
    </row>
    <row r="372" spans="1:4" ht="15.75" customHeight="1" x14ac:dyDescent="0.2">
      <c r="A372" s="1" t="s">
        <v>334</v>
      </c>
      <c r="B372" s="1" t="s">
        <v>335</v>
      </c>
      <c r="C372" s="4" t="e">
        <f>VLOOKUP(B372,#REF!,3,0)</f>
        <v>#REF!</v>
      </c>
      <c r="D372" s="1">
        <v>95</v>
      </c>
    </row>
    <row r="373" spans="1:4" ht="15.75" customHeight="1" x14ac:dyDescent="0.2">
      <c r="A373" s="1" t="s">
        <v>2108</v>
      </c>
      <c r="B373" s="1" t="s">
        <v>53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1863</v>
      </c>
      <c r="B374" s="1" t="s">
        <v>1864</v>
      </c>
      <c r="C374" s="4" t="e">
        <f>VLOOKUP(B374,#REF!,3,0)</f>
        <v>#REF!</v>
      </c>
      <c r="D374" s="1">
        <v>90</v>
      </c>
    </row>
    <row r="375" spans="1:4" ht="15.75" customHeight="1" x14ac:dyDescent="0.2">
      <c r="A375" s="1" t="s">
        <v>1538</v>
      </c>
      <c r="B375" s="1" t="s">
        <v>52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1507</v>
      </c>
      <c r="B376" s="1" t="s">
        <v>51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894</v>
      </c>
      <c r="B377" s="1" t="s">
        <v>333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1005</v>
      </c>
      <c r="B378" s="1" t="s">
        <v>332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1163</v>
      </c>
      <c r="B379" s="1" t="s">
        <v>331</v>
      </c>
      <c r="C379" s="4" t="e">
        <f>VLOOKUP(B379,#REF!,3,0)</f>
        <v>#REF!</v>
      </c>
      <c r="D379" s="1">
        <v>90</v>
      </c>
    </row>
    <row r="380" spans="1:4" ht="15.75" customHeight="1" x14ac:dyDescent="0.2">
      <c r="A380" s="1" t="s">
        <v>754</v>
      </c>
      <c r="B380" s="1" t="s">
        <v>755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824</v>
      </c>
      <c r="B381" s="1" t="s">
        <v>330</v>
      </c>
      <c r="C381" s="4" t="e">
        <f>VLOOKUP(B381,#REF!,3,0)</f>
        <v>#REF!</v>
      </c>
      <c r="D381" s="1">
        <v>95</v>
      </c>
    </row>
    <row r="382" spans="1:4" ht="15.75" customHeight="1" x14ac:dyDescent="0.2">
      <c r="A382" s="1" t="s">
        <v>789</v>
      </c>
      <c r="B382" s="1" t="s">
        <v>329</v>
      </c>
      <c r="C382" s="4" t="e">
        <f>VLOOKUP(B382,#REF!,3,0)</f>
        <v>#REF!</v>
      </c>
    </row>
    <row r="383" spans="1:4" ht="15.75" customHeight="1" x14ac:dyDescent="0.2">
      <c r="A383" s="1" t="s">
        <v>1050</v>
      </c>
      <c r="B383" s="1" t="s">
        <v>328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1205</v>
      </c>
      <c r="B384" s="1" t="s">
        <v>327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1308</v>
      </c>
      <c r="B385" s="1" t="s">
        <v>50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1853</v>
      </c>
      <c r="B386" s="1" t="s">
        <v>49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876</v>
      </c>
      <c r="B387" s="1" t="s">
        <v>326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1753</v>
      </c>
      <c r="B388" s="1" t="s">
        <v>48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818</v>
      </c>
      <c r="B389" s="1" t="s">
        <v>325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1062</v>
      </c>
      <c r="B390" s="1" t="s">
        <v>324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2171</v>
      </c>
      <c r="B391" s="1" t="s">
        <v>47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1518</v>
      </c>
      <c r="B392" s="1" t="s">
        <v>38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1815</v>
      </c>
      <c r="B393" s="1" t="s">
        <v>1816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853</v>
      </c>
      <c r="B394" s="1" t="s">
        <v>317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1388</v>
      </c>
      <c r="B395" s="1" t="s">
        <v>37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1178</v>
      </c>
      <c r="B396" s="1" t="s">
        <v>316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1157</v>
      </c>
      <c r="B397" s="1" t="s">
        <v>315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1243</v>
      </c>
      <c r="B398" s="1" t="s">
        <v>314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2102</v>
      </c>
      <c r="B399" s="1" t="s">
        <v>36</v>
      </c>
      <c r="C399" s="4" t="e">
        <f>VLOOKUP(B399,#REF!,3,0)</f>
        <v>#REF!</v>
      </c>
      <c r="D399" s="1">
        <v>95</v>
      </c>
    </row>
    <row r="400" spans="1:4" ht="15.75" customHeight="1" x14ac:dyDescent="0.2">
      <c r="A400" s="1" t="s">
        <v>2136</v>
      </c>
      <c r="B400" s="1" t="s">
        <v>35</v>
      </c>
      <c r="C400" s="4" t="e">
        <f>VLOOKUP(B400,#REF!,3,0)</f>
        <v>#REF!</v>
      </c>
      <c r="D400" s="1">
        <v>50</v>
      </c>
    </row>
    <row r="401" spans="1:4" ht="15.75" customHeight="1" x14ac:dyDescent="0.2">
      <c r="A401" s="1" t="s">
        <v>1371</v>
      </c>
      <c r="B401" s="1" t="s">
        <v>34</v>
      </c>
      <c r="C401" s="4" t="e">
        <f>VLOOKUP(B401,#REF!,3,0)</f>
        <v>#REF!</v>
      </c>
      <c r="D401" s="1">
        <v>90</v>
      </c>
    </row>
    <row r="402" spans="1:4" ht="15.75" customHeight="1" x14ac:dyDescent="0.2">
      <c r="A402" s="1" t="s">
        <v>1786</v>
      </c>
      <c r="B402" s="1" t="s">
        <v>33</v>
      </c>
      <c r="C402" s="4" t="e">
        <f>VLOOKUP(B402,#REF!,3,0)</f>
        <v>#REF!</v>
      </c>
      <c r="D402" s="1">
        <v>90</v>
      </c>
    </row>
    <row r="403" spans="1:4" ht="15.75" customHeight="1" x14ac:dyDescent="0.2">
      <c r="A403" s="1" t="s">
        <v>2008</v>
      </c>
      <c r="B403" s="1" t="s">
        <v>32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1211</v>
      </c>
      <c r="B404" s="1" t="s">
        <v>313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1139</v>
      </c>
      <c r="B405" s="1" t="s">
        <v>312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1711</v>
      </c>
      <c r="B406" s="1" t="s">
        <v>1712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31</v>
      </c>
      <c r="B407" s="1" t="s">
        <v>2133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1032</v>
      </c>
      <c r="B408" s="1" t="s">
        <v>311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981</v>
      </c>
      <c r="B409" s="1" t="s">
        <v>310</v>
      </c>
      <c r="C409" s="4" t="e">
        <f>VLOOKUP(B409,#REF!,3,0)</f>
        <v>#REF!</v>
      </c>
      <c r="D409" s="1">
        <v>95</v>
      </c>
    </row>
    <row r="410" spans="1:4" ht="15.75" customHeight="1" x14ac:dyDescent="0.2">
      <c r="A410" s="1" t="s">
        <v>1341</v>
      </c>
      <c r="B410" s="1" t="s">
        <v>46</v>
      </c>
      <c r="C410" s="4" t="e">
        <f>VLOOKUP(B410,#REF!,3,0)</f>
        <v>#REF!</v>
      </c>
    </row>
    <row r="411" spans="1:4" ht="15.75" customHeight="1" x14ac:dyDescent="0.2">
      <c r="A411" s="1" t="s">
        <v>1614</v>
      </c>
      <c r="B411" s="1" t="s">
        <v>30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1933</v>
      </c>
      <c r="B412" s="1" t="s">
        <v>1934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920</v>
      </c>
      <c r="B413" s="1" t="s">
        <v>309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850</v>
      </c>
      <c r="B414" s="1" t="s">
        <v>308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1542</v>
      </c>
      <c r="B415" s="1" t="s">
        <v>1543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1978</v>
      </c>
      <c r="B416" s="1" t="s">
        <v>29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1482</v>
      </c>
      <c r="B417" s="1" t="s">
        <v>28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737</v>
      </c>
      <c r="B418" s="1" t="s">
        <v>307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1705</v>
      </c>
      <c r="B419" s="1" t="s">
        <v>27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1715</v>
      </c>
      <c r="B420" s="1" t="s">
        <v>26</v>
      </c>
      <c r="C420" s="4" t="e">
        <f>VLOOKUP(B420,#REF!,3,0)</f>
        <v>#REF!</v>
      </c>
      <c r="D420" s="1">
        <v>95</v>
      </c>
    </row>
    <row r="421" spans="1:4" ht="15.75" customHeight="1" x14ac:dyDescent="0.2">
      <c r="A421" s="1" t="s">
        <v>1946</v>
      </c>
      <c r="B421" s="1" t="s">
        <v>25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1561</v>
      </c>
      <c r="B422" s="1" t="s">
        <v>24</v>
      </c>
      <c r="C422" s="4" t="e">
        <f>VLOOKUP(B422,#REF!,3,0)</f>
        <v>#REF!</v>
      </c>
      <c r="D422" s="1">
        <v>95</v>
      </c>
    </row>
    <row r="423" spans="1:4" ht="15.75" customHeight="1" x14ac:dyDescent="0.2">
      <c r="A423" s="1" t="s">
        <v>1198</v>
      </c>
      <c r="B423" s="1" t="s">
        <v>1199</v>
      </c>
      <c r="C423" s="4" t="e">
        <f>VLOOKUP(B423,#REF!,3,0)</f>
        <v>#REF!</v>
      </c>
      <c r="D423" s="1">
        <v>70</v>
      </c>
    </row>
    <row r="424" spans="1:4" ht="15.75" customHeight="1" x14ac:dyDescent="0.2">
      <c r="A424" s="1" t="s">
        <v>22</v>
      </c>
      <c r="B424" s="1" t="s">
        <v>23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1620</v>
      </c>
      <c r="B425" s="1" t="s">
        <v>21</v>
      </c>
      <c r="C425" s="4" t="e">
        <f>VLOOKUP(B425,#REF!,3,0)</f>
        <v>#REF!</v>
      </c>
      <c r="D425" s="1">
        <v>90</v>
      </c>
    </row>
    <row r="426" spans="1:4" ht="15.75" customHeight="1" x14ac:dyDescent="0.2">
      <c r="A426" s="1" t="s">
        <v>1767</v>
      </c>
      <c r="B426" s="1" t="s">
        <v>20</v>
      </c>
      <c r="C426" s="4" t="e">
        <f>VLOOKUP(B426,#REF!,3,0)</f>
        <v>#REF!</v>
      </c>
      <c r="D426" s="1">
        <v>100</v>
      </c>
    </row>
    <row r="427" spans="1:4" ht="15.75" customHeight="1" x14ac:dyDescent="0.2">
      <c r="A427" s="1" t="s">
        <v>1604</v>
      </c>
      <c r="B427" s="1" t="s">
        <v>19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2160</v>
      </c>
      <c r="B428" s="1" t="s">
        <v>18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1793</v>
      </c>
      <c r="B429" s="1" t="s">
        <v>17</v>
      </c>
      <c r="C429" s="4" t="e">
        <f>VLOOKUP(B429,#REF!,3,0)</f>
        <v>#REF!</v>
      </c>
      <c r="D429" s="1">
        <v>90</v>
      </c>
    </row>
    <row r="430" spans="1:4" ht="15.75" customHeight="1" x14ac:dyDescent="0.2">
      <c r="A430" s="1" t="s">
        <v>1441</v>
      </c>
      <c r="B430" s="1" t="s">
        <v>16</v>
      </c>
      <c r="C430" s="4" t="e">
        <f>VLOOKUP(B430,#REF!,3,0)</f>
        <v>#REF!</v>
      </c>
      <c r="D430" s="1">
        <v>90</v>
      </c>
    </row>
    <row r="431" spans="1:4" ht="15.75" customHeight="1" x14ac:dyDescent="0.2">
      <c r="A431" s="1" t="s">
        <v>2064</v>
      </c>
      <c r="B431" s="1" t="s">
        <v>2065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2094</v>
      </c>
      <c r="B432" s="1" t="s">
        <v>15</v>
      </c>
      <c r="C432" s="4" t="e">
        <f>VLOOKUP(B432,#REF!,3,0)</f>
        <v>#REF!</v>
      </c>
      <c r="D432" s="1">
        <v>100</v>
      </c>
    </row>
    <row r="433" spans="1:4" ht="15.75" customHeight="1" x14ac:dyDescent="0.2">
      <c r="A433" s="1" t="s">
        <v>13</v>
      </c>
      <c r="B433" s="1" t="s">
        <v>14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743</v>
      </c>
      <c r="B434" s="1" t="s">
        <v>306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1580</v>
      </c>
      <c r="B435" s="1" t="s">
        <v>12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915</v>
      </c>
      <c r="B436" s="1" t="s">
        <v>305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1424</v>
      </c>
      <c r="B437" s="1" t="s">
        <v>1425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1879</v>
      </c>
      <c r="B438" s="1" t="s">
        <v>11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912</v>
      </c>
      <c r="B439" s="1" t="s">
        <v>304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1901</v>
      </c>
      <c r="B440" s="1" t="s">
        <v>10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811</v>
      </c>
      <c r="B441" s="1" t="s">
        <v>303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1966</v>
      </c>
      <c r="B442" s="1" t="s">
        <v>9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2057</v>
      </c>
      <c r="B443" s="1" t="s">
        <v>8</v>
      </c>
      <c r="C443" s="4" t="e">
        <f>VLOOKUP(B443,#REF!,3,0)</f>
        <v>#REF!</v>
      </c>
      <c r="D443" s="1">
        <v>85</v>
      </c>
    </row>
    <row r="444" spans="1:4" ht="15.75" customHeight="1" x14ac:dyDescent="0.2">
      <c r="A444" s="1" t="s">
        <v>1145</v>
      </c>
      <c r="B444" s="1" t="s">
        <v>301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1972</v>
      </c>
      <c r="B445" s="1" t="s">
        <v>7</v>
      </c>
      <c r="C445" s="4" t="e">
        <f>VLOOKUP(B445,#REF!,3,0)</f>
        <v>#REF!</v>
      </c>
    </row>
    <row r="446" spans="1:4" ht="15.75" customHeight="1" x14ac:dyDescent="0.2">
      <c r="A446" s="1" t="s">
        <v>2126</v>
      </c>
      <c r="B446" s="1" t="s">
        <v>6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1555</v>
      </c>
      <c r="B447" s="1" t="s">
        <v>5</v>
      </c>
      <c r="C447" s="4" t="e">
        <f>VLOOKUP(B447,#REF!,3,0)</f>
        <v>#REF!</v>
      </c>
      <c r="D447" s="1">
        <v>100</v>
      </c>
    </row>
    <row r="448" spans="1:4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8" ht="15.75" customHeight="1" x14ac:dyDescent="0.2">
      <c r="A1" s="1" t="s">
        <v>682</v>
      </c>
      <c r="B1" s="1" t="s">
        <v>683</v>
      </c>
      <c r="C1" s="1" t="s">
        <v>684</v>
      </c>
      <c r="D1" s="1" t="s">
        <v>685</v>
      </c>
      <c r="E1" s="1" t="s">
        <v>686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693</v>
      </c>
      <c r="M1" s="1" t="s">
        <v>694</v>
      </c>
      <c r="N1" s="1" t="s">
        <v>695</v>
      </c>
      <c r="O1" s="1" t="s">
        <v>696</v>
      </c>
      <c r="P1" s="1" t="s">
        <v>697</v>
      </c>
      <c r="Q1" s="1" t="s">
        <v>698</v>
      </c>
      <c r="R1" s="1" t="s">
        <v>699</v>
      </c>
    </row>
    <row r="2" spans="1:18" ht="15.75" customHeight="1" x14ac:dyDescent="0.2">
      <c r="A2" s="1" t="s">
        <v>700</v>
      </c>
      <c r="B2" s="1" t="s">
        <v>701</v>
      </c>
      <c r="C2" s="1" t="s">
        <v>357</v>
      </c>
      <c r="D2" s="1">
        <v>120</v>
      </c>
      <c r="E2" s="2">
        <v>45607.743356481478</v>
      </c>
      <c r="F2" s="2">
        <v>45607.733657407407</v>
      </c>
      <c r="G2" s="1" t="s">
        <v>702</v>
      </c>
      <c r="H2" s="1">
        <v>90</v>
      </c>
      <c r="I2" s="1">
        <v>30</v>
      </c>
      <c r="J2" s="1" t="s">
        <v>703</v>
      </c>
      <c r="O2" s="3" t="s">
        <v>704</v>
      </c>
    </row>
    <row r="3" spans="1:18" ht="15.75" customHeight="1" x14ac:dyDescent="0.2">
      <c r="A3" s="1" t="s">
        <v>705</v>
      </c>
      <c r="B3" s="1" t="s">
        <v>706</v>
      </c>
      <c r="C3" s="1" t="s">
        <v>353</v>
      </c>
      <c r="D3" s="1">
        <v>120</v>
      </c>
      <c r="E3" s="2">
        <v>45607.744837962964</v>
      </c>
      <c r="F3" s="2">
        <v>45607.729791666665</v>
      </c>
      <c r="G3" s="1" t="s">
        <v>707</v>
      </c>
      <c r="H3" s="1">
        <v>90</v>
      </c>
      <c r="I3" s="1">
        <v>30</v>
      </c>
      <c r="J3" s="1" t="s">
        <v>703</v>
      </c>
      <c r="O3" s="3" t="s">
        <v>708</v>
      </c>
    </row>
    <row r="4" spans="1:18" ht="15.75" customHeight="1" x14ac:dyDescent="0.2">
      <c r="A4" s="1" t="s">
        <v>709</v>
      </c>
      <c r="B4" s="1" t="s">
        <v>710</v>
      </c>
      <c r="C4" s="1" t="s">
        <v>548</v>
      </c>
      <c r="D4" s="1">
        <v>120</v>
      </c>
      <c r="E4" s="2">
        <v>45607.75267361111</v>
      </c>
      <c r="F4" s="2">
        <v>45607.736018518517</v>
      </c>
      <c r="G4" s="1" t="s">
        <v>711</v>
      </c>
      <c r="H4" s="1">
        <v>90</v>
      </c>
      <c r="I4" s="1">
        <v>30</v>
      </c>
      <c r="J4" s="1" t="s">
        <v>703</v>
      </c>
      <c r="K4" s="1" t="s">
        <v>712</v>
      </c>
      <c r="L4" s="1">
        <v>21812742935</v>
      </c>
      <c r="O4" s="3" t="s">
        <v>713</v>
      </c>
    </row>
    <row r="5" spans="1:18" ht="15.75" customHeight="1" x14ac:dyDescent="0.2">
      <c r="A5" s="1" t="s">
        <v>714</v>
      </c>
      <c r="B5" s="1" t="s">
        <v>715</v>
      </c>
      <c r="C5" s="1" t="s">
        <v>578</v>
      </c>
      <c r="D5" s="1">
        <v>120</v>
      </c>
      <c r="E5" s="2">
        <v>45607.753564814811</v>
      </c>
      <c r="F5" s="2">
        <v>45607.731851851851</v>
      </c>
      <c r="G5" s="1" t="s">
        <v>702</v>
      </c>
      <c r="H5" s="1">
        <v>90</v>
      </c>
      <c r="I5" s="1">
        <v>30</v>
      </c>
      <c r="J5" s="1" t="s">
        <v>703</v>
      </c>
      <c r="O5" s="3" t="s">
        <v>716</v>
      </c>
    </row>
    <row r="6" spans="1:18" ht="15.75" customHeight="1" x14ac:dyDescent="0.2">
      <c r="A6" s="1" t="s">
        <v>717</v>
      </c>
      <c r="B6" s="1" t="s">
        <v>718</v>
      </c>
      <c r="C6" s="1" t="s">
        <v>719</v>
      </c>
      <c r="D6" s="1">
        <v>120</v>
      </c>
      <c r="E6" s="2">
        <v>45607.759768518517</v>
      </c>
      <c r="F6" s="2">
        <v>45607.729849537034</v>
      </c>
      <c r="G6" s="1" t="s">
        <v>702</v>
      </c>
      <c r="H6" s="1">
        <v>90</v>
      </c>
      <c r="I6" s="1">
        <v>30</v>
      </c>
      <c r="J6" s="1" t="s">
        <v>703</v>
      </c>
      <c r="O6" s="3" t="s">
        <v>720</v>
      </c>
    </row>
    <row r="7" spans="1:18" ht="15.75" customHeight="1" x14ac:dyDescent="0.2">
      <c r="A7" s="1" t="s">
        <v>721</v>
      </c>
      <c r="B7" s="1" t="s">
        <v>722</v>
      </c>
      <c r="C7" s="1" t="s">
        <v>377</v>
      </c>
      <c r="D7" s="1">
        <v>119.5</v>
      </c>
      <c r="E7" s="2">
        <v>45607.754537037035</v>
      </c>
      <c r="F7" s="2">
        <v>45607.737407407411</v>
      </c>
      <c r="G7" s="1" t="s">
        <v>711</v>
      </c>
      <c r="H7" s="1">
        <v>89.5</v>
      </c>
      <c r="I7" s="1">
        <v>30</v>
      </c>
      <c r="J7" s="1" t="s">
        <v>703</v>
      </c>
      <c r="K7" s="1" t="s">
        <v>712</v>
      </c>
      <c r="L7" s="1">
        <v>21812742935</v>
      </c>
      <c r="O7" s="3" t="s">
        <v>723</v>
      </c>
    </row>
    <row r="8" spans="1:18" ht="15.75" customHeight="1" x14ac:dyDescent="0.2">
      <c r="A8" s="1" t="s">
        <v>724</v>
      </c>
      <c r="B8" s="1" t="s">
        <v>725</v>
      </c>
      <c r="C8" s="1" t="s">
        <v>338</v>
      </c>
      <c r="D8" s="1">
        <v>118</v>
      </c>
      <c r="E8" s="2">
        <v>45607.745856481481</v>
      </c>
      <c r="F8" s="2">
        <v>45607.73369212963</v>
      </c>
      <c r="G8" s="1" t="s">
        <v>711</v>
      </c>
      <c r="H8" s="1">
        <v>90</v>
      </c>
      <c r="I8" s="1">
        <v>28</v>
      </c>
      <c r="J8" s="1" t="s">
        <v>726</v>
      </c>
      <c r="K8" s="1" t="s">
        <v>712</v>
      </c>
      <c r="L8" s="1">
        <v>20039445781</v>
      </c>
      <c r="O8" s="3" t="s">
        <v>727</v>
      </c>
    </row>
    <row r="9" spans="1:18" ht="15.75" customHeight="1" x14ac:dyDescent="0.2">
      <c r="A9" s="1" t="s">
        <v>728</v>
      </c>
      <c r="B9" s="1" t="s">
        <v>354</v>
      </c>
      <c r="C9" s="1" t="s">
        <v>355</v>
      </c>
      <c r="D9" s="1">
        <v>118</v>
      </c>
      <c r="E9" s="2">
        <v>45607.74590277778</v>
      </c>
      <c r="F9" s="2">
        <v>45607.731493055559</v>
      </c>
      <c r="G9" s="1" t="s">
        <v>711</v>
      </c>
      <c r="H9" s="1">
        <v>90</v>
      </c>
      <c r="I9" s="1">
        <v>28</v>
      </c>
      <c r="J9" s="1" t="s">
        <v>726</v>
      </c>
      <c r="K9" s="1" t="s">
        <v>712</v>
      </c>
      <c r="L9" s="1">
        <v>20039445781</v>
      </c>
      <c r="O9" s="3" t="s">
        <v>729</v>
      </c>
    </row>
    <row r="10" spans="1:18" ht="15.75" customHeight="1" x14ac:dyDescent="0.2">
      <c r="A10" s="1" t="s">
        <v>730</v>
      </c>
      <c r="B10" s="1" t="s">
        <v>731</v>
      </c>
      <c r="C10" s="1" t="s">
        <v>506</v>
      </c>
      <c r="D10" s="1">
        <v>118</v>
      </c>
      <c r="E10" s="2">
        <v>45607.746898148151</v>
      </c>
      <c r="F10" s="2">
        <v>45607.730543981481</v>
      </c>
      <c r="G10" s="1" t="s">
        <v>702</v>
      </c>
      <c r="H10" s="1">
        <v>90</v>
      </c>
      <c r="I10" s="1">
        <v>28</v>
      </c>
      <c r="J10" s="1" t="s">
        <v>726</v>
      </c>
      <c r="O10" s="3" t="s">
        <v>732</v>
      </c>
    </row>
    <row r="11" spans="1:18" ht="15.75" customHeight="1" x14ac:dyDescent="0.2">
      <c r="A11" s="1" t="s">
        <v>733</v>
      </c>
      <c r="B11" s="1" t="s">
        <v>734</v>
      </c>
      <c r="C11" s="1" t="s">
        <v>542</v>
      </c>
      <c r="D11" s="1">
        <v>118</v>
      </c>
      <c r="E11" s="2">
        <v>45607.748425925929</v>
      </c>
      <c r="F11" s="2">
        <v>45607.730092592596</v>
      </c>
      <c r="G11" s="1" t="s">
        <v>702</v>
      </c>
      <c r="H11" s="1">
        <v>90</v>
      </c>
      <c r="I11" s="1">
        <v>28</v>
      </c>
      <c r="J11" s="1" t="s">
        <v>726</v>
      </c>
      <c r="O11" s="3" t="s">
        <v>735</v>
      </c>
    </row>
    <row r="12" spans="1:18" ht="15.75" customHeight="1" x14ac:dyDescent="0.2">
      <c r="A12" s="1" t="s">
        <v>736</v>
      </c>
      <c r="B12" s="1" t="s">
        <v>737</v>
      </c>
      <c r="C12" s="1" t="s">
        <v>307</v>
      </c>
      <c r="D12" s="1">
        <v>118</v>
      </c>
      <c r="E12" s="2">
        <v>45607.751793981479</v>
      </c>
      <c r="F12" s="2">
        <v>45607.730104166665</v>
      </c>
      <c r="G12" s="1" t="s">
        <v>702</v>
      </c>
      <c r="H12" s="1">
        <v>90</v>
      </c>
      <c r="I12" s="1">
        <v>28</v>
      </c>
      <c r="J12" s="1" t="s">
        <v>726</v>
      </c>
      <c r="O12" s="3" t="s">
        <v>738</v>
      </c>
    </row>
    <row r="13" spans="1:18" ht="15.75" customHeight="1" x14ac:dyDescent="0.2">
      <c r="A13" s="1" t="s">
        <v>739</v>
      </c>
      <c r="B13" s="1" t="s">
        <v>740</v>
      </c>
      <c r="C13" s="1" t="s">
        <v>554</v>
      </c>
      <c r="D13" s="1">
        <v>118</v>
      </c>
      <c r="E13" s="2">
        <v>45607.752395833333</v>
      </c>
      <c r="F13" s="2">
        <v>45607.733078703706</v>
      </c>
      <c r="G13" s="1" t="s">
        <v>702</v>
      </c>
      <c r="H13" s="1">
        <v>90</v>
      </c>
      <c r="I13" s="1">
        <v>28</v>
      </c>
      <c r="J13" s="1" t="s">
        <v>726</v>
      </c>
      <c r="O13" s="3" t="s">
        <v>741</v>
      </c>
    </row>
    <row r="14" spans="1:18" ht="15.75" customHeight="1" x14ac:dyDescent="0.2">
      <c r="A14" s="1" t="s">
        <v>742</v>
      </c>
      <c r="B14" s="1" t="s">
        <v>743</v>
      </c>
      <c r="C14" s="1" t="s">
        <v>306</v>
      </c>
      <c r="D14" s="1">
        <v>118</v>
      </c>
      <c r="E14" s="2">
        <v>45607.753240740742</v>
      </c>
      <c r="F14" s="2">
        <v>45607.730046296296</v>
      </c>
      <c r="G14" s="1" t="s">
        <v>711</v>
      </c>
      <c r="H14" s="1">
        <v>90</v>
      </c>
      <c r="I14" s="1">
        <v>28</v>
      </c>
      <c r="J14" s="1" t="s">
        <v>726</v>
      </c>
      <c r="K14" s="1" t="s">
        <v>712</v>
      </c>
      <c r="L14" s="1">
        <v>20039445781</v>
      </c>
      <c r="O14" s="3" t="s">
        <v>744</v>
      </c>
    </row>
    <row r="15" spans="1:18" ht="15.75" customHeight="1" x14ac:dyDescent="0.2">
      <c r="A15" s="1" t="s">
        <v>745</v>
      </c>
      <c r="B15" s="1" t="s">
        <v>746</v>
      </c>
      <c r="C15" s="1" t="s">
        <v>747</v>
      </c>
      <c r="D15" s="1">
        <v>118</v>
      </c>
      <c r="E15" s="2">
        <v>45607.753796296296</v>
      </c>
      <c r="F15" s="2">
        <v>45607.731064814812</v>
      </c>
      <c r="G15" s="1" t="s">
        <v>707</v>
      </c>
      <c r="H15" s="1">
        <v>90</v>
      </c>
      <c r="I15" s="1">
        <v>28</v>
      </c>
      <c r="J15" s="1" t="s">
        <v>726</v>
      </c>
      <c r="K15" s="1" t="s">
        <v>748</v>
      </c>
      <c r="O15" s="3" t="s">
        <v>749</v>
      </c>
    </row>
    <row r="16" spans="1:18" ht="15.75" customHeight="1" x14ac:dyDescent="0.2">
      <c r="A16" s="1" t="s">
        <v>750</v>
      </c>
      <c r="B16" s="1" t="s">
        <v>751</v>
      </c>
      <c r="C16" s="1" t="s">
        <v>572</v>
      </c>
      <c r="D16" s="1">
        <v>118</v>
      </c>
      <c r="E16" s="2">
        <v>45607.754664351851</v>
      </c>
      <c r="F16" s="2">
        <v>45607.732141203705</v>
      </c>
      <c r="G16" s="1" t="s">
        <v>707</v>
      </c>
      <c r="H16" s="1">
        <v>90</v>
      </c>
      <c r="I16" s="1">
        <v>28</v>
      </c>
      <c r="J16" s="1" t="s">
        <v>726</v>
      </c>
      <c r="O16" s="3" t="s">
        <v>752</v>
      </c>
    </row>
    <row r="17" spans="1:15" ht="15.75" customHeight="1" x14ac:dyDescent="0.2">
      <c r="A17" s="1" t="s">
        <v>753</v>
      </c>
      <c r="B17" s="1" t="s">
        <v>754</v>
      </c>
      <c r="C17" s="1" t="s">
        <v>755</v>
      </c>
      <c r="D17" s="1">
        <v>118</v>
      </c>
      <c r="E17" s="2">
        <v>45607.755266203705</v>
      </c>
      <c r="F17" s="2">
        <v>45607.73027777778</v>
      </c>
      <c r="G17" s="1" t="s">
        <v>702</v>
      </c>
      <c r="H17" s="1">
        <v>90</v>
      </c>
      <c r="I17" s="1">
        <v>28</v>
      </c>
      <c r="J17" s="1" t="s">
        <v>726</v>
      </c>
      <c r="O17" s="3" t="s">
        <v>756</v>
      </c>
    </row>
    <row r="18" spans="1:15" ht="15.75" customHeight="1" x14ac:dyDescent="0.2">
      <c r="A18" s="1" t="s">
        <v>757</v>
      </c>
      <c r="B18" s="1" t="s">
        <v>373</v>
      </c>
      <c r="C18" s="1" t="s">
        <v>374</v>
      </c>
      <c r="D18" s="1">
        <v>118</v>
      </c>
      <c r="E18" s="2">
        <v>45607.755486111113</v>
      </c>
      <c r="F18" s="2">
        <v>45607.729942129627</v>
      </c>
      <c r="G18" s="1" t="s">
        <v>702</v>
      </c>
      <c r="H18" s="1">
        <v>90</v>
      </c>
      <c r="I18" s="1">
        <v>28</v>
      </c>
      <c r="J18" s="1" t="s">
        <v>726</v>
      </c>
      <c r="O18" s="3" t="s">
        <v>758</v>
      </c>
    </row>
    <row r="19" spans="1:15" ht="15.75" customHeight="1" x14ac:dyDescent="0.2">
      <c r="A19" s="1" t="s">
        <v>759</v>
      </c>
      <c r="B19" s="1" t="s">
        <v>760</v>
      </c>
      <c r="C19" s="1" t="s">
        <v>356</v>
      </c>
      <c r="D19" s="1">
        <v>118</v>
      </c>
      <c r="E19" s="2">
        <v>45607.756284722222</v>
      </c>
      <c r="F19" s="2">
        <v>45607.730532407404</v>
      </c>
      <c r="G19" s="1" t="s">
        <v>702</v>
      </c>
      <c r="H19" s="1">
        <v>90</v>
      </c>
      <c r="I19" s="1">
        <v>28</v>
      </c>
      <c r="J19" s="1" t="s">
        <v>726</v>
      </c>
      <c r="O19" s="3" t="s">
        <v>761</v>
      </c>
    </row>
    <row r="20" spans="1:15" ht="15.75" customHeight="1" x14ac:dyDescent="0.2">
      <c r="A20" s="1" t="s">
        <v>762</v>
      </c>
      <c r="B20" s="1" t="s">
        <v>763</v>
      </c>
      <c r="C20" s="1" t="s">
        <v>608</v>
      </c>
      <c r="D20" s="1">
        <v>118</v>
      </c>
      <c r="E20" s="2">
        <v>45607.756423611114</v>
      </c>
      <c r="F20" s="2">
        <v>45607.730590277781</v>
      </c>
      <c r="G20" s="1" t="s">
        <v>702</v>
      </c>
      <c r="H20" s="1">
        <v>90</v>
      </c>
      <c r="I20" s="1">
        <v>28</v>
      </c>
      <c r="J20" s="1" t="s">
        <v>726</v>
      </c>
      <c r="O20" s="3" t="s">
        <v>764</v>
      </c>
    </row>
    <row r="21" spans="1:15" ht="15.75" customHeight="1" x14ac:dyDescent="0.2">
      <c r="A21" s="1" t="s">
        <v>765</v>
      </c>
      <c r="B21" s="1" t="s">
        <v>766</v>
      </c>
      <c r="C21" s="1" t="s">
        <v>458</v>
      </c>
      <c r="D21" s="1">
        <v>118</v>
      </c>
      <c r="E21" s="2">
        <v>45607.756469907406</v>
      </c>
      <c r="F21" s="2">
        <v>45607.733912037038</v>
      </c>
      <c r="G21" s="1" t="s">
        <v>702</v>
      </c>
      <c r="H21" s="1">
        <v>90</v>
      </c>
      <c r="I21" s="1">
        <v>28</v>
      </c>
      <c r="J21" s="1" t="s">
        <v>726</v>
      </c>
      <c r="O21" s="3" t="s">
        <v>767</v>
      </c>
    </row>
    <row r="22" spans="1:15" ht="15.75" customHeight="1" x14ac:dyDescent="0.2">
      <c r="A22" s="1" t="s">
        <v>768</v>
      </c>
      <c r="B22" s="1" t="s">
        <v>769</v>
      </c>
      <c r="C22" s="1" t="s">
        <v>650</v>
      </c>
      <c r="D22" s="1">
        <v>118</v>
      </c>
      <c r="E22" s="2">
        <v>45607.756909722222</v>
      </c>
      <c r="F22" s="2">
        <v>45607.731342592589</v>
      </c>
      <c r="G22" s="1" t="s">
        <v>707</v>
      </c>
      <c r="H22" s="1">
        <v>90</v>
      </c>
      <c r="I22" s="1">
        <v>28</v>
      </c>
      <c r="J22" s="1" t="s">
        <v>726</v>
      </c>
      <c r="K22" s="1" t="s">
        <v>770</v>
      </c>
      <c r="L22" s="1" t="s">
        <v>771</v>
      </c>
      <c r="O22" s="3" t="s">
        <v>772</v>
      </c>
    </row>
    <row r="23" spans="1:15" ht="15.75" customHeight="1" x14ac:dyDescent="0.2">
      <c r="A23" s="1" t="s">
        <v>773</v>
      </c>
      <c r="B23" s="1" t="s">
        <v>774</v>
      </c>
      <c r="C23" s="1" t="s">
        <v>443</v>
      </c>
      <c r="D23" s="1">
        <v>118</v>
      </c>
      <c r="E23" s="2">
        <v>45607.75744212963</v>
      </c>
      <c r="F23" s="2">
        <v>45607.731805555559</v>
      </c>
      <c r="G23" s="1" t="s">
        <v>702</v>
      </c>
      <c r="H23" s="1">
        <v>90</v>
      </c>
      <c r="I23" s="1">
        <v>28</v>
      </c>
      <c r="J23" s="1" t="s">
        <v>726</v>
      </c>
      <c r="O23" s="3" t="s">
        <v>775</v>
      </c>
    </row>
    <row r="24" spans="1:15" ht="15.75" customHeight="1" x14ac:dyDescent="0.2">
      <c r="A24" s="1" t="s">
        <v>776</v>
      </c>
      <c r="B24" s="1" t="s">
        <v>777</v>
      </c>
      <c r="C24" s="1" t="s">
        <v>413</v>
      </c>
      <c r="D24" s="1">
        <v>118</v>
      </c>
      <c r="E24" s="2">
        <v>45607.758171296293</v>
      </c>
      <c r="F24" s="2">
        <v>45607.734942129631</v>
      </c>
      <c r="G24" s="1" t="s">
        <v>711</v>
      </c>
      <c r="H24" s="1">
        <v>90</v>
      </c>
      <c r="I24" s="1">
        <v>28</v>
      </c>
      <c r="J24" s="1" t="s">
        <v>726</v>
      </c>
      <c r="K24" s="1" t="s">
        <v>712</v>
      </c>
      <c r="L24" s="1">
        <v>21812742935</v>
      </c>
      <c r="O24" s="3" t="s">
        <v>778</v>
      </c>
    </row>
    <row r="25" spans="1:15" ht="15.75" customHeight="1" x14ac:dyDescent="0.2">
      <c r="A25" s="1" t="s">
        <v>779</v>
      </c>
      <c r="B25" s="1" t="s">
        <v>780</v>
      </c>
      <c r="C25" s="1" t="s">
        <v>470</v>
      </c>
      <c r="D25" s="1">
        <v>118</v>
      </c>
      <c r="E25" s="2">
        <v>45607.759259259263</v>
      </c>
      <c r="F25" s="2">
        <v>45607.739444444444</v>
      </c>
      <c r="G25" s="1" t="s">
        <v>702</v>
      </c>
      <c r="H25" s="1">
        <v>90</v>
      </c>
      <c r="I25" s="1">
        <v>28</v>
      </c>
      <c r="J25" s="1" t="s">
        <v>726</v>
      </c>
      <c r="O25" s="3" t="s">
        <v>781</v>
      </c>
    </row>
    <row r="26" spans="1:15" ht="15.75" customHeight="1" x14ac:dyDescent="0.2">
      <c r="A26" s="1" t="s">
        <v>782</v>
      </c>
      <c r="B26" s="1" t="s">
        <v>783</v>
      </c>
      <c r="C26" s="1" t="s">
        <v>488</v>
      </c>
      <c r="D26" s="1">
        <v>118</v>
      </c>
      <c r="E26" s="2">
        <v>45607.760821759257</v>
      </c>
      <c r="F26" s="2">
        <v>45607.729849537034</v>
      </c>
      <c r="G26" s="1" t="s">
        <v>702</v>
      </c>
      <c r="H26" s="1">
        <v>90</v>
      </c>
      <c r="I26" s="1">
        <v>28</v>
      </c>
      <c r="J26" s="1" t="s">
        <v>726</v>
      </c>
      <c r="O26" s="3" t="s">
        <v>784</v>
      </c>
    </row>
    <row r="27" spans="1:15" ht="15.75" customHeight="1" x14ac:dyDescent="0.2">
      <c r="A27" s="1" t="s">
        <v>785</v>
      </c>
      <c r="B27" s="1" t="s">
        <v>786</v>
      </c>
      <c r="C27" s="1" t="s">
        <v>425</v>
      </c>
      <c r="D27" s="1">
        <v>118</v>
      </c>
      <c r="E27" s="2">
        <v>45607.761562500003</v>
      </c>
      <c r="F27" s="2">
        <v>45607.738333333335</v>
      </c>
      <c r="G27" s="1" t="s">
        <v>702</v>
      </c>
      <c r="H27" s="1">
        <v>90</v>
      </c>
      <c r="I27" s="1">
        <v>28</v>
      </c>
      <c r="J27" s="1" t="s">
        <v>726</v>
      </c>
      <c r="O27" s="3" t="s">
        <v>787</v>
      </c>
    </row>
    <row r="28" spans="1:15" ht="15.75" customHeight="1" x14ac:dyDescent="0.2">
      <c r="A28" s="1" t="s">
        <v>788</v>
      </c>
      <c r="B28" s="1" t="s">
        <v>789</v>
      </c>
      <c r="C28" s="1" t="s">
        <v>329</v>
      </c>
      <c r="D28" s="1">
        <v>118</v>
      </c>
      <c r="E28" s="2">
        <v>45607.761724537035</v>
      </c>
      <c r="F28" s="2">
        <v>45607.734780092593</v>
      </c>
      <c r="G28" s="1" t="s">
        <v>707</v>
      </c>
      <c r="H28" s="1">
        <v>90</v>
      </c>
      <c r="I28" s="1">
        <v>28</v>
      </c>
      <c r="J28" s="1" t="s">
        <v>726</v>
      </c>
      <c r="K28" s="1" t="s">
        <v>770</v>
      </c>
      <c r="L28" s="1" t="s">
        <v>790</v>
      </c>
      <c r="O28" s="3" t="s">
        <v>791</v>
      </c>
    </row>
    <row r="29" spans="1:15" ht="15.75" customHeight="1" x14ac:dyDescent="0.2">
      <c r="A29" s="1" t="s">
        <v>792</v>
      </c>
      <c r="B29" s="1" t="s">
        <v>793</v>
      </c>
      <c r="C29" s="1" t="s">
        <v>419</v>
      </c>
      <c r="D29" s="1">
        <v>118</v>
      </c>
      <c r="E29" s="2">
        <v>45607.76666666667</v>
      </c>
      <c r="F29" s="2">
        <v>45607.730138888888</v>
      </c>
      <c r="G29" s="1" t="s">
        <v>707</v>
      </c>
      <c r="H29" s="1">
        <v>90</v>
      </c>
      <c r="I29" s="1">
        <v>28</v>
      </c>
      <c r="J29" s="1" t="s">
        <v>726</v>
      </c>
      <c r="K29" s="1" t="s">
        <v>794</v>
      </c>
      <c r="L29" s="1" t="s">
        <v>792</v>
      </c>
      <c r="O29" s="3" t="s">
        <v>795</v>
      </c>
    </row>
    <row r="30" spans="1:15" ht="15.75" customHeight="1" x14ac:dyDescent="0.2">
      <c r="A30" s="1" t="s">
        <v>796</v>
      </c>
      <c r="B30" s="1" t="s">
        <v>797</v>
      </c>
      <c r="C30" s="1" t="s">
        <v>611</v>
      </c>
      <c r="D30" s="1">
        <v>118</v>
      </c>
      <c r="E30" s="2">
        <v>45607.768564814818</v>
      </c>
      <c r="F30" s="2">
        <v>45607.730914351851</v>
      </c>
      <c r="G30" s="1" t="s">
        <v>702</v>
      </c>
      <c r="H30" s="1">
        <v>90</v>
      </c>
      <c r="I30" s="1">
        <v>28</v>
      </c>
      <c r="J30" s="1" t="s">
        <v>726</v>
      </c>
      <c r="O30" s="3" t="s">
        <v>798</v>
      </c>
    </row>
    <row r="31" spans="1:15" ht="15.75" customHeight="1" x14ac:dyDescent="0.2">
      <c r="A31" s="1" t="s">
        <v>799</v>
      </c>
      <c r="B31" s="1" t="s">
        <v>800</v>
      </c>
      <c r="C31" s="1" t="s">
        <v>389</v>
      </c>
      <c r="D31" s="1">
        <v>118</v>
      </c>
      <c r="E31" s="2">
        <v>45607.769155092596</v>
      </c>
      <c r="F31" s="2">
        <v>45607.73028935185</v>
      </c>
      <c r="G31" s="1" t="s">
        <v>711</v>
      </c>
      <c r="H31" s="1">
        <v>90</v>
      </c>
      <c r="I31" s="1">
        <v>28</v>
      </c>
      <c r="J31" s="1" t="s">
        <v>726</v>
      </c>
      <c r="K31" s="1" t="s">
        <v>712</v>
      </c>
      <c r="L31" s="1">
        <v>20039445781</v>
      </c>
      <c r="O31" s="3" t="s">
        <v>801</v>
      </c>
    </row>
    <row r="32" spans="1:15" ht="15.75" customHeight="1" x14ac:dyDescent="0.2">
      <c r="A32" s="1" t="s">
        <v>802</v>
      </c>
      <c r="B32" s="1" t="s">
        <v>803</v>
      </c>
      <c r="C32" s="1" t="s">
        <v>649</v>
      </c>
      <c r="D32" s="1">
        <v>118</v>
      </c>
      <c r="E32" s="2">
        <v>45607.772789351853</v>
      </c>
      <c r="F32" s="2">
        <v>45607.736562500002</v>
      </c>
      <c r="G32" s="1" t="s">
        <v>702</v>
      </c>
      <c r="H32" s="1">
        <v>90</v>
      </c>
      <c r="I32" s="1">
        <v>28</v>
      </c>
      <c r="J32" s="1" t="s">
        <v>726</v>
      </c>
      <c r="O32" s="3" t="s">
        <v>804</v>
      </c>
    </row>
    <row r="33" spans="1:15" ht="15.75" customHeight="1" x14ac:dyDescent="0.2">
      <c r="A33" s="1" t="s">
        <v>805</v>
      </c>
      <c r="B33" s="1" t="s">
        <v>379</v>
      </c>
      <c r="C33" s="1" t="s">
        <v>380</v>
      </c>
      <c r="D33" s="1">
        <v>118</v>
      </c>
      <c r="E33" s="2">
        <v>45607.774745370371</v>
      </c>
      <c r="F33" s="2">
        <v>45607.731249999997</v>
      </c>
      <c r="G33" s="1" t="s">
        <v>711</v>
      </c>
      <c r="H33" s="1">
        <v>90</v>
      </c>
      <c r="I33" s="1">
        <v>28</v>
      </c>
      <c r="J33" s="1" t="s">
        <v>726</v>
      </c>
      <c r="K33" s="1" t="s">
        <v>712</v>
      </c>
      <c r="L33" s="1">
        <v>20039445781</v>
      </c>
      <c r="O33" s="3" t="s">
        <v>806</v>
      </c>
    </row>
    <row r="34" spans="1:15" ht="15.75" customHeight="1" x14ac:dyDescent="0.2">
      <c r="A34" s="1" t="s">
        <v>807</v>
      </c>
      <c r="B34" s="1" t="s">
        <v>808</v>
      </c>
      <c r="C34" s="1" t="s">
        <v>623</v>
      </c>
      <c r="D34" s="1">
        <v>117.5</v>
      </c>
      <c r="E34" s="2">
        <v>45607.749201388891</v>
      </c>
      <c r="F34" s="2">
        <v>45607.731539351851</v>
      </c>
      <c r="G34" s="1" t="s">
        <v>702</v>
      </c>
      <c r="H34" s="1">
        <v>89.5</v>
      </c>
      <c r="I34" s="1">
        <v>28</v>
      </c>
      <c r="J34" s="1" t="s">
        <v>726</v>
      </c>
      <c r="O34" s="3" t="s">
        <v>809</v>
      </c>
    </row>
    <row r="35" spans="1:15" ht="15.75" customHeight="1" x14ac:dyDescent="0.2">
      <c r="A35" s="1" t="s">
        <v>810</v>
      </c>
      <c r="B35" s="1" t="s">
        <v>811</v>
      </c>
      <c r="C35" s="1" t="s">
        <v>303</v>
      </c>
      <c r="D35" s="1">
        <v>117</v>
      </c>
      <c r="E35" s="2">
        <v>45607.752685185187</v>
      </c>
      <c r="F35" s="2">
        <v>45607.730231481481</v>
      </c>
      <c r="G35" s="1" t="s">
        <v>711</v>
      </c>
      <c r="H35" s="1">
        <v>89</v>
      </c>
      <c r="I35" s="1">
        <v>28</v>
      </c>
      <c r="J35" s="1" t="s">
        <v>726</v>
      </c>
      <c r="K35" s="1" t="s">
        <v>712</v>
      </c>
      <c r="L35" s="1">
        <v>21812742935</v>
      </c>
      <c r="O35" s="3" t="s">
        <v>812</v>
      </c>
    </row>
    <row r="36" spans="1:15" ht="15.75" customHeight="1" x14ac:dyDescent="0.2">
      <c r="A36" s="1" t="s">
        <v>813</v>
      </c>
      <c r="B36" s="1" t="s">
        <v>814</v>
      </c>
      <c r="C36" s="1" t="s">
        <v>503</v>
      </c>
      <c r="D36" s="1">
        <v>117</v>
      </c>
      <c r="E36" s="2">
        <v>45607.760277777779</v>
      </c>
      <c r="F36" s="2">
        <v>45607.730011574073</v>
      </c>
      <c r="G36" s="1" t="s">
        <v>815</v>
      </c>
      <c r="H36" s="1">
        <v>89</v>
      </c>
      <c r="I36" s="1">
        <v>28</v>
      </c>
      <c r="J36" s="1" t="s">
        <v>726</v>
      </c>
      <c r="K36" s="1" t="s">
        <v>712</v>
      </c>
      <c r="L36" s="1">
        <v>20039445781</v>
      </c>
      <c r="O36" s="3" t="s">
        <v>816</v>
      </c>
    </row>
    <row r="37" spans="1:15" ht="15.75" customHeight="1" x14ac:dyDescent="0.2">
      <c r="A37" s="1" t="s">
        <v>817</v>
      </c>
      <c r="B37" s="1" t="s">
        <v>818</v>
      </c>
      <c r="C37" s="1" t="s">
        <v>325</v>
      </c>
      <c r="D37" s="1">
        <v>117</v>
      </c>
      <c r="E37" s="2">
        <v>45607.764247685183</v>
      </c>
      <c r="F37" s="2">
        <v>45607.746134259258</v>
      </c>
      <c r="G37" s="1" t="s">
        <v>702</v>
      </c>
      <c r="H37" s="1">
        <v>89</v>
      </c>
      <c r="I37" s="1">
        <v>28</v>
      </c>
      <c r="J37" s="1" t="s">
        <v>726</v>
      </c>
      <c r="O37" s="3" t="s">
        <v>819</v>
      </c>
    </row>
    <row r="38" spans="1:15" ht="15.75" customHeight="1" x14ac:dyDescent="0.2">
      <c r="A38" s="1" t="s">
        <v>820</v>
      </c>
      <c r="B38" s="1" t="s">
        <v>821</v>
      </c>
      <c r="C38" s="1" t="s">
        <v>428</v>
      </c>
      <c r="D38" s="1">
        <v>117</v>
      </c>
      <c r="E38" s="2">
        <v>45607.768483796295</v>
      </c>
      <c r="F38" s="2">
        <v>45607.737210648149</v>
      </c>
      <c r="G38" s="1" t="s">
        <v>702</v>
      </c>
      <c r="H38" s="1">
        <v>89</v>
      </c>
      <c r="I38" s="1">
        <v>28</v>
      </c>
      <c r="J38" s="1" t="s">
        <v>726</v>
      </c>
      <c r="O38" s="3" t="s">
        <v>822</v>
      </c>
    </row>
    <row r="39" spans="1:15" ht="15.75" customHeight="1" x14ac:dyDescent="0.2">
      <c r="A39" s="1" t="s">
        <v>823</v>
      </c>
      <c r="B39" s="1" t="s">
        <v>824</v>
      </c>
      <c r="C39" s="1" t="s">
        <v>330</v>
      </c>
      <c r="D39" s="1">
        <v>116</v>
      </c>
      <c r="E39" s="2">
        <v>45607.745532407411</v>
      </c>
      <c r="F39" s="2">
        <v>45607.735694444447</v>
      </c>
      <c r="G39" s="1" t="s">
        <v>702</v>
      </c>
      <c r="H39" s="1">
        <v>90</v>
      </c>
      <c r="I39" s="1">
        <v>26</v>
      </c>
      <c r="J39" s="1" t="s">
        <v>825</v>
      </c>
      <c r="O39" s="3" t="s">
        <v>826</v>
      </c>
    </row>
    <row r="40" spans="1:15" ht="15.75" customHeight="1" x14ac:dyDescent="0.2">
      <c r="A40" s="1" t="s">
        <v>827</v>
      </c>
      <c r="B40" s="1" t="s">
        <v>828</v>
      </c>
      <c r="C40" s="1" t="s">
        <v>449</v>
      </c>
      <c r="D40" s="1">
        <v>116</v>
      </c>
      <c r="E40" s="2">
        <v>45607.747245370374</v>
      </c>
      <c r="F40" s="2">
        <v>45607.73033564815</v>
      </c>
      <c r="G40" s="1" t="s">
        <v>711</v>
      </c>
      <c r="H40" s="1">
        <v>90</v>
      </c>
      <c r="I40" s="1">
        <v>26</v>
      </c>
      <c r="J40" s="1" t="s">
        <v>825</v>
      </c>
      <c r="K40" s="1" t="s">
        <v>712</v>
      </c>
      <c r="L40" s="1">
        <v>21812742935</v>
      </c>
      <c r="O40" s="3" t="s">
        <v>829</v>
      </c>
    </row>
    <row r="41" spans="1:15" ht="15.75" customHeight="1" x14ac:dyDescent="0.2">
      <c r="A41" s="1" t="s">
        <v>830</v>
      </c>
      <c r="B41" s="1" t="s">
        <v>831</v>
      </c>
      <c r="C41" s="1" t="s">
        <v>557</v>
      </c>
      <c r="D41" s="1">
        <v>116</v>
      </c>
      <c r="E41" s="2">
        <v>45607.747847222221</v>
      </c>
      <c r="F41" s="2">
        <v>45607.732164351852</v>
      </c>
      <c r="G41" s="1" t="s">
        <v>702</v>
      </c>
      <c r="H41" s="1">
        <v>88</v>
      </c>
      <c r="I41" s="1">
        <v>28</v>
      </c>
      <c r="J41" s="1" t="s">
        <v>726</v>
      </c>
      <c r="O41" s="3" t="s">
        <v>832</v>
      </c>
    </row>
    <row r="42" spans="1:15" ht="15.75" customHeight="1" x14ac:dyDescent="0.2">
      <c r="A42" s="1" t="s">
        <v>833</v>
      </c>
      <c r="B42" s="1" t="s">
        <v>834</v>
      </c>
      <c r="C42" s="1" t="s">
        <v>593</v>
      </c>
      <c r="D42" s="1">
        <v>116</v>
      </c>
      <c r="E42" s="2">
        <v>45607.749374999999</v>
      </c>
      <c r="F42" s="2">
        <v>45607.729907407411</v>
      </c>
      <c r="G42" s="1" t="s">
        <v>707</v>
      </c>
      <c r="H42" s="1">
        <v>90</v>
      </c>
      <c r="I42" s="1">
        <v>26</v>
      </c>
      <c r="J42" s="1" t="s">
        <v>825</v>
      </c>
      <c r="O42" s="3" t="s">
        <v>835</v>
      </c>
    </row>
    <row r="43" spans="1:15" ht="15.75" customHeight="1" x14ac:dyDescent="0.2">
      <c r="A43" s="1" t="s">
        <v>836</v>
      </c>
      <c r="B43" s="1" t="s">
        <v>837</v>
      </c>
      <c r="C43" s="1" t="s">
        <v>320</v>
      </c>
      <c r="D43" s="1">
        <v>116</v>
      </c>
      <c r="E43" s="2">
        <v>45607.749791666669</v>
      </c>
      <c r="F43" s="2">
        <v>45607.730104166665</v>
      </c>
      <c r="G43" s="1" t="s">
        <v>702</v>
      </c>
      <c r="H43" s="1">
        <v>90</v>
      </c>
      <c r="I43" s="1">
        <v>26</v>
      </c>
      <c r="J43" s="1" t="s">
        <v>825</v>
      </c>
      <c r="O43" s="3" t="s">
        <v>838</v>
      </c>
    </row>
    <row r="44" spans="1:15" ht="15.75" customHeight="1" x14ac:dyDescent="0.2">
      <c r="A44" s="1" t="s">
        <v>839</v>
      </c>
      <c r="B44" s="1" t="s">
        <v>397</v>
      </c>
      <c r="C44" s="1" t="s">
        <v>398</v>
      </c>
      <c r="D44" s="1">
        <v>116</v>
      </c>
      <c r="E44" s="2">
        <v>45607.749872685185</v>
      </c>
      <c r="F44" s="2">
        <v>45607.729884259257</v>
      </c>
      <c r="G44" s="1" t="s">
        <v>702</v>
      </c>
      <c r="H44" s="1">
        <v>90</v>
      </c>
      <c r="I44" s="1">
        <v>26</v>
      </c>
      <c r="J44" s="1" t="s">
        <v>825</v>
      </c>
      <c r="O44" s="3" t="s">
        <v>840</v>
      </c>
    </row>
    <row r="45" spans="1:15" ht="15.75" customHeight="1" x14ac:dyDescent="0.2">
      <c r="A45" s="1" t="s">
        <v>841</v>
      </c>
      <c r="B45" s="1" t="s">
        <v>562</v>
      </c>
      <c r="C45" s="1" t="s">
        <v>563</v>
      </c>
      <c r="D45" s="1">
        <v>116</v>
      </c>
      <c r="E45" s="2">
        <v>45607.751423611109</v>
      </c>
      <c r="F45" s="2">
        <v>45607.733460648145</v>
      </c>
      <c r="G45" s="1" t="s">
        <v>711</v>
      </c>
      <c r="H45" s="1">
        <v>90</v>
      </c>
      <c r="I45" s="1">
        <v>26</v>
      </c>
      <c r="J45" s="1" t="s">
        <v>825</v>
      </c>
      <c r="K45" s="1" t="s">
        <v>712</v>
      </c>
      <c r="L45" s="1">
        <v>20039445781</v>
      </c>
      <c r="O45" s="3" t="s">
        <v>842</v>
      </c>
    </row>
    <row r="46" spans="1:15" ht="15.75" customHeight="1" x14ac:dyDescent="0.2">
      <c r="A46" s="1" t="s">
        <v>843</v>
      </c>
      <c r="B46" s="1" t="s">
        <v>844</v>
      </c>
      <c r="C46" s="1" t="s">
        <v>509</v>
      </c>
      <c r="D46" s="1">
        <v>116</v>
      </c>
      <c r="E46" s="2">
        <v>45607.751712962963</v>
      </c>
      <c r="F46" s="2">
        <v>45607.73060185185</v>
      </c>
      <c r="G46" s="1" t="s">
        <v>702</v>
      </c>
      <c r="H46" s="1">
        <v>90</v>
      </c>
      <c r="I46" s="1">
        <v>26</v>
      </c>
      <c r="J46" s="1" t="s">
        <v>825</v>
      </c>
      <c r="O46" s="3" t="s">
        <v>845</v>
      </c>
    </row>
    <row r="47" spans="1:15" ht="15.75" customHeight="1" x14ac:dyDescent="0.2">
      <c r="A47" s="1" t="s">
        <v>846</v>
      </c>
      <c r="B47" s="1" t="s">
        <v>847</v>
      </c>
      <c r="C47" s="1" t="s">
        <v>345</v>
      </c>
      <c r="D47" s="1">
        <v>116</v>
      </c>
      <c r="E47" s="2">
        <v>45607.751921296294</v>
      </c>
      <c r="F47" s="2">
        <v>45607.730347222219</v>
      </c>
      <c r="G47" s="1" t="s">
        <v>702</v>
      </c>
      <c r="H47" s="1">
        <v>90</v>
      </c>
      <c r="I47" s="1">
        <v>26</v>
      </c>
      <c r="J47" s="1" t="s">
        <v>825</v>
      </c>
      <c r="O47" s="3" t="s">
        <v>848</v>
      </c>
    </row>
    <row r="48" spans="1:15" ht="15.75" customHeight="1" x14ac:dyDescent="0.2">
      <c r="A48" s="1" t="s">
        <v>849</v>
      </c>
      <c r="B48" s="1" t="s">
        <v>850</v>
      </c>
      <c r="C48" s="1" t="s">
        <v>308</v>
      </c>
      <c r="D48" s="1">
        <v>116</v>
      </c>
      <c r="E48" s="2">
        <v>45607.752083333333</v>
      </c>
      <c r="F48" s="2">
        <v>45607.73101851852</v>
      </c>
      <c r="G48" s="1" t="s">
        <v>702</v>
      </c>
      <c r="H48" s="1">
        <v>90</v>
      </c>
      <c r="I48" s="1">
        <v>26</v>
      </c>
      <c r="J48" s="1" t="s">
        <v>825</v>
      </c>
      <c r="O48" s="3" t="s">
        <v>851</v>
      </c>
    </row>
    <row r="49" spans="1:15" ht="15.75" customHeight="1" x14ac:dyDescent="0.2">
      <c r="A49" s="1" t="s">
        <v>852</v>
      </c>
      <c r="B49" s="1" t="s">
        <v>853</v>
      </c>
      <c r="C49" s="1" t="s">
        <v>317</v>
      </c>
      <c r="D49" s="1">
        <v>116</v>
      </c>
      <c r="E49" s="2">
        <v>45607.752696759257</v>
      </c>
      <c r="F49" s="2">
        <v>45607.732997685183</v>
      </c>
      <c r="G49" s="1" t="s">
        <v>707</v>
      </c>
      <c r="H49" s="1">
        <v>88</v>
      </c>
      <c r="I49" s="1">
        <v>28</v>
      </c>
      <c r="J49" s="1" t="s">
        <v>726</v>
      </c>
      <c r="O49" s="3" t="s">
        <v>854</v>
      </c>
    </row>
    <row r="50" spans="1:15" ht="15.75" customHeight="1" x14ac:dyDescent="0.2">
      <c r="A50" s="1" t="s">
        <v>855</v>
      </c>
      <c r="B50" s="1" t="s">
        <v>856</v>
      </c>
      <c r="C50" s="1" t="s">
        <v>98</v>
      </c>
      <c r="D50" s="1">
        <v>116</v>
      </c>
      <c r="E50" s="2">
        <v>45607.753368055557</v>
      </c>
      <c r="F50" s="2">
        <v>45607.730196759258</v>
      </c>
      <c r="G50" s="1" t="s">
        <v>702</v>
      </c>
      <c r="H50" s="1">
        <v>88</v>
      </c>
      <c r="I50" s="1">
        <v>28</v>
      </c>
      <c r="J50" s="1" t="s">
        <v>726</v>
      </c>
      <c r="O50" s="3" t="s">
        <v>857</v>
      </c>
    </row>
    <row r="51" spans="1:15" ht="15.75" customHeight="1" x14ac:dyDescent="0.2">
      <c r="A51" s="1" t="s">
        <v>858</v>
      </c>
      <c r="B51" s="1" t="s">
        <v>859</v>
      </c>
      <c r="C51" s="1" t="s">
        <v>647</v>
      </c>
      <c r="D51" s="1">
        <v>116</v>
      </c>
      <c r="E51" s="2">
        <v>45607.753923611112</v>
      </c>
      <c r="F51" s="2">
        <v>45607.73159722222</v>
      </c>
      <c r="G51" s="1" t="s">
        <v>711</v>
      </c>
      <c r="H51" s="1">
        <v>90</v>
      </c>
      <c r="I51" s="1">
        <v>26</v>
      </c>
      <c r="J51" s="1" t="s">
        <v>825</v>
      </c>
      <c r="K51" s="1" t="s">
        <v>712</v>
      </c>
      <c r="L51" s="1">
        <v>21812742935</v>
      </c>
      <c r="O51" s="3" t="s">
        <v>860</v>
      </c>
    </row>
    <row r="52" spans="1:15" ht="15.75" customHeight="1" x14ac:dyDescent="0.2">
      <c r="A52" s="1" t="s">
        <v>861</v>
      </c>
      <c r="B52" s="1" t="s">
        <v>862</v>
      </c>
      <c r="C52" s="1" t="s">
        <v>467</v>
      </c>
      <c r="D52" s="1">
        <v>116</v>
      </c>
      <c r="E52" s="2">
        <v>45607.754189814812</v>
      </c>
      <c r="F52" s="2">
        <v>45607.733506944445</v>
      </c>
      <c r="G52" s="1" t="s">
        <v>702</v>
      </c>
      <c r="H52" s="1">
        <v>90</v>
      </c>
      <c r="I52" s="1">
        <v>26</v>
      </c>
      <c r="J52" s="1" t="s">
        <v>825</v>
      </c>
      <c r="O52" s="3" t="s">
        <v>863</v>
      </c>
    </row>
    <row r="53" spans="1:15" ht="15.75" customHeight="1" x14ac:dyDescent="0.2">
      <c r="A53" s="1" t="s">
        <v>864</v>
      </c>
      <c r="B53" s="1" t="s">
        <v>334</v>
      </c>
      <c r="C53" s="1" t="s">
        <v>335</v>
      </c>
      <c r="D53" s="1">
        <v>116</v>
      </c>
      <c r="E53" s="2">
        <v>45607.755659722221</v>
      </c>
      <c r="F53" s="2">
        <v>45607.750347222223</v>
      </c>
      <c r="G53" s="1" t="s">
        <v>711</v>
      </c>
      <c r="H53" s="1">
        <v>90</v>
      </c>
      <c r="I53" s="1">
        <v>26</v>
      </c>
      <c r="J53" s="1" t="s">
        <v>825</v>
      </c>
      <c r="K53" s="1" t="s">
        <v>712</v>
      </c>
      <c r="L53" s="1">
        <v>21271757652</v>
      </c>
      <c r="O53" s="3" t="s">
        <v>865</v>
      </c>
    </row>
    <row r="54" spans="1:15" ht="15.75" customHeight="1" x14ac:dyDescent="0.2">
      <c r="A54" s="1" t="s">
        <v>866</v>
      </c>
      <c r="B54" s="1" t="s">
        <v>867</v>
      </c>
      <c r="C54" s="1" t="s">
        <v>395</v>
      </c>
      <c r="D54" s="1">
        <v>116</v>
      </c>
      <c r="E54" s="2">
        <v>45607.756319444445</v>
      </c>
      <c r="F54" s="2">
        <v>45607.737766203703</v>
      </c>
      <c r="G54" s="1" t="s">
        <v>711</v>
      </c>
      <c r="H54" s="1">
        <v>88</v>
      </c>
      <c r="I54" s="1">
        <v>28</v>
      </c>
      <c r="J54" s="1" t="s">
        <v>726</v>
      </c>
      <c r="K54" s="1" t="s">
        <v>712</v>
      </c>
      <c r="L54" s="1">
        <v>21812742935</v>
      </c>
      <c r="O54" s="3" t="s">
        <v>868</v>
      </c>
    </row>
    <row r="55" spans="1:15" ht="15.75" customHeight="1" x14ac:dyDescent="0.2">
      <c r="A55" s="1" t="s">
        <v>869</v>
      </c>
      <c r="B55" s="1" t="s">
        <v>870</v>
      </c>
      <c r="C55" s="1" t="s">
        <v>614</v>
      </c>
      <c r="D55" s="1">
        <v>116</v>
      </c>
      <c r="E55" s="2">
        <v>45607.756493055553</v>
      </c>
      <c r="F55" s="2">
        <v>45607.73332175926</v>
      </c>
      <c r="G55" s="1" t="s">
        <v>702</v>
      </c>
      <c r="H55" s="1">
        <v>90</v>
      </c>
      <c r="I55" s="1">
        <v>26</v>
      </c>
      <c r="J55" s="1" t="s">
        <v>825</v>
      </c>
      <c r="O55" s="3" t="s">
        <v>871</v>
      </c>
    </row>
    <row r="56" spans="1:15" ht="15.75" customHeight="1" x14ac:dyDescent="0.2">
      <c r="A56" s="1" t="s">
        <v>872</v>
      </c>
      <c r="B56" s="1" t="s">
        <v>873</v>
      </c>
      <c r="C56" s="1" t="s">
        <v>500</v>
      </c>
      <c r="D56" s="1">
        <v>116</v>
      </c>
      <c r="E56" s="2">
        <v>45607.76185185185</v>
      </c>
      <c r="F56" s="2">
        <v>45607.731168981481</v>
      </c>
      <c r="G56" s="1" t="s">
        <v>711</v>
      </c>
      <c r="H56" s="1">
        <v>88</v>
      </c>
      <c r="I56" s="1">
        <v>28</v>
      </c>
      <c r="J56" s="1" t="s">
        <v>726</v>
      </c>
      <c r="K56" s="1" t="s">
        <v>712</v>
      </c>
      <c r="L56" s="1">
        <v>21812742935</v>
      </c>
      <c r="O56" s="3" t="s">
        <v>874</v>
      </c>
    </row>
    <row r="57" spans="1:15" ht="15.75" customHeight="1" x14ac:dyDescent="0.2">
      <c r="A57" s="1" t="s">
        <v>875</v>
      </c>
      <c r="B57" s="1" t="s">
        <v>876</v>
      </c>
      <c r="C57" s="1" t="s">
        <v>326</v>
      </c>
      <c r="D57" s="1">
        <v>116</v>
      </c>
      <c r="E57" s="2">
        <v>45607.764004629629</v>
      </c>
      <c r="F57" s="2">
        <v>45607.731203703705</v>
      </c>
      <c r="G57" s="1" t="s">
        <v>702</v>
      </c>
      <c r="H57" s="1">
        <v>90</v>
      </c>
      <c r="I57" s="1">
        <v>26</v>
      </c>
      <c r="J57" s="1" t="s">
        <v>825</v>
      </c>
      <c r="O57" s="3" t="s">
        <v>877</v>
      </c>
    </row>
    <row r="58" spans="1:15" ht="15.75" customHeight="1" x14ac:dyDescent="0.2">
      <c r="A58" s="1" t="s">
        <v>878</v>
      </c>
      <c r="B58" s="1" t="s">
        <v>879</v>
      </c>
      <c r="C58" s="1" t="s">
        <v>880</v>
      </c>
      <c r="D58" s="1">
        <v>116</v>
      </c>
      <c r="E58" s="2">
        <v>45607.765509259261</v>
      </c>
      <c r="F58" s="2">
        <v>45607.735289351855</v>
      </c>
      <c r="G58" s="1" t="s">
        <v>707</v>
      </c>
      <c r="H58" s="1">
        <v>90</v>
      </c>
      <c r="I58" s="1">
        <v>26</v>
      </c>
      <c r="J58" s="1" t="s">
        <v>825</v>
      </c>
      <c r="O58" s="3" t="s">
        <v>881</v>
      </c>
    </row>
    <row r="59" spans="1:15" ht="15.75" customHeight="1" x14ac:dyDescent="0.2">
      <c r="A59" s="1" t="s">
        <v>882</v>
      </c>
      <c r="B59" s="1" t="s">
        <v>883</v>
      </c>
      <c r="C59" s="1" t="s">
        <v>361</v>
      </c>
      <c r="D59" s="1">
        <v>116</v>
      </c>
      <c r="E59" s="2">
        <v>45607.767337962963</v>
      </c>
      <c r="F59" s="2">
        <v>45607.734050925923</v>
      </c>
      <c r="G59" s="1" t="s">
        <v>702</v>
      </c>
      <c r="H59" s="1">
        <v>90</v>
      </c>
      <c r="I59" s="1">
        <v>26</v>
      </c>
      <c r="J59" s="1" t="s">
        <v>825</v>
      </c>
      <c r="O59" s="3" t="s">
        <v>884</v>
      </c>
    </row>
    <row r="60" spans="1:15" ht="15.75" customHeight="1" x14ac:dyDescent="0.2">
      <c r="A60" s="1" t="s">
        <v>885</v>
      </c>
      <c r="B60" s="1" t="s">
        <v>886</v>
      </c>
      <c r="C60" s="1" t="s">
        <v>527</v>
      </c>
      <c r="D60" s="1">
        <v>116</v>
      </c>
      <c r="E60" s="2">
        <v>45607.768483796295</v>
      </c>
      <c r="F60" s="2">
        <v>45607.731203703705</v>
      </c>
      <c r="G60" s="1" t="s">
        <v>702</v>
      </c>
      <c r="H60" s="1">
        <v>88</v>
      </c>
      <c r="I60" s="1">
        <v>28</v>
      </c>
      <c r="J60" s="1" t="s">
        <v>726</v>
      </c>
      <c r="O60" s="3" t="s">
        <v>887</v>
      </c>
    </row>
    <row r="61" spans="1:15" ht="15.75" customHeight="1" x14ac:dyDescent="0.2">
      <c r="A61" s="1" t="s">
        <v>888</v>
      </c>
      <c r="B61" s="1" t="s">
        <v>889</v>
      </c>
      <c r="C61" s="1" t="s">
        <v>655</v>
      </c>
      <c r="D61" s="1">
        <v>116</v>
      </c>
      <c r="E61" s="2">
        <v>45607.768888888888</v>
      </c>
      <c r="F61" s="2">
        <v>45607.743067129632</v>
      </c>
      <c r="G61" s="1" t="s">
        <v>702</v>
      </c>
      <c r="H61" s="1">
        <v>90</v>
      </c>
      <c r="I61" s="1">
        <v>26</v>
      </c>
      <c r="J61" s="1" t="s">
        <v>825</v>
      </c>
      <c r="O61" s="3" t="s">
        <v>890</v>
      </c>
    </row>
    <row r="62" spans="1:15" ht="15.75" customHeight="1" x14ac:dyDescent="0.2">
      <c r="A62" s="1" t="s">
        <v>891</v>
      </c>
      <c r="B62" s="1" t="s">
        <v>583</v>
      </c>
      <c r="C62" s="1" t="s">
        <v>584</v>
      </c>
      <c r="D62" s="1">
        <v>116</v>
      </c>
      <c r="E62" s="2">
        <v>45607.772222222222</v>
      </c>
      <c r="F62" s="2">
        <v>45607.732465277775</v>
      </c>
      <c r="G62" s="1" t="s">
        <v>707</v>
      </c>
      <c r="H62" s="1">
        <v>90</v>
      </c>
      <c r="I62" s="1">
        <v>26</v>
      </c>
      <c r="J62" s="1" t="s">
        <v>825</v>
      </c>
      <c r="O62" s="3" t="s">
        <v>892</v>
      </c>
    </row>
    <row r="63" spans="1:15" ht="15.75" customHeight="1" x14ac:dyDescent="0.2">
      <c r="A63" s="1" t="s">
        <v>893</v>
      </c>
      <c r="B63" s="1" t="s">
        <v>894</v>
      </c>
      <c r="C63" s="1" t="s">
        <v>333</v>
      </c>
      <c r="D63" s="1">
        <v>116</v>
      </c>
      <c r="E63" s="2">
        <v>45607.773773148147</v>
      </c>
      <c r="F63" s="2">
        <v>45607.735729166663</v>
      </c>
      <c r="G63" s="1" t="s">
        <v>711</v>
      </c>
      <c r="H63" s="1">
        <v>90</v>
      </c>
      <c r="I63" s="1">
        <v>26</v>
      </c>
      <c r="J63" s="1" t="s">
        <v>825</v>
      </c>
      <c r="K63" s="1" t="s">
        <v>712</v>
      </c>
      <c r="L63" s="1">
        <v>21812742935</v>
      </c>
      <c r="O63" s="3" t="s">
        <v>895</v>
      </c>
    </row>
    <row r="64" spans="1:15" ht="15.75" customHeight="1" x14ac:dyDescent="0.2">
      <c r="A64" s="1" t="s">
        <v>896</v>
      </c>
      <c r="B64" s="1" t="s">
        <v>897</v>
      </c>
      <c r="C64" s="1" t="s">
        <v>654</v>
      </c>
      <c r="D64" s="1">
        <v>116</v>
      </c>
      <c r="E64" s="2">
        <v>45607.775231481479</v>
      </c>
      <c r="F64" s="2">
        <v>45607.73233796296</v>
      </c>
      <c r="G64" s="1" t="s">
        <v>702</v>
      </c>
      <c r="H64" s="1">
        <v>90</v>
      </c>
      <c r="I64" s="1">
        <v>26</v>
      </c>
      <c r="J64" s="1" t="s">
        <v>825</v>
      </c>
      <c r="O64" s="3" t="s">
        <v>898</v>
      </c>
    </row>
    <row r="65" spans="1:15" ht="15.75" customHeight="1" x14ac:dyDescent="0.2">
      <c r="A65" s="1" t="s">
        <v>899</v>
      </c>
      <c r="B65" s="1" t="s">
        <v>900</v>
      </c>
      <c r="C65" s="1" t="s">
        <v>643</v>
      </c>
      <c r="D65" s="1">
        <v>116</v>
      </c>
      <c r="E65" s="2">
        <v>45607.775983796295</v>
      </c>
      <c r="F65" s="2">
        <v>45607.731261574074</v>
      </c>
      <c r="G65" s="1" t="s">
        <v>707</v>
      </c>
      <c r="H65" s="1">
        <v>90</v>
      </c>
      <c r="I65" s="1">
        <v>26</v>
      </c>
      <c r="J65" s="1" t="s">
        <v>825</v>
      </c>
      <c r="O65" s="3" t="s">
        <v>901</v>
      </c>
    </row>
    <row r="66" spans="1:15" ht="15.75" customHeight="1" x14ac:dyDescent="0.2">
      <c r="A66" s="1" t="s">
        <v>902</v>
      </c>
      <c r="B66" s="1" t="s">
        <v>903</v>
      </c>
      <c r="C66" s="1" t="s">
        <v>352</v>
      </c>
      <c r="D66" s="1">
        <v>116</v>
      </c>
      <c r="E66" s="2">
        <v>45607.793645833335</v>
      </c>
      <c r="F66" s="2">
        <v>45607.731666666667</v>
      </c>
      <c r="G66" s="1" t="s">
        <v>702</v>
      </c>
      <c r="H66" s="1">
        <v>90</v>
      </c>
      <c r="I66" s="1">
        <v>26</v>
      </c>
      <c r="J66" s="1" t="s">
        <v>825</v>
      </c>
      <c r="O66" s="3" t="s">
        <v>904</v>
      </c>
    </row>
    <row r="67" spans="1:15" ht="15.75" customHeight="1" x14ac:dyDescent="0.2">
      <c r="A67" s="1" t="s">
        <v>905</v>
      </c>
      <c r="B67" s="1" t="s">
        <v>906</v>
      </c>
      <c r="C67" s="1" t="s">
        <v>342</v>
      </c>
      <c r="D67" s="1">
        <v>116</v>
      </c>
      <c r="E67" s="2">
        <v>45607.802939814814</v>
      </c>
      <c r="F67" s="2">
        <v>45607.73164351852</v>
      </c>
      <c r="G67" s="1" t="s">
        <v>702</v>
      </c>
      <c r="H67" s="1">
        <v>90</v>
      </c>
      <c r="I67" s="1">
        <v>26</v>
      </c>
      <c r="J67" s="1" t="s">
        <v>825</v>
      </c>
      <c r="O67" s="3" t="s">
        <v>907</v>
      </c>
    </row>
    <row r="68" spans="1:15" ht="15.75" customHeight="1" x14ac:dyDescent="0.2">
      <c r="A68" s="1" t="s">
        <v>908</v>
      </c>
      <c r="B68" s="1" t="s">
        <v>909</v>
      </c>
      <c r="C68" s="1" t="s">
        <v>452</v>
      </c>
      <c r="D68" s="1">
        <v>115.5</v>
      </c>
      <c r="E68" s="2">
        <v>45607.760821759257</v>
      </c>
      <c r="F68" s="2">
        <v>45607.740208333336</v>
      </c>
      <c r="G68" s="1" t="s">
        <v>707</v>
      </c>
      <c r="H68" s="1">
        <v>89.5</v>
      </c>
      <c r="I68" s="1">
        <v>26</v>
      </c>
      <c r="J68" s="1" t="s">
        <v>825</v>
      </c>
      <c r="O68" s="3" t="s">
        <v>910</v>
      </c>
    </row>
    <row r="69" spans="1:15" ht="15.75" customHeight="1" x14ac:dyDescent="0.2">
      <c r="A69" s="1" t="s">
        <v>911</v>
      </c>
      <c r="B69" s="1" t="s">
        <v>912</v>
      </c>
      <c r="C69" s="1" t="s">
        <v>304</v>
      </c>
      <c r="D69" s="1">
        <v>115</v>
      </c>
      <c r="E69" s="2">
        <v>45607.749166666668</v>
      </c>
      <c r="F69" s="2">
        <v>45607.730034722219</v>
      </c>
      <c r="G69" s="1" t="s">
        <v>702</v>
      </c>
      <c r="H69" s="1">
        <v>87</v>
      </c>
      <c r="I69" s="1">
        <v>28</v>
      </c>
      <c r="J69" s="1" t="s">
        <v>726</v>
      </c>
      <c r="O69" s="3" t="s">
        <v>913</v>
      </c>
    </row>
    <row r="70" spans="1:15" ht="15.75" customHeight="1" x14ac:dyDescent="0.2">
      <c r="A70" s="1" t="s">
        <v>914</v>
      </c>
      <c r="B70" s="1" t="s">
        <v>915</v>
      </c>
      <c r="C70" s="1" t="s">
        <v>305</v>
      </c>
      <c r="D70" s="1">
        <v>115</v>
      </c>
      <c r="E70" s="2">
        <v>45607.758599537039</v>
      </c>
      <c r="F70" s="2">
        <v>45607.733194444445</v>
      </c>
      <c r="G70" s="1" t="s">
        <v>702</v>
      </c>
      <c r="H70" s="1">
        <v>87</v>
      </c>
      <c r="I70" s="1">
        <v>28</v>
      </c>
      <c r="J70" s="1" t="s">
        <v>726</v>
      </c>
      <c r="O70" s="3" t="s">
        <v>916</v>
      </c>
    </row>
    <row r="71" spans="1:15" ht="15.75" customHeight="1" x14ac:dyDescent="0.2">
      <c r="A71" s="1" t="s">
        <v>917</v>
      </c>
      <c r="B71" s="1" t="s">
        <v>478</v>
      </c>
      <c r="C71" s="1" t="s">
        <v>479</v>
      </c>
      <c r="D71" s="1">
        <v>115</v>
      </c>
      <c r="E71" s="2">
        <v>45607.759363425925</v>
      </c>
      <c r="F71" s="2">
        <v>45607.739918981482</v>
      </c>
      <c r="G71" s="1" t="s">
        <v>702</v>
      </c>
      <c r="H71" s="1">
        <v>89</v>
      </c>
      <c r="I71" s="1">
        <v>26</v>
      </c>
      <c r="J71" s="1" t="s">
        <v>825</v>
      </c>
      <c r="O71" s="3" t="s">
        <v>918</v>
      </c>
    </row>
    <row r="72" spans="1:15" ht="15.75" customHeight="1" x14ac:dyDescent="0.2">
      <c r="A72" s="1" t="s">
        <v>919</v>
      </c>
      <c r="B72" s="1" t="s">
        <v>920</v>
      </c>
      <c r="C72" s="1" t="s">
        <v>309</v>
      </c>
      <c r="D72" s="1">
        <v>115</v>
      </c>
      <c r="E72" s="2">
        <v>45607.760821759257</v>
      </c>
      <c r="F72" s="2">
        <v>45607.736446759256</v>
      </c>
      <c r="G72" s="1" t="s">
        <v>707</v>
      </c>
      <c r="H72" s="1">
        <v>89</v>
      </c>
      <c r="I72" s="1">
        <v>26</v>
      </c>
      <c r="J72" s="1" t="s">
        <v>825</v>
      </c>
      <c r="K72" s="1" t="s">
        <v>794</v>
      </c>
      <c r="L72" s="1" t="s">
        <v>919</v>
      </c>
      <c r="O72" s="3" t="s">
        <v>921</v>
      </c>
    </row>
    <row r="73" spans="1:15" ht="15.75" customHeight="1" x14ac:dyDescent="0.2">
      <c r="A73" s="1" t="s">
        <v>922</v>
      </c>
      <c r="B73" s="1" t="s">
        <v>923</v>
      </c>
      <c r="C73" s="1" t="s">
        <v>363</v>
      </c>
      <c r="D73" s="1">
        <v>115</v>
      </c>
      <c r="E73" s="2">
        <v>45607.761145833334</v>
      </c>
      <c r="F73" s="2">
        <v>45607.733993055554</v>
      </c>
      <c r="G73" s="1" t="s">
        <v>702</v>
      </c>
      <c r="H73" s="1">
        <v>89</v>
      </c>
      <c r="I73" s="1">
        <v>26</v>
      </c>
      <c r="J73" s="1" t="s">
        <v>825</v>
      </c>
      <c r="O73" s="3" t="s">
        <v>924</v>
      </c>
    </row>
    <row r="74" spans="1:15" ht="15.75" customHeight="1" x14ac:dyDescent="0.2">
      <c r="A74" s="1" t="s">
        <v>925</v>
      </c>
      <c r="B74" s="1" t="s">
        <v>926</v>
      </c>
      <c r="C74" s="1" t="s">
        <v>927</v>
      </c>
      <c r="D74" s="1">
        <v>114.1</v>
      </c>
      <c r="E74" s="2">
        <v>45607.768194444441</v>
      </c>
      <c r="F74" s="2">
        <v>45607.730231481481</v>
      </c>
      <c r="G74" s="1" t="s">
        <v>707</v>
      </c>
      <c r="H74" s="1">
        <v>86.1</v>
      </c>
      <c r="I74" s="1">
        <v>28</v>
      </c>
      <c r="J74" s="1" t="s">
        <v>726</v>
      </c>
      <c r="O74" s="3" t="s">
        <v>928</v>
      </c>
    </row>
    <row r="75" spans="1:15" ht="15.75" customHeight="1" x14ac:dyDescent="0.2">
      <c r="A75" s="1" t="s">
        <v>929</v>
      </c>
      <c r="B75" s="1" t="s">
        <v>930</v>
      </c>
      <c r="C75" s="1" t="s">
        <v>339</v>
      </c>
      <c r="D75" s="1">
        <v>114.05</v>
      </c>
      <c r="E75" s="2">
        <v>45607.755289351851</v>
      </c>
      <c r="F75" s="2">
        <v>45607.731099537035</v>
      </c>
      <c r="G75" s="1" t="s">
        <v>702</v>
      </c>
      <c r="H75" s="1">
        <v>88.05</v>
      </c>
      <c r="I75" s="1">
        <v>26</v>
      </c>
      <c r="J75" s="1" t="s">
        <v>825</v>
      </c>
      <c r="O75" s="3" t="s">
        <v>931</v>
      </c>
    </row>
    <row r="76" spans="1:15" ht="15.75" customHeight="1" x14ac:dyDescent="0.2">
      <c r="A76" s="1" t="s">
        <v>932</v>
      </c>
      <c r="B76" s="1" t="s">
        <v>511</v>
      </c>
      <c r="C76" s="1" t="s">
        <v>512</v>
      </c>
      <c r="D76" s="1">
        <v>114</v>
      </c>
      <c r="E76" s="2">
        <v>45607.747766203705</v>
      </c>
      <c r="F76" s="2">
        <v>45607.73128472222</v>
      </c>
      <c r="G76" s="1" t="s">
        <v>707</v>
      </c>
      <c r="H76" s="1">
        <v>90</v>
      </c>
      <c r="I76" s="1">
        <v>24</v>
      </c>
      <c r="J76" s="1" t="s">
        <v>933</v>
      </c>
      <c r="K76" s="1" t="s">
        <v>934</v>
      </c>
      <c r="O76" s="3" t="s">
        <v>935</v>
      </c>
    </row>
    <row r="77" spans="1:15" ht="15.75" customHeight="1" x14ac:dyDescent="0.2">
      <c r="A77" s="1" t="s">
        <v>936</v>
      </c>
      <c r="B77" s="1" t="s">
        <v>937</v>
      </c>
      <c r="C77" s="1" t="s">
        <v>530</v>
      </c>
      <c r="D77" s="1">
        <v>114</v>
      </c>
      <c r="E77" s="2">
        <v>45607.748969907407</v>
      </c>
      <c r="F77" s="2">
        <v>45607.730914351851</v>
      </c>
      <c r="G77" s="1" t="s">
        <v>702</v>
      </c>
      <c r="H77" s="1">
        <v>90</v>
      </c>
      <c r="I77" s="1">
        <v>24</v>
      </c>
      <c r="J77" s="1" t="s">
        <v>933</v>
      </c>
      <c r="O77" s="3" t="s">
        <v>938</v>
      </c>
    </row>
    <row r="78" spans="1:15" ht="15.75" customHeight="1" x14ac:dyDescent="0.2">
      <c r="A78" s="1" t="s">
        <v>939</v>
      </c>
      <c r="B78" s="1" t="s">
        <v>940</v>
      </c>
      <c r="C78" s="1" t="s">
        <v>494</v>
      </c>
      <c r="D78" s="1">
        <v>114</v>
      </c>
      <c r="E78" s="2">
        <v>45607.749212962961</v>
      </c>
      <c r="F78" s="2">
        <v>45607.730046296296</v>
      </c>
      <c r="G78" s="1" t="s">
        <v>702</v>
      </c>
      <c r="H78" s="1">
        <v>90</v>
      </c>
      <c r="I78" s="1">
        <v>24</v>
      </c>
      <c r="J78" s="1" t="s">
        <v>933</v>
      </c>
      <c r="O78" s="3" t="s">
        <v>941</v>
      </c>
    </row>
    <row r="79" spans="1:15" ht="15.75" customHeight="1" x14ac:dyDescent="0.2">
      <c r="A79" s="1" t="s">
        <v>942</v>
      </c>
      <c r="B79" s="1" t="s">
        <v>943</v>
      </c>
      <c r="C79" s="1" t="s">
        <v>533</v>
      </c>
      <c r="D79" s="1">
        <v>114</v>
      </c>
      <c r="E79" s="2">
        <v>45607.749594907407</v>
      </c>
      <c r="F79" s="2">
        <v>45607.731238425928</v>
      </c>
      <c r="G79" s="1" t="s">
        <v>711</v>
      </c>
      <c r="H79" s="1">
        <v>90</v>
      </c>
      <c r="I79" s="1">
        <v>24</v>
      </c>
      <c r="J79" s="1" t="s">
        <v>933</v>
      </c>
      <c r="K79" s="1" t="s">
        <v>712</v>
      </c>
      <c r="L79" s="1">
        <v>21812742935</v>
      </c>
      <c r="O79" s="3" t="s">
        <v>944</v>
      </c>
    </row>
    <row r="80" spans="1:15" ht="15.75" customHeight="1" x14ac:dyDescent="0.2">
      <c r="A80" s="1" t="s">
        <v>945</v>
      </c>
      <c r="B80" s="1" t="s">
        <v>946</v>
      </c>
      <c r="C80" s="1" t="s">
        <v>632</v>
      </c>
      <c r="D80" s="1">
        <v>114</v>
      </c>
      <c r="E80" s="2">
        <v>45607.750578703701</v>
      </c>
      <c r="F80" s="2">
        <v>45607.732037037036</v>
      </c>
      <c r="G80" s="1" t="s">
        <v>702</v>
      </c>
      <c r="H80" s="1">
        <v>90</v>
      </c>
      <c r="I80" s="1">
        <v>24</v>
      </c>
      <c r="J80" s="1" t="s">
        <v>933</v>
      </c>
      <c r="O80" s="3" t="s">
        <v>947</v>
      </c>
    </row>
    <row r="81" spans="1:15" ht="15.75" customHeight="1" x14ac:dyDescent="0.2">
      <c r="A81" s="1" t="s">
        <v>948</v>
      </c>
      <c r="B81" s="1" t="s">
        <v>949</v>
      </c>
      <c r="C81" s="1" t="s">
        <v>341</v>
      </c>
      <c r="D81" s="1">
        <v>114</v>
      </c>
      <c r="E81" s="2">
        <v>45607.751666666663</v>
      </c>
      <c r="F81" s="2">
        <v>45607.729907407411</v>
      </c>
      <c r="G81" s="1" t="s">
        <v>711</v>
      </c>
      <c r="H81" s="1">
        <v>90</v>
      </c>
      <c r="I81" s="1">
        <v>24</v>
      </c>
      <c r="J81" s="1" t="s">
        <v>933</v>
      </c>
      <c r="K81" s="1" t="s">
        <v>712</v>
      </c>
      <c r="L81" s="1">
        <v>20039445781</v>
      </c>
      <c r="O81" s="3" t="s">
        <v>950</v>
      </c>
    </row>
    <row r="82" spans="1:15" ht="15.75" customHeight="1" x14ac:dyDescent="0.2">
      <c r="A82" s="1" t="s">
        <v>951</v>
      </c>
      <c r="B82" s="1" t="s">
        <v>952</v>
      </c>
      <c r="C82" s="1" t="s">
        <v>322</v>
      </c>
      <c r="D82" s="1">
        <v>114</v>
      </c>
      <c r="E82" s="2">
        <v>45607.752395833333</v>
      </c>
      <c r="F82" s="2">
        <v>45607.730752314812</v>
      </c>
      <c r="G82" s="1" t="s">
        <v>707</v>
      </c>
      <c r="H82" s="1">
        <v>90</v>
      </c>
      <c r="I82" s="1">
        <v>24</v>
      </c>
      <c r="J82" s="1" t="s">
        <v>933</v>
      </c>
      <c r="O82" s="3" t="s">
        <v>953</v>
      </c>
    </row>
    <row r="83" spans="1:15" ht="15.75" customHeight="1" x14ac:dyDescent="0.2">
      <c r="A83" s="1" t="s">
        <v>954</v>
      </c>
      <c r="B83" s="1" t="s">
        <v>955</v>
      </c>
      <c r="C83" s="1" t="s">
        <v>392</v>
      </c>
      <c r="D83" s="1">
        <v>114</v>
      </c>
      <c r="E83" s="2">
        <v>45607.752488425926</v>
      </c>
      <c r="F83" s="2">
        <v>45607.730671296296</v>
      </c>
      <c r="G83" s="1" t="s">
        <v>711</v>
      </c>
      <c r="H83" s="1">
        <v>90</v>
      </c>
      <c r="I83" s="1">
        <v>24</v>
      </c>
      <c r="J83" s="1" t="s">
        <v>933</v>
      </c>
      <c r="K83" s="1" t="s">
        <v>712</v>
      </c>
      <c r="L83" s="1">
        <v>21812742935</v>
      </c>
      <c r="O83" s="3" t="s">
        <v>956</v>
      </c>
    </row>
    <row r="84" spans="1:15" ht="15.75" customHeight="1" x14ac:dyDescent="0.2">
      <c r="A84" s="1" t="s">
        <v>957</v>
      </c>
      <c r="B84" s="1" t="s">
        <v>958</v>
      </c>
      <c r="C84" s="1" t="s">
        <v>383</v>
      </c>
      <c r="D84" s="1">
        <v>114</v>
      </c>
      <c r="E84" s="2">
        <v>45607.752847222226</v>
      </c>
      <c r="F84" s="2">
        <v>45607.730034722219</v>
      </c>
      <c r="G84" s="1" t="s">
        <v>707</v>
      </c>
      <c r="H84" s="1">
        <v>90</v>
      </c>
      <c r="I84" s="1">
        <v>24</v>
      </c>
      <c r="J84" s="1" t="s">
        <v>933</v>
      </c>
      <c r="O84" s="3" t="s">
        <v>959</v>
      </c>
    </row>
    <row r="85" spans="1:15" ht="15.75" customHeight="1" x14ac:dyDescent="0.2">
      <c r="A85" s="1" t="s">
        <v>960</v>
      </c>
      <c r="B85" s="1" t="s">
        <v>961</v>
      </c>
      <c r="C85" s="1" t="s">
        <v>321</v>
      </c>
      <c r="D85" s="1">
        <v>114</v>
      </c>
      <c r="E85" s="2">
        <v>45607.752916666665</v>
      </c>
      <c r="F85" s="2">
        <v>45607.730706018519</v>
      </c>
      <c r="G85" s="1" t="s">
        <v>702</v>
      </c>
      <c r="H85" s="1">
        <v>90</v>
      </c>
      <c r="I85" s="1">
        <v>24</v>
      </c>
      <c r="J85" s="1" t="s">
        <v>933</v>
      </c>
      <c r="O85" s="3" t="s">
        <v>962</v>
      </c>
    </row>
    <row r="86" spans="1:15" ht="15.75" customHeight="1" x14ac:dyDescent="0.2">
      <c r="A86" s="1" t="s">
        <v>963</v>
      </c>
      <c r="B86" s="1" t="s">
        <v>964</v>
      </c>
      <c r="C86" s="1" t="s">
        <v>348</v>
      </c>
      <c r="D86" s="1">
        <v>114</v>
      </c>
      <c r="E86" s="2">
        <v>45607.753437500003</v>
      </c>
      <c r="F86" s="2">
        <v>45607.749189814815</v>
      </c>
      <c r="G86" s="1" t="s">
        <v>702</v>
      </c>
      <c r="H86" s="1">
        <v>90</v>
      </c>
      <c r="I86" s="1">
        <v>24</v>
      </c>
      <c r="J86" s="1" t="s">
        <v>933</v>
      </c>
      <c r="O86" s="3" t="s">
        <v>965</v>
      </c>
    </row>
    <row r="87" spans="1:15" ht="15.75" customHeight="1" x14ac:dyDescent="0.2">
      <c r="A87" s="1" t="s">
        <v>966</v>
      </c>
      <c r="B87" s="1" t="s">
        <v>409</v>
      </c>
      <c r="C87" s="1" t="s">
        <v>410</v>
      </c>
      <c r="D87" s="1">
        <v>114</v>
      </c>
      <c r="E87" s="2">
        <v>45607.753680555557</v>
      </c>
      <c r="F87" s="2">
        <v>45607.730763888889</v>
      </c>
      <c r="G87" s="1" t="s">
        <v>702</v>
      </c>
      <c r="H87" s="1">
        <v>88</v>
      </c>
      <c r="I87" s="1">
        <v>26</v>
      </c>
      <c r="J87" s="1" t="s">
        <v>825</v>
      </c>
      <c r="O87" s="3" t="s">
        <v>967</v>
      </c>
    </row>
    <row r="88" spans="1:15" ht="15.75" customHeight="1" x14ac:dyDescent="0.2">
      <c r="A88" s="1" t="s">
        <v>968</v>
      </c>
      <c r="B88" s="1" t="s">
        <v>969</v>
      </c>
      <c r="C88" s="1" t="s">
        <v>344</v>
      </c>
      <c r="D88" s="1">
        <v>114</v>
      </c>
      <c r="E88" s="2">
        <v>45607.753703703704</v>
      </c>
      <c r="F88" s="2">
        <v>45607.731678240743</v>
      </c>
      <c r="G88" s="1" t="s">
        <v>711</v>
      </c>
      <c r="H88" s="1">
        <v>90</v>
      </c>
      <c r="I88" s="1">
        <v>24</v>
      </c>
      <c r="J88" s="1" t="s">
        <v>933</v>
      </c>
      <c r="K88" s="1" t="s">
        <v>712</v>
      </c>
      <c r="L88" s="1">
        <v>20039445781</v>
      </c>
      <c r="O88" s="3" t="s">
        <v>970</v>
      </c>
    </row>
    <row r="89" spans="1:15" ht="15.75" customHeight="1" x14ac:dyDescent="0.2">
      <c r="A89" s="1" t="s">
        <v>971</v>
      </c>
      <c r="B89" s="1" t="s">
        <v>972</v>
      </c>
      <c r="C89" s="1" t="s">
        <v>323</v>
      </c>
      <c r="D89" s="1">
        <v>114</v>
      </c>
      <c r="E89" s="2">
        <v>45607.754224537035</v>
      </c>
      <c r="F89" s="2">
        <v>45607.731504629628</v>
      </c>
      <c r="G89" s="1" t="s">
        <v>711</v>
      </c>
      <c r="H89" s="1">
        <v>90</v>
      </c>
      <c r="I89" s="1">
        <v>24</v>
      </c>
      <c r="J89" s="1" t="s">
        <v>933</v>
      </c>
      <c r="K89" s="1" t="s">
        <v>712</v>
      </c>
      <c r="L89" s="1">
        <v>20039445781</v>
      </c>
      <c r="O89" s="3" t="s">
        <v>973</v>
      </c>
    </row>
    <row r="90" spans="1:15" ht="15.75" customHeight="1" x14ac:dyDescent="0.2">
      <c r="A90" s="1" t="s">
        <v>974</v>
      </c>
      <c r="B90" s="1" t="s">
        <v>975</v>
      </c>
      <c r="C90" s="1" t="s">
        <v>360</v>
      </c>
      <c r="D90" s="1">
        <v>114</v>
      </c>
      <c r="E90" s="2">
        <v>45607.754293981481</v>
      </c>
      <c r="F90" s="2">
        <v>45607.729849537034</v>
      </c>
      <c r="G90" s="1" t="s">
        <v>702</v>
      </c>
      <c r="H90" s="1">
        <v>88</v>
      </c>
      <c r="I90" s="1">
        <v>26</v>
      </c>
      <c r="J90" s="1" t="s">
        <v>825</v>
      </c>
      <c r="O90" s="3" t="s">
        <v>976</v>
      </c>
    </row>
    <row r="91" spans="1:15" ht="15.75" customHeight="1" x14ac:dyDescent="0.2">
      <c r="A91" s="1" t="s">
        <v>977</v>
      </c>
      <c r="B91" s="1" t="s">
        <v>978</v>
      </c>
      <c r="C91" s="1" t="s">
        <v>464</v>
      </c>
      <c r="D91" s="1">
        <v>114</v>
      </c>
      <c r="E91" s="2">
        <v>45607.755937499998</v>
      </c>
      <c r="F91" s="2">
        <v>45607.73128472222</v>
      </c>
      <c r="G91" s="1" t="s">
        <v>702</v>
      </c>
      <c r="H91" s="1">
        <v>90</v>
      </c>
      <c r="I91" s="1">
        <v>24</v>
      </c>
      <c r="J91" s="1" t="s">
        <v>933</v>
      </c>
      <c r="O91" s="3" t="s">
        <v>979</v>
      </c>
    </row>
    <row r="92" spans="1:15" ht="15.75" customHeight="1" x14ac:dyDescent="0.2">
      <c r="A92" s="1" t="s">
        <v>980</v>
      </c>
      <c r="B92" s="1" t="s">
        <v>981</v>
      </c>
      <c r="C92" s="1" t="s">
        <v>310</v>
      </c>
      <c r="D92" s="1">
        <v>114</v>
      </c>
      <c r="E92" s="2">
        <v>45607.756041666667</v>
      </c>
      <c r="F92" s="2">
        <v>45607.730243055557</v>
      </c>
      <c r="G92" s="1" t="s">
        <v>702</v>
      </c>
      <c r="H92" s="1">
        <v>90</v>
      </c>
      <c r="I92" s="1">
        <v>24</v>
      </c>
      <c r="J92" s="1" t="s">
        <v>933</v>
      </c>
      <c r="O92" s="3" t="s">
        <v>982</v>
      </c>
    </row>
    <row r="93" spans="1:15" ht="15.75" customHeight="1" x14ac:dyDescent="0.2">
      <c r="A93" s="1" t="s">
        <v>983</v>
      </c>
      <c r="B93" s="1" t="s">
        <v>984</v>
      </c>
      <c r="C93" s="1" t="s">
        <v>491</v>
      </c>
      <c r="D93" s="1">
        <v>114</v>
      </c>
      <c r="E93" s="2">
        <v>45607.756053240744</v>
      </c>
      <c r="F93" s="2">
        <v>45607.730613425927</v>
      </c>
      <c r="G93" s="1" t="s">
        <v>702</v>
      </c>
      <c r="H93" s="1">
        <v>90</v>
      </c>
      <c r="I93" s="1">
        <v>24</v>
      </c>
      <c r="J93" s="1" t="s">
        <v>933</v>
      </c>
      <c r="O93" s="3" t="s">
        <v>985</v>
      </c>
    </row>
    <row r="94" spans="1:15" ht="15.75" customHeight="1" x14ac:dyDescent="0.2">
      <c r="A94" s="1" t="s">
        <v>986</v>
      </c>
      <c r="B94" s="1" t="s">
        <v>987</v>
      </c>
      <c r="C94" s="1" t="s">
        <v>349</v>
      </c>
      <c r="D94" s="1">
        <v>114</v>
      </c>
      <c r="E94" s="2">
        <v>45607.756724537037</v>
      </c>
      <c r="F94" s="2">
        <v>45607.734155092592</v>
      </c>
      <c r="G94" s="1" t="s">
        <v>702</v>
      </c>
      <c r="H94" s="1">
        <v>88</v>
      </c>
      <c r="I94" s="1">
        <v>26</v>
      </c>
      <c r="J94" s="1" t="s">
        <v>825</v>
      </c>
      <c r="O94" s="3" t="s">
        <v>988</v>
      </c>
    </row>
    <row r="95" spans="1:15" ht="15.75" customHeight="1" x14ac:dyDescent="0.2">
      <c r="A95" s="1" t="s">
        <v>989</v>
      </c>
      <c r="B95" s="1" t="s">
        <v>990</v>
      </c>
      <c r="C95" s="1" t="s">
        <v>407</v>
      </c>
      <c r="D95" s="1">
        <v>114</v>
      </c>
      <c r="E95" s="2">
        <v>45607.757962962962</v>
      </c>
      <c r="F95" s="2">
        <v>45607.736921296295</v>
      </c>
      <c r="G95" s="1" t="s">
        <v>702</v>
      </c>
      <c r="H95" s="1">
        <v>90</v>
      </c>
      <c r="I95" s="1">
        <v>24</v>
      </c>
      <c r="J95" s="1" t="s">
        <v>933</v>
      </c>
      <c r="O95" s="3" t="s">
        <v>991</v>
      </c>
    </row>
    <row r="96" spans="1:15" ht="15.75" customHeight="1" x14ac:dyDescent="0.2">
      <c r="A96" s="1" t="s">
        <v>992</v>
      </c>
      <c r="B96" s="1" t="s">
        <v>993</v>
      </c>
      <c r="C96" s="1" t="s">
        <v>455</v>
      </c>
      <c r="D96" s="1">
        <v>114</v>
      </c>
      <c r="E96" s="2">
        <v>45607.758449074077</v>
      </c>
      <c r="F96" s="2">
        <v>45607.73332175926</v>
      </c>
      <c r="G96" s="1" t="s">
        <v>702</v>
      </c>
      <c r="H96" s="1">
        <v>88</v>
      </c>
      <c r="I96" s="1">
        <v>26</v>
      </c>
      <c r="J96" s="1" t="s">
        <v>825</v>
      </c>
      <c r="O96" s="3" t="s">
        <v>994</v>
      </c>
    </row>
    <row r="97" spans="1:15" ht="15.75" customHeight="1" x14ac:dyDescent="0.2">
      <c r="A97" s="1" t="s">
        <v>995</v>
      </c>
      <c r="B97" s="1" t="s">
        <v>996</v>
      </c>
      <c r="C97" s="1" t="s">
        <v>482</v>
      </c>
      <c r="D97" s="1">
        <v>114</v>
      </c>
      <c r="E97" s="2">
        <v>45607.758506944447</v>
      </c>
      <c r="F97" s="2">
        <v>45607.731192129628</v>
      </c>
      <c r="G97" s="1" t="s">
        <v>702</v>
      </c>
      <c r="H97" s="1">
        <v>88</v>
      </c>
      <c r="I97" s="1">
        <v>26</v>
      </c>
      <c r="J97" s="1" t="s">
        <v>825</v>
      </c>
      <c r="O97" s="3" t="s">
        <v>997</v>
      </c>
    </row>
    <row r="98" spans="1:15" ht="15.75" customHeight="1" x14ac:dyDescent="0.2">
      <c r="A98" s="1" t="s">
        <v>998</v>
      </c>
      <c r="B98" s="1" t="s">
        <v>999</v>
      </c>
      <c r="C98" s="1" t="s">
        <v>473</v>
      </c>
      <c r="D98" s="1">
        <v>114</v>
      </c>
      <c r="E98" s="2">
        <v>45607.759652777779</v>
      </c>
      <c r="F98" s="2">
        <v>45607.730219907404</v>
      </c>
      <c r="G98" s="1" t="s">
        <v>711</v>
      </c>
      <c r="H98" s="1">
        <v>90</v>
      </c>
      <c r="I98" s="1">
        <v>24</v>
      </c>
      <c r="J98" s="1" t="s">
        <v>933</v>
      </c>
      <c r="K98" s="1" t="s">
        <v>712</v>
      </c>
      <c r="L98" s="1">
        <v>20039445781</v>
      </c>
      <c r="O98" s="3" t="s">
        <v>1000</v>
      </c>
    </row>
    <row r="99" spans="1:15" ht="15.75" customHeight="1" x14ac:dyDescent="0.2">
      <c r="A99" s="1" t="s">
        <v>1001</v>
      </c>
      <c r="B99" s="1" t="s">
        <v>1002</v>
      </c>
      <c r="C99" s="1" t="s">
        <v>336</v>
      </c>
      <c r="D99" s="1">
        <v>114</v>
      </c>
      <c r="E99" s="2">
        <v>45607.760775462964</v>
      </c>
      <c r="F99" s="2">
        <v>45607.731539351851</v>
      </c>
      <c r="G99" s="1" t="s">
        <v>702</v>
      </c>
      <c r="H99" s="1">
        <v>90</v>
      </c>
      <c r="I99" s="1">
        <v>24</v>
      </c>
      <c r="J99" s="1" t="s">
        <v>933</v>
      </c>
      <c r="O99" s="3" t="s">
        <v>1003</v>
      </c>
    </row>
    <row r="100" spans="1:15" ht="15.75" customHeight="1" x14ac:dyDescent="0.2">
      <c r="A100" s="1" t="s">
        <v>1004</v>
      </c>
      <c r="B100" s="1" t="s">
        <v>1005</v>
      </c>
      <c r="C100" s="1" t="s">
        <v>332</v>
      </c>
      <c r="D100" s="1">
        <v>114</v>
      </c>
      <c r="E100" s="2">
        <v>45607.761643518519</v>
      </c>
      <c r="F100" s="2">
        <v>45607.755833333336</v>
      </c>
      <c r="G100" s="1" t="s">
        <v>707</v>
      </c>
      <c r="H100" s="1">
        <v>90</v>
      </c>
      <c r="I100" s="1">
        <v>24</v>
      </c>
      <c r="J100" s="1" t="s">
        <v>933</v>
      </c>
      <c r="O100" s="3" t="s">
        <v>1006</v>
      </c>
    </row>
    <row r="101" spans="1:15" ht="15.75" customHeight="1" x14ac:dyDescent="0.2">
      <c r="A101" s="1" t="s">
        <v>1007</v>
      </c>
      <c r="B101" s="1" t="s">
        <v>1008</v>
      </c>
      <c r="C101" s="1" t="s">
        <v>343</v>
      </c>
      <c r="D101" s="1">
        <v>114</v>
      </c>
      <c r="E101" s="2">
        <v>45607.761724537035</v>
      </c>
      <c r="F101" s="2">
        <v>45607.732465277775</v>
      </c>
      <c r="G101" s="1" t="s">
        <v>707</v>
      </c>
      <c r="H101" s="1">
        <v>88</v>
      </c>
      <c r="I101" s="1">
        <v>26</v>
      </c>
      <c r="J101" s="1" t="s">
        <v>825</v>
      </c>
      <c r="O101" s="3" t="s">
        <v>1009</v>
      </c>
    </row>
    <row r="102" spans="1:15" ht="15.75" customHeight="1" x14ac:dyDescent="0.2">
      <c r="A102" s="1" t="s">
        <v>1010</v>
      </c>
      <c r="B102" s="1" t="s">
        <v>1011</v>
      </c>
      <c r="C102" s="1" t="s">
        <v>646</v>
      </c>
      <c r="D102" s="1">
        <v>114</v>
      </c>
      <c r="E102" s="2">
        <v>45607.763310185182</v>
      </c>
      <c r="F102" s="2">
        <v>45607.744675925926</v>
      </c>
      <c r="G102" s="1" t="s">
        <v>702</v>
      </c>
      <c r="H102" s="1">
        <v>90</v>
      </c>
      <c r="I102" s="1">
        <v>24</v>
      </c>
      <c r="J102" s="1" t="s">
        <v>933</v>
      </c>
      <c r="O102" s="3" t="s">
        <v>1012</v>
      </c>
    </row>
    <row r="103" spans="1:15" ht="15.75" customHeight="1" x14ac:dyDescent="0.2">
      <c r="A103" s="1" t="s">
        <v>1013</v>
      </c>
      <c r="B103" s="1" t="s">
        <v>1014</v>
      </c>
      <c r="C103" s="1" t="s">
        <v>605</v>
      </c>
      <c r="D103" s="1">
        <v>114</v>
      </c>
      <c r="E103" s="2">
        <v>45607.767025462963</v>
      </c>
      <c r="F103" s="2">
        <v>45607.735925925925</v>
      </c>
      <c r="G103" s="1" t="s">
        <v>707</v>
      </c>
      <c r="H103" s="1">
        <v>86</v>
      </c>
      <c r="I103" s="1">
        <v>28</v>
      </c>
      <c r="J103" s="1" t="s">
        <v>726</v>
      </c>
      <c r="O103" s="3" t="s">
        <v>1015</v>
      </c>
    </row>
    <row r="104" spans="1:15" ht="15.75" customHeight="1" x14ac:dyDescent="0.2">
      <c r="A104" s="1" t="s">
        <v>1016</v>
      </c>
      <c r="B104" s="1" t="s">
        <v>1017</v>
      </c>
      <c r="C104" s="1" t="s">
        <v>476</v>
      </c>
      <c r="D104" s="1">
        <v>114</v>
      </c>
      <c r="E104" s="2">
        <v>45607.76734953704</v>
      </c>
      <c r="F104" s="2">
        <v>45607.733807870369</v>
      </c>
      <c r="G104" s="1" t="s">
        <v>702</v>
      </c>
      <c r="H104" s="1">
        <v>88</v>
      </c>
      <c r="I104" s="1">
        <v>26</v>
      </c>
      <c r="J104" s="1" t="s">
        <v>825</v>
      </c>
      <c r="O104" s="3" t="s">
        <v>1018</v>
      </c>
    </row>
    <row r="105" spans="1:15" ht="15.75" customHeight="1" x14ac:dyDescent="0.2">
      <c r="A105" s="1" t="s">
        <v>1019</v>
      </c>
      <c r="B105" s="1" t="s">
        <v>1020</v>
      </c>
      <c r="C105" s="1" t="s">
        <v>648</v>
      </c>
      <c r="D105" s="1">
        <v>114</v>
      </c>
      <c r="E105" s="2">
        <v>45607.767974537041</v>
      </c>
      <c r="F105" s="2">
        <v>45607.732812499999</v>
      </c>
      <c r="G105" s="1" t="s">
        <v>707</v>
      </c>
      <c r="H105" s="1">
        <v>88</v>
      </c>
      <c r="I105" s="1">
        <v>26</v>
      </c>
      <c r="J105" s="1" t="s">
        <v>825</v>
      </c>
      <c r="O105" s="3" t="s">
        <v>1021</v>
      </c>
    </row>
    <row r="106" spans="1:15" ht="15.75" customHeight="1" x14ac:dyDescent="0.2">
      <c r="A106" s="1" t="s">
        <v>1022</v>
      </c>
      <c r="B106" s="1" t="s">
        <v>1023</v>
      </c>
      <c r="C106" s="1" t="s">
        <v>602</v>
      </c>
      <c r="D106" s="1">
        <v>114</v>
      </c>
      <c r="E106" s="2">
        <v>45607.770358796297</v>
      </c>
      <c r="F106" s="2">
        <v>45607.743576388886</v>
      </c>
      <c r="G106" s="1" t="s">
        <v>707</v>
      </c>
      <c r="H106" s="1">
        <v>90</v>
      </c>
      <c r="I106" s="1">
        <v>24</v>
      </c>
      <c r="J106" s="1" t="s">
        <v>933</v>
      </c>
      <c r="O106" s="3" t="s">
        <v>1024</v>
      </c>
    </row>
    <row r="107" spans="1:15" ht="15.75" customHeight="1" x14ac:dyDescent="0.2">
      <c r="A107" s="1" t="s">
        <v>1025</v>
      </c>
      <c r="B107" s="1" t="s">
        <v>1026</v>
      </c>
      <c r="C107" s="1" t="s">
        <v>617</v>
      </c>
      <c r="D107" s="1">
        <v>114</v>
      </c>
      <c r="E107" s="2">
        <v>45607.771284722221</v>
      </c>
      <c r="F107" s="2">
        <v>45607.734988425924</v>
      </c>
      <c r="G107" s="1" t="s">
        <v>702</v>
      </c>
      <c r="H107" s="1">
        <v>88</v>
      </c>
      <c r="I107" s="1">
        <v>26</v>
      </c>
      <c r="J107" s="1" t="s">
        <v>825</v>
      </c>
      <c r="O107" s="3" t="s">
        <v>1027</v>
      </c>
    </row>
    <row r="108" spans="1:15" ht="15.75" customHeight="1" x14ac:dyDescent="0.2">
      <c r="A108" s="1" t="s">
        <v>1028</v>
      </c>
      <c r="B108" s="1" t="s">
        <v>1029</v>
      </c>
      <c r="C108" s="1" t="s">
        <v>551</v>
      </c>
      <c r="D108" s="1">
        <v>113.5</v>
      </c>
      <c r="E108" s="2">
        <v>45607.752268518518</v>
      </c>
      <c r="F108" s="2">
        <v>45607.735462962963</v>
      </c>
      <c r="G108" s="1" t="s">
        <v>702</v>
      </c>
      <c r="H108" s="1">
        <v>89.5</v>
      </c>
      <c r="I108" s="1">
        <v>24</v>
      </c>
      <c r="J108" s="1" t="s">
        <v>933</v>
      </c>
      <c r="O108" s="3" t="s">
        <v>1030</v>
      </c>
    </row>
    <row r="109" spans="1:15" ht="15.75" customHeight="1" x14ac:dyDescent="0.2">
      <c r="A109" s="1" t="s">
        <v>1031</v>
      </c>
      <c r="B109" s="1" t="s">
        <v>1032</v>
      </c>
      <c r="C109" s="1" t="s">
        <v>311</v>
      </c>
      <c r="D109" s="1">
        <v>113.5</v>
      </c>
      <c r="E109" s="2">
        <v>45607.754293981481</v>
      </c>
      <c r="F109" s="2">
        <v>45607.734201388892</v>
      </c>
      <c r="G109" s="1" t="s">
        <v>702</v>
      </c>
      <c r="H109" s="1">
        <v>89.5</v>
      </c>
      <c r="I109" s="1">
        <v>24</v>
      </c>
      <c r="J109" s="1" t="s">
        <v>933</v>
      </c>
      <c r="O109" s="3" t="s">
        <v>1033</v>
      </c>
    </row>
    <row r="110" spans="1:15" ht="15.75" customHeight="1" x14ac:dyDescent="0.2">
      <c r="A110" s="1" t="s">
        <v>1034</v>
      </c>
      <c r="B110" s="1" t="s">
        <v>1035</v>
      </c>
      <c r="C110" s="1" t="s">
        <v>645</v>
      </c>
      <c r="D110" s="1">
        <v>113.5</v>
      </c>
      <c r="E110" s="2">
        <v>45607.761747685188</v>
      </c>
      <c r="F110" s="2">
        <v>45607.735833333332</v>
      </c>
      <c r="G110" s="1" t="s">
        <v>702</v>
      </c>
      <c r="H110" s="1">
        <v>89.5</v>
      </c>
      <c r="I110" s="1">
        <v>24</v>
      </c>
      <c r="J110" s="1" t="s">
        <v>933</v>
      </c>
      <c r="O110" s="3" t="s">
        <v>1036</v>
      </c>
    </row>
    <row r="111" spans="1:15" ht="15.75" customHeight="1" x14ac:dyDescent="0.2">
      <c r="A111" s="1" t="s">
        <v>1037</v>
      </c>
      <c r="B111" s="1" t="s">
        <v>1038</v>
      </c>
      <c r="C111" s="1" t="s">
        <v>587</v>
      </c>
      <c r="D111" s="1">
        <v>113.5</v>
      </c>
      <c r="E111" s="2">
        <v>45607.766493055555</v>
      </c>
      <c r="F111" s="2">
        <v>45607.730613425927</v>
      </c>
      <c r="G111" s="1" t="s">
        <v>711</v>
      </c>
      <c r="H111" s="1">
        <v>89.5</v>
      </c>
      <c r="I111" s="1">
        <v>24</v>
      </c>
      <c r="J111" s="1" t="s">
        <v>933</v>
      </c>
      <c r="K111" s="1" t="s">
        <v>712</v>
      </c>
      <c r="L111" s="1">
        <v>20039445781</v>
      </c>
      <c r="O111" s="3" t="s">
        <v>1039</v>
      </c>
    </row>
    <row r="112" spans="1:15" ht="15.75" customHeight="1" x14ac:dyDescent="0.2">
      <c r="A112" s="1" t="s">
        <v>1040</v>
      </c>
      <c r="B112" s="1" t="s">
        <v>1041</v>
      </c>
      <c r="C112" s="1" t="s">
        <v>437</v>
      </c>
      <c r="D112" s="1">
        <v>113</v>
      </c>
      <c r="E112" s="2">
        <v>45607.749108796299</v>
      </c>
      <c r="F112" s="2">
        <v>45607.72996527778</v>
      </c>
      <c r="G112" s="1" t="s">
        <v>707</v>
      </c>
      <c r="H112" s="1">
        <v>89</v>
      </c>
      <c r="I112" s="1">
        <v>24</v>
      </c>
      <c r="J112" s="1" t="s">
        <v>933</v>
      </c>
      <c r="K112" s="1" t="s">
        <v>794</v>
      </c>
      <c r="L112" s="1" t="s">
        <v>1040</v>
      </c>
      <c r="O112" s="3" t="s">
        <v>1042</v>
      </c>
    </row>
    <row r="113" spans="1:15" ht="15.75" customHeight="1" x14ac:dyDescent="0.2">
      <c r="A113" s="1" t="s">
        <v>1043</v>
      </c>
      <c r="B113" s="1" t="s">
        <v>1044</v>
      </c>
      <c r="C113" s="1" t="s">
        <v>358</v>
      </c>
      <c r="D113" s="1">
        <v>113</v>
      </c>
      <c r="E113" s="2">
        <v>45607.75209490741</v>
      </c>
      <c r="F113" s="2">
        <v>45607.731678240743</v>
      </c>
      <c r="G113" s="1" t="s">
        <v>711</v>
      </c>
      <c r="H113" s="1">
        <v>89</v>
      </c>
      <c r="I113" s="1">
        <v>24</v>
      </c>
      <c r="J113" s="1" t="s">
        <v>933</v>
      </c>
      <c r="K113" s="1" t="s">
        <v>712</v>
      </c>
      <c r="L113" s="1">
        <v>20039445781</v>
      </c>
      <c r="O113" s="3" t="s">
        <v>1045</v>
      </c>
    </row>
    <row r="114" spans="1:15" ht="15.75" customHeight="1" x14ac:dyDescent="0.2">
      <c r="A114" s="1" t="s">
        <v>1046</v>
      </c>
      <c r="B114" s="1" t="s">
        <v>1047</v>
      </c>
      <c r="C114" s="1" t="s">
        <v>422</v>
      </c>
      <c r="D114" s="1">
        <v>112.1</v>
      </c>
      <c r="E114" s="2">
        <v>45607.763368055559</v>
      </c>
      <c r="F114" s="2">
        <v>45607.741226851853</v>
      </c>
      <c r="G114" s="1" t="s">
        <v>702</v>
      </c>
      <c r="H114" s="1">
        <v>86.1</v>
      </c>
      <c r="I114" s="1">
        <v>26</v>
      </c>
      <c r="J114" s="1" t="s">
        <v>825</v>
      </c>
      <c r="O114" s="3" t="s">
        <v>1048</v>
      </c>
    </row>
    <row r="115" spans="1:15" ht="15.75" customHeight="1" x14ac:dyDescent="0.2">
      <c r="A115" s="1" t="s">
        <v>1049</v>
      </c>
      <c r="B115" s="1" t="s">
        <v>1050</v>
      </c>
      <c r="C115" s="1" t="s">
        <v>328</v>
      </c>
      <c r="D115" s="1">
        <v>112.05</v>
      </c>
      <c r="E115" s="2">
        <v>45607.772164351853</v>
      </c>
      <c r="F115" s="2">
        <v>45607.741516203707</v>
      </c>
      <c r="G115" s="1" t="s">
        <v>702</v>
      </c>
      <c r="H115" s="1">
        <v>86.05</v>
      </c>
      <c r="I115" s="1">
        <v>26</v>
      </c>
      <c r="J115" s="1" t="s">
        <v>825</v>
      </c>
      <c r="O115" s="3" t="s">
        <v>1051</v>
      </c>
    </row>
    <row r="116" spans="1:15" ht="15.75" customHeight="1" x14ac:dyDescent="0.2">
      <c r="A116" s="1" t="s">
        <v>1052</v>
      </c>
      <c r="B116" s="1" t="s">
        <v>1053</v>
      </c>
      <c r="C116" s="1" t="s">
        <v>347</v>
      </c>
      <c r="D116" s="1">
        <v>112</v>
      </c>
      <c r="E116" s="2">
        <v>45607.744143518517</v>
      </c>
      <c r="F116" s="2">
        <v>45607.733414351853</v>
      </c>
      <c r="G116" s="1" t="s">
        <v>707</v>
      </c>
      <c r="H116" s="1">
        <v>88</v>
      </c>
      <c r="I116" s="1">
        <v>24</v>
      </c>
      <c r="J116" s="1" t="s">
        <v>933</v>
      </c>
      <c r="K116" s="1" t="s">
        <v>1054</v>
      </c>
      <c r="L116" s="1" t="s">
        <v>1055</v>
      </c>
      <c r="O116" s="3" t="s">
        <v>1056</v>
      </c>
    </row>
    <row r="117" spans="1:15" ht="15.75" customHeight="1" x14ac:dyDescent="0.2">
      <c r="A117" s="1" t="s">
        <v>1057</v>
      </c>
      <c r="B117" s="1" t="s">
        <v>1058</v>
      </c>
      <c r="C117" s="1" t="s">
        <v>401</v>
      </c>
      <c r="D117" s="1">
        <v>112</v>
      </c>
      <c r="E117" s="2">
        <v>45607.748923611114</v>
      </c>
      <c r="F117" s="2">
        <v>45607.730358796296</v>
      </c>
      <c r="G117" s="1" t="s">
        <v>707</v>
      </c>
      <c r="H117" s="1">
        <v>90</v>
      </c>
      <c r="I117" s="1">
        <v>22</v>
      </c>
      <c r="J117" s="1" t="s">
        <v>1059</v>
      </c>
      <c r="O117" s="3" t="s">
        <v>1060</v>
      </c>
    </row>
    <row r="118" spans="1:15" ht="15.75" customHeight="1" x14ac:dyDescent="0.2">
      <c r="A118" s="1" t="s">
        <v>1061</v>
      </c>
      <c r="B118" s="1" t="s">
        <v>1062</v>
      </c>
      <c r="C118" s="1" t="s">
        <v>324</v>
      </c>
      <c r="D118" s="1">
        <v>112</v>
      </c>
      <c r="E118" s="2">
        <v>45607.754224537035</v>
      </c>
      <c r="F118" s="2">
        <v>45607.729837962965</v>
      </c>
      <c r="G118" s="1" t="s">
        <v>711</v>
      </c>
      <c r="H118" s="1">
        <v>90</v>
      </c>
      <c r="I118" s="1">
        <v>22</v>
      </c>
      <c r="J118" s="1" t="s">
        <v>1059</v>
      </c>
      <c r="K118" s="1" t="s">
        <v>712</v>
      </c>
      <c r="L118" s="1">
        <v>20039445781</v>
      </c>
      <c r="O118" s="3" t="s">
        <v>1063</v>
      </c>
    </row>
    <row r="119" spans="1:15" ht="15.75" customHeight="1" x14ac:dyDescent="0.2">
      <c r="A119" s="1" t="s">
        <v>1064</v>
      </c>
      <c r="B119" s="1" t="s">
        <v>1065</v>
      </c>
      <c r="C119" s="1" t="s">
        <v>515</v>
      </c>
      <c r="D119" s="1">
        <v>112</v>
      </c>
      <c r="E119" s="2">
        <v>45607.754745370374</v>
      </c>
      <c r="F119" s="2">
        <v>45607.73096064815</v>
      </c>
      <c r="G119" s="1" t="s">
        <v>702</v>
      </c>
      <c r="H119" s="1">
        <v>88</v>
      </c>
      <c r="I119" s="1">
        <v>24</v>
      </c>
      <c r="J119" s="1" t="s">
        <v>933</v>
      </c>
      <c r="O119" s="3" t="s">
        <v>1066</v>
      </c>
    </row>
    <row r="120" spans="1:15" ht="15.75" customHeight="1" x14ac:dyDescent="0.2">
      <c r="A120" s="1" t="s">
        <v>1067</v>
      </c>
      <c r="B120" s="1" t="s">
        <v>1068</v>
      </c>
      <c r="C120" s="1" t="s">
        <v>575</v>
      </c>
      <c r="D120" s="1">
        <v>112</v>
      </c>
      <c r="E120" s="2">
        <v>45607.756365740737</v>
      </c>
      <c r="F120" s="2">
        <v>45607.730393518519</v>
      </c>
      <c r="G120" s="1" t="s">
        <v>711</v>
      </c>
      <c r="H120" s="1">
        <v>88</v>
      </c>
      <c r="I120" s="1">
        <v>24</v>
      </c>
      <c r="J120" s="1" t="s">
        <v>933</v>
      </c>
      <c r="K120" s="1" t="s">
        <v>712</v>
      </c>
      <c r="L120" s="1">
        <v>20039445781</v>
      </c>
      <c r="O120" s="3" t="s">
        <v>1069</v>
      </c>
    </row>
    <row r="121" spans="1:15" ht="15.75" customHeight="1" x14ac:dyDescent="0.2">
      <c r="A121" s="1" t="s">
        <v>1070</v>
      </c>
      <c r="B121" s="1" t="s">
        <v>1071</v>
      </c>
      <c r="C121" s="1" t="s">
        <v>386</v>
      </c>
      <c r="D121" s="1">
        <v>112</v>
      </c>
      <c r="E121" s="2">
        <v>45607.756550925929</v>
      </c>
      <c r="F121" s="2">
        <v>45607.732754629629</v>
      </c>
      <c r="G121" s="1" t="s">
        <v>711</v>
      </c>
      <c r="H121" s="1">
        <v>88</v>
      </c>
      <c r="I121" s="1">
        <v>24</v>
      </c>
      <c r="J121" s="1" t="s">
        <v>933</v>
      </c>
      <c r="K121" s="1" t="s">
        <v>712</v>
      </c>
      <c r="L121" s="1">
        <v>20039445781</v>
      </c>
      <c r="O121" s="3" t="s">
        <v>1072</v>
      </c>
    </row>
    <row r="122" spans="1:15" ht="15.75" customHeight="1" x14ac:dyDescent="0.2">
      <c r="A122" s="1" t="s">
        <v>1073</v>
      </c>
      <c r="B122" s="1" t="s">
        <v>1074</v>
      </c>
      <c r="C122" s="1" t="s">
        <v>1075</v>
      </c>
      <c r="D122" s="1">
        <v>112</v>
      </c>
      <c r="E122" s="2">
        <v>45607.759652777779</v>
      </c>
      <c r="F122" s="2">
        <v>45607.729768518519</v>
      </c>
      <c r="G122" s="1" t="s">
        <v>702</v>
      </c>
      <c r="H122" s="1">
        <v>88</v>
      </c>
      <c r="I122" s="1">
        <v>24</v>
      </c>
      <c r="J122" s="1" t="s">
        <v>933</v>
      </c>
      <c r="O122" s="3" t="s">
        <v>1076</v>
      </c>
    </row>
    <row r="123" spans="1:15" ht="15.75" customHeight="1" x14ac:dyDescent="0.2">
      <c r="A123" s="1" t="s">
        <v>1077</v>
      </c>
      <c r="B123" s="1" t="s">
        <v>1078</v>
      </c>
      <c r="C123" s="1" t="s">
        <v>362</v>
      </c>
      <c r="D123" s="1">
        <v>112</v>
      </c>
      <c r="E123" s="2">
        <v>45607.763819444444</v>
      </c>
      <c r="F123" s="2">
        <v>45607.733807870369</v>
      </c>
      <c r="G123" s="1" t="s">
        <v>815</v>
      </c>
      <c r="H123" s="1">
        <v>90</v>
      </c>
      <c r="I123" s="1">
        <v>22</v>
      </c>
      <c r="J123" s="1" t="s">
        <v>1059</v>
      </c>
      <c r="K123" s="1" t="s">
        <v>712</v>
      </c>
      <c r="L123" s="1">
        <v>20039445781</v>
      </c>
      <c r="O123" s="3" t="s">
        <v>1079</v>
      </c>
    </row>
    <row r="124" spans="1:15" ht="15.75" customHeight="1" x14ac:dyDescent="0.2">
      <c r="A124" s="1" t="s">
        <v>1080</v>
      </c>
      <c r="B124" s="1" t="s">
        <v>1081</v>
      </c>
      <c r="C124" s="1" t="s">
        <v>637</v>
      </c>
      <c r="D124" s="1">
        <v>112</v>
      </c>
      <c r="E124" s="2">
        <v>45607.764664351853</v>
      </c>
      <c r="F124" s="2">
        <v>45607.740868055553</v>
      </c>
      <c r="G124" s="1" t="s">
        <v>702</v>
      </c>
      <c r="H124" s="1">
        <v>88</v>
      </c>
      <c r="I124" s="1">
        <v>24</v>
      </c>
      <c r="J124" s="1" t="s">
        <v>933</v>
      </c>
      <c r="O124" s="3" t="s">
        <v>1082</v>
      </c>
    </row>
    <row r="125" spans="1:15" ht="15.75" customHeight="1" x14ac:dyDescent="0.2">
      <c r="A125" s="1" t="s">
        <v>1083</v>
      </c>
      <c r="B125" s="1" t="s">
        <v>1084</v>
      </c>
      <c r="C125" s="1" t="s">
        <v>599</v>
      </c>
      <c r="D125" s="1">
        <v>112</v>
      </c>
      <c r="E125" s="2">
        <v>45607.766134259262</v>
      </c>
      <c r="F125" s="2">
        <v>45607.736458333333</v>
      </c>
      <c r="G125" s="1" t="s">
        <v>702</v>
      </c>
      <c r="H125" s="1">
        <v>90</v>
      </c>
      <c r="I125" s="1">
        <v>22</v>
      </c>
      <c r="J125" s="1" t="s">
        <v>1059</v>
      </c>
      <c r="O125" s="3" t="s">
        <v>1085</v>
      </c>
    </row>
    <row r="126" spans="1:15" ht="15.75" customHeight="1" x14ac:dyDescent="0.2">
      <c r="A126" s="1" t="s">
        <v>1086</v>
      </c>
      <c r="B126" s="1" t="s">
        <v>1087</v>
      </c>
      <c r="C126" s="1" t="s">
        <v>652</v>
      </c>
      <c r="D126" s="1">
        <v>112</v>
      </c>
      <c r="E126" s="2">
        <v>45607.768831018519</v>
      </c>
      <c r="F126" s="2">
        <v>45607.743113425924</v>
      </c>
      <c r="G126" s="1" t="s">
        <v>707</v>
      </c>
      <c r="H126" s="1">
        <v>90</v>
      </c>
      <c r="I126" s="1">
        <v>22</v>
      </c>
      <c r="J126" s="1" t="s">
        <v>1059</v>
      </c>
      <c r="O126" s="3" t="s">
        <v>1088</v>
      </c>
    </row>
    <row r="127" spans="1:15" ht="15.75" customHeight="1" x14ac:dyDescent="0.2">
      <c r="A127" s="1" t="s">
        <v>1089</v>
      </c>
      <c r="B127" s="1" t="s">
        <v>1090</v>
      </c>
      <c r="C127" s="1" t="s">
        <v>596</v>
      </c>
      <c r="D127" s="1">
        <v>112</v>
      </c>
      <c r="E127" s="2">
        <v>45607.770254629628</v>
      </c>
      <c r="F127" s="2">
        <v>45607.731180555558</v>
      </c>
      <c r="G127" s="1" t="s">
        <v>702</v>
      </c>
      <c r="H127" s="1">
        <v>90</v>
      </c>
      <c r="I127" s="1">
        <v>22</v>
      </c>
      <c r="J127" s="1" t="s">
        <v>1059</v>
      </c>
      <c r="O127" s="3" t="s">
        <v>1091</v>
      </c>
    </row>
    <row r="128" spans="1:15" ht="15.75" customHeight="1" x14ac:dyDescent="0.2">
      <c r="A128" s="1" t="s">
        <v>1092</v>
      </c>
      <c r="B128" s="1" t="s">
        <v>1093</v>
      </c>
      <c r="C128" s="1" t="s">
        <v>656</v>
      </c>
      <c r="D128" s="1">
        <v>112</v>
      </c>
      <c r="E128" s="2">
        <v>45607.77684027778</v>
      </c>
      <c r="F128" s="2">
        <v>45607.730937499997</v>
      </c>
      <c r="G128" s="1" t="s">
        <v>702</v>
      </c>
      <c r="H128" s="1">
        <v>88</v>
      </c>
      <c r="I128" s="1">
        <v>24</v>
      </c>
      <c r="J128" s="1" t="s">
        <v>933</v>
      </c>
      <c r="O128" s="3" t="s">
        <v>1094</v>
      </c>
    </row>
    <row r="129" spans="1:15" ht="15.75" customHeight="1" x14ac:dyDescent="0.2">
      <c r="A129" s="1" t="s">
        <v>1095</v>
      </c>
      <c r="B129" s="1" t="s">
        <v>1096</v>
      </c>
      <c r="C129" s="1" t="s">
        <v>446</v>
      </c>
      <c r="D129" s="1">
        <v>111.5</v>
      </c>
      <c r="E129" s="2">
        <v>45607.758726851855</v>
      </c>
      <c r="F129" s="2">
        <v>45607.729791666665</v>
      </c>
      <c r="G129" s="1" t="s">
        <v>702</v>
      </c>
      <c r="H129" s="1">
        <v>89.5</v>
      </c>
      <c r="I129" s="1">
        <v>22</v>
      </c>
      <c r="J129" s="1" t="s">
        <v>1059</v>
      </c>
      <c r="O129" s="3" t="s">
        <v>1097</v>
      </c>
    </row>
    <row r="130" spans="1:15" ht="15.75" customHeight="1" x14ac:dyDescent="0.2">
      <c r="A130" s="1" t="s">
        <v>1098</v>
      </c>
      <c r="B130" s="1" t="s">
        <v>1099</v>
      </c>
      <c r="C130" s="1" t="s">
        <v>434</v>
      </c>
      <c r="D130" s="1">
        <v>111.15</v>
      </c>
      <c r="E130" s="2">
        <v>45607.787141203706</v>
      </c>
      <c r="F130" s="2">
        <v>45607.776701388888</v>
      </c>
      <c r="G130" s="1" t="s">
        <v>702</v>
      </c>
      <c r="H130" s="1">
        <v>87.15</v>
      </c>
      <c r="I130" s="1">
        <v>24</v>
      </c>
      <c r="J130" s="1" t="s">
        <v>933</v>
      </c>
      <c r="O130" s="3" t="s">
        <v>1100</v>
      </c>
    </row>
    <row r="131" spans="1:15" ht="15.75" customHeight="1" x14ac:dyDescent="0.2">
      <c r="A131" s="1" t="s">
        <v>1101</v>
      </c>
      <c r="B131" s="1" t="s">
        <v>1102</v>
      </c>
      <c r="C131" s="1" t="s">
        <v>485</v>
      </c>
      <c r="D131" s="1">
        <v>111.1</v>
      </c>
      <c r="E131" s="2">
        <v>45607.768865740742</v>
      </c>
      <c r="F131" s="2">
        <v>45607.729942129627</v>
      </c>
      <c r="G131" s="1" t="s">
        <v>711</v>
      </c>
      <c r="H131" s="1">
        <v>85.1</v>
      </c>
      <c r="I131" s="1">
        <v>26</v>
      </c>
      <c r="J131" s="1" t="s">
        <v>825</v>
      </c>
      <c r="K131" s="1" t="s">
        <v>712</v>
      </c>
      <c r="L131" s="1">
        <v>20039445781</v>
      </c>
      <c r="O131" s="3" t="s">
        <v>1103</v>
      </c>
    </row>
    <row r="132" spans="1:15" ht="15.75" customHeight="1" x14ac:dyDescent="0.2">
      <c r="A132" s="1" t="s">
        <v>1104</v>
      </c>
      <c r="B132" s="1" t="s">
        <v>403</v>
      </c>
      <c r="C132" s="1" t="s">
        <v>404</v>
      </c>
      <c r="D132" s="1">
        <v>111</v>
      </c>
      <c r="E132" s="2">
        <v>45607.752951388888</v>
      </c>
      <c r="F132" s="2">
        <v>45607.73337962963</v>
      </c>
      <c r="G132" s="1" t="s">
        <v>702</v>
      </c>
      <c r="H132" s="1">
        <v>89</v>
      </c>
      <c r="I132" s="1">
        <v>22</v>
      </c>
      <c r="J132" s="1" t="s">
        <v>1059</v>
      </c>
      <c r="O132" s="3" t="s">
        <v>1105</v>
      </c>
    </row>
    <row r="133" spans="1:15" ht="15.75" customHeight="1" x14ac:dyDescent="0.2">
      <c r="A133" s="1" t="s">
        <v>1106</v>
      </c>
      <c r="B133" s="1" t="s">
        <v>1107</v>
      </c>
      <c r="C133" s="1" t="s">
        <v>364</v>
      </c>
      <c r="D133" s="1">
        <v>111</v>
      </c>
      <c r="E133" s="2">
        <v>45607.759143518517</v>
      </c>
      <c r="F133" s="2">
        <v>45607.736678240741</v>
      </c>
      <c r="G133" s="1" t="s">
        <v>702</v>
      </c>
      <c r="H133" s="1">
        <v>89</v>
      </c>
      <c r="I133" s="1">
        <v>22</v>
      </c>
      <c r="J133" s="1" t="s">
        <v>1059</v>
      </c>
      <c r="O133" s="3" t="s">
        <v>1108</v>
      </c>
    </row>
    <row r="134" spans="1:15" ht="15.75" customHeight="1" x14ac:dyDescent="0.2">
      <c r="A134" s="1" t="s">
        <v>1109</v>
      </c>
      <c r="B134" s="1" t="s">
        <v>1110</v>
      </c>
      <c r="C134" s="1" t="s">
        <v>653</v>
      </c>
      <c r="D134" s="1">
        <v>111</v>
      </c>
      <c r="E134" s="2">
        <v>45607.764108796298</v>
      </c>
      <c r="F134" s="2">
        <v>45607.741701388892</v>
      </c>
      <c r="G134" s="1" t="s">
        <v>711</v>
      </c>
      <c r="H134" s="1">
        <v>89</v>
      </c>
      <c r="I134" s="1">
        <v>22</v>
      </c>
      <c r="J134" s="1" t="s">
        <v>1059</v>
      </c>
      <c r="K134" s="1" t="s">
        <v>712</v>
      </c>
      <c r="L134" s="1">
        <v>21812742935</v>
      </c>
      <c r="O134" s="3" t="s">
        <v>1111</v>
      </c>
    </row>
    <row r="135" spans="1:15" ht="15.75" customHeight="1" x14ac:dyDescent="0.2">
      <c r="A135" s="1" t="s">
        <v>1112</v>
      </c>
      <c r="B135" s="1" t="s">
        <v>1113</v>
      </c>
      <c r="C135" s="1" t="s">
        <v>1114</v>
      </c>
      <c r="D135" s="1">
        <v>110.29</v>
      </c>
      <c r="E135" s="2">
        <v>45607.767962962964</v>
      </c>
      <c r="F135" s="2">
        <v>45607.731296296297</v>
      </c>
      <c r="G135" s="1" t="s">
        <v>702</v>
      </c>
      <c r="H135" s="1">
        <v>86.29</v>
      </c>
      <c r="I135" s="1">
        <v>24</v>
      </c>
      <c r="J135" s="1" t="s">
        <v>933</v>
      </c>
      <c r="O135" s="3" t="s">
        <v>1115</v>
      </c>
    </row>
    <row r="136" spans="1:15" ht="15.75" customHeight="1" x14ac:dyDescent="0.2">
      <c r="A136" s="1" t="s">
        <v>1116</v>
      </c>
      <c r="B136" s="1" t="s">
        <v>1117</v>
      </c>
      <c r="C136" s="1" t="s">
        <v>524</v>
      </c>
      <c r="D136" s="1">
        <v>110.1</v>
      </c>
      <c r="E136" s="2">
        <v>45607.755972222221</v>
      </c>
      <c r="F136" s="2">
        <v>45607.730821759258</v>
      </c>
      <c r="G136" s="1" t="s">
        <v>702</v>
      </c>
      <c r="H136" s="1">
        <v>86.1</v>
      </c>
      <c r="I136" s="1">
        <v>24</v>
      </c>
      <c r="J136" s="1" t="s">
        <v>933</v>
      </c>
      <c r="O136" s="3" t="s">
        <v>1118</v>
      </c>
    </row>
    <row r="137" spans="1:15" ht="15.75" customHeight="1" x14ac:dyDescent="0.2">
      <c r="A137" s="1" t="s">
        <v>1119</v>
      </c>
      <c r="B137" s="1" t="s">
        <v>1120</v>
      </c>
      <c r="C137" s="1" t="s">
        <v>461</v>
      </c>
      <c r="D137" s="1">
        <v>110.1</v>
      </c>
      <c r="E137" s="2">
        <v>45607.759143518517</v>
      </c>
      <c r="F137" s="2">
        <v>45607.731851851851</v>
      </c>
      <c r="G137" s="1" t="s">
        <v>702</v>
      </c>
      <c r="H137" s="1">
        <v>86.1</v>
      </c>
      <c r="I137" s="1">
        <v>24</v>
      </c>
      <c r="J137" s="1" t="s">
        <v>933</v>
      </c>
      <c r="O137" s="3" t="s">
        <v>1121</v>
      </c>
    </row>
    <row r="138" spans="1:15" ht="15.75" customHeight="1" x14ac:dyDescent="0.2">
      <c r="A138" s="1" t="s">
        <v>1122</v>
      </c>
      <c r="B138" s="1" t="s">
        <v>365</v>
      </c>
      <c r="C138" s="1" t="s">
        <v>366</v>
      </c>
      <c r="D138" s="1">
        <v>110.1</v>
      </c>
      <c r="E138" s="2">
        <v>45607.760729166665</v>
      </c>
      <c r="F138" s="2">
        <v>45607.732615740744</v>
      </c>
      <c r="G138" s="1" t="s">
        <v>711</v>
      </c>
      <c r="H138" s="1">
        <v>84.1</v>
      </c>
      <c r="I138" s="1">
        <v>26</v>
      </c>
      <c r="J138" s="1" t="s">
        <v>825</v>
      </c>
      <c r="K138" s="1" t="s">
        <v>712</v>
      </c>
      <c r="L138" s="1">
        <v>21812742935</v>
      </c>
      <c r="O138" s="3" t="s">
        <v>1123</v>
      </c>
    </row>
    <row r="139" spans="1:15" ht="15.75" customHeight="1" x14ac:dyDescent="0.2">
      <c r="A139" s="1" t="s">
        <v>1124</v>
      </c>
      <c r="B139" s="1" t="s">
        <v>1125</v>
      </c>
      <c r="C139" s="1" t="s">
        <v>626</v>
      </c>
      <c r="D139" s="1">
        <v>110.1</v>
      </c>
      <c r="E139" s="2">
        <v>45607.771365740744</v>
      </c>
      <c r="F139" s="2">
        <v>45607.730347222219</v>
      </c>
      <c r="G139" s="1" t="s">
        <v>711</v>
      </c>
      <c r="H139" s="1">
        <v>86.1</v>
      </c>
      <c r="I139" s="1">
        <v>24</v>
      </c>
      <c r="J139" s="1" t="s">
        <v>933</v>
      </c>
      <c r="K139" s="1" t="s">
        <v>712</v>
      </c>
      <c r="L139" s="1">
        <v>21812742935</v>
      </c>
      <c r="O139" s="3" t="s">
        <v>1126</v>
      </c>
    </row>
    <row r="140" spans="1:15" ht="15.75" customHeight="1" x14ac:dyDescent="0.2">
      <c r="A140" s="1" t="s">
        <v>1127</v>
      </c>
      <c r="B140" s="1" t="s">
        <v>1128</v>
      </c>
      <c r="C140" s="1" t="s">
        <v>1129</v>
      </c>
      <c r="D140" s="1">
        <v>110</v>
      </c>
      <c r="E140" s="2">
        <v>45607.744293981479</v>
      </c>
      <c r="F140" s="2">
        <v>45607.732488425929</v>
      </c>
      <c r="G140" s="1" t="s">
        <v>711</v>
      </c>
      <c r="H140" s="1">
        <v>90</v>
      </c>
      <c r="I140" s="1">
        <v>20</v>
      </c>
      <c r="J140" s="1" t="s">
        <v>1130</v>
      </c>
      <c r="K140" s="1" t="s">
        <v>712</v>
      </c>
      <c r="L140" s="1">
        <v>20039445781</v>
      </c>
      <c r="O140" s="3" t="s">
        <v>1131</v>
      </c>
    </row>
    <row r="141" spans="1:15" ht="15.75" customHeight="1" x14ac:dyDescent="0.2">
      <c r="A141" s="1" t="s">
        <v>1132</v>
      </c>
      <c r="B141" s="1" t="s">
        <v>1133</v>
      </c>
      <c r="C141" s="1" t="s">
        <v>340</v>
      </c>
      <c r="D141" s="1">
        <v>110</v>
      </c>
      <c r="E141" s="2">
        <v>45607.752581018518</v>
      </c>
      <c r="F141" s="2">
        <v>45607.731608796297</v>
      </c>
      <c r="G141" s="1" t="s">
        <v>702</v>
      </c>
      <c r="H141" s="1">
        <v>88</v>
      </c>
      <c r="I141" s="1">
        <v>22</v>
      </c>
      <c r="J141" s="1" t="s">
        <v>1059</v>
      </c>
      <c r="O141" s="3" t="s">
        <v>1134</v>
      </c>
    </row>
    <row r="142" spans="1:15" ht="15.75" customHeight="1" x14ac:dyDescent="0.2">
      <c r="A142" s="1" t="s">
        <v>1135</v>
      </c>
      <c r="B142" s="1" t="s">
        <v>1136</v>
      </c>
      <c r="C142" s="1" t="s">
        <v>545</v>
      </c>
      <c r="D142" s="1">
        <v>110</v>
      </c>
      <c r="E142" s="2">
        <v>45607.753287037034</v>
      </c>
      <c r="F142" s="2">
        <v>45607.730555555558</v>
      </c>
      <c r="G142" s="1" t="s">
        <v>702</v>
      </c>
      <c r="H142" s="1">
        <v>90</v>
      </c>
      <c r="I142" s="1">
        <v>20</v>
      </c>
      <c r="J142" s="1" t="s">
        <v>1130</v>
      </c>
      <c r="O142" s="3" t="s">
        <v>1137</v>
      </c>
    </row>
    <row r="143" spans="1:15" ht="15.75" customHeight="1" x14ac:dyDescent="0.2">
      <c r="A143" s="1" t="s">
        <v>1138</v>
      </c>
      <c r="B143" s="1" t="s">
        <v>1139</v>
      </c>
      <c r="C143" s="1" t="s">
        <v>312</v>
      </c>
      <c r="D143" s="1">
        <v>110</v>
      </c>
      <c r="E143" s="2">
        <v>45607.755682870367</v>
      </c>
      <c r="F143" s="2">
        <v>45607.730682870373</v>
      </c>
      <c r="G143" s="1" t="s">
        <v>702</v>
      </c>
      <c r="H143" s="1">
        <v>90</v>
      </c>
      <c r="I143" s="1">
        <v>20</v>
      </c>
      <c r="J143" s="1" t="s">
        <v>1130</v>
      </c>
      <c r="O143" s="3" t="s">
        <v>1140</v>
      </c>
    </row>
    <row r="144" spans="1:15" ht="15.75" customHeight="1" x14ac:dyDescent="0.2">
      <c r="A144" s="1" t="s">
        <v>1141</v>
      </c>
      <c r="B144" s="1" t="s">
        <v>1142</v>
      </c>
      <c r="C144" s="1" t="s">
        <v>560</v>
      </c>
      <c r="D144" s="1">
        <v>110</v>
      </c>
      <c r="E144" s="2">
        <v>45607.756006944444</v>
      </c>
      <c r="F144" s="2">
        <v>45607.730254629627</v>
      </c>
      <c r="G144" s="1" t="s">
        <v>711</v>
      </c>
      <c r="H144" s="1">
        <v>88</v>
      </c>
      <c r="I144" s="1">
        <v>22</v>
      </c>
      <c r="J144" s="1" t="s">
        <v>1059</v>
      </c>
      <c r="K144" s="1" t="s">
        <v>712</v>
      </c>
      <c r="L144" s="1">
        <v>20039445781</v>
      </c>
      <c r="O144" s="3" t="s">
        <v>1143</v>
      </c>
    </row>
    <row r="145" spans="1:15" ht="15.75" customHeight="1" x14ac:dyDescent="0.2">
      <c r="A145" s="1" t="s">
        <v>1144</v>
      </c>
      <c r="B145" s="1" t="s">
        <v>1145</v>
      </c>
      <c r="C145" s="1" t="s">
        <v>301</v>
      </c>
      <c r="D145" s="1">
        <v>110</v>
      </c>
      <c r="E145" s="2">
        <v>45607.756712962961</v>
      </c>
      <c r="F145" s="2">
        <v>45607.730057870373</v>
      </c>
      <c r="G145" s="1" t="s">
        <v>1146</v>
      </c>
      <c r="H145" s="1">
        <v>88</v>
      </c>
      <c r="I145" s="1">
        <v>22</v>
      </c>
      <c r="J145" s="1" t="s">
        <v>1059</v>
      </c>
      <c r="O145" s="3" t="s">
        <v>1147</v>
      </c>
    </row>
    <row r="146" spans="1:15" ht="15.75" customHeight="1" x14ac:dyDescent="0.2">
      <c r="A146" s="1" t="s">
        <v>1148</v>
      </c>
      <c r="B146" s="1" t="s">
        <v>1149</v>
      </c>
      <c r="C146" s="1" t="s">
        <v>359</v>
      </c>
      <c r="D146" s="1">
        <v>110</v>
      </c>
      <c r="E146" s="2">
        <v>45607.758530092593</v>
      </c>
      <c r="F146" s="2">
        <v>45607.73951388889</v>
      </c>
      <c r="G146" s="1" t="s">
        <v>707</v>
      </c>
      <c r="H146" s="1">
        <v>90</v>
      </c>
      <c r="I146" s="1">
        <v>20</v>
      </c>
      <c r="J146" s="1" t="s">
        <v>1130</v>
      </c>
      <c r="O146" s="3" t="s">
        <v>1150</v>
      </c>
    </row>
    <row r="147" spans="1:15" ht="15.75" customHeight="1" x14ac:dyDescent="0.2">
      <c r="A147" s="1" t="s">
        <v>1151</v>
      </c>
      <c r="B147" s="1" t="s">
        <v>1152</v>
      </c>
      <c r="C147" s="1" t="s">
        <v>371</v>
      </c>
      <c r="D147" s="1">
        <v>110</v>
      </c>
      <c r="E147" s="2">
        <v>45607.75980324074</v>
      </c>
      <c r="F147" s="2">
        <v>45607.731307870374</v>
      </c>
      <c r="G147" s="1" t="s">
        <v>707</v>
      </c>
      <c r="H147" s="1">
        <v>90</v>
      </c>
      <c r="I147" s="1">
        <v>20</v>
      </c>
      <c r="J147" s="1" t="s">
        <v>1130</v>
      </c>
      <c r="K147" s="1" t="s">
        <v>1153</v>
      </c>
      <c r="L147" s="1" t="s">
        <v>1154</v>
      </c>
      <c r="O147" s="3" t="s">
        <v>1155</v>
      </c>
    </row>
    <row r="148" spans="1:15" ht="15.75" customHeight="1" x14ac:dyDescent="0.2">
      <c r="A148" s="1" t="s">
        <v>1156</v>
      </c>
      <c r="B148" s="1" t="s">
        <v>1157</v>
      </c>
      <c r="C148" s="1" t="s">
        <v>315</v>
      </c>
      <c r="D148" s="1">
        <v>110</v>
      </c>
      <c r="E148" s="2">
        <v>45607.760763888888</v>
      </c>
      <c r="F148" s="2">
        <v>45607.733298611114</v>
      </c>
      <c r="G148" s="1" t="s">
        <v>702</v>
      </c>
      <c r="H148" s="1">
        <v>90</v>
      </c>
      <c r="I148" s="1">
        <v>20</v>
      </c>
      <c r="J148" s="1" t="s">
        <v>1130</v>
      </c>
      <c r="O148" s="3" t="s">
        <v>1158</v>
      </c>
    </row>
    <row r="149" spans="1:15" ht="15.75" customHeight="1" x14ac:dyDescent="0.2">
      <c r="A149" s="1" t="s">
        <v>1159</v>
      </c>
      <c r="B149" s="1" t="s">
        <v>1160</v>
      </c>
      <c r="C149" s="1" t="s">
        <v>651</v>
      </c>
      <c r="D149" s="1">
        <v>110</v>
      </c>
      <c r="E149" s="2">
        <v>45607.771944444445</v>
      </c>
      <c r="F149" s="2">
        <v>45607.730439814812</v>
      </c>
      <c r="G149" s="1" t="s">
        <v>702</v>
      </c>
      <c r="H149" s="1">
        <v>90</v>
      </c>
      <c r="I149" s="1">
        <v>20</v>
      </c>
      <c r="J149" s="1" t="s">
        <v>1130</v>
      </c>
      <c r="O149" s="3" t="s">
        <v>1161</v>
      </c>
    </row>
    <row r="150" spans="1:15" ht="15.75" customHeight="1" x14ac:dyDescent="0.2">
      <c r="A150" s="1" t="s">
        <v>1162</v>
      </c>
      <c r="B150" s="1" t="s">
        <v>1163</v>
      </c>
      <c r="C150" s="1" t="s">
        <v>331</v>
      </c>
      <c r="D150" s="1">
        <v>109.27</v>
      </c>
      <c r="E150" s="2">
        <v>45607.766180555554</v>
      </c>
      <c r="F150" s="2">
        <v>45607.749050925922</v>
      </c>
      <c r="G150" s="1" t="s">
        <v>702</v>
      </c>
      <c r="H150" s="1">
        <v>83.27</v>
      </c>
      <c r="I150" s="1">
        <v>26</v>
      </c>
      <c r="J150" s="1" t="s">
        <v>825</v>
      </c>
      <c r="O150" s="3" t="s">
        <v>1164</v>
      </c>
    </row>
    <row r="151" spans="1:15" ht="15.75" customHeight="1" x14ac:dyDescent="0.2">
      <c r="A151" s="1" t="s">
        <v>1165</v>
      </c>
      <c r="B151" s="1" t="s">
        <v>1166</v>
      </c>
      <c r="C151" s="1" t="s">
        <v>566</v>
      </c>
      <c r="D151" s="1">
        <v>109.15</v>
      </c>
      <c r="E151" s="2">
        <v>45607.761423611111</v>
      </c>
      <c r="F151" s="2">
        <v>45607.73673611111</v>
      </c>
      <c r="G151" s="1" t="s">
        <v>707</v>
      </c>
      <c r="H151" s="1">
        <v>85.15</v>
      </c>
      <c r="I151" s="1">
        <v>24</v>
      </c>
      <c r="J151" s="1" t="s">
        <v>933</v>
      </c>
      <c r="K151" s="1" t="s">
        <v>1054</v>
      </c>
      <c r="L151" s="1" t="s">
        <v>1055</v>
      </c>
      <c r="O151" s="3" t="s">
        <v>1167</v>
      </c>
    </row>
    <row r="152" spans="1:15" ht="15.75" customHeight="1" x14ac:dyDescent="0.2">
      <c r="A152" s="1" t="s">
        <v>1168</v>
      </c>
      <c r="B152" s="1" t="s">
        <v>1169</v>
      </c>
      <c r="C152" s="1" t="s">
        <v>521</v>
      </c>
      <c r="D152" s="1">
        <v>109</v>
      </c>
      <c r="E152" s="2">
        <v>45607.768842592595</v>
      </c>
      <c r="F152" s="2">
        <v>45607.729988425926</v>
      </c>
      <c r="G152" s="1" t="s">
        <v>711</v>
      </c>
      <c r="H152" s="1">
        <v>89</v>
      </c>
      <c r="I152" s="1">
        <v>20</v>
      </c>
      <c r="J152" s="1" t="s">
        <v>1130</v>
      </c>
      <c r="K152" s="1" t="s">
        <v>712</v>
      </c>
      <c r="L152" s="1">
        <v>20039445781</v>
      </c>
      <c r="O152" s="3" t="s">
        <v>1170</v>
      </c>
    </row>
    <row r="153" spans="1:15" ht="15.75" customHeight="1" x14ac:dyDescent="0.2">
      <c r="A153" s="1" t="s">
        <v>1171</v>
      </c>
      <c r="B153" s="1" t="s">
        <v>1172</v>
      </c>
      <c r="C153" s="1" t="s">
        <v>319</v>
      </c>
      <c r="D153" s="1">
        <v>108.95</v>
      </c>
      <c r="E153" s="2">
        <v>45607.753622685188</v>
      </c>
      <c r="F153" s="2">
        <v>45607.729895833334</v>
      </c>
      <c r="G153" s="1" t="s">
        <v>707</v>
      </c>
      <c r="H153" s="1">
        <v>80.95</v>
      </c>
      <c r="I153" s="1">
        <v>28</v>
      </c>
      <c r="J153" s="1" t="s">
        <v>726</v>
      </c>
      <c r="O153" s="3" t="s">
        <v>1173</v>
      </c>
    </row>
    <row r="154" spans="1:15" ht="15.75" customHeight="1" x14ac:dyDescent="0.2">
      <c r="A154" s="1" t="s">
        <v>1174</v>
      </c>
      <c r="B154" s="1" t="s">
        <v>1175</v>
      </c>
      <c r="C154" s="1" t="s">
        <v>539</v>
      </c>
      <c r="D154" s="1">
        <v>108.95</v>
      </c>
      <c r="E154" s="2">
        <v>45607.754490740743</v>
      </c>
      <c r="F154" s="2">
        <v>45607.732291666667</v>
      </c>
      <c r="G154" s="1" t="s">
        <v>702</v>
      </c>
      <c r="H154" s="1">
        <v>80.95</v>
      </c>
      <c r="I154" s="1">
        <v>28</v>
      </c>
      <c r="J154" s="1" t="s">
        <v>726</v>
      </c>
      <c r="O154" s="3" t="s">
        <v>1176</v>
      </c>
    </row>
    <row r="155" spans="1:15" ht="15.75" customHeight="1" x14ac:dyDescent="0.2">
      <c r="A155" s="1" t="s">
        <v>1177</v>
      </c>
      <c r="B155" s="1" t="s">
        <v>1178</v>
      </c>
      <c r="C155" s="1" t="s">
        <v>316</v>
      </c>
      <c r="D155" s="1">
        <v>108</v>
      </c>
      <c r="E155" s="2">
        <v>45607.758379629631</v>
      </c>
      <c r="F155" s="2">
        <v>45607.735277777778</v>
      </c>
      <c r="G155" s="1" t="s">
        <v>702</v>
      </c>
      <c r="H155" s="1">
        <v>90</v>
      </c>
      <c r="I155" s="1">
        <v>18</v>
      </c>
      <c r="J155" s="1" t="s">
        <v>1179</v>
      </c>
      <c r="O155" s="3" t="s">
        <v>1180</v>
      </c>
    </row>
    <row r="156" spans="1:15" ht="15.75" customHeight="1" x14ac:dyDescent="0.2">
      <c r="A156" s="1" t="s">
        <v>1181</v>
      </c>
      <c r="B156" s="1" t="s">
        <v>1182</v>
      </c>
      <c r="C156" s="1" t="s">
        <v>346</v>
      </c>
      <c r="D156" s="1">
        <v>108</v>
      </c>
      <c r="E156" s="2">
        <v>45607.758645833332</v>
      </c>
      <c r="F156" s="2">
        <v>45607.731990740744</v>
      </c>
      <c r="G156" s="1" t="s">
        <v>702</v>
      </c>
      <c r="H156" s="1">
        <v>90</v>
      </c>
      <c r="I156" s="1">
        <v>18</v>
      </c>
      <c r="J156" s="1" t="s">
        <v>1179</v>
      </c>
      <c r="O156" s="3" t="s">
        <v>1183</v>
      </c>
    </row>
    <row r="157" spans="1:15" ht="15.75" customHeight="1" x14ac:dyDescent="0.2">
      <c r="A157" s="1" t="s">
        <v>1184</v>
      </c>
      <c r="B157" s="1" t="s">
        <v>1185</v>
      </c>
      <c r="C157" s="1" t="s">
        <v>431</v>
      </c>
      <c r="D157" s="1">
        <v>108</v>
      </c>
      <c r="E157" s="2">
        <v>45607.760046296295</v>
      </c>
      <c r="F157" s="2">
        <v>45607.736157407409</v>
      </c>
      <c r="G157" s="1" t="s">
        <v>702</v>
      </c>
      <c r="H157" s="1">
        <v>88</v>
      </c>
      <c r="I157" s="1">
        <v>20</v>
      </c>
      <c r="J157" s="1" t="s">
        <v>1130</v>
      </c>
      <c r="O157" s="3" t="s">
        <v>1186</v>
      </c>
    </row>
    <row r="158" spans="1:15" ht="15.75" customHeight="1" x14ac:dyDescent="0.2">
      <c r="A158" s="1" t="s">
        <v>1187</v>
      </c>
      <c r="B158" s="1" t="s">
        <v>1188</v>
      </c>
      <c r="C158" s="1" t="s">
        <v>1189</v>
      </c>
      <c r="D158" s="1">
        <v>108</v>
      </c>
      <c r="E158" s="2">
        <v>45607.762118055558</v>
      </c>
      <c r="F158" s="2">
        <v>45607.745625000003</v>
      </c>
      <c r="G158" s="1" t="s">
        <v>702</v>
      </c>
      <c r="H158" s="1">
        <v>90</v>
      </c>
      <c r="I158" s="1">
        <v>18</v>
      </c>
      <c r="J158" s="1" t="s">
        <v>1179</v>
      </c>
      <c r="O158" s="3" t="s">
        <v>1190</v>
      </c>
    </row>
    <row r="159" spans="1:15" ht="15.75" customHeight="1" x14ac:dyDescent="0.2">
      <c r="A159" s="1" t="s">
        <v>1191</v>
      </c>
      <c r="B159" s="1" t="s">
        <v>1192</v>
      </c>
      <c r="C159" s="1" t="s">
        <v>634</v>
      </c>
      <c r="D159" s="1">
        <v>108</v>
      </c>
      <c r="E159" s="2">
        <v>45607.772962962961</v>
      </c>
      <c r="F159" s="2">
        <v>45607.730856481481</v>
      </c>
      <c r="G159" s="1" t="s">
        <v>702</v>
      </c>
      <c r="H159" s="1">
        <v>90</v>
      </c>
      <c r="I159" s="1">
        <v>18</v>
      </c>
      <c r="J159" s="1" t="s">
        <v>1179</v>
      </c>
      <c r="O159" s="3" t="s">
        <v>1193</v>
      </c>
    </row>
    <row r="160" spans="1:15" ht="15.75" customHeight="1" x14ac:dyDescent="0.2">
      <c r="A160" s="1" t="s">
        <v>1194</v>
      </c>
      <c r="B160" s="1" t="s">
        <v>1195</v>
      </c>
      <c r="C160" s="1" t="s">
        <v>638</v>
      </c>
      <c r="D160" s="1">
        <v>108</v>
      </c>
      <c r="E160" s="2">
        <v>45607.773032407407</v>
      </c>
      <c r="F160" s="2">
        <v>45607.734282407408</v>
      </c>
      <c r="G160" s="1" t="s">
        <v>702</v>
      </c>
      <c r="H160" s="1">
        <v>90</v>
      </c>
      <c r="I160" s="1">
        <v>18</v>
      </c>
      <c r="J160" s="1" t="s">
        <v>1179</v>
      </c>
      <c r="O160" s="3" t="s">
        <v>1196</v>
      </c>
    </row>
    <row r="161" spans="1:15" ht="15.75" customHeight="1" x14ac:dyDescent="0.2">
      <c r="A161" s="1" t="s">
        <v>1197</v>
      </c>
      <c r="B161" s="1" t="s">
        <v>1198</v>
      </c>
      <c r="C161" s="1" t="s">
        <v>1199</v>
      </c>
      <c r="D161" s="1">
        <v>107.58</v>
      </c>
      <c r="E161" s="2">
        <v>45607.767974537041</v>
      </c>
      <c r="F161" s="2">
        <v>45607.730509259258</v>
      </c>
      <c r="G161" s="1" t="s">
        <v>702</v>
      </c>
      <c r="H161" s="1">
        <v>81.58</v>
      </c>
      <c r="I161" s="1">
        <v>26</v>
      </c>
      <c r="J161" s="1" t="s">
        <v>825</v>
      </c>
      <c r="O161" s="3" t="s">
        <v>1200</v>
      </c>
    </row>
    <row r="162" spans="1:15" ht="15.75" customHeight="1" x14ac:dyDescent="0.2">
      <c r="A162" s="1" t="s">
        <v>1201</v>
      </c>
      <c r="B162" s="1" t="s">
        <v>1202</v>
      </c>
      <c r="C162" s="1" t="s">
        <v>416</v>
      </c>
      <c r="D162" s="1">
        <v>107.15</v>
      </c>
      <c r="E162" s="2">
        <v>45607.74759259259</v>
      </c>
      <c r="F162" s="2">
        <v>45607.730578703704</v>
      </c>
      <c r="G162" s="1" t="s">
        <v>707</v>
      </c>
      <c r="H162" s="1">
        <v>87.15</v>
      </c>
      <c r="I162" s="1">
        <v>20</v>
      </c>
      <c r="J162" s="1" t="s">
        <v>1130</v>
      </c>
      <c r="O162" s="3" t="s">
        <v>1203</v>
      </c>
    </row>
    <row r="163" spans="1:15" ht="15.75" customHeight="1" x14ac:dyDescent="0.2">
      <c r="A163" s="1" t="s">
        <v>1204</v>
      </c>
      <c r="B163" s="1" t="s">
        <v>1205</v>
      </c>
      <c r="C163" s="1" t="s">
        <v>327</v>
      </c>
      <c r="D163" s="1">
        <v>107</v>
      </c>
      <c r="E163" s="2">
        <v>45607.756747685184</v>
      </c>
      <c r="F163" s="2">
        <v>45607.730092592596</v>
      </c>
      <c r="G163" s="1" t="s">
        <v>711</v>
      </c>
      <c r="H163" s="1">
        <v>87</v>
      </c>
      <c r="I163" s="1">
        <v>20</v>
      </c>
      <c r="J163" s="1" t="s">
        <v>1130</v>
      </c>
      <c r="K163" s="1" t="s">
        <v>712</v>
      </c>
      <c r="L163" s="1">
        <v>20039445781</v>
      </c>
      <c r="O163" s="3" t="s">
        <v>1206</v>
      </c>
    </row>
    <row r="164" spans="1:15" ht="15.75" customHeight="1" x14ac:dyDescent="0.2">
      <c r="A164" s="1" t="s">
        <v>1207</v>
      </c>
      <c r="B164" s="1" t="s">
        <v>1208</v>
      </c>
      <c r="C164" s="1" t="s">
        <v>640</v>
      </c>
      <c r="D164" s="1">
        <v>106.98</v>
      </c>
      <c r="E164" s="2">
        <v>45607.768692129626</v>
      </c>
      <c r="F164" s="2">
        <v>45607.736574074072</v>
      </c>
      <c r="G164" s="1" t="s">
        <v>702</v>
      </c>
      <c r="H164" s="1">
        <v>84.98</v>
      </c>
      <c r="I164" s="1">
        <v>22</v>
      </c>
      <c r="J164" s="1" t="s">
        <v>1059</v>
      </c>
      <c r="O164" s="3" t="s">
        <v>1209</v>
      </c>
    </row>
    <row r="165" spans="1:15" ht="15.75" customHeight="1" x14ac:dyDescent="0.2">
      <c r="A165" s="1" t="s">
        <v>1210</v>
      </c>
      <c r="B165" s="1" t="s">
        <v>1211</v>
      </c>
      <c r="C165" s="1" t="s">
        <v>313</v>
      </c>
      <c r="D165" s="1">
        <v>106.1</v>
      </c>
      <c r="E165" s="2">
        <v>45607.756504629629</v>
      </c>
      <c r="F165" s="2">
        <v>45607.732592592591</v>
      </c>
      <c r="G165" s="1" t="s">
        <v>707</v>
      </c>
      <c r="H165" s="1">
        <v>86.1</v>
      </c>
      <c r="I165" s="1">
        <v>20</v>
      </c>
      <c r="J165" s="1" t="s">
        <v>1130</v>
      </c>
      <c r="O165" s="3" t="s">
        <v>1212</v>
      </c>
    </row>
    <row r="166" spans="1:15" ht="15.75" customHeight="1" x14ac:dyDescent="0.2">
      <c r="A166" s="1" t="s">
        <v>1213</v>
      </c>
      <c r="B166" s="1" t="s">
        <v>1214</v>
      </c>
      <c r="C166" s="1" t="s">
        <v>368</v>
      </c>
      <c r="D166" s="1">
        <v>106.1</v>
      </c>
      <c r="E166" s="2">
        <v>45607.763842592591</v>
      </c>
      <c r="F166" s="2">
        <v>45607.731273148151</v>
      </c>
      <c r="G166" s="1" t="s">
        <v>702</v>
      </c>
      <c r="H166" s="1">
        <v>86.1</v>
      </c>
      <c r="I166" s="1">
        <v>20</v>
      </c>
      <c r="J166" s="1" t="s">
        <v>1130</v>
      </c>
      <c r="O166" s="3" t="s">
        <v>1215</v>
      </c>
    </row>
    <row r="167" spans="1:15" ht="15.75" customHeight="1" x14ac:dyDescent="0.2">
      <c r="A167" s="1" t="s">
        <v>1216</v>
      </c>
      <c r="B167" s="1" t="s">
        <v>1217</v>
      </c>
      <c r="C167" s="1" t="s">
        <v>350</v>
      </c>
      <c r="D167" s="1">
        <v>106</v>
      </c>
      <c r="E167" s="2">
        <v>45607.746539351851</v>
      </c>
      <c r="F167" s="2">
        <v>45607.730497685188</v>
      </c>
      <c r="G167" s="1" t="s">
        <v>711</v>
      </c>
      <c r="H167" s="1">
        <v>90</v>
      </c>
      <c r="I167" s="1">
        <v>16</v>
      </c>
      <c r="J167" s="1" t="s">
        <v>1218</v>
      </c>
      <c r="K167" s="1" t="s">
        <v>712</v>
      </c>
      <c r="L167" s="1">
        <v>20039445781</v>
      </c>
      <c r="O167" s="3" t="s">
        <v>1219</v>
      </c>
    </row>
    <row r="168" spans="1:15" ht="15.75" customHeight="1" x14ac:dyDescent="0.2">
      <c r="A168" s="1" t="s">
        <v>1220</v>
      </c>
      <c r="B168" s="1" t="s">
        <v>1221</v>
      </c>
      <c r="C168" s="1" t="s">
        <v>641</v>
      </c>
      <c r="D168" s="1">
        <v>105.6</v>
      </c>
      <c r="E168" s="2">
        <v>45607.781192129631</v>
      </c>
      <c r="F168" s="2">
        <v>45607.733263888891</v>
      </c>
      <c r="G168" s="1" t="s">
        <v>702</v>
      </c>
      <c r="H168" s="1">
        <v>85.6</v>
      </c>
      <c r="I168" s="1">
        <v>20</v>
      </c>
      <c r="J168" s="1" t="s">
        <v>1130</v>
      </c>
      <c r="O168" s="3" t="s">
        <v>1222</v>
      </c>
    </row>
    <row r="169" spans="1:15" ht="15.75" customHeight="1" x14ac:dyDescent="0.2">
      <c r="A169" s="1" t="s">
        <v>1223</v>
      </c>
      <c r="B169" s="1" t="s">
        <v>535</v>
      </c>
      <c r="C169" s="1" t="s">
        <v>536</v>
      </c>
      <c r="D169" s="1">
        <v>105.58</v>
      </c>
      <c r="E169" s="2">
        <v>45607.761655092596</v>
      </c>
      <c r="F169" s="2">
        <v>45607.732222222221</v>
      </c>
      <c r="G169" s="1" t="s">
        <v>707</v>
      </c>
      <c r="H169" s="1">
        <v>81.58</v>
      </c>
      <c r="I169" s="1">
        <v>24</v>
      </c>
      <c r="J169" s="1" t="s">
        <v>933</v>
      </c>
      <c r="K169" s="1" t="s">
        <v>1224</v>
      </c>
      <c r="O169" s="3" t="s">
        <v>1225</v>
      </c>
    </row>
    <row r="170" spans="1:15" ht="15.75" customHeight="1" x14ac:dyDescent="0.2">
      <c r="A170" s="1" t="s">
        <v>1226</v>
      </c>
      <c r="B170" s="1" t="s">
        <v>1227</v>
      </c>
      <c r="C170" s="1" t="s">
        <v>658</v>
      </c>
      <c r="D170" s="1">
        <v>105.4</v>
      </c>
      <c r="E170" s="2">
        <v>45607.759317129632</v>
      </c>
      <c r="F170" s="2">
        <v>45607.729930555557</v>
      </c>
      <c r="G170" s="1" t="s">
        <v>711</v>
      </c>
      <c r="H170" s="1">
        <v>79.400000000000006</v>
      </c>
      <c r="I170" s="1">
        <v>26</v>
      </c>
      <c r="J170" s="1" t="s">
        <v>825</v>
      </c>
      <c r="K170" s="1" t="s">
        <v>712</v>
      </c>
      <c r="L170" s="1">
        <v>20039445781</v>
      </c>
      <c r="O170" s="3" t="s">
        <v>1228</v>
      </c>
    </row>
    <row r="171" spans="1:15" ht="15.75" customHeight="1" x14ac:dyDescent="0.2">
      <c r="A171" s="1" t="s">
        <v>1229</v>
      </c>
      <c r="B171" s="1" t="s">
        <v>1230</v>
      </c>
      <c r="C171" s="1" t="s">
        <v>629</v>
      </c>
      <c r="D171" s="1">
        <v>104.95</v>
      </c>
      <c r="E171" s="2">
        <v>45607.759293981479</v>
      </c>
      <c r="F171" s="2">
        <v>45607.735729166663</v>
      </c>
      <c r="G171" s="1" t="s">
        <v>707</v>
      </c>
      <c r="H171" s="1">
        <v>80.95</v>
      </c>
      <c r="I171" s="1">
        <v>24</v>
      </c>
      <c r="J171" s="1" t="s">
        <v>933</v>
      </c>
      <c r="O171" s="3" t="s">
        <v>1231</v>
      </c>
    </row>
    <row r="172" spans="1:15" ht="15.75" customHeight="1" x14ac:dyDescent="0.2">
      <c r="A172" s="1" t="s">
        <v>1232</v>
      </c>
      <c r="B172" s="1" t="s">
        <v>1233</v>
      </c>
      <c r="C172" s="1" t="s">
        <v>657</v>
      </c>
      <c r="D172" s="1">
        <v>104.1</v>
      </c>
      <c r="E172" s="2">
        <v>45607.763437499998</v>
      </c>
      <c r="F172" s="2">
        <v>45607.730254629627</v>
      </c>
      <c r="G172" s="1" t="s">
        <v>711</v>
      </c>
      <c r="H172" s="1">
        <v>86.1</v>
      </c>
      <c r="I172" s="1">
        <v>18</v>
      </c>
      <c r="J172" s="1" t="s">
        <v>1179</v>
      </c>
      <c r="K172" s="1" t="s">
        <v>712</v>
      </c>
      <c r="L172" s="1">
        <v>20039445781</v>
      </c>
      <c r="O172" s="3" t="s">
        <v>1234</v>
      </c>
    </row>
    <row r="173" spans="1:15" ht="15.75" customHeight="1" x14ac:dyDescent="0.2">
      <c r="A173" s="1" t="s">
        <v>1235</v>
      </c>
      <c r="B173" s="1" t="s">
        <v>1236</v>
      </c>
      <c r="C173" s="1" t="s">
        <v>318</v>
      </c>
      <c r="D173" s="1">
        <v>104</v>
      </c>
      <c r="E173" s="2">
        <v>45607.760254629633</v>
      </c>
      <c r="F173" s="2">
        <v>45607.737291666665</v>
      </c>
      <c r="G173" s="1" t="s">
        <v>711</v>
      </c>
      <c r="H173" s="1">
        <v>90</v>
      </c>
      <c r="I173" s="1">
        <v>14</v>
      </c>
      <c r="J173" s="1" t="s">
        <v>1237</v>
      </c>
      <c r="K173" s="1" t="s">
        <v>712</v>
      </c>
      <c r="L173" s="1">
        <v>20039445781</v>
      </c>
      <c r="O173" s="3" t="s">
        <v>1238</v>
      </c>
    </row>
    <row r="174" spans="1:15" ht="15.75" customHeight="1" x14ac:dyDescent="0.2">
      <c r="A174" s="1" t="s">
        <v>1239</v>
      </c>
      <c r="B174" s="1" t="s">
        <v>1240</v>
      </c>
      <c r="C174" s="1" t="s">
        <v>590</v>
      </c>
      <c r="D174" s="1">
        <v>103.95</v>
      </c>
      <c r="E174" s="2">
        <v>45607.754548611112</v>
      </c>
      <c r="F174" s="2">
        <v>45607.731979166667</v>
      </c>
      <c r="G174" s="1" t="s">
        <v>702</v>
      </c>
      <c r="H174" s="1">
        <v>79.95</v>
      </c>
      <c r="I174" s="1">
        <v>24</v>
      </c>
      <c r="J174" s="1" t="s">
        <v>933</v>
      </c>
      <c r="O174" s="3" t="s">
        <v>1241</v>
      </c>
    </row>
    <row r="175" spans="1:15" ht="15.75" customHeight="1" x14ac:dyDescent="0.2">
      <c r="A175" s="1" t="s">
        <v>1242</v>
      </c>
      <c r="B175" s="1" t="s">
        <v>1243</v>
      </c>
      <c r="C175" s="1" t="s">
        <v>314</v>
      </c>
      <c r="D175" s="1">
        <v>102</v>
      </c>
      <c r="E175" s="2">
        <v>45607.752187500002</v>
      </c>
      <c r="F175" s="2">
        <v>45607.731689814813</v>
      </c>
      <c r="G175" s="1" t="s">
        <v>707</v>
      </c>
      <c r="H175" s="1">
        <v>88</v>
      </c>
      <c r="I175" s="1">
        <v>14</v>
      </c>
      <c r="J175" s="1" t="s">
        <v>1237</v>
      </c>
      <c r="O175" s="3" t="s">
        <v>1244</v>
      </c>
    </row>
    <row r="176" spans="1:15" ht="15.75" customHeight="1" x14ac:dyDescent="0.2">
      <c r="A176" s="1" t="s">
        <v>1245</v>
      </c>
      <c r="B176" s="1" t="s">
        <v>1246</v>
      </c>
      <c r="C176" s="1" t="s">
        <v>644</v>
      </c>
      <c r="D176" s="1">
        <v>101.85</v>
      </c>
      <c r="E176" s="2">
        <v>45607.767650462964</v>
      </c>
      <c r="F176" s="2">
        <v>45607.73033564815</v>
      </c>
      <c r="G176" s="1" t="s">
        <v>702</v>
      </c>
      <c r="H176" s="1">
        <v>81.849999999999994</v>
      </c>
      <c r="I176" s="1">
        <v>20</v>
      </c>
      <c r="J176" s="1" t="s">
        <v>1130</v>
      </c>
      <c r="O176" s="3" t="s">
        <v>1247</v>
      </c>
    </row>
    <row r="177" spans="1:15" ht="15.75" customHeight="1" x14ac:dyDescent="0.2">
      <c r="A177" s="1" t="s">
        <v>1248</v>
      </c>
      <c r="B177" s="1" t="s">
        <v>1249</v>
      </c>
      <c r="C177" s="1" t="s">
        <v>351</v>
      </c>
      <c r="D177" s="1">
        <v>88</v>
      </c>
      <c r="E177" s="2">
        <v>45607.793634259258</v>
      </c>
      <c r="F177" s="2">
        <v>45607.785949074074</v>
      </c>
      <c r="G177" s="1" t="s">
        <v>707</v>
      </c>
      <c r="H177" s="1">
        <v>70</v>
      </c>
      <c r="I177" s="1">
        <v>18</v>
      </c>
      <c r="J177" s="1" t="s">
        <v>1179</v>
      </c>
      <c r="O177" s="3" t="s">
        <v>1250</v>
      </c>
    </row>
    <row r="178" spans="1:15" ht="15.75" customHeight="1" x14ac:dyDescent="0.2">
      <c r="A178" s="1" t="s">
        <v>1251</v>
      </c>
      <c r="B178" s="1" t="s">
        <v>1252</v>
      </c>
      <c r="C178" s="1" t="s">
        <v>642</v>
      </c>
      <c r="D178" s="1">
        <v>78</v>
      </c>
      <c r="E178" s="2">
        <v>45607.763935185183</v>
      </c>
      <c r="F178" s="2">
        <v>45607.731886574074</v>
      </c>
      <c r="G178" s="1" t="s">
        <v>702</v>
      </c>
      <c r="H178" s="1">
        <v>50</v>
      </c>
      <c r="I178" s="1">
        <v>28</v>
      </c>
      <c r="J178" s="1" t="s">
        <v>726</v>
      </c>
      <c r="O178" s="3" t="s">
        <v>1253</v>
      </c>
    </row>
    <row r="179" spans="1:15" ht="15.75" customHeight="1" x14ac:dyDescent="0.2">
      <c r="A179" s="1" t="s">
        <v>1254</v>
      </c>
      <c r="B179" s="1" t="s">
        <v>1255</v>
      </c>
      <c r="C179" s="1" t="s">
        <v>636</v>
      </c>
      <c r="D179" s="1">
        <v>78</v>
      </c>
      <c r="E179" s="2">
        <v>45607.770104166666</v>
      </c>
      <c r="F179" s="2">
        <v>45607.732754629629</v>
      </c>
      <c r="G179" s="1" t="s">
        <v>707</v>
      </c>
      <c r="H179" s="1">
        <v>50</v>
      </c>
      <c r="I179" s="1">
        <v>28</v>
      </c>
      <c r="J179" s="1" t="s">
        <v>726</v>
      </c>
      <c r="K179" s="1" t="s">
        <v>794</v>
      </c>
      <c r="L179" s="1" t="s">
        <v>1254</v>
      </c>
      <c r="O179" s="3" t="s">
        <v>1256</v>
      </c>
    </row>
    <row r="180" spans="1:15" ht="15.75" customHeight="1" x14ac:dyDescent="0.2">
      <c r="A180" s="1" t="s">
        <v>1257</v>
      </c>
      <c r="B180" s="1" t="s">
        <v>1258</v>
      </c>
      <c r="C180" s="1" t="s">
        <v>337</v>
      </c>
      <c r="D180" s="1">
        <v>76</v>
      </c>
      <c r="E180" s="2">
        <v>45607.74423611111</v>
      </c>
      <c r="F180" s="2">
        <v>45607.735254629632</v>
      </c>
      <c r="G180" s="1" t="s">
        <v>702</v>
      </c>
      <c r="H180" s="1">
        <v>50</v>
      </c>
      <c r="I180" s="1">
        <v>26</v>
      </c>
      <c r="J180" s="1" t="s">
        <v>825</v>
      </c>
      <c r="O180" s="3" t="s">
        <v>1259</v>
      </c>
    </row>
    <row r="181" spans="1:15" ht="15.75" customHeight="1" x14ac:dyDescent="0.2">
      <c r="A181" s="1" t="s">
        <v>1260</v>
      </c>
      <c r="B181" s="1" t="s">
        <v>1261</v>
      </c>
      <c r="C181" s="1" t="s">
        <v>639</v>
      </c>
      <c r="D181" s="1">
        <v>76</v>
      </c>
      <c r="E181" s="2">
        <v>45607.757488425923</v>
      </c>
      <c r="F181" s="2">
        <v>45607.733888888892</v>
      </c>
      <c r="G181" s="1" t="s">
        <v>707</v>
      </c>
      <c r="H181" s="1">
        <v>50</v>
      </c>
      <c r="I181" s="1">
        <v>26</v>
      </c>
      <c r="J181" s="1" t="s">
        <v>825</v>
      </c>
      <c r="O181" s="3" t="s">
        <v>1262</v>
      </c>
    </row>
    <row r="182" spans="1:15" ht="15.75" customHeight="1" x14ac:dyDescent="0.2">
      <c r="A182" s="1" t="s">
        <v>1263</v>
      </c>
      <c r="B182" s="1" t="s">
        <v>1264</v>
      </c>
      <c r="C182" s="1" t="s">
        <v>635</v>
      </c>
      <c r="D182" s="1">
        <v>74.05</v>
      </c>
      <c r="E182" s="2">
        <v>45607.763113425928</v>
      </c>
      <c r="F182" s="2">
        <v>45607.73269675926</v>
      </c>
      <c r="G182" s="1" t="s">
        <v>1265</v>
      </c>
      <c r="H182" s="1">
        <v>48.05</v>
      </c>
      <c r="I182" s="1">
        <v>26</v>
      </c>
      <c r="J182" s="1" t="s">
        <v>825</v>
      </c>
      <c r="L182" s="1" t="s">
        <v>1266</v>
      </c>
      <c r="O182" s="3" t="s">
        <v>1267</v>
      </c>
    </row>
    <row r="183" spans="1:15" ht="15.75" customHeight="1" x14ac:dyDescent="0.2">
      <c r="A183" s="1" t="s">
        <v>1268</v>
      </c>
      <c r="B183" s="1" t="s">
        <v>680</v>
      </c>
      <c r="C183" s="1" t="s">
        <v>681</v>
      </c>
      <c r="D183" s="1">
        <v>62</v>
      </c>
      <c r="E183" s="2">
        <v>45607.764178240737</v>
      </c>
      <c r="F183" s="2">
        <v>45607.759814814817</v>
      </c>
      <c r="G183" s="1" t="s">
        <v>1146</v>
      </c>
      <c r="H183" s="1">
        <v>50</v>
      </c>
      <c r="I183" s="1">
        <v>12</v>
      </c>
      <c r="J183" s="1" t="s">
        <v>1269</v>
      </c>
      <c r="K183" s="1" t="s">
        <v>1270</v>
      </c>
      <c r="L183" s="1" t="s">
        <v>1271</v>
      </c>
      <c r="O183" s="3" t="s">
        <v>1272</v>
      </c>
    </row>
    <row r="184" spans="1:15" ht="15.75" customHeight="1" x14ac:dyDescent="0.2">
      <c r="A184" s="1" t="s">
        <v>1273</v>
      </c>
      <c r="B184" s="1" t="s">
        <v>1274</v>
      </c>
      <c r="C184" s="1" t="s">
        <v>518</v>
      </c>
      <c r="D184" s="1">
        <v>54</v>
      </c>
      <c r="E184" s="2">
        <v>45607.782523148147</v>
      </c>
      <c r="F184" s="2">
        <v>45607.733796296299</v>
      </c>
      <c r="G184" s="1" t="s">
        <v>707</v>
      </c>
      <c r="H184" s="1">
        <v>30</v>
      </c>
      <c r="I184" s="1">
        <v>24</v>
      </c>
      <c r="J184" s="1" t="s">
        <v>933</v>
      </c>
      <c r="O184" s="3" t="s">
        <v>1275</v>
      </c>
    </row>
    <row r="185" spans="1:15" ht="15.75" customHeight="1" x14ac:dyDescent="0.2">
      <c r="A185" s="1" t="s">
        <v>1276</v>
      </c>
      <c r="B185" s="1" t="s">
        <v>1277</v>
      </c>
      <c r="C185" s="1" t="s">
        <v>569</v>
      </c>
      <c r="D185" s="1">
        <v>34</v>
      </c>
      <c r="E185" s="2">
        <v>45607.75335648148</v>
      </c>
      <c r="F185" s="2">
        <v>45607.736192129632</v>
      </c>
      <c r="G185" s="1" t="s">
        <v>702</v>
      </c>
      <c r="H185" s="1">
        <v>10</v>
      </c>
      <c r="I185" s="1">
        <v>24</v>
      </c>
      <c r="J185" s="1" t="s">
        <v>933</v>
      </c>
      <c r="O185" s="3" t="s">
        <v>1278</v>
      </c>
    </row>
    <row r="186" spans="1:15" ht="15.75" customHeight="1" x14ac:dyDescent="0.2">
      <c r="A186" s="1" t="s">
        <v>1279</v>
      </c>
      <c r="B186" s="1" t="s">
        <v>1280</v>
      </c>
      <c r="C186" s="1" t="s">
        <v>256</v>
      </c>
      <c r="D186" s="1">
        <v>13.5</v>
      </c>
      <c r="E186" s="2">
        <v>45607.812210648146</v>
      </c>
      <c r="F186" s="2">
        <v>45607.810185185182</v>
      </c>
      <c r="G186" s="1" t="s">
        <v>702</v>
      </c>
      <c r="H186" s="1">
        <v>9.5</v>
      </c>
      <c r="I186" s="1">
        <v>4</v>
      </c>
      <c r="J186" s="1" t="s">
        <v>1281</v>
      </c>
      <c r="O186" s="3" t="s">
        <v>1282</v>
      </c>
    </row>
    <row r="187" spans="1:15" ht="15.75" customHeight="1" x14ac:dyDescent="0.2">
      <c r="A187" s="1" t="s">
        <v>1283</v>
      </c>
      <c r="B187" s="1" t="s">
        <v>1284</v>
      </c>
      <c r="C187" s="1" t="s">
        <v>1285</v>
      </c>
      <c r="E187" s="1" t="s">
        <v>1286</v>
      </c>
      <c r="G187" s="1" t="s">
        <v>702</v>
      </c>
      <c r="H187" s="1">
        <v>0</v>
      </c>
      <c r="I187" s="1">
        <v>0</v>
      </c>
      <c r="O187" s="3" t="s">
        <v>1287</v>
      </c>
    </row>
    <row r="188" spans="1:15" ht="15.75" customHeight="1" x14ac:dyDescent="0.2">
      <c r="A188" s="1" t="s">
        <v>1288</v>
      </c>
      <c r="B188" s="1" t="s">
        <v>1289</v>
      </c>
      <c r="C188" s="1" t="s">
        <v>1290</v>
      </c>
      <c r="E188" s="1" t="s">
        <v>1286</v>
      </c>
      <c r="G188" s="1" t="s">
        <v>702</v>
      </c>
      <c r="H188" s="1">
        <v>0</v>
      </c>
      <c r="I188" s="1">
        <v>0</v>
      </c>
      <c r="O188" s="3" t="s">
        <v>1291</v>
      </c>
    </row>
    <row r="189" spans="1:15" ht="15.75" customHeight="1" x14ac:dyDescent="0.2">
      <c r="A189" s="1" t="s">
        <v>1292</v>
      </c>
      <c r="B189" s="1" t="s">
        <v>1293</v>
      </c>
      <c r="C189" s="1" t="s">
        <v>206</v>
      </c>
      <c r="E189" s="1" t="s">
        <v>1286</v>
      </c>
      <c r="G189" s="1" t="s">
        <v>711</v>
      </c>
      <c r="H189" s="1">
        <v>0</v>
      </c>
      <c r="I189" s="1">
        <v>0</v>
      </c>
      <c r="K189" s="1" t="s">
        <v>712</v>
      </c>
      <c r="L189" s="1">
        <v>21812742935</v>
      </c>
      <c r="O189" s="3" t="s">
        <v>1294</v>
      </c>
    </row>
    <row r="190" spans="1:15" ht="15.75" customHeight="1" x14ac:dyDescent="0.2">
      <c r="A190" s="1" t="s">
        <v>1295</v>
      </c>
      <c r="B190" s="1" t="s">
        <v>1296</v>
      </c>
      <c r="C190" s="1" t="s">
        <v>267</v>
      </c>
      <c r="E190" s="1" t="s">
        <v>1286</v>
      </c>
      <c r="G190" s="1" t="s">
        <v>711</v>
      </c>
      <c r="H190" s="1">
        <v>0</v>
      </c>
      <c r="I190" s="1">
        <v>0</v>
      </c>
      <c r="K190" s="1" t="s">
        <v>712</v>
      </c>
      <c r="L190" s="1">
        <v>21812742935</v>
      </c>
      <c r="O190" s="3" t="s">
        <v>1297</v>
      </c>
    </row>
    <row r="191" spans="1:15" ht="15.75" customHeight="1" x14ac:dyDescent="0.2">
      <c r="A191" s="1" t="s">
        <v>1298</v>
      </c>
      <c r="B191" s="1" t="s">
        <v>1299</v>
      </c>
      <c r="C191" s="1" t="s">
        <v>74</v>
      </c>
      <c r="E191" s="1" t="s">
        <v>1286</v>
      </c>
      <c r="G191" s="1" t="s">
        <v>702</v>
      </c>
      <c r="H191" s="1">
        <v>0</v>
      </c>
      <c r="I191" s="1">
        <v>0</v>
      </c>
      <c r="O191" s="3" t="s">
        <v>1300</v>
      </c>
    </row>
    <row r="192" spans="1:15" ht="15.75" customHeight="1" x14ac:dyDescent="0.2">
      <c r="A192" s="1" t="s">
        <v>1301</v>
      </c>
      <c r="B192" s="1" t="s">
        <v>1302</v>
      </c>
      <c r="C192" s="1" t="s">
        <v>186</v>
      </c>
      <c r="E192" s="1" t="s">
        <v>1286</v>
      </c>
      <c r="G192" s="1" t="s">
        <v>707</v>
      </c>
      <c r="H192" s="1">
        <v>0</v>
      </c>
      <c r="I192" s="1">
        <v>0</v>
      </c>
      <c r="O192" s="3" t="s">
        <v>1303</v>
      </c>
    </row>
    <row r="193" spans="1:17" ht="15.75" customHeight="1" x14ac:dyDescent="0.2">
      <c r="A193" s="1" t="s">
        <v>1304</v>
      </c>
      <c r="C193" s="1" t="s">
        <v>1305</v>
      </c>
      <c r="E193" s="1" t="s">
        <v>1286</v>
      </c>
      <c r="G193" s="1" t="s">
        <v>702</v>
      </c>
      <c r="H193" s="1">
        <v>0</v>
      </c>
      <c r="I193" s="1">
        <v>0</v>
      </c>
      <c r="O193" s="3" t="s">
        <v>1306</v>
      </c>
    </row>
    <row r="194" spans="1:17" ht="15.75" customHeight="1" x14ac:dyDescent="0.2">
      <c r="A194" s="1" t="s">
        <v>1307</v>
      </c>
      <c r="B194" s="1" t="s">
        <v>1308</v>
      </c>
      <c r="C194" s="1" t="s">
        <v>50</v>
      </c>
      <c r="E194" s="1" t="s">
        <v>1286</v>
      </c>
      <c r="G194" s="1" t="s">
        <v>702</v>
      </c>
      <c r="H194" s="1">
        <v>0</v>
      </c>
      <c r="I194" s="1">
        <v>0</v>
      </c>
      <c r="O194" s="3" t="s">
        <v>1309</v>
      </c>
    </row>
    <row r="195" spans="1:17" ht="15.75" customHeight="1" x14ac:dyDescent="0.2">
      <c r="A195" s="1" t="s">
        <v>1310</v>
      </c>
      <c r="B195" s="1" t="s">
        <v>746</v>
      </c>
      <c r="C195" s="1" t="s">
        <v>1311</v>
      </c>
      <c r="E195" s="1" t="s">
        <v>1286</v>
      </c>
      <c r="G195" s="1" t="s">
        <v>702</v>
      </c>
      <c r="H195" s="1">
        <v>0</v>
      </c>
      <c r="I195" s="1">
        <v>0</v>
      </c>
      <c r="O195" s="3" t="s">
        <v>1312</v>
      </c>
    </row>
    <row r="196" spans="1:17" ht="15.75" customHeight="1" x14ac:dyDescent="0.2">
      <c r="A196" s="1" t="s">
        <v>1313</v>
      </c>
      <c r="B196" s="1" t="s">
        <v>1011</v>
      </c>
      <c r="C196" s="1" t="s">
        <v>1314</v>
      </c>
      <c r="E196" s="1" t="s">
        <v>1286</v>
      </c>
      <c r="G196" s="1" t="s">
        <v>702</v>
      </c>
      <c r="H196" s="1">
        <v>0</v>
      </c>
      <c r="I196" s="1">
        <v>0</v>
      </c>
      <c r="O196" s="3" t="s">
        <v>1315</v>
      </c>
    </row>
    <row r="197" spans="1:17" ht="15.75" customHeight="1" x14ac:dyDescent="0.2">
      <c r="A197" s="1" t="s">
        <v>1316</v>
      </c>
      <c r="B197" s="1" t="s">
        <v>789</v>
      </c>
      <c r="C197" s="1" t="s">
        <v>1317</v>
      </c>
      <c r="E197" s="1" t="s">
        <v>1286</v>
      </c>
      <c r="G197" s="1" t="s">
        <v>702</v>
      </c>
      <c r="H197" s="1">
        <v>0</v>
      </c>
      <c r="I197" s="1">
        <v>0</v>
      </c>
      <c r="O197" s="3" t="s">
        <v>1318</v>
      </c>
    </row>
    <row r="198" spans="1:17" ht="15.75" customHeight="1" x14ac:dyDescent="0.2">
      <c r="A198" s="1" t="s">
        <v>1319</v>
      </c>
      <c r="B198" s="1" t="s">
        <v>1320</v>
      </c>
      <c r="C198" s="1" t="s">
        <v>42</v>
      </c>
      <c r="E198" s="1" t="s">
        <v>1286</v>
      </c>
      <c r="G198" s="1" t="s">
        <v>707</v>
      </c>
      <c r="H198" s="1">
        <v>0</v>
      </c>
      <c r="I198" s="1">
        <v>0</v>
      </c>
      <c r="K198" s="1" t="s">
        <v>1321</v>
      </c>
      <c r="L198" s="1" t="s">
        <v>1322</v>
      </c>
      <c r="O198" s="3" t="s">
        <v>1323</v>
      </c>
    </row>
    <row r="199" spans="1:17" ht="15.75" customHeight="1" x14ac:dyDescent="0.2">
      <c r="A199" s="1" t="s">
        <v>1324</v>
      </c>
      <c r="B199" s="1" t="s">
        <v>1325</v>
      </c>
      <c r="C199" s="1" t="s">
        <v>212</v>
      </c>
      <c r="E199" s="1" t="s">
        <v>1286</v>
      </c>
      <c r="G199" s="1" t="s">
        <v>707</v>
      </c>
      <c r="H199" s="1">
        <v>0</v>
      </c>
      <c r="I199" s="1">
        <v>0</v>
      </c>
      <c r="O199" s="3" t="s">
        <v>1326</v>
      </c>
    </row>
    <row r="200" spans="1:17" ht="15.75" customHeight="1" x14ac:dyDescent="0.2">
      <c r="A200" s="1" t="s">
        <v>1327</v>
      </c>
      <c r="C200" s="1" t="s">
        <v>1328</v>
      </c>
      <c r="E200" s="1" t="s">
        <v>1286</v>
      </c>
      <c r="G200" s="1" t="s">
        <v>702</v>
      </c>
      <c r="H200" s="1">
        <v>0</v>
      </c>
      <c r="I200" s="1">
        <v>0</v>
      </c>
      <c r="O200" s="3" t="s">
        <v>1329</v>
      </c>
    </row>
    <row r="201" spans="1:17" ht="15.75" customHeight="1" x14ac:dyDescent="0.2">
      <c r="A201" s="1" t="s">
        <v>1330</v>
      </c>
      <c r="B201" s="1" t="s">
        <v>1331</v>
      </c>
      <c r="C201" s="1" t="s">
        <v>225</v>
      </c>
      <c r="E201" s="1" t="s">
        <v>1286</v>
      </c>
      <c r="G201" s="1" t="s">
        <v>711</v>
      </c>
      <c r="H201" s="1">
        <v>0</v>
      </c>
      <c r="I201" s="1">
        <v>0</v>
      </c>
      <c r="K201" s="1" t="s">
        <v>712</v>
      </c>
      <c r="L201" s="1">
        <v>20039445781</v>
      </c>
      <c r="O201" s="3" t="s">
        <v>1332</v>
      </c>
    </row>
    <row r="202" spans="1:17" ht="15.75" customHeight="1" x14ac:dyDescent="0.2">
      <c r="A202" s="1" t="s">
        <v>1333</v>
      </c>
      <c r="B202" s="1" t="s">
        <v>1334</v>
      </c>
      <c r="C202" s="1" t="s">
        <v>210</v>
      </c>
      <c r="E202" s="1" t="s">
        <v>1286</v>
      </c>
      <c r="G202" s="1" t="s">
        <v>707</v>
      </c>
      <c r="H202" s="1">
        <v>0</v>
      </c>
      <c r="I202" s="1">
        <v>0</v>
      </c>
      <c r="O202" s="3" t="s">
        <v>1335</v>
      </c>
    </row>
    <row r="203" spans="1:17" ht="15.75" customHeight="1" x14ac:dyDescent="0.2">
      <c r="A203" s="1" t="s">
        <v>1336</v>
      </c>
      <c r="B203" s="1" t="s">
        <v>1337</v>
      </c>
      <c r="C203" s="1" t="s">
        <v>1338</v>
      </c>
      <c r="E203" s="1" t="s">
        <v>1286</v>
      </c>
      <c r="G203" s="1" t="s">
        <v>702</v>
      </c>
      <c r="H203" s="1">
        <v>0</v>
      </c>
      <c r="I203" s="1">
        <v>0</v>
      </c>
      <c r="O203" s="3" t="s">
        <v>1339</v>
      </c>
    </row>
    <row r="204" spans="1:17" ht="15.75" customHeight="1" x14ac:dyDescent="0.2">
      <c r="A204" s="1" t="s">
        <v>1340</v>
      </c>
      <c r="B204" s="1" t="s">
        <v>1341</v>
      </c>
      <c r="C204" s="1" t="s">
        <v>46</v>
      </c>
      <c r="E204" s="1" t="s">
        <v>1286</v>
      </c>
      <c r="G204" s="1" t="s">
        <v>707</v>
      </c>
      <c r="H204" s="1">
        <v>0</v>
      </c>
      <c r="I204" s="1">
        <v>0</v>
      </c>
      <c r="O204" s="3" t="s">
        <v>1342</v>
      </c>
    </row>
    <row r="205" spans="1:17" ht="15.75" customHeight="1" x14ac:dyDescent="0.2">
      <c r="A205" s="1" t="s">
        <v>1343</v>
      </c>
      <c r="B205" s="1" t="s">
        <v>257</v>
      </c>
      <c r="C205" s="1" t="s">
        <v>258</v>
      </c>
      <c r="E205" s="1" t="s">
        <v>1286</v>
      </c>
      <c r="G205" s="1" t="s">
        <v>707</v>
      </c>
      <c r="H205" s="1">
        <v>0</v>
      </c>
      <c r="I205" s="1">
        <v>0</v>
      </c>
      <c r="O205" s="3" t="s">
        <v>1344</v>
      </c>
    </row>
    <row r="206" spans="1:17" ht="15.75" customHeight="1" x14ac:dyDescent="0.2">
      <c r="A206" s="1" t="s">
        <v>1345</v>
      </c>
      <c r="B206" s="1" t="s">
        <v>1346</v>
      </c>
      <c r="C206" s="1" t="s">
        <v>271</v>
      </c>
      <c r="E206" s="1" t="s">
        <v>1286</v>
      </c>
      <c r="G206" s="1" t="s">
        <v>711</v>
      </c>
      <c r="H206" s="1">
        <v>0</v>
      </c>
      <c r="I206" s="1">
        <v>0</v>
      </c>
      <c r="K206" s="1" t="s">
        <v>712</v>
      </c>
      <c r="L206" s="1">
        <v>20039445781</v>
      </c>
      <c r="O206" s="3" t="s">
        <v>1347</v>
      </c>
      <c r="Q206" s="1" t="s">
        <v>1348</v>
      </c>
    </row>
    <row r="207" spans="1:17" ht="15.75" customHeight="1" x14ac:dyDescent="0.2">
      <c r="A207" s="1" t="s">
        <v>1349</v>
      </c>
      <c r="B207" s="1" t="s">
        <v>1350</v>
      </c>
      <c r="C207" s="1" t="s">
        <v>277</v>
      </c>
      <c r="E207" s="1" t="s">
        <v>1286</v>
      </c>
      <c r="G207" s="1" t="s">
        <v>702</v>
      </c>
      <c r="H207" s="1">
        <v>0</v>
      </c>
      <c r="I207" s="1">
        <v>0</v>
      </c>
      <c r="O207" s="3" t="s">
        <v>1351</v>
      </c>
    </row>
    <row r="208" spans="1:17" ht="15.75" customHeight="1" x14ac:dyDescent="0.2">
      <c r="A208" s="1" t="s">
        <v>1352</v>
      </c>
      <c r="B208" s="1" t="s">
        <v>1353</v>
      </c>
      <c r="C208" s="1" t="s">
        <v>166</v>
      </c>
      <c r="E208" s="1" t="s">
        <v>1286</v>
      </c>
      <c r="G208" s="1" t="s">
        <v>702</v>
      </c>
      <c r="H208" s="1">
        <v>0</v>
      </c>
      <c r="I208" s="1">
        <v>0</v>
      </c>
      <c r="O208" s="3" t="s">
        <v>1354</v>
      </c>
    </row>
    <row r="209" spans="1:15" ht="15.75" customHeight="1" x14ac:dyDescent="0.2">
      <c r="A209" s="1" t="s">
        <v>1355</v>
      </c>
      <c r="B209" s="1" t="s">
        <v>22</v>
      </c>
      <c r="C209" s="1" t="s">
        <v>23</v>
      </c>
      <c r="E209" s="1" t="s">
        <v>1286</v>
      </c>
      <c r="G209" s="1" t="s">
        <v>711</v>
      </c>
      <c r="H209" s="1">
        <v>0</v>
      </c>
      <c r="I209" s="1">
        <v>0</v>
      </c>
      <c r="K209" s="1" t="s">
        <v>712</v>
      </c>
      <c r="L209" s="1">
        <v>21812742935</v>
      </c>
      <c r="O209" s="3" t="s">
        <v>1356</v>
      </c>
    </row>
    <row r="210" spans="1:15" ht="15.75" customHeight="1" x14ac:dyDescent="0.2">
      <c r="A210" s="1" t="s">
        <v>1357</v>
      </c>
      <c r="B210" s="1" t="s">
        <v>1358</v>
      </c>
      <c r="C210" s="1" t="s">
        <v>199</v>
      </c>
      <c r="E210" s="1" t="s">
        <v>1286</v>
      </c>
      <c r="G210" s="1" t="s">
        <v>702</v>
      </c>
      <c r="H210" s="1">
        <v>0</v>
      </c>
      <c r="I210" s="1">
        <v>0</v>
      </c>
      <c r="O210" s="3" t="s">
        <v>1359</v>
      </c>
    </row>
    <row r="211" spans="1:15" ht="15.75" customHeight="1" x14ac:dyDescent="0.2">
      <c r="A211" s="1" t="s">
        <v>1360</v>
      </c>
      <c r="B211" s="1" t="s">
        <v>245</v>
      </c>
      <c r="C211" s="1" t="s">
        <v>246</v>
      </c>
      <c r="E211" s="1" t="s">
        <v>1286</v>
      </c>
      <c r="G211" s="1" t="s">
        <v>702</v>
      </c>
      <c r="H211" s="1">
        <v>0</v>
      </c>
      <c r="I211" s="1">
        <v>0</v>
      </c>
      <c r="O211" s="3" t="s">
        <v>1361</v>
      </c>
    </row>
    <row r="212" spans="1:15" ht="15.75" customHeight="1" x14ac:dyDescent="0.2">
      <c r="A212" s="1" t="s">
        <v>1362</v>
      </c>
      <c r="B212" s="1" t="s">
        <v>1363</v>
      </c>
      <c r="C212" s="1" t="s">
        <v>218</v>
      </c>
      <c r="E212" s="1" t="s">
        <v>1286</v>
      </c>
      <c r="G212" s="1" t="s">
        <v>711</v>
      </c>
      <c r="H212" s="1">
        <v>0</v>
      </c>
      <c r="I212" s="1">
        <v>0</v>
      </c>
      <c r="K212" s="1" t="s">
        <v>712</v>
      </c>
      <c r="L212" s="1">
        <v>20039445781</v>
      </c>
      <c r="O212" s="3" t="s">
        <v>1364</v>
      </c>
    </row>
    <row r="213" spans="1:15" ht="15.75" customHeight="1" x14ac:dyDescent="0.2">
      <c r="A213" s="1" t="s">
        <v>1365</v>
      </c>
      <c r="B213" s="1" t="s">
        <v>1366</v>
      </c>
      <c r="C213" s="1" t="s">
        <v>101</v>
      </c>
      <c r="E213" s="1" t="s">
        <v>1286</v>
      </c>
      <c r="G213" s="1" t="s">
        <v>702</v>
      </c>
      <c r="H213" s="1">
        <v>0</v>
      </c>
      <c r="I213" s="1">
        <v>0</v>
      </c>
      <c r="O213" s="3" t="s">
        <v>1367</v>
      </c>
    </row>
    <row r="214" spans="1:15" ht="15.75" customHeight="1" x14ac:dyDescent="0.2">
      <c r="A214" s="1" t="s">
        <v>1368</v>
      </c>
      <c r="B214" s="1" t="s">
        <v>242</v>
      </c>
      <c r="C214" s="1" t="s">
        <v>243</v>
      </c>
      <c r="E214" s="1" t="s">
        <v>1286</v>
      </c>
      <c r="G214" s="1" t="s">
        <v>711</v>
      </c>
      <c r="H214" s="1">
        <v>0</v>
      </c>
      <c r="I214" s="1">
        <v>0</v>
      </c>
      <c r="K214" s="1" t="s">
        <v>712</v>
      </c>
      <c r="L214" s="1">
        <v>20039445781</v>
      </c>
      <c r="O214" s="3" t="s">
        <v>1369</v>
      </c>
    </row>
    <row r="215" spans="1:15" ht="15.75" customHeight="1" x14ac:dyDescent="0.2">
      <c r="A215" s="1" t="s">
        <v>1370</v>
      </c>
      <c r="B215" s="1" t="s">
        <v>1371</v>
      </c>
      <c r="C215" s="1" t="s">
        <v>34</v>
      </c>
      <c r="E215" s="1" t="s">
        <v>1286</v>
      </c>
      <c r="G215" s="1" t="s">
        <v>702</v>
      </c>
      <c r="H215" s="1">
        <v>0</v>
      </c>
      <c r="I215" s="1">
        <v>0</v>
      </c>
      <c r="O215" s="3" t="s">
        <v>1372</v>
      </c>
    </row>
    <row r="216" spans="1:15" ht="15.75" customHeight="1" x14ac:dyDescent="0.2">
      <c r="A216" s="1" t="s">
        <v>1373</v>
      </c>
      <c r="B216" s="1" t="s">
        <v>1374</v>
      </c>
      <c r="C216" s="1" t="s">
        <v>197</v>
      </c>
      <c r="E216" s="1" t="s">
        <v>1286</v>
      </c>
      <c r="G216" s="1" t="s">
        <v>711</v>
      </c>
      <c r="H216" s="1">
        <v>0</v>
      </c>
      <c r="I216" s="1">
        <v>0</v>
      </c>
      <c r="K216" s="1" t="s">
        <v>712</v>
      </c>
      <c r="L216" s="1">
        <v>20039445781</v>
      </c>
      <c r="O216" s="3" t="s">
        <v>1375</v>
      </c>
    </row>
    <row r="217" spans="1:15" ht="15.75" customHeight="1" x14ac:dyDescent="0.2">
      <c r="A217" s="1" t="s">
        <v>1376</v>
      </c>
      <c r="B217" s="1" t="s">
        <v>1377</v>
      </c>
      <c r="C217" s="1" t="s">
        <v>1378</v>
      </c>
      <c r="E217" s="1" t="s">
        <v>1286</v>
      </c>
      <c r="G217" s="1" t="s">
        <v>702</v>
      </c>
      <c r="H217" s="1">
        <v>0</v>
      </c>
      <c r="I217" s="1">
        <v>0</v>
      </c>
      <c r="O217" s="3" t="s">
        <v>1379</v>
      </c>
    </row>
    <row r="218" spans="1:15" ht="15.75" customHeight="1" x14ac:dyDescent="0.2">
      <c r="A218" s="1" t="s">
        <v>1380</v>
      </c>
      <c r="B218" s="1" t="s">
        <v>1381</v>
      </c>
      <c r="C218" s="1" t="s">
        <v>108</v>
      </c>
      <c r="E218" s="1" t="s">
        <v>1286</v>
      </c>
      <c r="G218" s="1" t="s">
        <v>711</v>
      </c>
      <c r="H218" s="1">
        <v>0</v>
      </c>
      <c r="I218" s="1">
        <v>0</v>
      </c>
      <c r="K218" s="1" t="s">
        <v>712</v>
      </c>
      <c r="L218" s="1">
        <v>20039445781</v>
      </c>
      <c r="O218" s="3" t="s">
        <v>1382</v>
      </c>
    </row>
    <row r="219" spans="1:15" ht="15.75" customHeight="1" x14ac:dyDescent="0.2"/>
    <row r="220" spans="1:15" ht="15.75" customHeight="1" x14ac:dyDescent="0.2"/>
    <row r="221" spans="1:15" ht="15.75" customHeight="1" x14ac:dyDescent="0.2"/>
    <row r="222" spans="1:15" ht="15.75" customHeight="1" x14ac:dyDescent="0.2"/>
    <row r="223" spans="1:15" ht="15.75" customHeight="1" x14ac:dyDescent="0.2"/>
    <row r="224" spans="1:1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R1000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R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8" ht="15.75" customHeight="1" x14ac:dyDescent="0.2">
      <c r="A1" s="1" t="s">
        <v>682</v>
      </c>
      <c r="B1" s="1" t="s">
        <v>683</v>
      </c>
      <c r="C1" s="1" t="s">
        <v>684</v>
      </c>
      <c r="D1" s="1" t="s">
        <v>685</v>
      </c>
      <c r="E1" s="1" t="s">
        <v>686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693</v>
      </c>
      <c r="M1" s="1" t="s">
        <v>694</v>
      </c>
      <c r="N1" s="1" t="s">
        <v>695</v>
      </c>
      <c r="O1" s="1" t="s">
        <v>696</v>
      </c>
      <c r="P1" s="1" t="s">
        <v>697</v>
      </c>
      <c r="Q1" s="1" t="s">
        <v>698</v>
      </c>
      <c r="R1" s="1" t="s">
        <v>699</v>
      </c>
    </row>
    <row r="2" spans="1:18" ht="15.75" hidden="1" customHeight="1" x14ac:dyDescent="0.2">
      <c r="A2" s="1" t="s">
        <v>1383</v>
      </c>
      <c r="B2" s="1" t="s">
        <v>1384</v>
      </c>
      <c r="C2" s="1" t="s">
        <v>156</v>
      </c>
      <c r="D2" s="1">
        <v>120</v>
      </c>
      <c r="E2" s="2">
        <v>45607.746539351851</v>
      </c>
      <c r="F2" s="2">
        <v>45607.735543981478</v>
      </c>
      <c r="G2" s="1" t="s">
        <v>702</v>
      </c>
      <c r="H2" s="1">
        <v>90</v>
      </c>
      <c r="I2" s="1">
        <v>30</v>
      </c>
      <c r="J2" s="1" t="s">
        <v>703</v>
      </c>
      <c r="O2" s="3" t="s">
        <v>1385</v>
      </c>
    </row>
    <row r="3" spans="1:18" ht="15.75" hidden="1" customHeight="1" x14ac:dyDescent="0.2">
      <c r="A3" s="1" t="s">
        <v>1380</v>
      </c>
      <c r="B3" s="1" t="s">
        <v>1381</v>
      </c>
      <c r="C3" s="1" t="s">
        <v>108</v>
      </c>
      <c r="D3" s="1">
        <v>120</v>
      </c>
      <c r="E3" s="2">
        <v>45607.749479166669</v>
      </c>
      <c r="F3" s="2">
        <v>45607.738252314812</v>
      </c>
      <c r="G3" s="1" t="s">
        <v>711</v>
      </c>
      <c r="H3" s="1">
        <v>90</v>
      </c>
      <c r="I3" s="1">
        <v>30</v>
      </c>
      <c r="J3" s="1" t="s">
        <v>703</v>
      </c>
      <c r="K3" s="1" t="s">
        <v>712</v>
      </c>
      <c r="L3" s="1">
        <v>20039445781</v>
      </c>
      <c r="O3" s="3" t="s">
        <v>1386</v>
      </c>
    </row>
    <row r="4" spans="1:18" ht="15.75" hidden="1" customHeight="1" x14ac:dyDescent="0.2">
      <c r="A4" s="1" t="s">
        <v>1387</v>
      </c>
      <c r="B4" s="1" t="s">
        <v>1388</v>
      </c>
      <c r="C4" s="1" t="s">
        <v>37</v>
      </c>
      <c r="D4" s="1">
        <v>120</v>
      </c>
      <c r="E4" s="2">
        <v>45607.750138888892</v>
      </c>
      <c r="F4" s="2">
        <v>45607.732442129629</v>
      </c>
      <c r="G4" s="1" t="s">
        <v>702</v>
      </c>
      <c r="H4" s="1">
        <v>90</v>
      </c>
      <c r="I4" s="1">
        <v>30</v>
      </c>
      <c r="J4" s="1" t="s">
        <v>703</v>
      </c>
      <c r="O4" s="3" t="s">
        <v>1389</v>
      </c>
    </row>
    <row r="5" spans="1:18" ht="15.75" hidden="1" customHeight="1" x14ac:dyDescent="0.2">
      <c r="A5" s="1" t="s">
        <v>1390</v>
      </c>
      <c r="B5" s="1" t="s">
        <v>1391</v>
      </c>
      <c r="C5" s="1" t="s">
        <v>231</v>
      </c>
      <c r="D5" s="1">
        <v>120</v>
      </c>
      <c r="E5" s="2">
        <v>45607.750856481478</v>
      </c>
      <c r="F5" s="2">
        <v>45607.730567129627</v>
      </c>
      <c r="G5" s="1" t="s">
        <v>711</v>
      </c>
      <c r="H5" s="1">
        <v>90</v>
      </c>
      <c r="I5" s="1">
        <v>30</v>
      </c>
      <c r="J5" s="1" t="s">
        <v>703</v>
      </c>
      <c r="K5" s="1" t="s">
        <v>712</v>
      </c>
      <c r="L5" s="1">
        <v>20039445781</v>
      </c>
      <c r="O5" s="3" t="s">
        <v>1392</v>
      </c>
    </row>
    <row r="6" spans="1:18" ht="15.75" hidden="1" customHeight="1" x14ac:dyDescent="0.2">
      <c r="A6" s="1" t="s">
        <v>1393</v>
      </c>
      <c r="B6" s="1" t="s">
        <v>1394</v>
      </c>
      <c r="C6" s="1" t="s">
        <v>165</v>
      </c>
      <c r="D6" s="1">
        <v>120</v>
      </c>
      <c r="E6" s="2">
        <v>45607.75167824074</v>
      </c>
      <c r="F6" s="2">
        <v>45607.731574074074</v>
      </c>
      <c r="G6" s="1" t="s">
        <v>707</v>
      </c>
      <c r="H6" s="1">
        <v>90</v>
      </c>
      <c r="I6" s="1">
        <v>30</v>
      </c>
      <c r="J6" s="1" t="s">
        <v>703</v>
      </c>
      <c r="O6" s="3" t="s">
        <v>1395</v>
      </c>
    </row>
    <row r="7" spans="1:18" ht="15.75" hidden="1" customHeight="1" x14ac:dyDescent="0.2">
      <c r="A7" s="1" t="s">
        <v>1396</v>
      </c>
      <c r="B7" s="1" t="s">
        <v>1397</v>
      </c>
      <c r="C7" s="1" t="s">
        <v>56</v>
      </c>
      <c r="D7" s="1">
        <v>120</v>
      </c>
      <c r="E7" s="2">
        <v>45607.753344907411</v>
      </c>
      <c r="F7" s="2">
        <v>45607.731898148151</v>
      </c>
      <c r="G7" s="1" t="s">
        <v>702</v>
      </c>
      <c r="H7" s="1">
        <v>90</v>
      </c>
      <c r="I7" s="1">
        <v>30</v>
      </c>
      <c r="J7" s="1" t="s">
        <v>703</v>
      </c>
      <c r="O7" s="3" t="s">
        <v>1398</v>
      </c>
    </row>
    <row r="8" spans="1:18" ht="15.75" hidden="1" customHeight="1" x14ac:dyDescent="0.2">
      <c r="A8" s="1" t="s">
        <v>1399</v>
      </c>
      <c r="B8" s="1" t="s">
        <v>135</v>
      </c>
      <c r="C8" s="1" t="s">
        <v>136</v>
      </c>
      <c r="D8" s="1">
        <v>120</v>
      </c>
      <c r="E8" s="2">
        <v>45607.753668981481</v>
      </c>
      <c r="F8" s="2">
        <v>45607.730555555558</v>
      </c>
      <c r="G8" s="1" t="s">
        <v>707</v>
      </c>
      <c r="H8" s="1">
        <v>90</v>
      </c>
      <c r="I8" s="1">
        <v>30</v>
      </c>
      <c r="J8" s="1" t="s">
        <v>703</v>
      </c>
      <c r="O8" s="3" t="s">
        <v>1400</v>
      </c>
    </row>
    <row r="9" spans="1:18" ht="15.75" hidden="1" customHeight="1" x14ac:dyDescent="0.2">
      <c r="A9" s="1" t="s">
        <v>1401</v>
      </c>
      <c r="B9" s="1" t="s">
        <v>58</v>
      </c>
      <c r="C9" s="1" t="s">
        <v>59</v>
      </c>
      <c r="D9" s="1">
        <v>120</v>
      </c>
      <c r="E9" s="2">
        <v>45607.753923611112</v>
      </c>
      <c r="F9" s="2">
        <v>45607.730300925927</v>
      </c>
      <c r="G9" s="1" t="s">
        <v>702</v>
      </c>
      <c r="H9" s="1">
        <v>90</v>
      </c>
      <c r="I9" s="1">
        <v>30</v>
      </c>
      <c r="J9" s="1" t="s">
        <v>703</v>
      </c>
      <c r="O9" s="3" t="s">
        <v>1402</v>
      </c>
    </row>
    <row r="10" spans="1:18" ht="15.75" hidden="1" customHeight="1" x14ac:dyDescent="0.2">
      <c r="A10" s="1" t="s">
        <v>1403</v>
      </c>
      <c r="B10" s="1" t="s">
        <v>1404</v>
      </c>
      <c r="C10" s="1" t="s">
        <v>172</v>
      </c>
      <c r="D10" s="1">
        <v>120</v>
      </c>
      <c r="E10" s="2">
        <v>45607.754016203704</v>
      </c>
      <c r="F10" s="2">
        <v>45607.742465277777</v>
      </c>
      <c r="G10" s="1" t="s">
        <v>702</v>
      </c>
      <c r="H10" s="1">
        <v>90</v>
      </c>
      <c r="I10" s="1">
        <v>30</v>
      </c>
      <c r="J10" s="1" t="s">
        <v>703</v>
      </c>
      <c r="O10" s="3" t="s">
        <v>1405</v>
      </c>
    </row>
    <row r="11" spans="1:18" ht="15.75" hidden="1" customHeight="1" x14ac:dyDescent="0.2">
      <c r="A11" s="1" t="s">
        <v>1406</v>
      </c>
      <c r="B11" s="1" t="s">
        <v>1407</v>
      </c>
      <c r="C11" s="1" t="s">
        <v>265</v>
      </c>
      <c r="D11" s="1">
        <v>120</v>
      </c>
      <c r="E11" s="2">
        <v>45607.754675925928</v>
      </c>
      <c r="F11" s="2">
        <v>45607.730833333335</v>
      </c>
      <c r="G11" s="1" t="s">
        <v>707</v>
      </c>
      <c r="H11" s="1">
        <v>90</v>
      </c>
      <c r="I11" s="1">
        <v>30</v>
      </c>
      <c r="J11" s="1" t="s">
        <v>703</v>
      </c>
      <c r="O11" s="3" t="s">
        <v>1408</v>
      </c>
    </row>
    <row r="12" spans="1:18" ht="15.75" hidden="1" customHeight="1" x14ac:dyDescent="0.2">
      <c r="A12" s="1" t="s">
        <v>1409</v>
      </c>
      <c r="B12" s="1" t="s">
        <v>1410</v>
      </c>
      <c r="C12" s="1" t="s">
        <v>234</v>
      </c>
      <c r="D12" s="1">
        <v>120</v>
      </c>
      <c r="E12" s="2">
        <v>45607.754803240743</v>
      </c>
      <c r="F12" s="2">
        <v>45607.730451388888</v>
      </c>
      <c r="G12" s="1" t="s">
        <v>702</v>
      </c>
      <c r="H12" s="1">
        <v>90</v>
      </c>
      <c r="I12" s="1">
        <v>30</v>
      </c>
      <c r="J12" s="1" t="s">
        <v>703</v>
      </c>
      <c r="O12" s="3" t="s">
        <v>1411</v>
      </c>
    </row>
    <row r="13" spans="1:18" ht="15.75" hidden="1" customHeight="1" x14ac:dyDescent="0.2">
      <c r="A13" s="1" t="s">
        <v>1412</v>
      </c>
      <c r="B13" s="1" t="s">
        <v>1413</v>
      </c>
      <c r="C13" s="1" t="s">
        <v>1414</v>
      </c>
      <c r="D13" s="1">
        <v>120</v>
      </c>
      <c r="E13" s="2">
        <v>45607.755162037036</v>
      </c>
      <c r="F13" s="2">
        <v>45607.732800925929</v>
      </c>
      <c r="G13" s="1" t="s">
        <v>702</v>
      </c>
      <c r="H13" s="1">
        <v>90</v>
      </c>
      <c r="I13" s="1">
        <v>30</v>
      </c>
      <c r="J13" s="1" t="s">
        <v>703</v>
      </c>
      <c r="O13" s="3" t="s">
        <v>1415</v>
      </c>
    </row>
    <row r="14" spans="1:18" ht="15.75" hidden="1" customHeight="1" x14ac:dyDescent="0.2">
      <c r="A14" s="1" t="s">
        <v>1365</v>
      </c>
      <c r="B14" s="1" t="s">
        <v>1366</v>
      </c>
      <c r="C14" s="1" t="s">
        <v>101</v>
      </c>
      <c r="D14" s="1">
        <v>120</v>
      </c>
      <c r="E14" s="2">
        <v>45607.755277777775</v>
      </c>
      <c r="F14" s="2">
        <v>45607.731041666666</v>
      </c>
      <c r="G14" s="1" t="s">
        <v>702</v>
      </c>
      <c r="H14" s="1">
        <v>90</v>
      </c>
      <c r="I14" s="1">
        <v>30</v>
      </c>
      <c r="J14" s="1" t="s">
        <v>703</v>
      </c>
      <c r="O14" s="3" t="s">
        <v>1416</v>
      </c>
    </row>
    <row r="15" spans="1:18" ht="15.75" hidden="1" customHeight="1" x14ac:dyDescent="0.2">
      <c r="A15" s="1" t="s">
        <v>1417</v>
      </c>
      <c r="B15" s="1" t="s">
        <v>1418</v>
      </c>
      <c r="C15" s="1" t="s">
        <v>192</v>
      </c>
      <c r="D15" s="1">
        <v>120</v>
      </c>
      <c r="E15" s="2">
        <v>45607.75545138889</v>
      </c>
      <c r="F15" s="2">
        <v>45607.731423611112</v>
      </c>
      <c r="G15" s="1" t="s">
        <v>707</v>
      </c>
      <c r="H15" s="1">
        <v>90</v>
      </c>
      <c r="I15" s="1">
        <v>30</v>
      </c>
      <c r="J15" s="1" t="s">
        <v>703</v>
      </c>
      <c r="O15" s="3" t="s">
        <v>1419</v>
      </c>
    </row>
    <row r="16" spans="1:18" ht="15.75" hidden="1" customHeight="1" x14ac:dyDescent="0.2">
      <c r="A16" s="1" t="s">
        <v>1420</v>
      </c>
      <c r="B16" s="1" t="s">
        <v>1421</v>
      </c>
      <c r="C16" s="1" t="s">
        <v>291</v>
      </c>
      <c r="D16" s="1">
        <v>120</v>
      </c>
      <c r="E16" s="2">
        <v>45607.755972222221</v>
      </c>
      <c r="F16" s="2">
        <v>45607.729884259257</v>
      </c>
      <c r="G16" s="1" t="s">
        <v>702</v>
      </c>
      <c r="H16" s="1">
        <v>90</v>
      </c>
      <c r="I16" s="1">
        <v>30</v>
      </c>
      <c r="J16" s="1" t="s">
        <v>703</v>
      </c>
      <c r="O16" s="3" t="s">
        <v>1422</v>
      </c>
    </row>
    <row r="17" spans="1:15" ht="15.75" hidden="1" customHeight="1" x14ac:dyDescent="0.2">
      <c r="A17" s="1" t="s">
        <v>1423</v>
      </c>
      <c r="B17" s="1" t="s">
        <v>1424</v>
      </c>
      <c r="C17" s="1" t="s">
        <v>1425</v>
      </c>
      <c r="D17" s="1">
        <v>120</v>
      </c>
      <c r="E17" s="2">
        <v>45607.756064814814</v>
      </c>
      <c r="F17" s="2">
        <v>45607.73201388889</v>
      </c>
      <c r="G17" s="1" t="s">
        <v>1265</v>
      </c>
      <c r="H17" s="1">
        <v>90</v>
      </c>
      <c r="I17" s="1">
        <v>30</v>
      </c>
      <c r="J17" s="1" t="s">
        <v>703</v>
      </c>
      <c r="L17" s="1" t="s">
        <v>1266</v>
      </c>
      <c r="O17" s="3" t="s">
        <v>1426</v>
      </c>
    </row>
    <row r="18" spans="1:15" ht="15.75" hidden="1" customHeight="1" x14ac:dyDescent="0.2">
      <c r="A18" s="1" t="s">
        <v>1427</v>
      </c>
      <c r="B18" s="1" t="s">
        <v>1428</v>
      </c>
      <c r="C18" s="1" t="s">
        <v>87</v>
      </c>
      <c r="D18" s="1">
        <v>120</v>
      </c>
      <c r="E18" s="2">
        <v>45607.756909722222</v>
      </c>
      <c r="F18" s="2">
        <v>45607.730381944442</v>
      </c>
      <c r="G18" s="1" t="s">
        <v>702</v>
      </c>
      <c r="H18" s="1">
        <v>90</v>
      </c>
      <c r="I18" s="1">
        <v>30</v>
      </c>
      <c r="J18" s="1" t="s">
        <v>703</v>
      </c>
      <c r="O18" s="3" t="s">
        <v>1429</v>
      </c>
    </row>
    <row r="19" spans="1:15" ht="15.75" hidden="1" customHeight="1" x14ac:dyDescent="0.2">
      <c r="A19" s="1" t="s">
        <v>1370</v>
      </c>
      <c r="B19" s="1" t="s">
        <v>1371</v>
      </c>
      <c r="C19" s="1" t="s">
        <v>34</v>
      </c>
      <c r="D19" s="1">
        <v>120</v>
      </c>
      <c r="E19" s="2">
        <v>45607.757013888891</v>
      </c>
      <c r="F19" s="2">
        <v>45607.730254629627</v>
      </c>
      <c r="G19" s="1" t="s">
        <v>702</v>
      </c>
      <c r="H19" s="1">
        <v>90</v>
      </c>
      <c r="I19" s="1">
        <v>30</v>
      </c>
      <c r="J19" s="1" t="s">
        <v>703</v>
      </c>
      <c r="O19" s="3" t="s">
        <v>1430</v>
      </c>
    </row>
    <row r="20" spans="1:15" ht="15.75" hidden="1" customHeight="1" x14ac:dyDescent="0.2">
      <c r="A20" s="1" t="s">
        <v>1431</v>
      </c>
      <c r="B20" s="1" t="s">
        <v>1432</v>
      </c>
      <c r="C20" s="1" t="s">
        <v>282</v>
      </c>
      <c r="D20" s="1">
        <v>120</v>
      </c>
      <c r="E20" s="2">
        <v>45607.757175925923</v>
      </c>
      <c r="F20" s="2">
        <v>45607.739745370367</v>
      </c>
      <c r="G20" s="1" t="s">
        <v>707</v>
      </c>
      <c r="H20" s="1">
        <v>90</v>
      </c>
      <c r="I20" s="1">
        <v>30</v>
      </c>
      <c r="J20" s="1" t="s">
        <v>703</v>
      </c>
      <c r="K20" s="1" t="s">
        <v>794</v>
      </c>
      <c r="L20" s="1" t="s">
        <v>1431</v>
      </c>
      <c r="O20" s="3" t="s">
        <v>1433</v>
      </c>
    </row>
    <row r="21" spans="1:15" ht="15.75" hidden="1" customHeight="1" x14ac:dyDescent="0.2">
      <c r="A21" s="1" t="s">
        <v>1434</v>
      </c>
      <c r="B21" s="1" t="s">
        <v>1435</v>
      </c>
      <c r="C21" s="1" t="s">
        <v>287</v>
      </c>
      <c r="D21" s="1">
        <v>120</v>
      </c>
      <c r="E21" s="2">
        <v>45607.757604166669</v>
      </c>
      <c r="F21" s="2">
        <v>45607.739224537036</v>
      </c>
      <c r="G21" s="1" t="s">
        <v>702</v>
      </c>
      <c r="H21" s="1">
        <v>90</v>
      </c>
      <c r="I21" s="1">
        <v>30</v>
      </c>
      <c r="J21" s="1" t="s">
        <v>703</v>
      </c>
      <c r="O21" s="3" t="s">
        <v>1436</v>
      </c>
    </row>
    <row r="22" spans="1:15" ht="15.75" hidden="1" customHeight="1" x14ac:dyDescent="0.2">
      <c r="A22" s="1" t="s">
        <v>1437</v>
      </c>
      <c r="B22" s="1" t="s">
        <v>1438</v>
      </c>
      <c r="C22" s="1" t="s">
        <v>100</v>
      </c>
      <c r="D22" s="1">
        <v>120</v>
      </c>
      <c r="E22" s="2">
        <v>45607.757777777777</v>
      </c>
      <c r="F22" s="2">
        <v>45607.737627314818</v>
      </c>
      <c r="G22" s="1" t="s">
        <v>707</v>
      </c>
      <c r="H22" s="1">
        <v>90</v>
      </c>
      <c r="I22" s="1">
        <v>30</v>
      </c>
      <c r="J22" s="1" t="s">
        <v>703</v>
      </c>
      <c r="O22" s="3" t="s">
        <v>1439</v>
      </c>
    </row>
    <row r="23" spans="1:15" ht="15.75" hidden="1" customHeight="1" x14ac:dyDescent="0.2">
      <c r="A23" s="1" t="s">
        <v>1440</v>
      </c>
      <c r="B23" s="1" t="s">
        <v>1441</v>
      </c>
      <c r="C23" s="1" t="s">
        <v>16</v>
      </c>
      <c r="D23" s="1">
        <v>120</v>
      </c>
      <c r="E23" s="2">
        <v>45607.757997685185</v>
      </c>
      <c r="F23" s="2">
        <v>45607.739942129629</v>
      </c>
      <c r="G23" s="1" t="s">
        <v>707</v>
      </c>
      <c r="H23" s="1">
        <v>90</v>
      </c>
      <c r="I23" s="1">
        <v>30</v>
      </c>
      <c r="J23" s="1" t="s">
        <v>703</v>
      </c>
      <c r="K23" s="1" t="s">
        <v>770</v>
      </c>
      <c r="L23" s="1" t="s">
        <v>1442</v>
      </c>
      <c r="O23" s="3" t="s">
        <v>1443</v>
      </c>
    </row>
    <row r="24" spans="1:15" ht="15.75" hidden="1" customHeight="1" x14ac:dyDescent="0.2">
      <c r="A24" s="1" t="s">
        <v>1444</v>
      </c>
      <c r="B24" s="1" t="s">
        <v>1445</v>
      </c>
      <c r="C24" s="1" t="s">
        <v>106</v>
      </c>
      <c r="D24" s="1">
        <v>120</v>
      </c>
      <c r="E24" s="2">
        <v>45607.758333333331</v>
      </c>
      <c r="F24" s="2">
        <v>45607.738923611112</v>
      </c>
      <c r="G24" s="1" t="s">
        <v>702</v>
      </c>
      <c r="H24" s="1">
        <v>90</v>
      </c>
      <c r="I24" s="1">
        <v>30</v>
      </c>
      <c r="J24" s="1" t="s">
        <v>703</v>
      </c>
      <c r="O24" s="3" t="s">
        <v>1446</v>
      </c>
    </row>
    <row r="25" spans="1:15" ht="15.75" hidden="1" customHeight="1" x14ac:dyDescent="0.2">
      <c r="A25" s="1" t="s">
        <v>1368</v>
      </c>
      <c r="B25" s="1" t="s">
        <v>242</v>
      </c>
      <c r="C25" s="1" t="s">
        <v>243</v>
      </c>
      <c r="D25" s="1">
        <v>120</v>
      </c>
      <c r="E25" s="2">
        <v>45607.758344907408</v>
      </c>
      <c r="F25" s="2">
        <v>45607.735706018517</v>
      </c>
      <c r="G25" s="1" t="s">
        <v>711</v>
      </c>
      <c r="H25" s="1">
        <v>90</v>
      </c>
      <c r="I25" s="1">
        <v>30</v>
      </c>
      <c r="J25" s="1" t="s">
        <v>703</v>
      </c>
      <c r="K25" s="1" t="s">
        <v>712</v>
      </c>
      <c r="L25" s="1">
        <v>20039445781</v>
      </c>
      <c r="O25" s="3" t="s">
        <v>1447</v>
      </c>
    </row>
    <row r="26" spans="1:15" ht="15.75" hidden="1" customHeight="1" x14ac:dyDescent="0.2">
      <c r="A26" s="1" t="s">
        <v>1448</v>
      </c>
      <c r="B26" s="1" t="s">
        <v>1449</v>
      </c>
      <c r="C26" s="1" t="s">
        <v>41</v>
      </c>
      <c r="D26" s="1">
        <v>120</v>
      </c>
      <c r="E26" s="2">
        <v>45607.759317129632</v>
      </c>
      <c r="F26" s="2">
        <v>45607.739374999997</v>
      </c>
      <c r="G26" s="1" t="s">
        <v>702</v>
      </c>
      <c r="H26" s="1">
        <v>90</v>
      </c>
      <c r="I26" s="1">
        <v>30</v>
      </c>
      <c r="J26" s="1" t="s">
        <v>703</v>
      </c>
      <c r="O26" s="3" t="s">
        <v>1450</v>
      </c>
    </row>
    <row r="27" spans="1:15" ht="15.75" hidden="1" customHeight="1" x14ac:dyDescent="0.2">
      <c r="A27" s="1" t="s">
        <v>1451</v>
      </c>
      <c r="B27" s="1" t="s">
        <v>1452</v>
      </c>
      <c r="C27" s="1" t="s">
        <v>45</v>
      </c>
      <c r="D27" s="1">
        <v>120</v>
      </c>
      <c r="E27" s="2">
        <v>45607.759918981479</v>
      </c>
      <c r="F27" s="2">
        <v>45607.738518518519</v>
      </c>
      <c r="G27" s="1" t="s">
        <v>1265</v>
      </c>
      <c r="H27" s="1">
        <v>90</v>
      </c>
      <c r="I27" s="1">
        <v>30</v>
      </c>
      <c r="J27" s="1" t="s">
        <v>703</v>
      </c>
      <c r="L27" s="1" t="s">
        <v>1266</v>
      </c>
      <c r="O27" s="3" t="s">
        <v>1453</v>
      </c>
    </row>
    <row r="28" spans="1:15" ht="15.75" hidden="1" customHeight="1" x14ac:dyDescent="0.2">
      <c r="A28" s="1" t="s">
        <v>1454</v>
      </c>
      <c r="B28" s="1" t="s">
        <v>1455</v>
      </c>
      <c r="C28" s="1" t="s">
        <v>299</v>
      </c>
      <c r="D28" s="1">
        <v>120</v>
      </c>
      <c r="E28" s="2">
        <v>45607.760069444441</v>
      </c>
      <c r="F28" s="2">
        <v>45607.733229166668</v>
      </c>
      <c r="G28" s="1" t="s">
        <v>711</v>
      </c>
      <c r="H28" s="1">
        <v>90</v>
      </c>
      <c r="I28" s="1">
        <v>30</v>
      </c>
      <c r="J28" s="1" t="s">
        <v>703</v>
      </c>
      <c r="K28" s="1" t="s">
        <v>712</v>
      </c>
      <c r="L28" s="1">
        <v>20039445781</v>
      </c>
      <c r="O28" s="3" t="s">
        <v>1456</v>
      </c>
    </row>
    <row r="29" spans="1:15" ht="15.75" hidden="1" customHeight="1" x14ac:dyDescent="0.2">
      <c r="A29" s="1" t="s">
        <v>1457</v>
      </c>
      <c r="B29" s="1" t="s">
        <v>1458</v>
      </c>
      <c r="C29" s="1" t="s">
        <v>252</v>
      </c>
      <c r="D29" s="1">
        <v>120</v>
      </c>
      <c r="E29" s="2">
        <v>45607.760231481479</v>
      </c>
      <c r="F29" s="2">
        <v>45607.735300925924</v>
      </c>
      <c r="G29" s="1" t="s">
        <v>711</v>
      </c>
      <c r="H29" s="1">
        <v>90</v>
      </c>
      <c r="I29" s="1">
        <v>30</v>
      </c>
      <c r="J29" s="1" t="s">
        <v>703</v>
      </c>
      <c r="K29" s="1" t="s">
        <v>712</v>
      </c>
      <c r="L29" s="1">
        <v>20039445781</v>
      </c>
      <c r="O29" s="3" t="s">
        <v>1459</v>
      </c>
    </row>
    <row r="30" spans="1:15" ht="15.75" hidden="1" customHeight="1" x14ac:dyDescent="0.2">
      <c r="A30" s="1" t="s">
        <v>1460</v>
      </c>
      <c r="B30" s="1" t="s">
        <v>60</v>
      </c>
      <c r="C30" s="1" t="s">
        <v>61</v>
      </c>
      <c r="D30" s="1">
        <v>120</v>
      </c>
      <c r="E30" s="2">
        <v>45607.761192129627</v>
      </c>
      <c r="F30" s="2">
        <v>45607.740046296298</v>
      </c>
      <c r="G30" s="1" t="s">
        <v>711</v>
      </c>
      <c r="H30" s="1">
        <v>90</v>
      </c>
      <c r="I30" s="1">
        <v>30</v>
      </c>
      <c r="J30" s="1" t="s">
        <v>703</v>
      </c>
      <c r="K30" s="1" t="s">
        <v>712</v>
      </c>
      <c r="L30" s="1">
        <v>21812742935</v>
      </c>
      <c r="O30" s="3" t="s">
        <v>1461</v>
      </c>
    </row>
    <row r="31" spans="1:15" ht="15.75" hidden="1" customHeight="1" x14ac:dyDescent="0.2">
      <c r="A31" s="1" t="s">
        <v>1462</v>
      </c>
      <c r="B31" s="1" t="s">
        <v>1463</v>
      </c>
      <c r="C31" s="1" t="s">
        <v>57</v>
      </c>
      <c r="D31" s="1">
        <v>120</v>
      </c>
      <c r="E31" s="2">
        <v>45607.761238425926</v>
      </c>
      <c r="F31" s="2">
        <v>45607.730162037034</v>
      </c>
      <c r="G31" s="1" t="s">
        <v>702</v>
      </c>
      <c r="H31" s="1">
        <v>90</v>
      </c>
      <c r="I31" s="1">
        <v>30</v>
      </c>
      <c r="J31" s="1" t="s">
        <v>703</v>
      </c>
      <c r="O31" s="3" t="s">
        <v>1464</v>
      </c>
    </row>
    <row r="32" spans="1:15" ht="15.75" hidden="1" customHeight="1" x14ac:dyDescent="0.2">
      <c r="A32" s="1" t="s">
        <v>1465</v>
      </c>
      <c r="B32" s="1" t="s">
        <v>1466</v>
      </c>
      <c r="C32" s="1" t="s">
        <v>163</v>
      </c>
      <c r="D32" s="1">
        <v>120</v>
      </c>
      <c r="E32" s="2">
        <v>45607.762812499997</v>
      </c>
      <c r="F32" s="2">
        <v>45607.730243055557</v>
      </c>
      <c r="G32" s="1" t="s">
        <v>702</v>
      </c>
      <c r="H32" s="1">
        <v>90</v>
      </c>
      <c r="I32" s="1">
        <v>30</v>
      </c>
      <c r="J32" s="1" t="s">
        <v>703</v>
      </c>
      <c r="O32" s="3" t="s">
        <v>1467</v>
      </c>
    </row>
    <row r="33" spans="1:15" ht="15.75" hidden="1" customHeight="1" x14ac:dyDescent="0.2">
      <c r="A33" s="1" t="s">
        <v>1468</v>
      </c>
      <c r="B33" s="1" t="s">
        <v>1469</v>
      </c>
      <c r="C33" s="1" t="s">
        <v>1470</v>
      </c>
      <c r="D33" s="1">
        <v>120</v>
      </c>
      <c r="E33" s="2">
        <v>45607.763124999998</v>
      </c>
      <c r="F33" s="2">
        <v>45607.731724537036</v>
      </c>
      <c r="G33" s="1" t="s">
        <v>1471</v>
      </c>
      <c r="H33" s="1">
        <v>90</v>
      </c>
      <c r="I33" s="1">
        <v>30</v>
      </c>
      <c r="J33" s="1" t="s">
        <v>703</v>
      </c>
      <c r="K33" s="1" t="s">
        <v>1472</v>
      </c>
      <c r="L33" s="1" t="s">
        <v>1473</v>
      </c>
      <c r="O33" s="3" t="s">
        <v>1474</v>
      </c>
    </row>
    <row r="34" spans="1:15" ht="15.75" hidden="1" customHeight="1" x14ac:dyDescent="0.2">
      <c r="A34" s="1" t="s">
        <v>1475</v>
      </c>
      <c r="B34" s="1" t="s">
        <v>1476</v>
      </c>
      <c r="C34" s="1" t="s">
        <v>261</v>
      </c>
      <c r="D34" s="1">
        <v>120</v>
      </c>
      <c r="E34" s="2">
        <v>45607.763368055559</v>
      </c>
      <c r="F34" s="2">
        <v>45607.737685185188</v>
      </c>
      <c r="G34" s="1" t="s">
        <v>702</v>
      </c>
      <c r="H34" s="1">
        <v>90</v>
      </c>
      <c r="I34" s="1">
        <v>30</v>
      </c>
      <c r="J34" s="1" t="s">
        <v>703</v>
      </c>
      <c r="O34" s="3" t="s">
        <v>1477</v>
      </c>
    </row>
    <row r="35" spans="1:15" ht="15.75" hidden="1" customHeight="1" x14ac:dyDescent="0.2">
      <c r="A35" s="1" t="s">
        <v>1478</v>
      </c>
      <c r="B35" s="1" t="s">
        <v>1479</v>
      </c>
      <c r="C35" s="1" t="s">
        <v>229</v>
      </c>
      <c r="D35" s="1">
        <v>120</v>
      </c>
      <c r="E35" s="2">
        <v>45607.763923611114</v>
      </c>
      <c r="F35" s="2">
        <v>45607.730011574073</v>
      </c>
      <c r="G35" s="1" t="s">
        <v>702</v>
      </c>
      <c r="H35" s="1">
        <v>90</v>
      </c>
      <c r="I35" s="1">
        <v>30</v>
      </c>
      <c r="J35" s="1" t="s">
        <v>703</v>
      </c>
      <c r="O35" s="3" t="s">
        <v>1480</v>
      </c>
    </row>
    <row r="36" spans="1:15" ht="15.75" hidden="1" customHeight="1" x14ac:dyDescent="0.2">
      <c r="A36" s="1" t="s">
        <v>1481</v>
      </c>
      <c r="B36" s="1" t="s">
        <v>1482</v>
      </c>
      <c r="C36" s="1" t="s">
        <v>28</v>
      </c>
      <c r="D36" s="1">
        <v>120</v>
      </c>
      <c r="E36" s="2">
        <v>45607.763993055552</v>
      </c>
      <c r="F36" s="2">
        <v>45607.730138888888</v>
      </c>
      <c r="G36" s="1" t="s">
        <v>702</v>
      </c>
      <c r="H36" s="1">
        <v>90</v>
      </c>
      <c r="I36" s="1">
        <v>30</v>
      </c>
      <c r="J36" s="1" t="s">
        <v>703</v>
      </c>
      <c r="O36" s="3" t="s">
        <v>1483</v>
      </c>
    </row>
    <row r="37" spans="1:15" ht="15.75" hidden="1" customHeight="1" x14ac:dyDescent="0.2">
      <c r="A37" s="1" t="s">
        <v>1484</v>
      </c>
      <c r="B37" s="1" t="s">
        <v>1485</v>
      </c>
      <c r="C37" s="1" t="s">
        <v>161</v>
      </c>
      <c r="D37" s="1">
        <v>120</v>
      </c>
      <c r="E37" s="2">
        <v>45607.764837962961</v>
      </c>
      <c r="F37" s="2">
        <v>45607.730104166665</v>
      </c>
      <c r="G37" s="1" t="s">
        <v>702</v>
      </c>
      <c r="H37" s="1">
        <v>90</v>
      </c>
      <c r="I37" s="1">
        <v>30</v>
      </c>
      <c r="J37" s="1" t="s">
        <v>703</v>
      </c>
      <c r="O37" s="3" t="s">
        <v>1486</v>
      </c>
    </row>
    <row r="38" spans="1:15" ht="15.75" hidden="1" customHeight="1" x14ac:dyDescent="0.2">
      <c r="A38" s="1" t="s">
        <v>1487</v>
      </c>
      <c r="B38" s="1" t="s">
        <v>1488</v>
      </c>
      <c r="C38" s="1" t="s">
        <v>250</v>
      </c>
      <c r="D38" s="1">
        <v>120</v>
      </c>
      <c r="E38" s="2">
        <v>45607.765810185185</v>
      </c>
      <c r="F38" s="2">
        <v>45607.739166666666</v>
      </c>
      <c r="G38" s="1" t="s">
        <v>702</v>
      </c>
      <c r="H38" s="1">
        <v>90</v>
      </c>
      <c r="I38" s="1">
        <v>30</v>
      </c>
      <c r="J38" s="1" t="s">
        <v>703</v>
      </c>
      <c r="O38" s="3" t="s">
        <v>1489</v>
      </c>
    </row>
    <row r="39" spans="1:15" ht="15.75" hidden="1" customHeight="1" x14ac:dyDescent="0.2">
      <c r="A39" s="1" t="s">
        <v>1307</v>
      </c>
      <c r="B39" s="1" t="s">
        <v>1308</v>
      </c>
      <c r="C39" s="1" t="s">
        <v>50</v>
      </c>
      <c r="D39" s="1">
        <v>120</v>
      </c>
      <c r="E39" s="2">
        <v>45607.768784722219</v>
      </c>
      <c r="F39" s="2">
        <v>45607.740902777776</v>
      </c>
      <c r="G39" s="1" t="s">
        <v>702</v>
      </c>
      <c r="H39" s="1">
        <v>90</v>
      </c>
      <c r="I39" s="1">
        <v>30</v>
      </c>
      <c r="J39" s="1" t="s">
        <v>703</v>
      </c>
      <c r="O39" s="3" t="s">
        <v>1490</v>
      </c>
    </row>
    <row r="40" spans="1:15" ht="15.75" hidden="1" customHeight="1" x14ac:dyDescent="0.2">
      <c r="A40" s="1" t="s">
        <v>1491</v>
      </c>
      <c r="B40" s="1" t="s">
        <v>1492</v>
      </c>
      <c r="C40" s="1" t="s">
        <v>273</v>
      </c>
      <c r="D40" s="1">
        <v>120</v>
      </c>
      <c r="E40" s="2">
        <v>45607.769155092596</v>
      </c>
      <c r="F40" s="2">
        <v>45607.738125000003</v>
      </c>
      <c r="G40" s="1" t="s">
        <v>707</v>
      </c>
      <c r="H40" s="1">
        <v>90</v>
      </c>
      <c r="I40" s="1">
        <v>30</v>
      </c>
      <c r="J40" s="1" t="s">
        <v>703</v>
      </c>
      <c r="O40" s="3" t="s">
        <v>1493</v>
      </c>
    </row>
    <row r="41" spans="1:15" ht="15.75" hidden="1" customHeight="1" x14ac:dyDescent="0.2">
      <c r="A41" s="1" t="s">
        <v>1494</v>
      </c>
      <c r="B41" s="1" t="s">
        <v>1495</v>
      </c>
      <c r="C41" s="1" t="s">
        <v>83</v>
      </c>
      <c r="D41" s="1">
        <v>120</v>
      </c>
      <c r="E41" s="2">
        <v>45607.769513888888</v>
      </c>
      <c r="F41" s="2">
        <v>45607.738738425927</v>
      </c>
      <c r="G41" s="1" t="s">
        <v>702</v>
      </c>
      <c r="H41" s="1">
        <v>90</v>
      </c>
      <c r="I41" s="1">
        <v>30</v>
      </c>
      <c r="J41" s="1" t="s">
        <v>703</v>
      </c>
      <c r="O41" s="3" t="s">
        <v>1496</v>
      </c>
    </row>
    <row r="42" spans="1:15" ht="15.75" hidden="1" customHeight="1" x14ac:dyDescent="0.2">
      <c r="A42" s="1" t="s">
        <v>1497</v>
      </c>
      <c r="B42" s="1" t="s">
        <v>1498</v>
      </c>
      <c r="C42" s="1" t="s">
        <v>139</v>
      </c>
      <c r="D42" s="1">
        <v>120</v>
      </c>
      <c r="E42" s="2">
        <v>45607.770752314813</v>
      </c>
      <c r="F42" s="2">
        <v>45607.73097222222</v>
      </c>
      <c r="G42" s="1" t="s">
        <v>702</v>
      </c>
      <c r="H42" s="1">
        <v>90</v>
      </c>
      <c r="I42" s="1">
        <v>30</v>
      </c>
      <c r="J42" s="1" t="s">
        <v>703</v>
      </c>
      <c r="O42" s="3" t="s">
        <v>1499</v>
      </c>
    </row>
    <row r="43" spans="1:15" ht="15.75" hidden="1" customHeight="1" x14ac:dyDescent="0.2">
      <c r="A43" s="1" t="s">
        <v>1500</v>
      </c>
      <c r="B43" s="1" t="s">
        <v>1501</v>
      </c>
      <c r="C43" s="1" t="s">
        <v>114</v>
      </c>
      <c r="D43" s="1">
        <v>120</v>
      </c>
      <c r="E43" s="2">
        <v>45607.771377314813</v>
      </c>
      <c r="F43" s="2">
        <v>45607.74386574074</v>
      </c>
      <c r="G43" s="1" t="s">
        <v>707</v>
      </c>
      <c r="H43" s="1">
        <v>90</v>
      </c>
      <c r="I43" s="1">
        <v>30</v>
      </c>
      <c r="J43" s="1" t="s">
        <v>703</v>
      </c>
      <c r="O43" s="3" t="s">
        <v>1502</v>
      </c>
    </row>
    <row r="44" spans="1:15" ht="15.75" hidden="1" customHeight="1" x14ac:dyDescent="0.2">
      <c r="A44" s="1" t="s">
        <v>1503</v>
      </c>
      <c r="B44" s="1" t="s">
        <v>1504</v>
      </c>
      <c r="C44" s="1" t="s">
        <v>107</v>
      </c>
      <c r="D44" s="1">
        <v>120</v>
      </c>
      <c r="E44" s="2">
        <v>45607.771643518521</v>
      </c>
      <c r="F44" s="2">
        <v>45607.729629629626</v>
      </c>
      <c r="G44" s="1" t="s">
        <v>711</v>
      </c>
      <c r="H44" s="1">
        <v>90</v>
      </c>
      <c r="I44" s="1">
        <v>30</v>
      </c>
      <c r="J44" s="1" t="s">
        <v>703</v>
      </c>
      <c r="K44" s="1" t="s">
        <v>712</v>
      </c>
      <c r="L44" s="1">
        <v>21812742935</v>
      </c>
      <c r="O44" s="3" t="s">
        <v>1505</v>
      </c>
    </row>
    <row r="45" spans="1:15" ht="15.75" hidden="1" customHeight="1" x14ac:dyDescent="0.2">
      <c r="A45" s="1" t="s">
        <v>1506</v>
      </c>
      <c r="B45" s="1" t="s">
        <v>1507</v>
      </c>
      <c r="C45" s="1" t="s">
        <v>51</v>
      </c>
      <c r="D45" s="1">
        <v>120</v>
      </c>
      <c r="E45" s="2">
        <v>45607.775266203702</v>
      </c>
      <c r="F45" s="2">
        <v>45607.731249999997</v>
      </c>
      <c r="G45" s="1" t="s">
        <v>707</v>
      </c>
      <c r="H45" s="1">
        <v>90</v>
      </c>
      <c r="I45" s="1">
        <v>30</v>
      </c>
      <c r="J45" s="1" t="s">
        <v>703</v>
      </c>
      <c r="K45" s="1" t="s">
        <v>770</v>
      </c>
      <c r="L45" s="1" t="s">
        <v>1508</v>
      </c>
      <c r="O45" s="3" t="s">
        <v>1509</v>
      </c>
    </row>
    <row r="46" spans="1:15" ht="15.75" hidden="1" customHeight="1" x14ac:dyDescent="0.2">
      <c r="A46" s="1" t="s">
        <v>1510</v>
      </c>
      <c r="B46" s="1" t="s">
        <v>1511</v>
      </c>
      <c r="C46" s="1" t="s">
        <v>126</v>
      </c>
      <c r="D46" s="1">
        <v>119.5</v>
      </c>
      <c r="E46" s="2">
        <v>45607.753819444442</v>
      </c>
      <c r="F46" s="2">
        <v>45607.732094907406</v>
      </c>
      <c r="G46" s="1" t="s">
        <v>702</v>
      </c>
      <c r="H46" s="1">
        <v>89.5</v>
      </c>
      <c r="I46" s="1">
        <v>30</v>
      </c>
      <c r="J46" s="1" t="s">
        <v>703</v>
      </c>
      <c r="O46" s="3" t="s">
        <v>1512</v>
      </c>
    </row>
    <row r="47" spans="1:15" ht="15.75" hidden="1" customHeight="1" x14ac:dyDescent="0.2">
      <c r="A47" s="1" t="s">
        <v>1343</v>
      </c>
      <c r="B47" s="1" t="s">
        <v>257</v>
      </c>
      <c r="C47" s="1" t="s">
        <v>258</v>
      </c>
      <c r="D47" s="1">
        <v>119.5</v>
      </c>
      <c r="E47" s="2">
        <v>45607.755543981482</v>
      </c>
      <c r="F47" s="2">
        <v>45607.72997685185</v>
      </c>
      <c r="G47" s="1" t="s">
        <v>707</v>
      </c>
      <c r="H47" s="1">
        <v>89.5</v>
      </c>
      <c r="I47" s="1">
        <v>30</v>
      </c>
      <c r="J47" s="1" t="s">
        <v>703</v>
      </c>
      <c r="O47" s="3" t="s">
        <v>1513</v>
      </c>
    </row>
    <row r="48" spans="1:15" ht="15.75" hidden="1" customHeight="1" x14ac:dyDescent="0.2">
      <c r="A48" s="1" t="s">
        <v>1514</v>
      </c>
      <c r="B48" s="1" t="s">
        <v>1515</v>
      </c>
      <c r="C48" s="1" t="s">
        <v>288</v>
      </c>
      <c r="D48" s="1">
        <v>119.5</v>
      </c>
      <c r="E48" s="2">
        <v>45607.760717592595</v>
      </c>
      <c r="F48" s="2">
        <v>45607.739918981482</v>
      </c>
      <c r="G48" s="1" t="s">
        <v>702</v>
      </c>
      <c r="H48" s="1">
        <v>89.5</v>
      </c>
      <c r="I48" s="1">
        <v>30</v>
      </c>
      <c r="J48" s="1" t="s">
        <v>703</v>
      </c>
      <c r="O48" s="3" t="s">
        <v>1516</v>
      </c>
    </row>
    <row r="49" spans="1:15" ht="15.75" hidden="1" customHeight="1" x14ac:dyDescent="0.2">
      <c r="A49" s="1" t="s">
        <v>1517</v>
      </c>
      <c r="B49" s="1" t="s">
        <v>1518</v>
      </c>
      <c r="C49" s="1" t="s">
        <v>38</v>
      </c>
      <c r="D49" s="1">
        <v>119.5</v>
      </c>
      <c r="E49" s="2">
        <v>45607.762199074074</v>
      </c>
      <c r="F49" s="2">
        <v>45607.732407407406</v>
      </c>
      <c r="G49" s="1" t="s">
        <v>702</v>
      </c>
      <c r="H49" s="1">
        <v>89.5</v>
      </c>
      <c r="I49" s="1">
        <v>30</v>
      </c>
      <c r="J49" s="1" t="s">
        <v>703</v>
      </c>
      <c r="O49" s="3" t="s">
        <v>1519</v>
      </c>
    </row>
    <row r="50" spans="1:15" ht="15.75" hidden="1" customHeight="1" x14ac:dyDescent="0.2">
      <c r="A50" s="1" t="s">
        <v>1520</v>
      </c>
      <c r="B50" s="1" t="s">
        <v>1521</v>
      </c>
      <c r="C50" s="1" t="s">
        <v>247</v>
      </c>
      <c r="D50" s="1">
        <v>119.5</v>
      </c>
      <c r="E50" s="2">
        <v>45607.76321759259</v>
      </c>
      <c r="F50" s="2">
        <v>45607.735729166663</v>
      </c>
      <c r="G50" s="1" t="s">
        <v>702</v>
      </c>
      <c r="H50" s="1">
        <v>89.5</v>
      </c>
      <c r="I50" s="1">
        <v>30</v>
      </c>
      <c r="J50" s="1" t="s">
        <v>703</v>
      </c>
      <c r="O50" s="3" t="s">
        <v>1522</v>
      </c>
    </row>
    <row r="51" spans="1:15" ht="15.75" hidden="1" customHeight="1" x14ac:dyDescent="0.2">
      <c r="A51" s="1" t="s">
        <v>1523</v>
      </c>
      <c r="B51" s="1" t="s">
        <v>1524</v>
      </c>
      <c r="C51" s="1" t="s">
        <v>293</v>
      </c>
      <c r="D51" s="1">
        <v>119.5</v>
      </c>
      <c r="E51" s="2">
        <v>45607.769537037035</v>
      </c>
      <c r="F51" s="2">
        <v>45607.731087962966</v>
      </c>
      <c r="G51" s="1" t="s">
        <v>711</v>
      </c>
      <c r="H51" s="1">
        <v>89.5</v>
      </c>
      <c r="I51" s="1">
        <v>30</v>
      </c>
      <c r="J51" s="1" t="s">
        <v>703</v>
      </c>
      <c r="K51" s="1" t="s">
        <v>712</v>
      </c>
      <c r="L51" s="1">
        <v>21812742935</v>
      </c>
      <c r="O51" s="3" t="s">
        <v>1525</v>
      </c>
    </row>
    <row r="52" spans="1:15" ht="15.75" hidden="1" customHeight="1" x14ac:dyDescent="0.2">
      <c r="A52" s="1" t="s">
        <v>1526</v>
      </c>
      <c r="B52" s="1" t="s">
        <v>104</v>
      </c>
      <c r="C52" s="1" t="s">
        <v>105</v>
      </c>
      <c r="D52" s="1">
        <v>119</v>
      </c>
      <c r="E52" s="2">
        <v>45607.758437500001</v>
      </c>
      <c r="F52" s="2">
        <v>45607.730081018519</v>
      </c>
      <c r="G52" s="1" t="s">
        <v>702</v>
      </c>
      <c r="H52" s="1">
        <v>89</v>
      </c>
      <c r="I52" s="1">
        <v>30</v>
      </c>
      <c r="J52" s="1" t="s">
        <v>703</v>
      </c>
      <c r="O52" s="3" t="s">
        <v>1527</v>
      </c>
    </row>
    <row r="53" spans="1:15" ht="15.75" hidden="1" customHeight="1" x14ac:dyDescent="0.2">
      <c r="A53" s="1" t="s">
        <v>1528</v>
      </c>
      <c r="B53" s="1" t="s">
        <v>1529</v>
      </c>
      <c r="C53" s="1" t="s">
        <v>237</v>
      </c>
      <c r="D53" s="1">
        <v>119</v>
      </c>
      <c r="E53" s="2">
        <v>45607.763020833336</v>
      </c>
      <c r="F53" s="2">
        <v>45607.73541666667</v>
      </c>
      <c r="G53" s="1" t="s">
        <v>702</v>
      </c>
      <c r="H53" s="1">
        <v>89</v>
      </c>
      <c r="I53" s="1">
        <v>30</v>
      </c>
      <c r="J53" s="1" t="s">
        <v>703</v>
      </c>
      <c r="O53" s="3" t="s">
        <v>1530</v>
      </c>
    </row>
    <row r="54" spans="1:15" ht="15.75" hidden="1" customHeight="1" x14ac:dyDescent="0.2">
      <c r="A54" s="1" t="s">
        <v>1531</v>
      </c>
      <c r="B54" s="1" t="s">
        <v>1532</v>
      </c>
      <c r="C54" s="1" t="s">
        <v>62</v>
      </c>
      <c r="D54" s="1">
        <v>119</v>
      </c>
      <c r="E54" s="2">
        <v>45607.770046296297</v>
      </c>
      <c r="F54" s="2">
        <v>45607.74119212963</v>
      </c>
      <c r="G54" s="1" t="s">
        <v>702</v>
      </c>
      <c r="H54" s="1">
        <v>89</v>
      </c>
      <c r="I54" s="1">
        <v>30</v>
      </c>
      <c r="J54" s="1" t="s">
        <v>703</v>
      </c>
      <c r="O54" s="3" t="s">
        <v>1533</v>
      </c>
    </row>
    <row r="55" spans="1:15" ht="15.75" hidden="1" customHeight="1" x14ac:dyDescent="0.2">
      <c r="A55" s="1" t="s">
        <v>1534</v>
      </c>
      <c r="B55" s="1" t="s">
        <v>1535</v>
      </c>
      <c r="C55" s="1" t="s">
        <v>211</v>
      </c>
      <c r="D55" s="1">
        <v>119</v>
      </c>
      <c r="E55" s="2">
        <v>45607.774212962962</v>
      </c>
      <c r="F55" s="2">
        <v>45607.734722222223</v>
      </c>
      <c r="G55" s="1" t="s">
        <v>711</v>
      </c>
      <c r="H55" s="1">
        <v>89</v>
      </c>
      <c r="I55" s="1">
        <v>30</v>
      </c>
      <c r="J55" s="1" t="s">
        <v>703</v>
      </c>
      <c r="K55" s="1" t="s">
        <v>712</v>
      </c>
      <c r="L55" s="1">
        <v>20039445781</v>
      </c>
      <c r="O55" s="3" t="s">
        <v>1536</v>
      </c>
    </row>
    <row r="56" spans="1:15" ht="15.75" hidden="1" customHeight="1" x14ac:dyDescent="0.2">
      <c r="A56" s="1" t="s">
        <v>1537</v>
      </c>
      <c r="B56" s="1" t="s">
        <v>1538</v>
      </c>
      <c r="C56" s="1" t="s">
        <v>52</v>
      </c>
      <c r="D56" s="1">
        <v>119</v>
      </c>
      <c r="E56" s="2">
        <v>45607.775937500002</v>
      </c>
      <c r="F56" s="2">
        <v>45607.731620370374</v>
      </c>
      <c r="G56" s="1" t="s">
        <v>702</v>
      </c>
      <c r="H56" s="1">
        <v>89</v>
      </c>
      <c r="I56" s="1">
        <v>30</v>
      </c>
      <c r="J56" s="1" t="s">
        <v>703</v>
      </c>
      <c r="O56" s="3" t="s">
        <v>1539</v>
      </c>
    </row>
    <row r="57" spans="1:15" ht="15.75" hidden="1" customHeight="1" x14ac:dyDescent="0.2">
      <c r="A57" s="1" t="s">
        <v>963</v>
      </c>
      <c r="B57" s="1" t="s">
        <v>964</v>
      </c>
      <c r="C57" s="1" t="s">
        <v>348</v>
      </c>
      <c r="D57" s="1">
        <v>118.57</v>
      </c>
      <c r="E57" s="2">
        <v>45607.747233796297</v>
      </c>
      <c r="F57" s="2">
        <v>45607.738576388889</v>
      </c>
      <c r="G57" s="1" t="s">
        <v>702</v>
      </c>
      <c r="H57" s="1">
        <v>88.57</v>
      </c>
      <c r="I57" s="1">
        <v>30</v>
      </c>
      <c r="J57" s="1" t="s">
        <v>703</v>
      </c>
      <c r="O57" s="3" t="s">
        <v>1540</v>
      </c>
    </row>
    <row r="58" spans="1:15" ht="15.75" hidden="1" customHeight="1" x14ac:dyDescent="0.2">
      <c r="A58" s="1" t="s">
        <v>1541</v>
      </c>
      <c r="B58" s="1" t="s">
        <v>1542</v>
      </c>
      <c r="C58" s="1" t="s">
        <v>1543</v>
      </c>
      <c r="D58" s="1">
        <v>118.5</v>
      </c>
      <c r="E58" s="2">
        <v>45607.774687500001</v>
      </c>
      <c r="F58" s="2">
        <v>45607.730740740742</v>
      </c>
      <c r="G58" s="1" t="s">
        <v>707</v>
      </c>
      <c r="H58" s="1">
        <v>88.5</v>
      </c>
      <c r="I58" s="1">
        <v>30</v>
      </c>
      <c r="J58" s="1" t="s">
        <v>703</v>
      </c>
      <c r="O58" s="3" t="s">
        <v>1544</v>
      </c>
    </row>
    <row r="59" spans="1:15" ht="15.75" hidden="1" customHeight="1" x14ac:dyDescent="0.2">
      <c r="A59" s="1" t="s">
        <v>1545</v>
      </c>
      <c r="B59" s="1" t="s">
        <v>1546</v>
      </c>
      <c r="C59" s="1" t="s">
        <v>109</v>
      </c>
      <c r="D59" s="1">
        <v>118.05</v>
      </c>
      <c r="E59" s="2">
        <v>45607.759583333333</v>
      </c>
      <c r="F59" s="2">
        <v>45607.734293981484</v>
      </c>
      <c r="G59" s="1" t="s">
        <v>702</v>
      </c>
      <c r="H59" s="1">
        <v>88.05</v>
      </c>
      <c r="I59" s="1">
        <v>30</v>
      </c>
      <c r="J59" s="1" t="s">
        <v>703</v>
      </c>
      <c r="O59" s="3" t="s">
        <v>1547</v>
      </c>
    </row>
    <row r="60" spans="1:15" ht="15.75" hidden="1" customHeight="1" x14ac:dyDescent="0.2">
      <c r="A60" s="1" t="s">
        <v>1548</v>
      </c>
      <c r="B60" s="1" t="s">
        <v>1549</v>
      </c>
      <c r="C60" s="1" t="s">
        <v>116</v>
      </c>
      <c r="D60" s="1">
        <v>118.03</v>
      </c>
      <c r="E60" s="2">
        <v>45607.765729166669</v>
      </c>
      <c r="F60" s="2">
        <v>45607.730011574073</v>
      </c>
      <c r="G60" s="1" t="s">
        <v>702</v>
      </c>
      <c r="H60" s="1">
        <v>88.03</v>
      </c>
      <c r="I60" s="1">
        <v>30</v>
      </c>
      <c r="J60" s="1" t="s">
        <v>703</v>
      </c>
      <c r="O60" s="3" t="s">
        <v>1550</v>
      </c>
    </row>
    <row r="61" spans="1:15" ht="15.75" hidden="1" customHeight="1" x14ac:dyDescent="0.2">
      <c r="A61" s="1" t="s">
        <v>1551</v>
      </c>
      <c r="B61" s="1" t="s">
        <v>1552</v>
      </c>
      <c r="C61" s="1" t="s">
        <v>153</v>
      </c>
      <c r="D61" s="1">
        <v>118</v>
      </c>
      <c r="E61" s="2">
        <v>45607.745821759258</v>
      </c>
      <c r="F61" s="2">
        <v>45607.731689814813</v>
      </c>
      <c r="G61" s="1" t="s">
        <v>702</v>
      </c>
      <c r="H61" s="1">
        <v>88</v>
      </c>
      <c r="I61" s="1">
        <v>30</v>
      </c>
      <c r="J61" s="1" t="s">
        <v>703</v>
      </c>
      <c r="O61" s="3" t="s">
        <v>1553</v>
      </c>
    </row>
    <row r="62" spans="1:15" ht="15.75" hidden="1" customHeight="1" x14ac:dyDescent="0.2">
      <c r="A62" s="1" t="s">
        <v>1554</v>
      </c>
      <c r="B62" s="1" t="s">
        <v>1555</v>
      </c>
      <c r="C62" s="1" t="s">
        <v>5</v>
      </c>
      <c r="D62" s="1">
        <v>118</v>
      </c>
      <c r="E62" s="2">
        <v>45607.746018518519</v>
      </c>
      <c r="F62" s="2">
        <v>45607.734363425923</v>
      </c>
      <c r="G62" s="1" t="s">
        <v>711</v>
      </c>
      <c r="H62" s="1">
        <v>90</v>
      </c>
      <c r="I62" s="1">
        <v>28</v>
      </c>
      <c r="J62" s="1" t="s">
        <v>726</v>
      </c>
      <c r="K62" s="1" t="s">
        <v>712</v>
      </c>
      <c r="L62" s="1">
        <v>20039445781</v>
      </c>
      <c r="O62" s="3" t="s">
        <v>1556</v>
      </c>
    </row>
    <row r="63" spans="1:15" ht="15.75" hidden="1" customHeight="1" x14ac:dyDescent="0.2">
      <c r="A63" s="1" t="s">
        <v>1557</v>
      </c>
      <c r="B63" s="1" t="s">
        <v>1558</v>
      </c>
      <c r="C63" s="1" t="s">
        <v>189</v>
      </c>
      <c r="D63" s="1">
        <v>118</v>
      </c>
      <c r="E63" s="2">
        <v>45607.747361111113</v>
      </c>
      <c r="F63" s="2">
        <v>45607.730405092596</v>
      </c>
      <c r="G63" s="1" t="s">
        <v>702</v>
      </c>
      <c r="H63" s="1">
        <v>88</v>
      </c>
      <c r="I63" s="1">
        <v>30</v>
      </c>
      <c r="J63" s="1" t="s">
        <v>703</v>
      </c>
      <c r="O63" s="3" t="s">
        <v>1559</v>
      </c>
    </row>
    <row r="64" spans="1:15" ht="15.75" hidden="1" customHeight="1" x14ac:dyDescent="0.2">
      <c r="A64" s="1" t="s">
        <v>1560</v>
      </c>
      <c r="B64" s="1" t="s">
        <v>1561</v>
      </c>
      <c r="C64" s="1" t="s">
        <v>24</v>
      </c>
      <c r="D64" s="1">
        <v>118</v>
      </c>
      <c r="E64" s="2">
        <v>45607.749108796299</v>
      </c>
      <c r="F64" s="2">
        <v>45607.730057870373</v>
      </c>
      <c r="G64" s="1" t="s">
        <v>702</v>
      </c>
      <c r="H64" s="1">
        <v>90</v>
      </c>
      <c r="I64" s="1">
        <v>28</v>
      </c>
      <c r="J64" s="1" t="s">
        <v>726</v>
      </c>
      <c r="O64" s="3" t="s">
        <v>1562</v>
      </c>
    </row>
    <row r="65" spans="1:15" ht="15.75" hidden="1" customHeight="1" x14ac:dyDescent="0.2">
      <c r="A65" s="1" t="s">
        <v>1563</v>
      </c>
      <c r="B65" s="1" t="s">
        <v>1564</v>
      </c>
      <c r="C65" s="1" t="s">
        <v>159</v>
      </c>
      <c r="D65" s="1">
        <v>118</v>
      </c>
      <c r="E65" s="2">
        <v>45607.749143518522</v>
      </c>
      <c r="F65" s="2">
        <v>45607.730486111112</v>
      </c>
      <c r="G65" s="1" t="s">
        <v>702</v>
      </c>
      <c r="H65" s="1">
        <v>90</v>
      </c>
      <c r="I65" s="1">
        <v>28</v>
      </c>
      <c r="J65" s="1" t="s">
        <v>726</v>
      </c>
      <c r="O65" s="3" t="s">
        <v>1565</v>
      </c>
    </row>
    <row r="66" spans="1:15" ht="15.75" hidden="1" customHeight="1" x14ac:dyDescent="0.2">
      <c r="A66" s="1" t="s">
        <v>1566</v>
      </c>
      <c r="B66" s="1" t="s">
        <v>1567</v>
      </c>
      <c r="C66" s="1" t="s">
        <v>157</v>
      </c>
      <c r="D66" s="1">
        <v>118</v>
      </c>
      <c r="E66" s="2">
        <v>45607.749456018515</v>
      </c>
      <c r="F66" s="2">
        <v>45607.734155092592</v>
      </c>
      <c r="G66" s="1" t="s">
        <v>702</v>
      </c>
      <c r="H66" s="1">
        <v>90</v>
      </c>
      <c r="I66" s="1">
        <v>28</v>
      </c>
      <c r="J66" s="1" t="s">
        <v>726</v>
      </c>
      <c r="O66" s="3" t="s">
        <v>1568</v>
      </c>
    </row>
    <row r="67" spans="1:15" ht="15.75" hidden="1" customHeight="1" x14ac:dyDescent="0.2">
      <c r="A67" s="1" t="s">
        <v>1569</v>
      </c>
      <c r="B67" s="1" t="s">
        <v>1570</v>
      </c>
      <c r="C67" s="1" t="s">
        <v>95</v>
      </c>
      <c r="D67" s="1">
        <v>118</v>
      </c>
      <c r="E67" s="2">
        <v>45607.749583333331</v>
      </c>
      <c r="F67" s="2">
        <v>45607.739027777781</v>
      </c>
      <c r="G67" s="1" t="s">
        <v>702</v>
      </c>
      <c r="H67" s="1">
        <v>88</v>
      </c>
      <c r="I67" s="1">
        <v>30</v>
      </c>
      <c r="J67" s="1" t="s">
        <v>703</v>
      </c>
      <c r="O67" s="3" t="s">
        <v>1571</v>
      </c>
    </row>
    <row r="68" spans="1:15" ht="15.75" hidden="1" customHeight="1" x14ac:dyDescent="0.2">
      <c r="A68" s="1" t="s">
        <v>1572</v>
      </c>
      <c r="B68" s="1" t="s">
        <v>1573</v>
      </c>
      <c r="C68" s="1" t="s">
        <v>244</v>
      </c>
      <c r="D68" s="1">
        <v>118</v>
      </c>
      <c r="E68" s="2">
        <v>45607.750474537039</v>
      </c>
      <c r="F68" s="2">
        <v>45607.737245370372</v>
      </c>
      <c r="G68" s="1" t="s">
        <v>702</v>
      </c>
      <c r="H68" s="1">
        <v>90</v>
      </c>
      <c r="I68" s="1">
        <v>28</v>
      </c>
      <c r="J68" s="1" t="s">
        <v>726</v>
      </c>
      <c r="O68" s="3" t="s">
        <v>1574</v>
      </c>
    </row>
    <row r="69" spans="1:15" ht="15.75" hidden="1" customHeight="1" x14ac:dyDescent="0.2">
      <c r="A69" s="1" t="s">
        <v>1575</v>
      </c>
      <c r="B69" s="1" t="s">
        <v>1576</v>
      </c>
      <c r="C69" s="1" t="s">
        <v>290</v>
      </c>
      <c r="D69" s="1">
        <v>118</v>
      </c>
      <c r="E69" s="2">
        <v>45607.750567129631</v>
      </c>
      <c r="F69" s="2">
        <v>45607.734386574077</v>
      </c>
      <c r="G69" s="1" t="s">
        <v>1577</v>
      </c>
      <c r="H69" s="1">
        <v>90</v>
      </c>
      <c r="I69" s="1">
        <v>28</v>
      </c>
      <c r="J69" s="1" t="s">
        <v>726</v>
      </c>
      <c r="O69" s="3" t="s">
        <v>1578</v>
      </c>
    </row>
    <row r="70" spans="1:15" ht="15.75" hidden="1" customHeight="1" x14ac:dyDescent="0.2">
      <c r="A70" s="1" t="s">
        <v>1579</v>
      </c>
      <c r="B70" s="1" t="s">
        <v>1580</v>
      </c>
      <c r="C70" s="1" t="s">
        <v>12</v>
      </c>
      <c r="D70" s="1">
        <v>118</v>
      </c>
      <c r="E70" s="2">
        <v>45607.75072916667</v>
      </c>
      <c r="F70" s="2">
        <v>45607.729756944442</v>
      </c>
      <c r="G70" s="1" t="s">
        <v>702</v>
      </c>
      <c r="H70" s="1">
        <v>90</v>
      </c>
      <c r="I70" s="1">
        <v>28</v>
      </c>
      <c r="J70" s="1" t="s">
        <v>726</v>
      </c>
      <c r="O70" s="3" t="s">
        <v>1581</v>
      </c>
    </row>
    <row r="71" spans="1:15" ht="15.75" hidden="1" customHeight="1" x14ac:dyDescent="0.2">
      <c r="A71" s="1" t="s">
        <v>1582</v>
      </c>
      <c r="B71" s="1" t="s">
        <v>1583</v>
      </c>
      <c r="C71" s="1" t="s">
        <v>148</v>
      </c>
      <c r="D71" s="1">
        <v>118</v>
      </c>
      <c r="E71" s="2">
        <v>45607.750937500001</v>
      </c>
      <c r="F71" s="2">
        <v>45607.730532407404</v>
      </c>
      <c r="G71" s="1" t="s">
        <v>702</v>
      </c>
      <c r="H71" s="1">
        <v>90</v>
      </c>
      <c r="I71" s="1">
        <v>28</v>
      </c>
      <c r="J71" s="1" t="s">
        <v>726</v>
      </c>
      <c r="O71" s="3" t="s">
        <v>1584</v>
      </c>
    </row>
    <row r="72" spans="1:15" ht="15.75" hidden="1" customHeight="1" x14ac:dyDescent="0.2">
      <c r="A72" s="1" t="s">
        <v>1585</v>
      </c>
      <c r="B72" s="1" t="s">
        <v>1586</v>
      </c>
      <c r="C72" s="1" t="s">
        <v>88</v>
      </c>
      <c r="D72" s="1">
        <v>118</v>
      </c>
      <c r="E72" s="2">
        <v>45607.751423611109</v>
      </c>
      <c r="F72" s="2">
        <v>45607.730428240742</v>
      </c>
      <c r="G72" s="1" t="s">
        <v>707</v>
      </c>
      <c r="H72" s="1">
        <v>88</v>
      </c>
      <c r="I72" s="1">
        <v>30</v>
      </c>
      <c r="J72" s="1" t="s">
        <v>703</v>
      </c>
      <c r="O72" s="3" t="s">
        <v>1587</v>
      </c>
    </row>
    <row r="73" spans="1:15" ht="15.75" hidden="1" customHeight="1" x14ac:dyDescent="0.2">
      <c r="A73" s="1" t="s">
        <v>1588</v>
      </c>
      <c r="B73" s="1" t="s">
        <v>1589</v>
      </c>
      <c r="C73" s="1" t="s">
        <v>92</v>
      </c>
      <c r="D73" s="1">
        <v>118</v>
      </c>
      <c r="E73" s="2">
        <v>45607.751689814817</v>
      </c>
      <c r="F73" s="2">
        <v>45607.730300925927</v>
      </c>
      <c r="G73" s="1" t="s">
        <v>702</v>
      </c>
      <c r="H73" s="1">
        <v>88</v>
      </c>
      <c r="I73" s="1">
        <v>30</v>
      </c>
      <c r="J73" s="1" t="s">
        <v>703</v>
      </c>
      <c r="O73" s="3" t="s">
        <v>1590</v>
      </c>
    </row>
    <row r="74" spans="1:15" ht="15.75" hidden="1" customHeight="1" x14ac:dyDescent="0.2">
      <c r="A74" s="1" t="s">
        <v>1591</v>
      </c>
      <c r="B74" s="1" t="s">
        <v>1592</v>
      </c>
      <c r="C74" s="1" t="s">
        <v>99</v>
      </c>
      <c r="D74" s="1">
        <v>118</v>
      </c>
      <c r="E74" s="2">
        <v>45607.75203703704</v>
      </c>
      <c r="F74" s="2">
        <v>45607.734398148146</v>
      </c>
      <c r="G74" s="1" t="s">
        <v>707</v>
      </c>
      <c r="H74" s="1">
        <v>90</v>
      </c>
      <c r="I74" s="1">
        <v>28</v>
      </c>
      <c r="J74" s="1" t="s">
        <v>726</v>
      </c>
      <c r="K74" s="1" t="s">
        <v>1054</v>
      </c>
      <c r="L74" s="1" t="s">
        <v>1055</v>
      </c>
      <c r="O74" s="3" t="s">
        <v>1593</v>
      </c>
    </row>
    <row r="75" spans="1:15" ht="15.75" hidden="1" customHeight="1" x14ac:dyDescent="0.2">
      <c r="A75" s="1" t="s">
        <v>1594</v>
      </c>
      <c r="B75" s="1" t="s">
        <v>1595</v>
      </c>
      <c r="C75" s="1" t="s">
        <v>193</v>
      </c>
      <c r="D75" s="1">
        <v>118</v>
      </c>
      <c r="E75" s="2">
        <v>45607.752418981479</v>
      </c>
      <c r="F75" s="2">
        <v>45607.730740740742</v>
      </c>
      <c r="G75" s="1" t="s">
        <v>702</v>
      </c>
      <c r="H75" s="1">
        <v>88</v>
      </c>
      <c r="I75" s="1">
        <v>30</v>
      </c>
      <c r="J75" s="1" t="s">
        <v>703</v>
      </c>
      <c r="O75" s="3" t="s">
        <v>1596</v>
      </c>
    </row>
    <row r="76" spans="1:15" ht="15.75" hidden="1" customHeight="1" x14ac:dyDescent="0.2">
      <c r="A76" s="1" t="s">
        <v>1597</v>
      </c>
      <c r="B76" s="1" t="s">
        <v>1598</v>
      </c>
      <c r="C76" s="1" t="s">
        <v>90</v>
      </c>
      <c r="D76" s="1">
        <v>118</v>
      </c>
      <c r="E76" s="2">
        <v>45607.752974537034</v>
      </c>
      <c r="F76" s="2">
        <v>45607.73233796296</v>
      </c>
      <c r="G76" s="1" t="s">
        <v>707</v>
      </c>
      <c r="H76" s="1">
        <v>88</v>
      </c>
      <c r="I76" s="1">
        <v>30</v>
      </c>
      <c r="J76" s="1" t="s">
        <v>703</v>
      </c>
      <c r="O76" s="3" t="s">
        <v>1599</v>
      </c>
    </row>
    <row r="77" spans="1:15" ht="15.75" hidden="1" customHeight="1" x14ac:dyDescent="0.2">
      <c r="A77" s="1" t="s">
        <v>1600</v>
      </c>
      <c r="B77" s="1" t="s">
        <v>1601</v>
      </c>
      <c r="C77" s="1" t="s">
        <v>146</v>
      </c>
      <c r="D77" s="1">
        <v>118</v>
      </c>
      <c r="E77" s="2">
        <v>45607.753634259258</v>
      </c>
      <c r="F77" s="2">
        <v>45607.743657407409</v>
      </c>
      <c r="G77" s="1" t="s">
        <v>702</v>
      </c>
      <c r="H77" s="1">
        <v>88</v>
      </c>
      <c r="I77" s="1">
        <v>30</v>
      </c>
      <c r="J77" s="1" t="s">
        <v>703</v>
      </c>
      <c r="O77" s="3" t="s">
        <v>1602</v>
      </c>
    </row>
    <row r="78" spans="1:15" ht="15.75" hidden="1" customHeight="1" x14ac:dyDescent="0.2">
      <c r="A78" s="1" t="s">
        <v>1603</v>
      </c>
      <c r="B78" s="1" t="s">
        <v>1604</v>
      </c>
      <c r="C78" s="1" t="s">
        <v>19</v>
      </c>
      <c r="D78" s="1">
        <v>118</v>
      </c>
      <c r="E78" s="2">
        <v>45607.754016203704</v>
      </c>
      <c r="F78" s="2">
        <v>45607.730057870373</v>
      </c>
      <c r="G78" s="1" t="s">
        <v>702</v>
      </c>
      <c r="H78" s="1">
        <v>90</v>
      </c>
      <c r="I78" s="1">
        <v>28</v>
      </c>
      <c r="J78" s="1" t="s">
        <v>726</v>
      </c>
      <c r="O78" s="3" t="s">
        <v>1605</v>
      </c>
    </row>
    <row r="79" spans="1:15" ht="15.75" hidden="1" customHeight="1" x14ac:dyDescent="0.2">
      <c r="A79" s="1" t="s">
        <v>1295</v>
      </c>
      <c r="B79" s="1" t="s">
        <v>1296</v>
      </c>
      <c r="C79" s="1" t="s">
        <v>267</v>
      </c>
      <c r="D79" s="1">
        <v>118</v>
      </c>
      <c r="E79" s="2">
        <v>45607.754953703705</v>
      </c>
      <c r="F79" s="2">
        <v>45607.730057870373</v>
      </c>
      <c r="G79" s="1" t="s">
        <v>711</v>
      </c>
      <c r="H79" s="1">
        <v>90</v>
      </c>
      <c r="I79" s="1">
        <v>28</v>
      </c>
      <c r="J79" s="1" t="s">
        <v>726</v>
      </c>
      <c r="K79" s="1" t="s">
        <v>712</v>
      </c>
      <c r="L79" s="1">
        <v>21812742935</v>
      </c>
      <c r="O79" s="3" t="s">
        <v>1606</v>
      </c>
    </row>
    <row r="80" spans="1:15" ht="15.75" hidden="1" customHeight="1" x14ac:dyDescent="0.2">
      <c r="A80" s="1" t="s">
        <v>1607</v>
      </c>
      <c r="B80" s="1" t="s">
        <v>1608</v>
      </c>
      <c r="C80" s="1" t="s">
        <v>130</v>
      </c>
      <c r="D80" s="1">
        <v>118</v>
      </c>
      <c r="E80" s="2">
        <v>45607.755057870374</v>
      </c>
      <c r="F80" s="2">
        <v>45607.732199074075</v>
      </c>
      <c r="G80" s="1" t="s">
        <v>707</v>
      </c>
      <c r="H80" s="1">
        <v>90</v>
      </c>
      <c r="I80" s="1">
        <v>28</v>
      </c>
      <c r="J80" s="1" t="s">
        <v>726</v>
      </c>
      <c r="O80" s="3" t="s">
        <v>1609</v>
      </c>
    </row>
    <row r="81" spans="1:15" ht="15.75" hidden="1" customHeight="1" x14ac:dyDescent="0.2">
      <c r="A81" s="1" t="s">
        <v>1610</v>
      </c>
      <c r="B81" s="1" t="s">
        <v>1611</v>
      </c>
      <c r="C81" s="1" t="s">
        <v>207</v>
      </c>
      <c r="D81" s="1">
        <v>118</v>
      </c>
      <c r="E81" s="2">
        <v>45607.755358796298</v>
      </c>
      <c r="F81" s="2">
        <v>45607.730057870373</v>
      </c>
      <c r="G81" s="1" t="s">
        <v>702</v>
      </c>
      <c r="H81" s="1">
        <v>90</v>
      </c>
      <c r="I81" s="1">
        <v>28</v>
      </c>
      <c r="J81" s="1" t="s">
        <v>726</v>
      </c>
      <c r="O81" s="3" t="s">
        <v>1612</v>
      </c>
    </row>
    <row r="82" spans="1:15" ht="15.75" hidden="1" customHeight="1" x14ac:dyDescent="0.2">
      <c r="A82" s="1" t="s">
        <v>1613</v>
      </c>
      <c r="B82" s="1" t="s">
        <v>1614</v>
      </c>
      <c r="C82" s="1" t="s">
        <v>30</v>
      </c>
      <c r="D82" s="1">
        <v>118</v>
      </c>
      <c r="E82" s="2">
        <v>45607.755497685182</v>
      </c>
      <c r="F82" s="2">
        <v>45607.730405092596</v>
      </c>
      <c r="G82" s="1" t="s">
        <v>707</v>
      </c>
      <c r="H82" s="1">
        <v>88</v>
      </c>
      <c r="I82" s="1">
        <v>30</v>
      </c>
      <c r="J82" s="1" t="s">
        <v>703</v>
      </c>
      <c r="O82" s="3" t="s">
        <v>1615</v>
      </c>
    </row>
    <row r="83" spans="1:15" ht="15.75" hidden="1" customHeight="1" x14ac:dyDescent="0.2">
      <c r="A83" s="1" t="s">
        <v>1616</v>
      </c>
      <c r="B83" s="1" t="s">
        <v>1617</v>
      </c>
      <c r="C83" s="1" t="s">
        <v>259</v>
      </c>
      <c r="D83" s="1">
        <v>118</v>
      </c>
      <c r="E83" s="2">
        <v>45607.755613425928</v>
      </c>
      <c r="F83" s="2">
        <v>45607.736585648148</v>
      </c>
      <c r="G83" s="1" t="s">
        <v>711</v>
      </c>
      <c r="H83" s="1">
        <v>88</v>
      </c>
      <c r="I83" s="1">
        <v>30</v>
      </c>
      <c r="J83" s="1" t="s">
        <v>703</v>
      </c>
      <c r="K83" s="1" t="s">
        <v>712</v>
      </c>
      <c r="L83" s="1">
        <v>20039445781</v>
      </c>
      <c r="O83" s="3" t="s">
        <v>1618</v>
      </c>
    </row>
    <row r="84" spans="1:15" ht="15.75" hidden="1" customHeight="1" x14ac:dyDescent="0.2">
      <c r="A84" s="1" t="s">
        <v>1619</v>
      </c>
      <c r="B84" s="1" t="s">
        <v>1620</v>
      </c>
      <c r="C84" s="1" t="s">
        <v>21</v>
      </c>
      <c r="D84" s="1">
        <v>118</v>
      </c>
      <c r="E84" s="2">
        <v>45607.755798611113</v>
      </c>
      <c r="F84" s="2">
        <v>45607.730208333334</v>
      </c>
      <c r="G84" s="1" t="s">
        <v>702</v>
      </c>
      <c r="H84" s="1">
        <v>90</v>
      </c>
      <c r="I84" s="1">
        <v>28</v>
      </c>
      <c r="J84" s="1" t="s">
        <v>726</v>
      </c>
      <c r="O84" s="3" t="s">
        <v>1621</v>
      </c>
    </row>
    <row r="85" spans="1:15" ht="15.75" hidden="1" customHeight="1" x14ac:dyDescent="0.2">
      <c r="A85" s="1" t="s">
        <v>1622</v>
      </c>
      <c r="B85" s="1" t="s">
        <v>1623</v>
      </c>
      <c r="C85" s="1" t="s">
        <v>143</v>
      </c>
      <c r="D85" s="1">
        <v>118</v>
      </c>
      <c r="E85" s="2">
        <v>45607.757534722223</v>
      </c>
      <c r="F85" s="2">
        <v>45607.731516203705</v>
      </c>
      <c r="G85" s="1" t="s">
        <v>1265</v>
      </c>
      <c r="H85" s="1">
        <v>90</v>
      </c>
      <c r="I85" s="1">
        <v>28</v>
      </c>
      <c r="J85" s="1" t="s">
        <v>726</v>
      </c>
      <c r="L85" s="1" t="s">
        <v>1266</v>
      </c>
      <c r="O85" s="3" t="s">
        <v>1624</v>
      </c>
    </row>
    <row r="86" spans="1:15" ht="15.75" hidden="1" customHeight="1" x14ac:dyDescent="0.2">
      <c r="A86" s="1" t="s">
        <v>1625</v>
      </c>
      <c r="B86" s="1" t="s">
        <v>1626</v>
      </c>
      <c r="C86" s="1" t="s">
        <v>133</v>
      </c>
      <c r="D86" s="1">
        <v>118</v>
      </c>
      <c r="E86" s="2">
        <v>45607.757615740738</v>
      </c>
      <c r="F86" s="2">
        <v>45607.729803240742</v>
      </c>
      <c r="G86" s="1" t="s">
        <v>702</v>
      </c>
      <c r="H86" s="1">
        <v>88</v>
      </c>
      <c r="I86" s="1">
        <v>30</v>
      </c>
      <c r="J86" s="1" t="s">
        <v>703</v>
      </c>
      <c r="O86" s="3" t="s">
        <v>1627</v>
      </c>
    </row>
    <row r="87" spans="1:15" ht="15.75" hidden="1" customHeight="1" x14ac:dyDescent="0.2">
      <c r="A87" s="1" t="s">
        <v>1628</v>
      </c>
      <c r="B87" s="1" t="s">
        <v>1629</v>
      </c>
      <c r="C87" s="1" t="s">
        <v>236</v>
      </c>
      <c r="D87" s="1">
        <v>118</v>
      </c>
      <c r="E87" s="2">
        <v>45607.757627314815</v>
      </c>
      <c r="F87" s="2">
        <v>45607.730590277781</v>
      </c>
      <c r="G87" s="1" t="s">
        <v>702</v>
      </c>
      <c r="H87" s="1">
        <v>90</v>
      </c>
      <c r="I87" s="1">
        <v>28</v>
      </c>
      <c r="J87" s="1" t="s">
        <v>726</v>
      </c>
      <c r="O87" s="3" t="s">
        <v>1630</v>
      </c>
    </row>
    <row r="88" spans="1:15" ht="15.75" hidden="1" customHeight="1" x14ac:dyDescent="0.2">
      <c r="A88" s="1" t="s">
        <v>1631</v>
      </c>
      <c r="B88" s="1" t="s">
        <v>1632</v>
      </c>
      <c r="C88" s="1" t="s">
        <v>91</v>
      </c>
      <c r="D88" s="1">
        <v>118</v>
      </c>
      <c r="E88" s="2">
        <v>45607.757777777777</v>
      </c>
      <c r="F88" s="2">
        <v>45607.730868055558</v>
      </c>
      <c r="G88" s="1" t="s">
        <v>711</v>
      </c>
      <c r="H88" s="1">
        <v>88</v>
      </c>
      <c r="I88" s="1">
        <v>30</v>
      </c>
      <c r="J88" s="1" t="s">
        <v>703</v>
      </c>
      <c r="K88" s="1" t="s">
        <v>712</v>
      </c>
      <c r="L88" s="1">
        <v>20039445781</v>
      </c>
      <c r="O88" s="3" t="s">
        <v>1633</v>
      </c>
    </row>
    <row r="89" spans="1:15" ht="15.75" hidden="1" customHeight="1" x14ac:dyDescent="0.2">
      <c r="A89" s="1" t="s">
        <v>1634</v>
      </c>
      <c r="B89" s="1" t="s">
        <v>1635</v>
      </c>
      <c r="C89" s="1" t="s">
        <v>266</v>
      </c>
      <c r="D89" s="1">
        <v>118</v>
      </c>
      <c r="E89" s="2">
        <v>45607.758310185185</v>
      </c>
      <c r="F89" s="2">
        <v>45607.735590277778</v>
      </c>
      <c r="G89" s="1" t="s">
        <v>711</v>
      </c>
      <c r="H89" s="1">
        <v>88</v>
      </c>
      <c r="I89" s="1">
        <v>30</v>
      </c>
      <c r="J89" s="1" t="s">
        <v>703</v>
      </c>
      <c r="K89" s="1" t="s">
        <v>712</v>
      </c>
      <c r="L89" s="1">
        <v>20039445781</v>
      </c>
      <c r="O89" s="3" t="s">
        <v>1636</v>
      </c>
    </row>
    <row r="90" spans="1:15" ht="15.75" hidden="1" customHeight="1" x14ac:dyDescent="0.2">
      <c r="A90" s="1" t="s">
        <v>1637</v>
      </c>
      <c r="B90" s="1" t="s">
        <v>1638</v>
      </c>
      <c r="C90" s="1" t="s">
        <v>216</v>
      </c>
      <c r="D90" s="1">
        <v>118</v>
      </c>
      <c r="E90" s="2">
        <v>45607.758518518516</v>
      </c>
      <c r="F90" s="2">
        <v>45607.741516203707</v>
      </c>
      <c r="G90" s="1" t="s">
        <v>702</v>
      </c>
      <c r="H90" s="1">
        <v>90</v>
      </c>
      <c r="I90" s="1">
        <v>28</v>
      </c>
      <c r="J90" s="1" t="s">
        <v>726</v>
      </c>
      <c r="O90" s="3" t="s">
        <v>1639</v>
      </c>
    </row>
    <row r="91" spans="1:15" ht="15.75" hidden="1" customHeight="1" x14ac:dyDescent="0.2">
      <c r="A91" s="1" t="s">
        <v>1640</v>
      </c>
      <c r="B91" s="1" t="s">
        <v>1641</v>
      </c>
      <c r="C91" s="1" t="s">
        <v>85</v>
      </c>
      <c r="D91" s="1">
        <v>118</v>
      </c>
      <c r="E91" s="2">
        <v>45607.758611111109</v>
      </c>
      <c r="F91" s="2">
        <v>45607.731793981482</v>
      </c>
      <c r="G91" s="1" t="s">
        <v>711</v>
      </c>
      <c r="H91" s="1">
        <v>88</v>
      </c>
      <c r="I91" s="1">
        <v>30</v>
      </c>
      <c r="J91" s="1" t="s">
        <v>703</v>
      </c>
      <c r="K91" s="1" t="s">
        <v>712</v>
      </c>
      <c r="L91" s="1">
        <v>20039445781</v>
      </c>
      <c r="O91" s="3" t="s">
        <v>1642</v>
      </c>
    </row>
    <row r="92" spans="1:15" ht="15.75" hidden="1" customHeight="1" x14ac:dyDescent="0.2">
      <c r="A92" s="1" t="s">
        <v>1643</v>
      </c>
      <c r="B92" s="1" t="s">
        <v>1644</v>
      </c>
      <c r="C92" s="1" t="s">
        <v>272</v>
      </c>
      <c r="D92" s="1">
        <v>118</v>
      </c>
      <c r="E92" s="2">
        <v>45607.758784722224</v>
      </c>
      <c r="F92" s="2">
        <v>45607.736261574071</v>
      </c>
      <c r="G92" s="1" t="s">
        <v>702</v>
      </c>
      <c r="H92" s="1">
        <v>90</v>
      </c>
      <c r="I92" s="1">
        <v>28</v>
      </c>
      <c r="J92" s="1" t="s">
        <v>726</v>
      </c>
      <c r="O92" s="3" t="s">
        <v>1645</v>
      </c>
    </row>
    <row r="93" spans="1:15" ht="15.75" hidden="1" customHeight="1" x14ac:dyDescent="0.2">
      <c r="A93" s="1" t="s">
        <v>1646</v>
      </c>
      <c r="B93" s="1" t="s">
        <v>1647</v>
      </c>
      <c r="C93" s="1" t="s">
        <v>75</v>
      </c>
      <c r="D93" s="1">
        <v>118</v>
      </c>
      <c r="E93" s="2">
        <v>45607.758819444447</v>
      </c>
      <c r="F93" s="2">
        <v>45607.732789351852</v>
      </c>
      <c r="G93" s="1" t="s">
        <v>702</v>
      </c>
      <c r="H93" s="1">
        <v>88</v>
      </c>
      <c r="I93" s="1">
        <v>30</v>
      </c>
      <c r="J93" s="1" t="s">
        <v>703</v>
      </c>
      <c r="O93" s="3" t="s">
        <v>1648</v>
      </c>
    </row>
    <row r="94" spans="1:15" ht="15.75" hidden="1" customHeight="1" x14ac:dyDescent="0.2">
      <c r="A94" s="1" t="s">
        <v>1649</v>
      </c>
      <c r="B94" s="1" t="s">
        <v>1650</v>
      </c>
      <c r="C94" s="1" t="s">
        <v>191</v>
      </c>
      <c r="D94" s="1">
        <v>118</v>
      </c>
      <c r="E94" s="2">
        <v>45607.759097222224</v>
      </c>
      <c r="F94" s="2">
        <v>45607.734363425923</v>
      </c>
      <c r="G94" s="1" t="s">
        <v>707</v>
      </c>
      <c r="H94" s="1">
        <v>90</v>
      </c>
      <c r="I94" s="1">
        <v>28</v>
      </c>
      <c r="J94" s="1" t="s">
        <v>726</v>
      </c>
      <c r="K94" s="1" t="s">
        <v>1054</v>
      </c>
      <c r="L94" s="1" t="s">
        <v>1055</v>
      </c>
      <c r="O94" s="3" t="s">
        <v>1651</v>
      </c>
    </row>
    <row r="95" spans="1:15" ht="15.75" hidden="1" customHeight="1" x14ac:dyDescent="0.2">
      <c r="A95" s="1" t="s">
        <v>1652</v>
      </c>
      <c r="B95" s="1" t="s">
        <v>1653</v>
      </c>
      <c r="C95" s="1" t="s">
        <v>232</v>
      </c>
      <c r="D95" s="1">
        <v>118</v>
      </c>
      <c r="E95" s="2">
        <v>45607.759895833333</v>
      </c>
      <c r="F95" s="2">
        <v>45607.73101851852</v>
      </c>
      <c r="G95" s="1" t="s">
        <v>707</v>
      </c>
      <c r="H95" s="1">
        <v>90</v>
      </c>
      <c r="I95" s="1">
        <v>28</v>
      </c>
      <c r="J95" s="1" t="s">
        <v>726</v>
      </c>
      <c r="O95" s="3" t="s">
        <v>1654</v>
      </c>
    </row>
    <row r="96" spans="1:15" ht="15.75" hidden="1" customHeight="1" x14ac:dyDescent="0.2">
      <c r="A96" s="1" t="s">
        <v>1655</v>
      </c>
      <c r="B96" s="1" t="s">
        <v>1656</v>
      </c>
      <c r="C96" s="1" t="s">
        <v>150</v>
      </c>
      <c r="D96" s="1">
        <v>118</v>
      </c>
      <c r="E96" s="2">
        <v>45607.760011574072</v>
      </c>
      <c r="F96" s="2">
        <v>45607.732071759259</v>
      </c>
      <c r="G96" s="1" t="s">
        <v>702</v>
      </c>
      <c r="H96" s="1">
        <v>90</v>
      </c>
      <c r="I96" s="1">
        <v>28</v>
      </c>
      <c r="J96" s="1" t="s">
        <v>726</v>
      </c>
      <c r="O96" s="3" t="s">
        <v>1657</v>
      </c>
    </row>
    <row r="97" spans="1:15" ht="15.75" hidden="1" customHeight="1" x14ac:dyDescent="0.2">
      <c r="A97" s="1" t="s">
        <v>1658</v>
      </c>
      <c r="B97" s="1" t="s">
        <v>1659</v>
      </c>
      <c r="C97" s="1" t="s">
        <v>86</v>
      </c>
      <c r="D97" s="1">
        <v>118</v>
      </c>
      <c r="E97" s="2">
        <v>45607.760347222225</v>
      </c>
      <c r="F97" s="2">
        <v>45607.732766203706</v>
      </c>
      <c r="G97" s="1" t="s">
        <v>707</v>
      </c>
      <c r="H97" s="1">
        <v>88</v>
      </c>
      <c r="I97" s="1">
        <v>30</v>
      </c>
      <c r="J97" s="1" t="s">
        <v>703</v>
      </c>
      <c r="O97" s="3" t="s">
        <v>1660</v>
      </c>
    </row>
    <row r="98" spans="1:15" ht="15.75" hidden="1" customHeight="1" x14ac:dyDescent="0.2">
      <c r="A98" s="1" t="s">
        <v>1661</v>
      </c>
      <c r="B98" s="1" t="s">
        <v>1662</v>
      </c>
      <c r="C98" s="1" t="s">
        <v>77</v>
      </c>
      <c r="D98" s="1">
        <v>118</v>
      </c>
      <c r="E98" s="2">
        <v>45607.761111111111</v>
      </c>
      <c r="F98" s="2">
        <v>45607.737268518518</v>
      </c>
      <c r="G98" s="1" t="s">
        <v>711</v>
      </c>
      <c r="H98" s="1">
        <v>88</v>
      </c>
      <c r="I98" s="1">
        <v>30</v>
      </c>
      <c r="J98" s="1" t="s">
        <v>703</v>
      </c>
      <c r="K98" s="1" t="s">
        <v>712</v>
      </c>
      <c r="L98" s="1">
        <v>21812742935</v>
      </c>
      <c r="O98" s="3" t="s">
        <v>1663</v>
      </c>
    </row>
    <row r="99" spans="1:15" ht="15.75" hidden="1" customHeight="1" x14ac:dyDescent="0.2">
      <c r="A99" s="1" t="s">
        <v>1664</v>
      </c>
      <c r="B99" s="1" t="s">
        <v>1665</v>
      </c>
      <c r="C99" s="1" t="s">
        <v>268</v>
      </c>
      <c r="D99" s="1">
        <v>118</v>
      </c>
      <c r="E99" s="2">
        <v>45607.761238425926</v>
      </c>
      <c r="F99" s="2">
        <v>45607.731481481482</v>
      </c>
      <c r="G99" s="1" t="s">
        <v>702</v>
      </c>
      <c r="H99" s="1">
        <v>90</v>
      </c>
      <c r="I99" s="1">
        <v>28</v>
      </c>
      <c r="J99" s="1" t="s">
        <v>726</v>
      </c>
      <c r="O99" s="3" t="s">
        <v>1666</v>
      </c>
    </row>
    <row r="100" spans="1:15" ht="15.75" hidden="1" customHeight="1" x14ac:dyDescent="0.2">
      <c r="A100" s="1" t="s">
        <v>1667</v>
      </c>
      <c r="B100" s="1" t="s">
        <v>1668</v>
      </c>
      <c r="C100" s="1" t="s">
        <v>220</v>
      </c>
      <c r="D100" s="1">
        <v>118</v>
      </c>
      <c r="E100" s="2">
        <v>45607.761273148149</v>
      </c>
      <c r="F100" s="2">
        <v>45607.73982638889</v>
      </c>
      <c r="G100" s="1" t="s">
        <v>707</v>
      </c>
      <c r="H100" s="1">
        <v>88</v>
      </c>
      <c r="I100" s="1">
        <v>30</v>
      </c>
      <c r="J100" s="1" t="s">
        <v>703</v>
      </c>
      <c r="O100" s="3" t="s">
        <v>1669</v>
      </c>
    </row>
    <row r="101" spans="1:15" ht="15.75" hidden="1" customHeight="1" x14ac:dyDescent="0.2">
      <c r="A101" s="1" t="s">
        <v>1670</v>
      </c>
      <c r="B101" s="1" t="s">
        <v>1671</v>
      </c>
      <c r="C101" s="1" t="s">
        <v>254</v>
      </c>
      <c r="D101" s="1">
        <v>118</v>
      </c>
      <c r="E101" s="2">
        <v>45607.761782407404</v>
      </c>
      <c r="F101" s="2">
        <v>45607.737673611111</v>
      </c>
      <c r="G101" s="1" t="s">
        <v>711</v>
      </c>
      <c r="H101" s="1">
        <v>90</v>
      </c>
      <c r="I101" s="1">
        <v>28</v>
      </c>
      <c r="J101" s="1" t="s">
        <v>726</v>
      </c>
      <c r="K101" s="1" t="s">
        <v>712</v>
      </c>
      <c r="L101" s="1">
        <v>20039445781</v>
      </c>
      <c r="O101" s="3" t="s">
        <v>1672</v>
      </c>
    </row>
    <row r="102" spans="1:15" ht="15.75" hidden="1" customHeight="1" x14ac:dyDescent="0.2">
      <c r="A102" s="1" t="s">
        <v>1330</v>
      </c>
      <c r="B102" s="1" t="s">
        <v>1331</v>
      </c>
      <c r="C102" s="1" t="s">
        <v>225</v>
      </c>
      <c r="D102" s="1">
        <v>118</v>
      </c>
      <c r="E102" s="2">
        <v>45607.761932870373</v>
      </c>
      <c r="F102" s="2">
        <v>45607.733171296299</v>
      </c>
      <c r="G102" s="1" t="s">
        <v>702</v>
      </c>
      <c r="H102" s="1">
        <v>90</v>
      </c>
      <c r="I102" s="1">
        <v>28</v>
      </c>
      <c r="J102" s="1" t="s">
        <v>726</v>
      </c>
      <c r="O102" s="3" t="s">
        <v>1673</v>
      </c>
    </row>
    <row r="103" spans="1:15" ht="15.75" hidden="1" customHeight="1" x14ac:dyDescent="0.2">
      <c r="A103" s="1" t="s">
        <v>1674</v>
      </c>
      <c r="B103" s="1" t="s">
        <v>1675</v>
      </c>
      <c r="C103" s="1" t="s">
        <v>270</v>
      </c>
      <c r="D103" s="1">
        <v>118</v>
      </c>
      <c r="E103" s="2">
        <v>45607.762743055559</v>
      </c>
      <c r="F103" s="2">
        <v>45607.729664351849</v>
      </c>
      <c r="G103" s="1" t="s">
        <v>702</v>
      </c>
      <c r="H103" s="1">
        <v>90</v>
      </c>
      <c r="I103" s="1">
        <v>28</v>
      </c>
      <c r="J103" s="1" t="s">
        <v>726</v>
      </c>
      <c r="O103" s="3" t="s">
        <v>1676</v>
      </c>
    </row>
    <row r="104" spans="1:15" ht="15.75" hidden="1" customHeight="1" x14ac:dyDescent="0.2">
      <c r="A104" s="1" t="s">
        <v>1677</v>
      </c>
      <c r="B104" s="1" t="s">
        <v>1678</v>
      </c>
      <c r="C104" s="1" t="s">
        <v>241</v>
      </c>
      <c r="D104" s="1">
        <v>118</v>
      </c>
      <c r="E104" s="2">
        <v>45607.762916666667</v>
      </c>
      <c r="F104" s="2">
        <v>45607.732997685183</v>
      </c>
      <c r="G104" s="1" t="s">
        <v>702</v>
      </c>
      <c r="H104" s="1">
        <v>90</v>
      </c>
      <c r="I104" s="1">
        <v>28</v>
      </c>
      <c r="J104" s="1" t="s">
        <v>726</v>
      </c>
      <c r="O104" s="3" t="s">
        <v>1679</v>
      </c>
    </row>
    <row r="105" spans="1:15" ht="15.75" hidden="1" customHeight="1" x14ac:dyDescent="0.2">
      <c r="A105" s="1" t="s">
        <v>1680</v>
      </c>
      <c r="B105" s="1" t="s">
        <v>1681</v>
      </c>
      <c r="C105" s="1" t="s">
        <v>294</v>
      </c>
      <c r="D105" s="1">
        <v>118</v>
      </c>
      <c r="E105" s="2">
        <v>45607.763784722221</v>
      </c>
      <c r="F105" s="2">
        <v>45607.73097222222</v>
      </c>
      <c r="G105" s="1" t="s">
        <v>702</v>
      </c>
      <c r="H105" s="1">
        <v>88</v>
      </c>
      <c r="I105" s="1">
        <v>30</v>
      </c>
      <c r="J105" s="1" t="s">
        <v>703</v>
      </c>
      <c r="O105" s="3" t="s">
        <v>1682</v>
      </c>
    </row>
    <row r="106" spans="1:15" ht="15.75" hidden="1" customHeight="1" x14ac:dyDescent="0.2">
      <c r="A106" s="1" t="s">
        <v>1683</v>
      </c>
      <c r="B106" s="1" t="s">
        <v>1684</v>
      </c>
      <c r="C106" s="1" t="s">
        <v>260</v>
      </c>
      <c r="D106" s="1">
        <v>118</v>
      </c>
      <c r="E106" s="2">
        <v>45607.765960648147</v>
      </c>
      <c r="F106" s="2">
        <v>45607.734131944446</v>
      </c>
      <c r="G106" s="1" t="s">
        <v>702</v>
      </c>
      <c r="H106" s="1">
        <v>90</v>
      </c>
      <c r="I106" s="1">
        <v>28</v>
      </c>
      <c r="J106" s="1" t="s">
        <v>726</v>
      </c>
      <c r="O106" s="3" t="s">
        <v>1685</v>
      </c>
    </row>
    <row r="107" spans="1:15" ht="15.75" hidden="1" customHeight="1" x14ac:dyDescent="0.2">
      <c r="A107" s="1" t="s">
        <v>1686</v>
      </c>
      <c r="B107" s="1" t="s">
        <v>1687</v>
      </c>
      <c r="C107" s="1" t="s">
        <v>233</v>
      </c>
      <c r="D107" s="1">
        <v>118</v>
      </c>
      <c r="E107" s="2">
        <v>45607.766238425924</v>
      </c>
      <c r="F107" s="2">
        <v>45607.731122685182</v>
      </c>
      <c r="G107" s="1" t="s">
        <v>707</v>
      </c>
      <c r="H107" s="1">
        <v>90</v>
      </c>
      <c r="I107" s="1">
        <v>28</v>
      </c>
      <c r="J107" s="1" t="s">
        <v>726</v>
      </c>
      <c r="O107" s="3" t="s">
        <v>1688</v>
      </c>
    </row>
    <row r="108" spans="1:15" ht="15.75" hidden="1" customHeight="1" x14ac:dyDescent="0.2">
      <c r="A108" s="1" t="s">
        <v>1689</v>
      </c>
      <c r="B108" s="1" t="s">
        <v>1690</v>
      </c>
      <c r="C108" s="1" t="s">
        <v>170</v>
      </c>
      <c r="D108" s="1">
        <v>118</v>
      </c>
      <c r="E108" s="2">
        <v>45607.766701388886</v>
      </c>
      <c r="F108" s="2">
        <v>45607.733634259261</v>
      </c>
      <c r="G108" s="1" t="s">
        <v>702</v>
      </c>
      <c r="H108" s="1">
        <v>90</v>
      </c>
      <c r="I108" s="1">
        <v>28</v>
      </c>
      <c r="J108" s="1" t="s">
        <v>726</v>
      </c>
      <c r="O108" s="3" t="s">
        <v>1691</v>
      </c>
    </row>
    <row r="109" spans="1:15" ht="15.75" hidden="1" customHeight="1" x14ac:dyDescent="0.2">
      <c r="A109" s="1" t="s">
        <v>1692</v>
      </c>
      <c r="B109" s="1" t="s">
        <v>1693</v>
      </c>
      <c r="C109" s="1" t="s">
        <v>284</v>
      </c>
      <c r="D109" s="1">
        <v>118</v>
      </c>
      <c r="E109" s="2">
        <v>45607.76703703704</v>
      </c>
      <c r="F109" s="2">
        <v>45607.738657407404</v>
      </c>
      <c r="G109" s="1" t="s">
        <v>702</v>
      </c>
      <c r="H109" s="1">
        <v>90</v>
      </c>
      <c r="I109" s="1">
        <v>28</v>
      </c>
      <c r="J109" s="1" t="s">
        <v>726</v>
      </c>
      <c r="O109" s="3" t="s">
        <v>1694</v>
      </c>
    </row>
    <row r="110" spans="1:15" ht="15.75" hidden="1" customHeight="1" x14ac:dyDescent="0.2">
      <c r="A110" s="1" t="s">
        <v>1695</v>
      </c>
      <c r="B110" s="1" t="s">
        <v>1696</v>
      </c>
      <c r="C110" s="1" t="s">
        <v>39</v>
      </c>
      <c r="D110" s="1">
        <v>118</v>
      </c>
      <c r="E110" s="2">
        <v>45607.767881944441</v>
      </c>
      <c r="F110" s="2">
        <v>45607.734259259261</v>
      </c>
      <c r="G110" s="1" t="s">
        <v>702</v>
      </c>
      <c r="H110" s="1">
        <v>90</v>
      </c>
      <c r="I110" s="1">
        <v>28</v>
      </c>
      <c r="J110" s="1" t="s">
        <v>726</v>
      </c>
      <c r="O110" s="3" t="s">
        <v>1697</v>
      </c>
    </row>
    <row r="111" spans="1:15" ht="15.75" hidden="1" customHeight="1" x14ac:dyDescent="0.2">
      <c r="A111" s="1" t="s">
        <v>1698</v>
      </c>
      <c r="B111" s="1" t="s">
        <v>1699</v>
      </c>
      <c r="C111" s="1" t="s">
        <v>63</v>
      </c>
      <c r="D111" s="1">
        <v>118</v>
      </c>
      <c r="E111" s="2">
        <v>45607.768842592595</v>
      </c>
      <c r="F111" s="2">
        <v>45607.741550925923</v>
      </c>
      <c r="G111" s="1" t="s">
        <v>702</v>
      </c>
      <c r="H111" s="1">
        <v>90</v>
      </c>
      <c r="I111" s="1">
        <v>28</v>
      </c>
      <c r="J111" s="1" t="s">
        <v>726</v>
      </c>
      <c r="O111" s="3" t="s">
        <v>1700</v>
      </c>
    </row>
    <row r="112" spans="1:15" ht="15.75" hidden="1" customHeight="1" x14ac:dyDescent="0.2">
      <c r="A112" s="1" t="s">
        <v>1701</v>
      </c>
      <c r="B112" s="1" t="s">
        <v>1702</v>
      </c>
      <c r="C112" s="1" t="s">
        <v>228</v>
      </c>
      <c r="D112" s="1">
        <v>118</v>
      </c>
      <c r="E112" s="2">
        <v>45607.769270833334</v>
      </c>
      <c r="F112" s="2">
        <v>45607.729803240742</v>
      </c>
      <c r="G112" s="1" t="s">
        <v>707</v>
      </c>
      <c r="H112" s="1">
        <v>90</v>
      </c>
      <c r="I112" s="1">
        <v>28</v>
      </c>
      <c r="J112" s="1" t="s">
        <v>726</v>
      </c>
      <c r="K112" s="1" t="s">
        <v>1054</v>
      </c>
      <c r="L112" s="1" t="s">
        <v>1055</v>
      </c>
      <c r="O112" s="3" t="s">
        <v>1703</v>
      </c>
    </row>
    <row r="113" spans="1:15" ht="15.75" hidden="1" customHeight="1" x14ac:dyDescent="0.2">
      <c r="A113" s="1" t="s">
        <v>1704</v>
      </c>
      <c r="B113" s="1" t="s">
        <v>1705</v>
      </c>
      <c r="C113" s="1" t="s">
        <v>27</v>
      </c>
      <c r="D113" s="1">
        <v>118</v>
      </c>
      <c r="E113" s="2">
        <v>45607.769768518519</v>
      </c>
      <c r="F113" s="2">
        <v>45607.730254629627</v>
      </c>
      <c r="G113" s="1" t="s">
        <v>711</v>
      </c>
      <c r="H113" s="1">
        <v>90</v>
      </c>
      <c r="I113" s="1">
        <v>28</v>
      </c>
      <c r="J113" s="1" t="s">
        <v>726</v>
      </c>
      <c r="K113" s="1" t="s">
        <v>712</v>
      </c>
      <c r="L113" s="1">
        <v>21812742935</v>
      </c>
      <c r="O113" s="3" t="s">
        <v>1706</v>
      </c>
    </row>
    <row r="114" spans="1:15" ht="15.75" hidden="1" customHeight="1" x14ac:dyDescent="0.2">
      <c r="A114" s="1" t="s">
        <v>1707</v>
      </c>
      <c r="B114" s="1" t="s">
        <v>1708</v>
      </c>
      <c r="C114" s="1" t="s">
        <v>196</v>
      </c>
      <c r="D114" s="1">
        <v>118</v>
      </c>
      <c r="E114" s="2">
        <v>45607.77648148148</v>
      </c>
      <c r="F114" s="2">
        <v>45607.747141203705</v>
      </c>
      <c r="G114" s="1" t="s">
        <v>702</v>
      </c>
      <c r="H114" s="1">
        <v>88</v>
      </c>
      <c r="I114" s="1">
        <v>30</v>
      </c>
      <c r="J114" s="1" t="s">
        <v>703</v>
      </c>
      <c r="O114" s="3" t="s">
        <v>1709</v>
      </c>
    </row>
    <row r="115" spans="1:15" ht="15.75" hidden="1" customHeight="1" x14ac:dyDescent="0.2">
      <c r="A115" s="1" t="s">
        <v>1710</v>
      </c>
      <c r="B115" s="1" t="s">
        <v>1711</v>
      </c>
      <c r="C115" s="1" t="s">
        <v>1712</v>
      </c>
      <c r="D115" s="1">
        <v>118</v>
      </c>
      <c r="E115" s="2">
        <v>45607.786435185182</v>
      </c>
      <c r="F115" s="2">
        <v>45607.740717592591</v>
      </c>
      <c r="G115" s="1" t="s">
        <v>711</v>
      </c>
      <c r="H115" s="1">
        <v>90</v>
      </c>
      <c r="I115" s="1">
        <v>28</v>
      </c>
      <c r="J115" s="1" t="s">
        <v>726</v>
      </c>
      <c r="K115" s="1" t="s">
        <v>712</v>
      </c>
      <c r="L115" s="1">
        <v>20039445781</v>
      </c>
      <c r="O115" s="3" t="s">
        <v>1713</v>
      </c>
    </row>
    <row r="116" spans="1:15" ht="15.75" hidden="1" customHeight="1" x14ac:dyDescent="0.2">
      <c r="A116" s="1" t="s">
        <v>1714</v>
      </c>
      <c r="B116" s="1" t="s">
        <v>1715</v>
      </c>
      <c r="C116" s="1" t="s">
        <v>26</v>
      </c>
      <c r="D116" s="1">
        <v>117.5</v>
      </c>
      <c r="E116" s="2">
        <v>45607.751331018517</v>
      </c>
      <c r="F116" s="2">
        <v>45607.72997685185</v>
      </c>
      <c r="G116" s="1" t="s">
        <v>702</v>
      </c>
      <c r="H116" s="1">
        <v>89.5</v>
      </c>
      <c r="I116" s="1">
        <v>28</v>
      </c>
      <c r="J116" s="1" t="s">
        <v>726</v>
      </c>
      <c r="O116" s="3" t="s">
        <v>1716</v>
      </c>
    </row>
    <row r="117" spans="1:15" ht="15.75" hidden="1" customHeight="1" x14ac:dyDescent="0.2">
      <c r="A117" s="1" t="s">
        <v>1357</v>
      </c>
      <c r="B117" s="1" t="s">
        <v>1358</v>
      </c>
      <c r="C117" s="1" t="s">
        <v>199</v>
      </c>
      <c r="D117" s="1">
        <v>117.5</v>
      </c>
      <c r="E117" s="2">
        <v>45607.759097222224</v>
      </c>
      <c r="F117" s="2">
        <v>45607.73065972222</v>
      </c>
      <c r="G117" s="1" t="s">
        <v>702</v>
      </c>
      <c r="H117" s="1">
        <v>89.5</v>
      </c>
      <c r="I117" s="1">
        <v>28</v>
      </c>
      <c r="J117" s="1" t="s">
        <v>726</v>
      </c>
      <c r="O117" s="3" t="s">
        <v>1717</v>
      </c>
    </row>
    <row r="118" spans="1:15" ht="15.75" hidden="1" customHeight="1" x14ac:dyDescent="0.2">
      <c r="A118" s="1" t="s">
        <v>1718</v>
      </c>
      <c r="B118" s="1" t="s">
        <v>1719</v>
      </c>
      <c r="C118" s="1" t="s">
        <v>44</v>
      </c>
      <c r="D118" s="1">
        <v>117.5</v>
      </c>
      <c r="E118" s="2">
        <v>45607.762511574074</v>
      </c>
      <c r="F118" s="2">
        <v>45607.738877314812</v>
      </c>
      <c r="G118" s="1" t="s">
        <v>702</v>
      </c>
      <c r="H118" s="1">
        <v>89.5</v>
      </c>
      <c r="I118" s="1">
        <v>28</v>
      </c>
      <c r="J118" s="1" t="s">
        <v>726</v>
      </c>
      <c r="O118" s="3" t="s">
        <v>1720</v>
      </c>
    </row>
    <row r="119" spans="1:15" ht="15.75" hidden="1" customHeight="1" x14ac:dyDescent="0.2">
      <c r="A119" s="1" t="s">
        <v>1349</v>
      </c>
      <c r="B119" s="1" t="s">
        <v>1350</v>
      </c>
      <c r="C119" s="1" t="s">
        <v>277</v>
      </c>
      <c r="D119" s="1">
        <v>117.5</v>
      </c>
      <c r="E119" s="2">
        <v>45607.764016203706</v>
      </c>
      <c r="F119" s="2">
        <v>45607.729525462964</v>
      </c>
      <c r="G119" s="1" t="s">
        <v>702</v>
      </c>
      <c r="H119" s="1">
        <v>89.5</v>
      </c>
      <c r="I119" s="1">
        <v>28</v>
      </c>
      <c r="J119" s="1" t="s">
        <v>726</v>
      </c>
      <c r="O119" s="3" t="s">
        <v>1721</v>
      </c>
    </row>
    <row r="120" spans="1:15" ht="15.75" hidden="1" customHeight="1" x14ac:dyDescent="0.2">
      <c r="A120" s="1" t="s">
        <v>1722</v>
      </c>
      <c r="B120" s="1" t="s">
        <v>1723</v>
      </c>
      <c r="C120" s="1" t="s">
        <v>276</v>
      </c>
      <c r="D120" s="1">
        <v>117</v>
      </c>
      <c r="E120" s="2">
        <v>45607.767743055556</v>
      </c>
      <c r="F120" s="2">
        <v>45607.730381944442</v>
      </c>
      <c r="G120" s="1" t="s">
        <v>702</v>
      </c>
      <c r="H120" s="1">
        <v>89</v>
      </c>
      <c r="I120" s="1">
        <v>28</v>
      </c>
      <c r="J120" s="1" t="s">
        <v>726</v>
      </c>
      <c r="O120" s="3" t="s">
        <v>1724</v>
      </c>
    </row>
    <row r="121" spans="1:15" ht="15.75" hidden="1" customHeight="1" x14ac:dyDescent="0.2">
      <c r="A121" s="1" t="s">
        <v>1725</v>
      </c>
      <c r="B121" s="1" t="s">
        <v>1726</v>
      </c>
      <c r="C121" s="1" t="s">
        <v>141</v>
      </c>
      <c r="D121" s="1">
        <v>117</v>
      </c>
      <c r="E121" s="2">
        <v>45607.771018518521</v>
      </c>
      <c r="F121" s="2">
        <v>45607.73033564815</v>
      </c>
      <c r="G121" s="1" t="s">
        <v>702</v>
      </c>
      <c r="H121" s="1">
        <v>89</v>
      </c>
      <c r="I121" s="1">
        <v>28</v>
      </c>
      <c r="J121" s="1" t="s">
        <v>726</v>
      </c>
      <c r="O121" s="3" t="s">
        <v>1727</v>
      </c>
    </row>
    <row r="122" spans="1:15" ht="15.75" customHeight="1" x14ac:dyDescent="0.2">
      <c r="A122" s="1" t="s">
        <v>1728</v>
      </c>
      <c r="B122" s="1" t="s">
        <v>40</v>
      </c>
      <c r="C122" s="1" t="s">
        <v>1729</v>
      </c>
      <c r="D122" s="1">
        <v>116.1</v>
      </c>
      <c r="E122" s="2">
        <v>45607.751666666663</v>
      </c>
      <c r="F122" s="2">
        <v>45607.733032407406</v>
      </c>
      <c r="G122" s="1" t="s">
        <v>711</v>
      </c>
      <c r="H122" s="1">
        <v>86.1</v>
      </c>
      <c r="I122" s="1">
        <v>30</v>
      </c>
      <c r="J122" s="1" t="s">
        <v>703</v>
      </c>
      <c r="K122" s="1" t="s">
        <v>712</v>
      </c>
      <c r="L122" s="1">
        <v>21812742935</v>
      </c>
      <c r="O122" s="3" t="s">
        <v>1730</v>
      </c>
    </row>
    <row r="123" spans="1:15" ht="15.75" hidden="1" customHeight="1" x14ac:dyDescent="0.2">
      <c r="A123" s="1" t="s">
        <v>1731</v>
      </c>
      <c r="B123" s="1" t="s">
        <v>1732</v>
      </c>
      <c r="C123" s="1" t="s">
        <v>145</v>
      </c>
      <c r="D123" s="1">
        <v>116.1</v>
      </c>
      <c r="E123" s="2">
        <v>45607.752002314817</v>
      </c>
      <c r="F123" s="2">
        <v>45607.732106481482</v>
      </c>
      <c r="G123" s="1" t="s">
        <v>711</v>
      </c>
      <c r="H123" s="1">
        <v>86.1</v>
      </c>
      <c r="I123" s="1">
        <v>30</v>
      </c>
      <c r="J123" s="1" t="s">
        <v>703</v>
      </c>
      <c r="K123" s="1" t="s">
        <v>712</v>
      </c>
      <c r="L123" s="1">
        <v>20039445781</v>
      </c>
      <c r="O123" s="3" t="s">
        <v>1733</v>
      </c>
    </row>
    <row r="124" spans="1:15" ht="15.75" hidden="1" customHeight="1" x14ac:dyDescent="0.2">
      <c r="A124" s="1" t="s">
        <v>1734</v>
      </c>
      <c r="B124" s="1" t="s">
        <v>1735</v>
      </c>
      <c r="C124" s="1" t="s">
        <v>128</v>
      </c>
      <c r="D124" s="1">
        <v>116.1</v>
      </c>
      <c r="E124" s="2">
        <v>45607.754641203705</v>
      </c>
      <c r="F124" s="2">
        <v>45607.730381944442</v>
      </c>
      <c r="G124" s="1" t="s">
        <v>711</v>
      </c>
      <c r="H124" s="1">
        <v>86.1</v>
      </c>
      <c r="I124" s="1">
        <v>30</v>
      </c>
      <c r="J124" s="1" t="s">
        <v>703</v>
      </c>
      <c r="K124" s="1" t="s">
        <v>712</v>
      </c>
      <c r="L124" s="1">
        <v>21812742935</v>
      </c>
      <c r="O124" s="3" t="s">
        <v>1736</v>
      </c>
    </row>
    <row r="125" spans="1:15" ht="15.75" hidden="1" customHeight="1" x14ac:dyDescent="0.2">
      <c r="A125" s="1" t="s">
        <v>1737</v>
      </c>
      <c r="B125" s="1" t="s">
        <v>1738</v>
      </c>
      <c r="C125" s="1" t="s">
        <v>298</v>
      </c>
      <c r="D125" s="1">
        <v>116.1</v>
      </c>
      <c r="E125" s="2">
        <v>45607.755578703705</v>
      </c>
      <c r="F125" s="2">
        <v>45607.730208333334</v>
      </c>
      <c r="G125" s="1" t="s">
        <v>702</v>
      </c>
      <c r="H125" s="1">
        <v>86.1</v>
      </c>
      <c r="I125" s="1">
        <v>30</v>
      </c>
      <c r="J125" s="1" t="s">
        <v>703</v>
      </c>
      <c r="O125" s="3" t="s">
        <v>1739</v>
      </c>
    </row>
    <row r="126" spans="1:15" ht="15.75" hidden="1" customHeight="1" x14ac:dyDescent="0.2">
      <c r="A126" s="1" t="s">
        <v>1740</v>
      </c>
      <c r="B126" s="1" t="s">
        <v>1741</v>
      </c>
      <c r="C126" s="1" t="s">
        <v>162</v>
      </c>
      <c r="D126" s="1">
        <v>116.1</v>
      </c>
      <c r="E126" s="2">
        <v>45607.760497685187</v>
      </c>
      <c r="F126" s="2">
        <v>45607.730891203704</v>
      </c>
      <c r="G126" s="1" t="s">
        <v>702</v>
      </c>
      <c r="H126" s="1">
        <v>86.1</v>
      </c>
      <c r="I126" s="1">
        <v>30</v>
      </c>
      <c r="J126" s="1" t="s">
        <v>703</v>
      </c>
      <c r="O126" s="3" t="s">
        <v>1742</v>
      </c>
    </row>
    <row r="127" spans="1:15" ht="15.75" hidden="1" customHeight="1" x14ac:dyDescent="0.2">
      <c r="A127" s="1" t="s">
        <v>1743</v>
      </c>
      <c r="B127" s="1" t="s">
        <v>1744</v>
      </c>
      <c r="C127" s="1" t="s">
        <v>209</v>
      </c>
      <c r="D127" s="1">
        <v>116.1</v>
      </c>
      <c r="E127" s="2">
        <v>45607.760868055557</v>
      </c>
      <c r="F127" s="2">
        <v>45607.730138888888</v>
      </c>
      <c r="G127" s="1" t="s">
        <v>702</v>
      </c>
      <c r="H127" s="1">
        <v>86.1</v>
      </c>
      <c r="I127" s="1">
        <v>30</v>
      </c>
      <c r="J127" s="1" t="s">
        <v>703</v>
      </c>
      <c r="O127" s="3" t="s">
        <v>1745</v>
      </c>
    </row>
    <row r="128" spans="1:15" ht="15.75" hidden="1" customHeight="1" x14ac:dyDescent="0.2">
      <c r="A128" s="1" t="s">
        <v>1746</v>
      </c>
      <c r="B128" s="1" t="s">
        <v>1747</v>
      </c>
      <c r="C128" s="1" t="s">
        <v>102</v>
      </c>
      <c r="D128" s="1">
        <v>116.1</v>
      </c>
      <c r="E128" s="2">
        <v>45607.762152777781</v>
      </c>
      <c r="F128" s="2">
        <v>45607.738483796296</v>
      </c>
      <c r="G128" s="1" t="s">
        <v>702</v>
      </c>
      <c r="H128" s="1">
        <v>86.1</v>
      </c>
      <c r="I128" s="1">
        <v>30</v>
      </c>
      <c r="J128" s="1" t="s">
        <v>703</v>
      </c>
      <c r="O128" s="3" t="s">
        <v>1748</v>
      </c>
    </row>
    <row r="129" spans="1:15" ht="15.75" hidden="1" customHeight="1" x14ac:dyDescent="0.2">
      <c r="A129" s="1" t="s">
        <v>1749</v>
      </c>
      <c r="B129" s="1" t="s">
        <v>1750</v>
      </c>
      <c r="C129" s="1" t="s">
        <v>158</v>
      </c>
      <c r="D129" s="1">
        <v>116.1</v>
      </c>
      <c r="E129" s="2">
        <v>45607.764166666668</v>
      </c>
      <c r="F129" s="2">
        <v>45607.747233796297</v>
      </c>
      <c r="G129" s="1" t="s">
        <v>702</v>
      </c>
      <c r="H129" s="1">
        <v>86.1</v>
      </c>
      <c r="I129" s="1">
        <v>30</v>
      </c>
      <c r="J129" s="1" t="s">
        <v>703</v>
      </c>
      <c r="O129" s="3" t="s">
        <v>1751</v>
      </c>
    </row>
    <row r="130" spans="1:15" ht="15.75" hidden="1" customHeight="1" x14ac:dyDescent="0.2">
      <c r="A130" s="1" t="s">
        <v>1752</v>
      </c>
      <c r="B130" s="1" t="s">
        <v>1753</v>
      </c>
      <c r="C130" s="1" t="s">
        <v>48</v>
      </c>
      <c r="D130" s="1">
        <v>116.1</v>
      </c>
      <c r="E130" s="2">
        <v>45607.76972222222</v>
      </c>
      <c r="F130" s="2">
        <v>45607.743032407408</v>
      </c>
      <c r="G130" s="1" t="s">
        <v>702</v>
      </c>
      <c r="H130" s="1">
        <v>86.1</v>
      </c>
      <c r="I130" s="1">
        <v>30</v>
      </c>
      <c r="J130" s="1" t="s">
        <v>703</v>
      </c>
      <c r="O130" s="3" t="s">
        <v>1754</v>
      </c>
    </row>
    <row r="131" spans="1:15" ht="15.75" hidden="1" customHeight="1" x14ac:dyDescent="0.2">
      <c r="A131" s="1" t="s">
        <v>1755</v>
      </c>
      <c r="B131" s="1" t="s">
        <v>1756</v>
      </c>
      <c r="C131" s="1" t="s">
        <v>73</v>
      </c>
      <c r="D131" s="1">
        <v>116.05</v>
      </c>
      <c r="E131" s="2">
        <v>45607.766574074078</v>
      </c>
      <c r="F131" s="2">
        <v>45607.731296296297</v>
      </c>
      <c r="G131" s="1" t="s">
        <v>702</v>
      </c>
      <c r="H131" s="1">
        <v>88.05</v>
      </c>
      <c r="I131" s="1">
        <v>28</v>
      </c>
      <c r="J131" s="1" t="s">
        <v>726</v>
      </c>
      <c r="O131" s="3" t="s">
        <v>1757</v>
      </c>
    </row>
    <row r="132" spans="1:15" ht="15.75" hidden="1" customHeight="1" x14ac:dyDescent="0.2">
      <c r="A132" s="1" t="s">
        <v>1758</v>
      </c>
      <c r="B132" s="1" t="s">
        <v>1759</v>
      </c>
      <c r="C132" s="1" t="s">
        <v>151</v>
      </c>
      <c r="D132" s="1">
        <v>116</v>
      </c>
      <c r="E132" s="2">
        <v>45607.748611111114</v>
      </c>
      <c r="F132" s="2">
        <v>45607.731516203705</v>
      </c>
      <c r="G132" s="1" t="s">
        <v>702</v>
      </c>
      <c r="H132" s="1">
        <v>88</v>
      </c>
      <c r="I132" s="1">
        <v>28</v>
      </c>
      <c r="J132" s="1" t="s">
        <v>726</v>
      </c>
      <c r="O132" s="3" t="s">
        <v>1760</v>
      </c>
    </row>
    <row r="133" spans="1:15" ht="15.75" hidden="1" customHeight="1" x14ac:dyDescent="0.2">
      <c r="A133" s="1" t="s">
        <v>1761</v>
      </c>
      <c r="B133" s="1" t="s">
        <v>122</v>
      </c>
      <c r="C133" s="1" t="s">
        <v>123</v>
      </c>
      <c r="D133" s="1">
        <v>116</v>
      </c>
      <c r="E133" s="2">
        <v>45607.749363425923</v>
      </c>
      <c r="F133" s="2">
        <v>45607.730624999997</v>
      </c>
      <c r="G133" s="1" t="s">
        <v>702</v>
      </c>
      <c r="H133" s="1">
        <v>90</v>
      </c>
      <c r="I133" s="1">
        <v>26</v>
      </c>
      <c r="J133" s="1" t="s">
        <v>825</v>
      </c>
      <c r="O133" s="3" t="s">
        <v>1762</v>
      </c>
    </row>
    <row r="134" spans="1:15" ht="15.75" hidden="1" customHeight="1" x14ac:dyDescent="0.2">
      <c r="A134" s="1" t="s">
        <v>1763</v>
      </c>
      <c r="B134" s="1" t="s">
        <v>1764</v>
      </c>
      <c r="C134" s="1" t="s">
        <v>175</v>
      </c>
      <c r="D134" s="1">
        <v>116</v>
      </c>
      <c r="E134" s="2">
        <v>45607.749930555554</v>
      </c>
      <c r="F134" s="2">
        <v>45607.731793981482</v>
      </c>
      <c r="G134" s="1" t="s">
        <v>702</v>
      </c>
      <c r="H134" s="1">
        <v>90</v>
      </c>
      <c r="I134" s="1">
        <v>26</v>
      </c>
      <c r="J134" s="1" t="s">
        <v>825</v>
      </c>
      <c r="O134" s="3" t="s">
        <v>1765</v>
      </c>
    </row>
    <row r="135" spans="1:15" ht="15.75" hidden="1" customHeight="1" x14ac:dyDescent="0.2">
      <c r="A135" s="1" t="s">
        <v>1766</v>
      </c>
      <c r="B135" s="1" t="s">
        <v>1767</v>
      </c>
      <c r="C135" s="1" t="s">
        <v>20</v>
      </c>
      <c r="D135" s="1">
        <v>116</v>
      </c>
      <c r="E135" s="2">
        <v>45607.750231481485</v>
      </c>
      <c r="F135" s="2">
        <v>45607.734675925924</v>
      </c>
      <c r="G135" s="1" t="s">
        <v>711</v>
      </c>
      <c r="H135" s="1">
        <v>90</v>
      </c>
      <c r="I135" s="1">
        <v>26</v>
      </c>
      <c r="J135" s="1" t="s">
        <v>825</v>
      </c>
      <c r="K135" s="1" t="s">
        <v>712</v>
      </c>
      <c r="L135" s="1">
        <v>20039445781</v>
      </c>
      <c r="O135" s="3" t="s">
        <v>1768</v>
      </c>
    </row>
    <row r="136" spans="1:15" ht="15.75" hidden="1" customHeight="1" x14ac:dyDescent="0.2">
      <c r="A136" s="1" t="s">
        <v>1769</v>
      </c>
      <c r="B136" s="1" t="s">
        <v>239</v>
      </c>
      <c r="C136" s="1" t="s">
        <v>240</v>
      </c>
      <c r="D136" s="1">
        <v>116</v>
      </c>
      <c r="E136" s="2">
        <v>45607.750335648147</v>
      </c>
      <c r="F136" s="2">
        <v>45607.729988425926</v>
      </c>
      <c r="G136" s="1" t="s">
        <v>707</v>
      </c>
      <c r="H136" s="1">
        <v>88</v>
      </c>
      <c r="I136" s="1">
        <v>28</v>
      </c>
      <c r="J136" s="1" t="s">
        <v>726</v>
      </c>
      <c r="O136" s="3" t="s">
        <v>1770</v>
      </c>
    </row>
    <row r="137" spans="1:15" ht="15.75" hidden="1" customHeight="1" x14ac:dyDescent="0.2">
      <c r="A137" s="1" t="s">
        <v>1771</v>
      </c>
      <c r="B137" s="1" t="s">
        <v>69</v>
      </c>
      <c r="C137" s="1" t="s">
        <v>70</v>
      </c>
      <c r="D137" s="1">
        <v>116</v>
      </c>
      <c r="E137" s="2">
        <v>45607.750462962962</v>
      </c>
      <c r="F137" s="2">
        <v>45607.731574074074</v>
      </c>
      <c r="G137" s="1" t="s">
        <v>702</v>
      </c>
      <c r="H137" s="1">
        <v>88</v>
      </c>
      <c r="I137" s="1">
        <v>28</v>
      </c>
      <c r="J137" s="1" t="s">
        <v>726</v>
      </c>
      <c r="O137" s="3" t="s">
        <v>1772</v>
      </c>
    </row>
    <row r="138" spans="1:15" ht="15.75" hidden="1" customHeight="1" x14ac:dyDescent="0.2">
      <c r="A138" s="1" t="s">
        <v>1773</v>
      </c>
      <c r="B138" s="1" t="s">
        <v>1774</v>
      </c>
      <c r="C138" s="1" t="s">
        <v>188</v>
      </c>
      <c r="D138" s="1">
        <v>116</v>
      </c>
      <c r="E138" s="2">
        <v>45607.750497685185</v>
      </c>
      <c r="F138" s="2">
        <v>45607.731030092589</v>
      </c>
      <c r="G138" s="1" t="s">
        <v>702</v>
      </c>
      <c r="H138" s="1">
        <v>88</v>
      </c>
      <c r="I138" s="1">
        <v>28</v>
      </c>
      <c r="J138" s="1" t="s">
        <v>726</v>
      </c>
      <c r="O138" s="3" t="s">
        <v>1775</v>
      </c>
    </row>
    <row r="139" spans="1:15" ht="15.75" hidden="1" customHeight="1" x14ac:dyDescent="0.2">
      <c r="A139" s="1" t="s">
        <v>1776</v>
      </c>
      <c r="B139" s="1" t="s">
        <v>1777</v>
      </c>
      <c r="C139" s="1" t="s">
        <v>78</v>
      </c>
      <c r="D139" s="1">
        <v>116</v>
      </c>
      <c r="E139" s="2">
        <v>45607.750625000001</v>
      </c>
      <c r="F139" s="2">
        <v>45607.732060185182</v>
      </c>
      <c r="G139" s="1" t="s">
        <v>702</v>
      </c>
      <c r="H139" s="1">
        <v>90</v>
      </c>
      <c r="I139" s="1">
        <v>26</v>
      </c>
      <c r="J139" s="1" t="s">
        <v>825</v>
      </c>
      <c r="O139" s="3" t="s">
        <v>1778</v>
      </c>
    </row>
    <row r="140" spans="1:15" ht="15.75" hidden="1" customHeight="1" x14ac:dyDescent="0.2">
      <c r="A140" s="1" t="s">
        <v>1779</v>
      </c>
      <c r="B140" s="1" t="s">
        <v>1780</v>
      </c>
      <c r="C140" s="1" t="s">
        <v>202</v>
      </c>
      <c r="D140" s="1">
        <v>116</v>
      </c>
      <c r="E140" s="2">
        <v>45607.751203703701</v>
      </c>
      <c r="F140" s="2">
        <v>45607.730219907404</v>
      </c>
      <c r="G140" s="1" t="s">
        <v>1577</v>
      </c>
      <c r="H140" s="1">
        <v>90</v>
      </c>
      <c r="I140" s="1">
        <v>26</v>
      </c>
      <c r="J140" s="1" t="s">
        <v>825</v>
      </c>
      <c r="O140" s="3" t="s">
        <v>1781</v>
      </c>
    </row>
    <row r="141" spans="1:15" ht="15.75" hidden="1" customHeight="1" x14ac:dyDescent="0.2">
      <c r="A141" s="1" t="s">
        <v>1782</v>
      </c>
      <c r="B141" s="1" t="s">
        <v>1783</v>
      </c>
      <c r="C141" s="1" t="s">
        <v>152</v>
      </c>
      <c r="D141" s="1">
        <v>116</v>
      </c>
      <c r="E141" s="2">
        <v>45607.751226851855</v>
      </c>
      <c r="F141" s="2">
        <v>45607.731041666666</v>
      </c>
      <c r="G141" s="1" t="s">
        <v>702</v>
      </c>
      <c r="H141" s="1">
        <v>90</v>
      </c>
      <c r="I141" s="1">
        <v>26</v>
      </c>
      <c r="J141" s="1" t="s">
        <v>825</v>
      </c>
      <c r="O141" s="3" t="s">
        <v>1784</v>
      </c>
    </row>
    <row r="142" spans="1:15" ht="15.75" hidden="1" customHeight="1" x14ac:dyDescent="0.2">
      <c r="A142" s="1" t="s">
        <v>1785</v>
      </c>
      <c r="B142" s="1" t="s">
        <v>1786</v>
      </c>
      <c r="C142" s="1" t="s">
        <v>33</v>
      </c>
      <c r="D142" s="1">
        <v>116</v>
      </c>
      <c r="E142" s="2">
        <v>45607.75204861111</v>
      </c>
      <c r="F142" s="2">
        <v>45607.733634259261</v>
      </c>
      <c r="G142" s="1" t="s">
        <v>702</v>
      </c>
      <c r="H142" s="1">
        <v>88</v>
      </c>
      <c r="I142" s="1">
        <v>28</v>
      </c>
      <c r="J142" s="1" t="s">
        <v>726</v>
      </c>
      <c r="O142" s="3" t="s">
        <v>1787</v>
      </c>
    </row>
    <row r="143" spans="1:15" ht="15.75" hidden="1" customHeight="1" x14ac:dyDescent="0.2">
      <c r="A143" s="1" t="s">
        <v>1788</v>
      </c>
      <c r="B143" s="1" t="s">
        <v>1789</v>
      </c>
      <c r="C143" s="1" t="s">
        <v>167</v>
      </c>
      <c r="D143" s="1">
        <v>116</v>
      </c>
      <c r="E143" s="2">
        <v>45607.752743055556</v>
      </c>
      <c r="F143" s="2">
        <v>45607.731574074074</v>
      </c>
      <c r="G143" s="1" t="s">
        <v>707</v>
      </c>
      <c r="H143" s="1">
        <v>88</v>
      </c>
      <c r="I143" s="1">
        <v>28</v>
      </c>
      <c r="J143" s="1" t="s">
        <v>726</v>
      </c>
      <c r="O143" s="3" t="s">
        <v>1790</v>
      </c>
    </row>
    <row r="144" spans="1:15" ht="15.75" hidden="1" customHeight="1" x14ac:dyDescent="0.2">
      <c r="A144" s="1" t="s">
        <v>1355</v>
      </c>
      <c r="B144" s="1" t="s">
        <v>22</v>
      </c>
      <c r="C144" s="1" t="s">
        <v>23</v>
      </c>
      <c r="D144" s="1">
        <v>116</v>
      </c>
      <c r="E144" s="2">
        <v>45607.752870370372</v>
      </c>
      <c r="F144" s="2">
        <v>45607.730266203704</v>
      </c>
      <c r="G144" s="1" t="s">
        <v>702</v>
      </c>
      <c r="H144" s="1">
        <v>90</v>
      </c>
      <c r="I144" s="1">
        <v>26</v>
      </c>
      <c r="J144" s="1" t="s">
        <v>825</v>
      </c>
      <c r="O144" s="3" t="s">
        <v>1791</v>
      </c>
    </row>
    <row r="145" spans="1:15" ht="15.75" hidden="1" customHeight="1" x14ac:dyDescent="0.2">
      <c r="A145" s="1" t="s">
        <v>1792</v>
      </c>
      <c r="B145" s="1" t="s">
        <v>1793</v>
      </c>
      <c r="C145" s="1" t="s">
        <v>17</v>
      </c>
      <c r="D145" s="1">
        <v>116</v>
      </c>
      <c r="E145" s="2">
        <v>45607.753182870372</v>
      </c>
      <c r="F145" s="2">
        <v>45607.731030092589</v>
      </c>
      <c r="G145" s="1" t="s">
        <v>707</v>
      </c>
      <c r="H145" s="1">
        <v>88</v>
      </c>
      <c r="I145" s="1">
        <v>28</v>
      </c>
      <c r="J145" s="1" t="s">
        <v>726</v>
      </c>
      <c r="O145" s="3" t="s">
        <v>1794</v>
      </c>
    </row>
    <row r="146" spans="1:15" ht="15.75" hidden="1" customHeight="1" x14ac:dyDescent="0.2">
      <c r="A146" s="1" t="s">
        <v>1795</v>
      </c>
      <c r="B146" s="1" t="s">
        <v>1796</v>
      </c>
      <c r="C146" s="1" t="s">
        <v>289</v>
      </c>
      <c r="D146" s="1">
        <v>116</v>
      </c>
      <c r="E146" s="2">
        <v>45607.755254629628</v>
      </c>
      <c r="F146" s="2">
        <v>45607.735312500001</v>
      </c>
      <c r="G146" s="1" t="s">
        <v>702</v>
      </c>
      <c r="H146" s="1">
        <v>88</v>
      </c>
      <c r="I146" s="1">
        <v>28</v>
      </c>
      <c r="J146" s="1" t="s">
        <v>726</v>
      </c>
      <c r="O146" s="3" t="s">
        <v>1797</v>
      </c>
    </row>
    <row r="147" spans="1:15" ht="15.75" hidden="1" customHeight="1" x14ac:dyDescent="0.2">
      <c r="A147" s="1" t="s">
        <v>1298</v>
      </c>
      <c r="B147" s="1" t="s">
        <v>1299</v>
      </c>
      <c r="C147" s="1" t="s">
        <v>74</v>
      </c>
      <c r="D147" s="1">
        <v>116</v>
      </c>
      <c r="E147" s="2">
        <v>45607.755787037036</v>
      </c>
      <c r="F147" s="2">
        <v>45607.734965277778</v>
      </c>
      <c r="G147" s="1" t="s">
        <v>702</v>
      </c>
      <c r="H147" s="1">
        <v>90</v>
      </c>
      <c r="I147" s="1">
        <v>26</v>
      </c>
      <c r="J147" s="1" t="s">
        <v>825</v>
      </c>
      <c r="O147" s="3" t="s">
        <v>1798</v>
      </c>
    </row>
    <row r="148" spans="1:15" ht="15.75" hidden="1" customHeight="1" x14ac:dyDescent="0.2">
      <c r="A148" s="1" t="s">
        <v>1279</v>
      </c>
      <c r="B148" s="1" t="s">
        <v>1280</v>
      </c>
      <c r="C148" s="1" t="s">
        <v>256</v>
      </c>
      <c r="D148" s="1">
        <v>116</v>
      </c>
      <c r="E148" s="2">
        <v>45607.757175925923</v>
      </c>
      <c r="F148" s="2">
        <v>45607.740659722222</v>
      </c>
      <c r="G148" s="1" t="s">
        <v>707</v>
      </c>
      <c r="H148" s="1">
        <v>88</v>
      </c>
      <c r="I148" s="1">
        <v>28</v>
      </c>
      <c r="J148" s="1" t="s">
        <v>726</v>
      </c>
      <c r="O148" s="3" t="s">
        <v>1799</v>
      </c>
    </row>
    <row r="149" spans="1:15" ht="15.75" hidden="1" customHeight="1" x14ac:dyDescent="0.2">
      <c r="A149" s="1" t="s">
        <v>1800</v>
      </c>
      <c r="B149" s="1" t="s">
        <v>1801</v>
      </c>
      <c r="C149" s="1" t="s">
        <v>238</v>
      </c>
      <c r="D149" s="1">
        <v>116</v>
      </c>
      <c r="E149" s="2">
        <v>45607.758136574077</v>
      </c>
      <c r="F149" s="2">
        <v>45607.734027777777</v>
      </c>
      <c r="G149" s="1" t="s">
        <v>702</v>
      </c>
      <c r="H149" s="1">
        <v>90</v>
      </c>
      <c r="I149" s="1">
        <v>26</v>
      </c>
      <c r="J149" s="1" t="s">
        <v>825</v>
      </c>
      <c r="O149" s="3" t="s">
        <v>1802</v>
      </c>
    </row>
    <row r="150" spans="1:15" ht="15.75" hidden="1" customHeight="1" x14ac:dyDescent="0.2">
      <c r="A150" s="1" t="s">
        <v>1803</v>
      </c>
      <c r="B150" s="1" t="s">
        <v>65</v>
      </c>
      <c r="C150" s="1" t="s">
        <v>66</v>
      </c>
      <c r="D150" s="1">
        <v>116</v>
      </c>
      <c r="E150" s="2">
        <v>45607.758171296293</v>
      </c>
      <c r="F150" s="2">
        <v>45607.730949074074</v>
      </c>
      <c r="G150" s="1" t="s">
        <v>707</v>
      </c>
      <c r="H150" s="1">
        <v>90</v>
      </c>
      <c r="I150" s="1">
        <v>26</v>
      </c>
      <c r="J150" s="1" t="s">
        <v>825</v>
      </c>
      <c r="K150" s="1" t="s">
        <v>794</v>
      </c>
      <c r="L150" s="1" t="s">
        <v>1803</v>
      </c>
      <c r="O150" s="3" t="s">
        <v>1804</v>
      </c>
    </row>
    <row r="151" spans="1:15" ht="15.75" hidden="1" customHeight="1" x14ac:dyDescent="0.2">
      <c r="A151" s="1" t="s">
        <v>1805</v>
      </c>
      <c r="B151" s="1" t="s">
        <v>1806</v>
      </c>
      <c r="C151" s="1" t="s">
        <v>262</v>
      </c>
      <c r="D151" s="1">
        <v>116</v>
      </c>
      <c r="E151" s="2">
        <v>45607.758703703701</v>
      </c>
      <c r="F151" s="2">
        <v>45607.735729166663</v>
      </c>
      <c r="G151" s="1" t="s">
        <v>702</v>
      </c>
      <c r="H151" s="1">
        <v>88</v>
      </c>
      <c r="I151" s="1">
        <v>28</v>
      </c>
      <c r="J151" s="1" t="s">
        <v>726</v>
      </c>
      <c r="O151" s="3" t="s">
        <v>1807</v>
      </c>
    </row>
    <row r="152" spans="1:15" ht="15.75" hidden="1" customHeight="1" x14ac:dyDescent="0.2">
      <c r="A152" s="1" t="s">
        <v>1808</v>
      </c>
      <c r="B152" s="1" t="s">
        <v>1809</v>
      </c>
      <c r="C152" s="1" t="s">
        <v>190</v>
      </c>
      <c r="D152" s="1">
        <v>116</v>
      </c>
      <c r="E152" s="2">
        <v>45607.759236111109</v>
      </c>
      <c r="F152" s="2">
        <v>45607.735706018517</v>
      </c>
      <c r="G152" s="1" t="s">
        <v>702</v>
      </c>
      <c r="H152" s="1">
        <v>88</v>
      </c>
      <c r="I152" s="1">
        <v>28</v>
      </c>
      <c r="J152" s="1" t="s">
        <v>726</v>
      </c>
      <c r="O152" s="3" t="s">
        <v>1810</v>
      </c>
    </row>
    <row r="153" spans="1:15" ht="15.75" hidden="1" customHeight="1" x14ac:dyDescent="0.2">
      <c r="A153" s="1" t="s">
        <v>1811</v>
      </c>
      <c r="B153" s="1" t="s">
        <v>1812</v>
      </c>
      <c r="C153" s="1" t="s">
        <v>79</v>
      </c>
      <c r="D153" s="1">
        <v>116</v>
      </c>
      <c r="E153" s="2">
        <v>45607.759629629632</v>
      </c>
      <c r="F153" s="2">
        <v>45607.730717592596</v>
      </c>
      <c r="G153" s="1" t="s">
        <v>702</v>
      </c>
      <c r="H153" s="1">
        <v>90</v>
      </c>
      <c r="I153" s="1">
        <v>26</v>
      </c>
      <c r="J153" s="1" t="s">
        <v>825</v>
      </c>
      <c r="O153" s="3" t="s">
        <v>1813</v>
      </c>
    </row>
    <row r="154" spans="1:15" ht="15.75" hidden="1" customHeight="1" x14ac:dyDescent="0.2">
      <c r="A154" s="1" t="s">
        <v>1814</v>
      </c>
      <c r="B154" s="1" t="s">
        <v>1815</v>
      </c>
      <c r="C154" s="1" t="s">
        <v>1816</v>
      </c>
      <c r="D154" s="1">
        <v>116</v>
      </c>
      <c r="E154" s="2">
        <v>45607.760312500002</v>
      </c>
      <c r="F154" s="2">
        <v>45607.73133101852</v>
      </c>
      <c r="G154" s="1" t="s">
        <v>711</v>
      </c>
      <c r="H154" s="1">
        <v>90</v>
      </c>
      <c r="I154" s="1">
        <v>26</v>
      </c>
      <c r="J154" s="1" t="s">
        <v>825</v>
      </c>
      <c r="K154" s="1" t="s">
        <v>712</v>
      </c>
      <c r="L154" s="1">
        <v>20039445781</v>
      </c>
      <c r="O154" s="3" t="s">
        <v>1817</v>
      </c>
    </row>
    <row r="155" spans="1:15" ht="15.75" hidden="1" customHeight="1" x14ac:dyDescent="0.2">
      <c r="A155" s="1" t="s">
        <v>1818</v>
      </c>
      <c r="B155" s="1" t="s">
        <v>1819</v>
      </c>
      <c r="C155" s="1" t="s">
        <v>248</v>
      </c>
      <c r="D155" s="1">
        <v>116</v>
      </c>
      <c r="E155" s="2">
        <v>45607.760474537034</v>
      </c>
      <c r="F155" s="2">
        <v>45607.741249999999</v>
      </c>
      <c r="G155" s="1" t="s">
        <v>702</v>
      </c>
      <c r="H155" s="1">
        <v>90</v>
      </c>
      <c r="I155" s="1">
        <v>26</v>
      </c>
      <c r="J155" s="1" t="s">
        <v>825</v>
      </c>
      <c r="O155" s="3" t="s">
        <v>1820</v>
      </c>
    </row>
    <row r="156" spans="1:15" ht="15.75" hidden="1" customHeight="1" x14ac:dyDescent="0.2">
      <c r="A156" s="1" t="s">
        <v>1821</v>
      </c>
      <c r="B156" s="1" t="s">
        <v>1822</v>
      </c>
      <c r="C156" s="1" t="s">
        <v>84</v>
      </c>
      <c r="D156" s="1">
        <v>116</v>
      </c>
      <c r="E156" s="2">
        <v>45607.760775462964</v>
      </c>
      <c r="F156" s="2">
        <v>45607.739548611113</v>
      </c>
      <c r="G156" s="1" t="s">
        <v>702</v>
      </c>
      <c r="H156" s="1">
        <v>90</v>
      </c>
      <c r="I156" s="1">
        <v>26</v>
      </c>
      <c r="J156" s="1" t="s">
        <v>825</v>
      </c>
      <c r="O156" s="3" t="s">
        <v>1823</v>
      </c>
    </row>
    <row r="157" spans="1:15" ht="15.75" hidden="1" customHeight="1" x14ac:dyDescent="0.2">
      <c r="A157" s="1" t="s">
        <v>1824</v>
      </c>
      <c r="B157" s="1" t="s">
        <v>1825</v>
      </c>
      <c r="C157" s="1" t="s">
        <v>264</v>
      </c>
      <c r="D157" s="1">
        <v>116</v>
      </c>
      <c r="E157" s="2">
        <v>45607.761192129627</v>
      </c>
      <c r="F157" s="2">
        <v>45607.730150462965</v>
      </c>
      <c r="G157" s="1" t="s">
        <v>711</v>
      </c>
      <c r="H157" s="1">
        <v>90</v>
      </c>
      <c r="I157" s="1">
        <v>26</v>
      </c>
      <c r="J157" s="1" t="s">
        <v>825</v>
      </c>
      <c r="K157" s="1" t="s">
        <v>712</v>
      </c>
      <c r="L157" s="1">
        <v>20039445781</v>
      </c>
      <c r="O157" s="3" t="s">
        <v>1826</v>
      </c>
    </row>
    <row r="158" spans="1:15" ht="15.75" hidden="1" customHeight="1" x14ac:dyDescent="0.2">
      <c r="A158" s="1" t="s">
        <v>1827</v>
      </c>
      <c r="B158" s="1" t="s">
        <v>274</v>
      </c>
      <c r="C158" s="1" t="s">
        <v>275</v>
      </c>
      <c r="D158" s="1">
        <v>116</v>
      </c>
      <c r="E158" s="2">
        <v>45607.762488425928</v>
      </c>
      <c r="F158" s="2">
        <v>45607.730138888888</v>
      </c>
      <c r="G158" s="1" t="s">
        <v>707</v>
      </c>
      <c r="H158" s="1">
        <v>88</v>
      </c>
      <c r="I158" s="1">
        <v>28</v>
      </c>
      <c r="J158" s="1" t="s">
        <v>726</v>
      </c>
      <c r="O158" s="3" t="s">
        <v>1828</v>
      </c>
    </row>
    <row r="159" spans="1:15" ht="15.75" hidden="1" customHeight="1" x14ac:dyDescent="0.2">
      <c r="A159" s="1" t="s">
        <v>1829</v>
      </c>
      <c r="B159" s="1" t="s">
        <v>278</v>
      </c>
      <c r="C159" s="1" t="s">
        <v>279</v>
      </c>
      <c r="D159" s="1">
        <v>116</v>
      </c>
      <c r="E159" s="2">
        <v>45607.762708333335</v>
      </c>
      <c r="F159" s="2">
        <v>45607.73196759259</v>
      </c>
      <c r="G159" s="1" t="s">
        <v>702</v>
      </c>
      <c r="H159" s="1">
        <v>90</v>
      </c>
      <c r="I159" s="1">
        <v>26</v>
      </c>
      <c r="J159" s="1" t="s">
        <v>825</v>
      </c>
      <c r="O159" s="3" t="s">
        <v>1830</v>
      </c>
    </row>
    <row r="160" spans="1:15" ht="15.75" hidden="1" customHeight="1" x14ac:dyDescent="0.2">
      <c r="A160" s="1" t="s">
        <v>1831</v>
      </c>
      <c r="B160" s="1" t="s">
        <v>1832</v>
      </c>
      <c r="C160" s="1" t="s">
        <v>292</v>
      </c>
      <c r="D160" s="1">
        <v>116</v>
      </c>
      <c r="E160" s="2">
        <v>45607.763032407405</v>
      </c>
      <c r="F160" s="2">
        <v>45607.730740740742</v>
      </c>
      <c r="G160" s="1" t="s">
        <v>702</v>
      </c>
      <c r="H160" s="1">
        <v>88</v>
      </c>
      <c r="I160" s="1">
        <v>28</v>
      </c>
      <c r="J160" s="1" t="s">
        <v>726</v>
      </c>
      <c r="O160" s="3" t="s">
        <v>1833</v>
      </c>
    </row>
    <row r="161" spans="1:15" ht="15.75" hidden="1" customHeight="1" x14ac:dyDescent="0.2">
      <c r="A161" s="1" t="s">
        <v>1360</v>
      </c>
      <c r="B161" s="1" t="s">
        <v>245</v>
      </c>
      <c r="C161" s="1" t="s">
        <v>246</v>
      </c>
      <c r="D161" s="1">
        <v>116</v>
      </c>
      <c r="E161" s="2">
        <v>45607.764340277776</v>
      </c>
      <c r="F161" s="2">
        <v>45607.731400462966</v>
      </c>
      <c r="G161" s="1" t="s">
        <v>707</v>
      </c>
      <c r="H161" s="1">
        <v>88</v>
      </c>
      <c r="I161" s="1">
        <v>28</v>
      </c>
      <c r="J161" s="1" t="s">
        <v>726</v>
      </c>
      <c r="K161" s="1" t="s">
        <v>1054</v>
      </c>
      <c r="L161" s="1" t="s">
        <v>1055</v>
      </c>
      <c r="O161" s="3" t="s">
        <v>1834</v>
      </c>
    </row>
    <row r="162" spans="1:15" ht="15.75" hidden="1" customHeight="1" x14ac:dyDescent="0.2">
      <c r="A162" s="1" t="s">
        <v>1835</v>
      </c>
      <c r="B162" s="1" t="s">
        <v>1836</v>
      </c>
      <c r="C162" s="1" t="s">
        <v>283</v>
      </c>
      <c r="D162" s="1">
        <v>116</v>
      </c>
      <c r="E162" s="2">
        <v>45607.765092592592</v>
      </c>
      <c r="F162" s="2">
        <v>45607.730555555558</v>
      </c>
      <c r="G162" s="1" t="s">
        <v>707</v>
      </c>
      <c r="H162" s="1">
        <v>88</v>
      </c>
      <c r="I162" s="1">
        <v>28</v>
      </c>
      <c r="J162" s="1" t="s">
        <v>726</v>
      </c>
      <c r="O162" s="3" t="s">
        <v>1837</v>
      </c>
    </row>
    <row r="163" spans="1:15" ht="15.75" hidden="1" customHeight="1" x14ac:dyDescent="0.2">
      <c r="A163" s="1" t="s">
        <v>1838</v>
      </c>
      <c r="B163" s="1" t="s">
        <v>1839</v>
      </c>
      <c r="C163" s="1" t="s">
        <v>127</v>
      </c>
      <c r="D163" s="1">
        <v>116</v>
      </c>
      <c r="E163" s="2">
        <v>45607.7653125</v>
      </c>
      <c r="F163" s="2">
        <v>45607.733888888892</v>
      </c>
      <c r="G163" s="1" t="s">
        <v>702</v>
      </c>
      <c r="H163" s="1">
        <v>90</v>
      </c>
      <c r="I163" s="1">
        <v>26</v>
      </c>
      <c r="J163" s="1" t="s">
        <v>825</v>
      </c>
      <c r="O163" s="3" t="s">
        <v>1840</v>
      </c>
    </row>
    <row r="164" spans="1:15" ht="15.75" hidden="1" customHeight="1" x14ac:dyDescent="0.2">
      <c r="A164" s="1" t="s">
        <v>1841</v>
      </c>
      <c r="B164" s="1" t="s">
        <v>1842</v>
      </c>
      <c r="C164" s="1" t="s">
        <v>171</v>
      </c>
      <c r="D164" s="1">
        <v>116</v>
      </c>
      <c r="E164" s="2">
        <v>45607.765833333331</v>
      </c>
      <c r="F164" s="2">
        <v>45607.731886574074</v>
      </c>
      <c r="G164" s="1" t="s">
        <v>702</v>
      </c>
      <c r="H164" s="1">
        <v>90</v>
      </c>
      <c r="I164" s="1">
        <v>26</v>
      </c>
      <c r="J164" s="1" t="s">
        <v>825</v>
      </c>
      <c r="O164" s="3" t="s">
        <v>1843</v>
      </c>
    </row>
    <row r="165" spans="1:15" ht="15.75" hidden="1" customHeight="1" x14ac:dyDescent="0.2">
      <c r="A165" s="1" t="s">
        <v>1844</v>
      </c>
      <c r="B165" s="1" t="s">
        <v>1845</v>
      </c>
      <c r="C165" s="1" t="s">
        <v>131</v>
      </c>
      <c r="D165" s="1">
        <v>116</v>
      </c>
      <c r="E165" s="2">
        <v>45607.765856481485</v>
      </c>
      <c r="F165" s="2">
        <v>45607.738425925927</v>
      </c>
      <c r="G165" s="1" t="s">
        <v>702</v>
      </c>
      <c r="H165" s="1">
        <v>90</v>
      </c>
      <c r="I165" s="1">
        <v>26</v>
      </c>
      <c r="J165" s="1" t="s">
        <v>825</v>
      </c>
      <c r="O165" s="3" t="s">
        <v>1846</v>
      </c>
    </row>
    <row r="166" spans="1:15" ht="15.75" hidden="1" customHeight="1" x14ac:dyDescent="0.2">
      <c r="A166" s="1" t="s">
        <v>1847</v>
      </c>
      <c r="B166" s="1" t="s">
        <v>96</v>
      </c>
      <c r="C166" s="1" t="s">
        <v>97</v>
      </c>
      <c r="D166" s="1">
        <v>116</v>
      </c>
      <c r="E166" s="2">
        <v>45607.766226851854</v>
      </c>
      <c r="F166" s="2">
        <v>45607.738275462965</v>
      </c>
      <c r="G166" s="1" t="s">
        <v>702</v>
      </c>
      <c r="H166" s="1">
        <v>90</v>
      </c>
      <c r="I166" s="1">
        <v>26</v>
      </c>
      <c r="J166" s="1" t="s">
        <v>825</v>
      </c>
      <c r="O166" s="3" t="s">
        <v>1848</v>
      </c>
    </row>
    <row r="167" spans="1:15" ht="15.75" hidden="1" customHeight="1" x14ac:dyDescent="0.2">
      <c r="A167" s="1" t="s">
        <v>1849</v>
      </c>
      <c r="B167" s="1" t="s">
        <v>1850</v>
      </c>
      <c r="C167" s="1" t="s">
        <v>164</v>
      </c>
      <c r="D167" s="1">
        <v>116</v>
      </c>
      <c r="E167" s="2">
        <v>45607.766701388886</v>
      </c>
      <c r="F167" s="2">
        <v>45607.733229166668</v>
      </c>
      <c r="G167" s="1" t="s">
        <v>702</v>
      </c>
      <c r="H167" s="1">
        <v>90</v>
      </c>
      <c r="I167" s="1">
        <v>26</v>
      </c>
      <c r="J167" s="1" t="s">
        <v>825</v>
      </c>
      <c r="O167" s="3" t="s">
        <v>1851</v>
      </c>
    </row>
    <row r="168" spans="1:15" ht="15.75" hidden="1" customHeight="1" x14ac:dyDescent="0.2">
      <c r="A168" s="1" t="s">
        <v>1852</v>
      </c>
      <c r="B168" s="1" t="s">
        <v>1853</v>
      </c>
      <c r="C168" s="1" t="s">
        <v>49</v>
      </c>
      <c r="D168" s="1">
        <v>116</v>
      </c>
      <c r="E168" s="2">
        <v>45607.767453703702</v>
      </c>
      <c r="F168" s="2">
        <v>45607.736666666664</v>
      </c>
      <c r="G168" s="1" t="s">
        <v>711</v>
      </c>
      <c r="H168" s="1">
        <v>88</v>
      </c>
      <c r="I168" s="1">
        <v>28</v>
      </c>
      <c r="J168" s="1" t="s">
        <v>726</v>
      </c>
      <c r="K168" s="1" t="s">
        <v>712</v>
      </c>
      <c r="L168" s="1">
        <v>20039445781</v>
      </c>
      <c r="O168" s="3" t="s">
        <v>1854</v>
      </c>
    </row>
    <row r="169" spans="1:15" ht="15.75" hidden="1" customHeight="1" x14ac:dyDescent="0.2">
      <c r="A169" s="1" t="s">
        <v>1855</v>
      </c>
      <c r="B169" s="1" t="s">
        <v>1856</v>
      </c>
      <c r="C169" s="1" t="s">
        <v>103</v>
      </c>
      <c r="D169" s="1">
        <v>116</v>
      </c>
      <c r="E169" s="2">
        <v>45607.767766203702</v>
      </c>
      <c r="F169" s="2">
        <v>45607.731122685182</v>
      </c>
      <c r="G169" s="1" t="s">
        <v>702</v>
      </c>
      <c r="H169" s="1">
        <v>90</v>
      </c>
      <c r="I169" s="1">
        <v>26</v>
      </c>
      <c r="J169" s="1" t="s">
        <v>825</v>
      </c>
      <c r="O169" s="3" t="s">
        <v>1857</v>
      </c>
    </row>
    <row r="170" spans="1:15" ht="15.75" hidden="1" customHeight="1" x14ac:dyDescent="0.2">
      <c r="A170" s="1" t="s">
        <v>1858</v>
      </c>
      <c r="B170" s="1" t="s">
        <v>1859</v>
      </c>
      <c r="C170" s="1" t="s">
        <v>224</v>
      </c>
      <c r="D170" s="1">
        <v>116</v>
      </c>
      <c r="E170" s="2">
        <v>45607.768807870372</v>
      </c>
      <c r="F170" s="2">
        <v>45607.730856481481</v>
      </c>
      <c r="G170" s="1" t="s">
        <v>702</v>
      </c>
      <c r="H170" s="1">
        <v>90</v>
      </c>
      <c r="I170" s="1">
        <v>26</v>
      </c>
      <c r="J170" s="1" t="s">
        <v>825</v>
      </c>
      <c r="O170" s="3" t="s">
        <v>1860</v>
      </c>
    </row>
    <row r="171" spans="1:15" ht="15.75" hidden="1" customHeight="1" x14ac:dyDescent="0.2">
      <c r="A171" s="1" t="s">
        <v>1345</v>
      </c>
      <c r="B171" s="1" t="s">
        <v>1346</v>
      </c>
      <c r="C171" s="1" t="s">
        <v>271</v>
      </c>
      <c r="D171" s="1">
        <v>116</v>
      </c>
      <c r="E171" s="2">
        <v>45607.770775462966</v>
      </c>
      <c r="F171" s="2">
        <v>45607.729930555557</v>
      </c>
      <c r="G171" s="1" t="s">
        <v>711</v>
      </c>
      <c r="H171" s="1">
        <v>90</v>
      </c>
      <c r="I171" s="1">
        <v>26</v>
      </c>
      <c r="J171" s="1" t="s">
        <v>825</v>
      </c>
      <c r="K171" s="1" t="s">
        <v>712</v>
      </c>
      <c r="L171" s="1">
        <v>20039445781</v>
      </c>
      <c r="O171" s="3" t="s">
        <v>1861</v>
      </c>
    </row>
    <row r="172" spans="1:15" ht="15.75" hidden="1" customHeight="1" x14ac:dyDescent="0.2">
      <c r="A172" s="1" t="s">
        <v>1862</v>
      </c>
      <c r="B172" s="1" t="s">
        <v>1863</v>
      </c>
      <c r="C172" s="1" t="s">
        <v>1864</v>
      </c>
      <c r="D172" s="1">
        <v>116</v>
      </c>
      <c r="E172" s="2">
        <v>45607.771898148145</v>
      </c>
      <c r="F172" s="2">
        <v>45607.733854166669</v>
      </c>
      <c r="G172" s="1" t="s">
        <v>711</v>
      </c>
      <c r="H172" s="1">
        <v>88</v>
      </c>
      <c r="I172" s="1">
        <v>28</v>
      </c>
      <c r="J172" s="1" t="s">
        <v>726</v>
      </c>
      <c r="K172" s="1" t="s">
        <v>712</v>
      </c>
      <c r="L172" s="1">
        <v>21812742935</v>
      </c>
      <c r="O172" s="3" t="s">
        <v>1865</v>
      </c>
    </row>
    <row r="173" spans="1:15" ht="15.75" hidden="1" customHeight="1" x14ac:dyDescent="0.2">
      <c r="A173" s="1" t="s">
        <v>1866</v>
      </c>
      <c r="B173" s="1" t="s">
        <v>1867</v>
      </c>
      <c r="C173" s="1" t="s">
        <v>296</v>
      </c>
      <c r="D173" s="1">
        <v>116</v>
      </c>
      <c r="E173" s="2">
        <v>45607.809918981482</v>
      </c>
      <c r="F173" s="2">
        <v>45607.751307870371</v>
      </c>
      <c r="G173" s="1" t="s">
        <v>702</v>
      </c>
      <c r="H173" s="1">
        <v>90</v>
      </c>
      <c r="I173" s="1">
        <v>26</v>
      </c>
      <c r="J173" s="1" t="s">
        <v>825</v>
      </c>
      <c r="O173" s="3" t="s">
        <v>1868</v>
      </c>
    </row>
    <row r="174" spans="1:15" ht="15.75" hidden="1" customHeight="1" x14ac:dyDescent="0.2">
      <c r="A174" s="1" t="s">
        <v>1869</v>
      </c>
      <c r="B174" s="1" t="s">
        <v>1870</v>
      </c>
      <c r="C174" s="1" t="s">
        <v>82</v>
      </c>
      <c r="D174" s="1">
        <v>115.5</v>
      </c>
      <c r="E174" s="2">
        <v>45607.751030092593</v>
      </c>
      <c r="F174" s="2">
        <v>45607.731620370374</v>
      </c>
      <c r="G174" s="1" t="s">
        <v>711</v>
      </c>
      <c r="H174" s="1">
        <v>89.5</v>
      </c>
      <c r="I174" s="1">
        <v>26</v>
      </c>
      <c r="J174" s="1" t="s">
        <v>825</v>
      </c>
      <c r="K174" s="1" t="s">
        <v>712</v>
      </c>
      <c r="L174" s="1">
        <v>20039445781</v>
      </c>
      <c r="O174" s="3" t="s">
        <v>1871</v>
      </c>
    </row>
    <row r="175" spans="1:15" ht="15.75" hidden="1" customHeight="1" x14ac:dyDescent="0.2">
      <c r="A175" s="1" t="s">
        <v>1872</v>
      </c>
      <c r="B175" s="1" t="s">
        <v>1873</v>
      </c>
      <c r="C175" s="1" t="s">
        <v>120</v>
      </c>
      <c r="D175" s="1">
        <v>115.5</v>
      </c>
      <c r="E175" s="2">
        <v>45607.775312500002</v>
      </c>
      <c r="F175" s="2">
        <v>45607.732997685183</v>
      </c>
      <c r="G175" s="1" t="s">
        <v>702</v>
      </c>
      <c r="H175" s="1">
        <v>89.5</v>
      </c>
      <c r="I175" s="1">
        <v>26</v>
      </c>
      <c r="J175" s="1" t="s">
        <v>825</v>
      </c>
      <c r="O175" s="3" t="s">
        <v>1874</v>
      </c>
    </row>
    <row r="176" spans="1:15" ht="15.75" hidden="1" customHeight="1" x14ac:dyDescent="0.2">
      <c r="A176" s="1" t="s">
        <v>1875</v>
      </c>
      <c r="B176" s="1" t="s">
        <v>1876</v>
      </c>
      <c r="C176" s="1" t="s">
        <v>64</v>
      </c>
      <c r="D176" s="1">
        <v>115.1</v>
      </c>
      <c r="E176" s="2">
        <v>45607.760833333334</v>
      </c>
      <c r="F176" s="2">
        <v>45607.731886574074</v>
      </c>
      <c r="G176" s="1" t="s">
        <v>711</v>
      </c>
      <c r="H176" s="1">
        <v>85.1</v>
      </c>
      <c r="I176" s="1">
        <v>30</v>
      </c>
      <c r="J176" s="1" t="s">
        <v>703</v>
      </c>
      <c r="K176" s="1" t="s">
        <v>712</v>
      </c>
      <c r="L176" s="1">
        <v>20039445781</v>
      </c>
      <c r="O176" s="3" t="s">
        <v>1877</v>
      </c>
    </row>
    <row r="177" spans="1:15" ht="15.75" hidden="1" customHeight="1" x14ac:dyDescent="0.2">
      <c r="A177" s="1" t="s">
        <v>1878</v>
      </c>
      <c r="B177" s="1" t="s">
        <v>1879</v>
      </c>
      <c r="C177" s="1" t="s">
        <v>11</v>
      </c>
      <c r="D177" s="1">
        <v>115.03</v>
      </c>
      <c r="E177" s="2">
        <v>45607.755335648151</v>
      </c>
      <c r="F177" s="2">
        <v>45607.730497685188</v>
      </c>
      <c r="G177" s="1" t="s">
        <v>702</v>
      </c>
      <c r="H177" s="1">
        <v>85.03</v>
      </c>
      <c r="I177" s="1">
        <v>30</v>
      </c>
      <c r="J177" s="1" t="s">
        <v>703</v>
      </c>
      <c r="O177" s="3" t="s">
        <v>1880</v>
      </c>
    </row>
    <row r="178" spans="1:15" ht="15.75" hidden="1" customHeight="1" x14ac:dyDescent="0.2">
      <c r="A178" s="1" t="s">
        <v>1881</v>
      </c>
      <c r="B178" s="1" t="s">
        <v>1882</v>
      </c>
      <c r="C178" s="1" t="s">
        <v>183</v>
      </c>
      <c r="D178" s="1">
        <v>115.03</v>
      </c>
      <c r="E178" s="2">
        <v>45607.764606481483</v>
      </c>
      <c r="F178" s="2">
        <v>45607.730497685188</v>
      </c>
      <c r="G178" s="1" t="s">
        <v>711</v>
      </c>
      <c r="H178" s="1">
        <v>87.03</v>
      </c>
      <c r="I178" s="1">
        <v>28</v>
      </c>
      <c r="J178" s="1" t="s">
        <v>726</v>
      </c>
      <c r="K178" s="1" t="s">
        <v>712</v>
      </c>
      <c r="L178" s="1">
        <v>20039445781</v>
      </c>
      <c r="O178" s="3" t="s">
        <v>1883</v>
      </c>
    </row>
    <row r="179" spans="1:15" ht="15.75" hidden="1" customHeight="1" x14ac:dyDescent="0.2">
      <c r="A179" s="1" t="s">
        <v>1884</v>
      </c>
      <c r="B179" s="1" t="s">
        <v>1885</v>
      </c>
      <c r="C179" s="1" t="s">
        <v>255</v>
      </c>
      <c r="D179" s="1">
        <v>115</v>
      </c>
      <c r="E179" s="2">
        <v>45607.757418981484</v>
      </c>
      <c r="F179" s="2">
        <v>45607.731041666666</v>
      </c>
      <c r="G179" s="1" t="s">
        <v>711</v>
      </c>
      <c r="H179" s="1">
        <v>89</v>
      </c>
      <c r="I179" s="1">
        <v>26</v>
      </c>
      <c r="J179" s="1" t="s">
        <v>825</v>
      </c>
      <c r="K179" s="1" t="s">
        <v>712</v>
      </c>
      <c r="L179" s="1">
        <v>20039445781</v>
      </c>
      <c r="O179" s="3" t="s">
        <v>1886</v>
      </c>
    </row>
    <row r="180" spans="1:15" ht="15.75" hidden="1" customHeight="1" x14ac:dyDescent="0.2">
      <c r="A180" s="1" t="s">
        <v>1887</v>
      </c>
      <c r="B180" s="1" t="s">
        <v>1888</v>
      </c>
      <c r="C180" s="1" t="s">
        <v>55</v>
      </c>
      <c r="D180" s="1">
        <v>115</v>
      </c>
      <c r="E180" s="2">
        <v>45607.759120370371</v>
      </c>
      <c r="F180" s="2">
        <v>45607.737766203703</v>
      </c>
      <c r="G180" s="1" t="s">
        <v>702</v>
      </c>
      <c r="H180" s="1">
        <v>89</v>
      </c>
      <c r="I180" s="1">
        <v>26</v>
      </c>
      <c r="J180" s="1" t="s">
        <v>825</v>
      </c>
      <c r="O180" s="3" t="s">
        <v>1889</v>
      </c>
    </row>
    <row r="181" spans="1:15" ht="15.75" hidden="1" customHeight="1" x14ac:dyDescent="0.2">
      <c r="A181" s="1" t="s">
        <v>1890</v>
      </c>
      <c r="B181" s="1" t="s">
        <v>221</v>
      </c>
      <c r="C181" s="1" t="s">
        <v>222</v>
      </c>
      <c r="D181" s="1">
        <v>115</v>
      </c>
      <c r="E181" s="2">
        <v>45607.760972222219</v>
      </c>
      <c r="F181" s="2">
        <v>45607.741261574076</v>
      </c>
      <c r="G181" s="1" t="s">
        <v>1577</v>
      </c>
      <c r="H181" s="1">
        <v>89</v>
      </c>
      <c r="I181" s="1">
        <v>26</v>
      </c>
      <c r="J181" s="1" t="s">
        <v>825</v>
      </c>
      <c r="O181" s="3" t="s">
        <v>1891</v>
      </c>
    </row>
    <row r="182" spans="1:15" ht="15.75" hidden="1" customHeight="1" x14ac:dyDescent="0.2">
      <c r="A182" s="1" t="s">
        <v>1892</v>
      </c>
      <c r="B182" s="1" t="s">
        <v>1893</v>
      </c>
      <c r="C182" s="1" t="s">
        <v>144</v>
      </c>
      <c r="D182" s="1">
        <v>115</v>
      </c>
      <c r="E182" s="2">
        <v>45607.763194444444</v>
      </c>
      <c r="F182" s="2">
        <v>45607.743703703702</v>
      </c>
      <c r="G182" s="1" t="s">
        <v>711</v>
      </c>
      <c r="H182" s="1">
        <v>89</v>
      </c>
      <c r="I182" s="1">
        <v>26</v>
      </c>
      <c r="J182" s="1" t="s">
        <v>825</v>
      </c>
      <c r="K182" s="1" t="s">
        <v>712</v>
      </c>
      <c r="L182" s="1">
        <v>20039445781</v>
      </c>
      <c r="O182" s="3" t="s">
        <v>1894</v>
      </c>
    </row>
    <row r="183" spans="1:15" ht="15.75" hidden="1" customHeight="1" x14ac:dyDescent="0.2">
      <c r="A183" s="1" t="s">
        <v>1895</v>
      </c>
      <c r="B183" s="1" t="s">
        <v>1896</v>
      </c>
      <c r="C183" s="1" t="s">
        <v>235</v>
      </c>
      <c r="D183" s="1">
        <v>115</v>
      </c>
      <c r="E183" s="2">
        <v>45607.765717592592</v>
      </c>
      <c r="F183" s="2">
        <v>45607.73096064815</v>
      </c>
      <c r="G183" s="1" t="s">
        <v>702</v>
      </c>
      <c r="H183" s="1">
        <v>87</v>
      </c>
      <c r="I183" s="1">
        <v>28</v>
      </c>
      <c r="J183" s="1" t="s">
        <v>726</v>
      </c>
      <c r="O183" s="3" t="s">
        <v>1897</v>
      </c>
    </row>
    <row r="184" spans="1:15" ht="15.75" hidden="1" customHeight="1" x14ac:dyDescent="0.2">
      <c r="A184" s="1" t="s">
        <v>1898</v>
      </c>
      <c r="B184" s="1" t="s">
        <v>763</v>
      </c>
      <c r="C184" s="1" t="s">
        <v>147</v>
      </c>
      <c r="D184" s="1">
        <v>114.5</v>
      </c>
      <c r="E184" s="2">
        <v>45607.75277777778</v>
      </c>
      <c r="F184" s="2">
        <v>45607.743437500001</v>
      </c>
      <c r="G184" s="1" t="s">
        <v>1146</v>
      </c>
      <c r="H184" s="1">
        <v>88.5</v>
      </c>
      <c r="I184" s="1">
        <v>26</v>
      </c>
      <c r="J184" s="1" t="s">
        <v>825</v>
      </c>
      <c r="O184" s="3" t="s">
        <v>1899</v>
      </c>
    </row>
    <row r="185" spans="1:15" ht="15.75" hidden="1" customHeight="1" x14ac:dyDescent="0.2">
      <c r="A185" s="1" t="s">
        <v>1900</v>
      </c>
      <c r="B185" s="1" t="s">
        <v>1901</v>
      </c>
      <c r="C185" s="1" t="s">
        <v>10</v>
      </c>
      <c r="D185" s="1">
        <v>114.5</v>
      </c>
      <c r="E185" s="2">
        <v>45607.755162037036</v>
      </c>
      <c r="F185" s="2">
        <v>45607.730162037034</v>
      </c>
      <c r="G185" s="1" t="s">
        <v>702</v>
      </c>
      <c r="H185" s="1">
        <v>86.5</v>
      </c>
      <c r="I185" s="1">
        <v>28</v>
      </c>
      <c r="J185" s="1" t="s">
        <v>726</v>
      </c>
      <c r="O185" s="3" t="s">
        <v>1902</v>
      </c>
    </row>
    <row r="186" spans="1:15" ht="15.75" hidden="1" customHeight="1" x14ac:dyDescent="0.2">
      <c r="A186" s="1" t="s">
        <v>1903</v>
      </c>
      <c r="B186" s="1" t="s">
        <v>1904</v>
      </c>
      <c r="C186" s="1" t="s">
        <v>76</v>
      </c>
      <c r="D186" s="1">
        <v>114.5</v>
      </c>
      <c r="E186" s="2">
        <v>45607.766689814816</v>
      </c>
      <c r="F186" s="2">
        <v>45607.733900462961</v>
      </c>
      <c r="G186" s="1" t="s">
        <v>702</v>
      </c>
      <c r="H186" s="1">
        <v>86.5</v>
      </c>
      <c r="I186" s="1">
        <v>28</v>
      </c>
      <c r="J186" s="1" t="s">
        <v>726</v>
      </c>
      <c r="O186" s="3" t="s">
        <v>1905</v>
      </c>
    </row>
    <row r="187" spans="1:15" ht="15.75" hidden="1" customHeight="1" x14ac:dyDescent="0.2">
      <c r="A187" s="1" t="s">
        <v>1906</v>
      </c>
      <c r="B187" s="1" t="s">
        <v>1907</v>
      </c>
      <c r="C187" s="1" t="s">
        <v>297</v>
      </c>
      <c r="D187" s="1">
        <v>114.29</v>
      </c>
      <c r="E187" s="2">
        <v>45607.763252314813</v>
      </c>
      <c r="F187" s="2">
        <v>45607.734768518516</v>
      </c>
      <c r="G187" s="1" t="s">
        <v>702</v>
      </c>
      <c r="H187" s="1">
        <v>84.29</v>
      </c>
      <c r="I187" s="1">
        <v>30</v>
      </c>
      <c r="J187" s="1" t="s">
        <v>703</v>
      </c>
      <c r="O187" s="3" t="s">
        <v>1908</v>
      </c>
    </row>
    <row r="188" spans="1:15" ht="15.75" hidden="1" customHeight="1" x14ac:dyDescent="0.2">
      <c r="A188" s="1" t="s">
        <v>1909</v>
      </c>
      <c r="B188" s="1" t="s">
        <v>1910</v>
      </c>
      <c r="C188" s="1" t="s">
        <v>205</v>
      </c>
      <c r="D188" s="1">
        <v>114.29</v>
      </c>
      <c r="E188" s="2">
        <v>45607.767650462964</v>
      </c>
      <c r="F188" s="2">
        <v>45607.732951388891</v>
      </c>
      <c r="G188" s="1" t="s">
        <v>707</v>
      </c>
      <c r="H188" s="1">
        <v>84.29</v>
      </c>
      <c r="I188" s="1">
        <v>30</v>
      </c>
      <c r="J188" s="1" t="s">
        <v>703</v>
      </c>
      <c r="K188" s="1" t="s">
        <v>1911</v>
      </c>
      <c r="O188" s="3" t="s">
        <v>1912</v>
      </c>
    </row>
    <row r="189" spans="1:15" ht="15.75" hidden="1" customHeight="1" x14ac:dyDescent="0.2">
      <c r="A189" s="1" t="s">
        <v>1913</v>
      </c>
      <c r="B189" s="1" t="s">
        <v>1914</v>
      </c>
      <c r="C189" s="1" t="s">
        <v>285</v>
      </c>
      <c r="D189" s="1">
        <v>114.29</v>
      </c>
      <c r="E189" s="2">
        <v>45607.78429398148</v>
      </c>
      <c r="F189" s="2">
        <v>45607.732187499998</v>
      </c>
      <c r="G189" s="1" t="s">
        <v>702</v>
      </c>
      <c r="H189" s="1">
        <v>84.29</v>
      </c>
      <c r="I189" s="1">
        <v>30</v>
      </c>
      <c r="J189" s="1" t="s">
        <v>703</v>
      </c>
      <c r="O189" s="3" t="s">
        <v>1915</v>
      </c>
    </row>
    <row r="190" spans="1:15" ht="15.75" hidden="1" customHeight="1" x14ac:dyDescent="0.2">
      <c r="A190" s="1" t="s">
        <v>1916</v>
      </c>
      <c r="B190" s="1" t="s">
        <v>1917</v>
      </c>
      <c r="C190" s="1" t="s">
        <v>226</v>
      </c>
      <c r="D190" s="1">
        <v>114.15</v>
      </c>
      <c r="E190" s="2">
        <v>45607.761319444442</v>
      </c>
      <c r="F190" s="2">
        <v>45607.730185185188</v>
      </c>
      <c r="G190" s="1" t="s">
        <v>702</v>
      </c>
      <c r="H190" s="1">
        <v>84.15</v>
      </c>
      <c r="I190" s="1">
        <v>30</v>
      </c>
      <c r="J190" s="1" t="s">
        <v>703</v>
      </c>
      <c r="O190" s="3" t="s">
        <v>1918</v>
      </c>
    </row>
    <row r="191" spans="1:15" ht="15.75" hidden="1" customHeight="1" x14ac:dyDescent="0.2">
      <c r="A191" s="1" t="s">
        <v>1340</v>
      </c>
      <c r="B191" s="1" t="s">
        <v>1341</v>
      </c>
      <c r="C191" s="1" t="s">
        <v>46</v>
      </c>
      <c r="D191" s="1">
        <v>114.1</v>
      </c>
      <c r="E191" s="2">
        <v>45607.74763888889</v>
      </c>
      <c r="F191" s="2">
        <v>45607.731979166667</v>
      </c>
      <c r="G191" s="1" t="s">
        <v>707</v>
      </c>
      <c r="H191" s="1">
        <v>86.1</v>
      </c>
      <c r="I191" s="1">
        <v>28</v>
      </c>
      <c r="J191" s="1" t="s">
        <v>726</v>
      </c>
      <c r="O191" s="3" t="s">
        <v>1919</v>
      </c>
    </row>
    <row r="192" spans="1:15" ht="15.75" hidden="1" customHeight="1" x14ac:dyDescent="0.2">
      <c r="A192" s="1" t="s">
        <v>1920</v>
      </c>
      <c r="B192" s="1" t="s">
        <v>1921</v>
      </c>
      <c r="C192" s="1" t="s">
        <v>124</v>
      </c>
      <c r="D192" s="1">
        <v>114.1</v>
      </c>
      <c r="E192" s="2">
        <v>45607.74790509259</v>
      </c>
      <c r="F192" s="2">
        <v>45607.730081018519</v>
      </c>
      <c r="G192" s="1" t="s">
        <v>702</v>
      </c>
      <c r="H192" s="1">
        <v>86.1</v>
      </c>
      <c r="I192" s="1">
        <v>28</v>
      </c>
      <c r="J192" s="1" t="s">
        <v>726</v>
      </c>
      <c r="O192" s="3" t="s">
        <v>1922</v>
      </c>
    </row>
    <row r="193" spans="1:15" ht="15.75" hidden="1" customHeight="1" x14ac:dyDescent="0.2">
      <c r="A193" s="1" t="s">
        <v>1923</v>
      </c>
      <c r="B193" s="1" t="s">
        <v>1924</v>
      </c>
      <c r="C193" s="1" t="s">
        <v>295</v>
      </c>
      <c r="D193" s="1">
        <v>114.1</v>
      </c>
      <c r="E193" s="2">
        <v>45607.750358796293</v>
      </c>
      <c r="F193" s="2">
        <v>45607.730983796297</v>
      </c>
      <c r="G193" s="1" t="s">
        <v>707</v>
      </c>
      <c r="H193" s="1">
        <v>86.1</v>
      </c>
      <c r="I193" s="1">
        <v>28</v>
      </c>
      <c r="J193" s="1" t="s">
        <v>726</v>
      </c>
      <c r="O193" s="3" t="s">
        <v>1925</v>
      </c>
    </row>
    <row r="194" spans="1:15" ht="15.75" hidden="1" customHeight="1" x14ac:dyDescent="0.2">
      <c r="A194" s="1" t="s">
        <v>1926</v>
      </c>
      <c r="B194" s="1" t="s">
        <v>1927</v>
      </c>
      <c r="C194" s="1" t="s">
        <v>185</v>
      </c>
      <c r="D194" s="1">
        <v>114.1</v>
      </c>
      <c r="E194" s="2">
        <v>45607.752800925926</v>
      </c>
      <c r="F194" s="2">
        <v>45607.733043981483</v>
      </c>
      <c r="G194" s="1" t="s">
        <v>711</v>
      </c>
      <c r="H194" s="1">
        <v>86.1</v>
      </c>
      <c r="I194" s="1">
        <v>28</v>
      </c>
      <c r="J194" s="1" t="s">
        <v>726</v>
      </c>
      <c r="K194" s="1" t="s">
        <v>712</v>
      </c>
      <c r="L194" s="1">
        <v>20039445781</v>
      </c>
      <c r="O194" s="3" t="s">
        <v>1928</v>
      </c>
    </row>
    <row r="195" spans="1:15" ht="15.75" hidden="1" customHeight="1" x14ac:dyDescent="0.2">
      <c r="A195" s="1" t="s">
        <v>1929</v>
      </c>
      <c r="B195" s="1" t="s">
        <v>1930</v>
      </c>
      <c r="C195" s="1" t="s">
        <v>263</v>
      </c>
      <c r="D195" s="1">
        <v>114.05</v>
      </c>
      <c r="E195" s="2">
        <v>45607.766909722224</v>
      </c>
      <c r="F195" s="2">
        <v>45607.733726851853</v>
      </c>
      <c r="G195" s="1" t="s">
        <v>711</v>
      </c>
      <c r="H195" s="1">
        <v>88.05</v>
      </c>
      <c r="I195" s="1">
        <v>26</v>
      </c>
      <c r="J195" s="1" t="s">
        <v>825</v>
      </c>
      <c r="K195" s="1" t="s">
        <v>712</v>
      </c>
      <c r="L195" s="1">
        <v>20039445781</v>
      </c>
      <c r="O195" s="3" t="s">
        <v>1931</v>
      </c>
    </row>
    <row r="196" spans="1:15" ht="15.75" hidden="1" customHeight="1" x14ac:dyDescent="0.2">
      <c r="A196" s="1" t="s">
        <v>1932</v>
      </c>
      <c r="B196" s="1" t="s">
        <v>1933</v>
      </c>
      <c r="C196" s="1" t="s">
        <v>1934</v>
      </c>
      <c r="D196" s="1">
        <v>114</v>
      </c>
      <c r="E196" s="2">
        <v>45607.74486111111</v>
      </c>
      <c r="F196" s="2">
        <v>45607.730694444443</v>
      </c>
      <c r="G196" s="1" t="s">
        <v>702</v>
      </c>
      <c r="H196" s="1">
        <v>90</v>
      </c>
      <c r="I196" s="1">
        <v>24</v>
      </c>
      <c r="J196" s="1" t="s">
        <v>933</v>
      </c>
      <c r="O196" s="3" t="s">
        <v>1935</v>
      </c>
    </row>
    <row r="197" spans="1:15" ht="15.75" hidden="1" customHeight="1" x14ac:dyDescent="0.2">
      <c r="A197" s="1" t="s">
        <v>1936</v>
      </c>
      <c r="B197" s="1" t="s">
        <v>1937</v>
      </c>
      <c r="C197" s="1" t="s">
        <v>215</v>
      </c>
      <c r="D197" s="1">
        <v>114</v>
      </c>
      <c r="E197" s="2">
        <v>45607.749884259261</v>
      </c>
      <c r="F197" s="2">
        <v>45607.732743055552</v>
      </c>
      <c r="G197" s="1" t="s">
        <v>702</v>
      </c>
      <c r="H197" s="1">
        <v>88</v>
      </c>
      <c r="I197" s="1">
        <v>26</v>
      </c>
      <c r="J197" s="1" t="s">
        <v>825</v>
      </c>
      <c r="O197" s="3" t="s">
        <v>1938</v>
      </c>
    </row>
    <row r="198" spans="1:15" ht="15.75" hidden="1" customHeight="1" x14ac:dyDescent="0.2">
      <c r="A198" s="1" t="s">
        <v>1939</v>
      </c>
      <c r="B198" s="1" t="s">
        <v>1940</v>
      </c>
      <c r="C198" s="1" t="s">
        <v>219</v>
      </c>
      <c r="D198" s="1">
        <v>114</v>
      </c>
      <c r="E198" s="2">
        <v>45607.750578703701</v>
      </c>
      <c r="F198" s="2">
        <v>45607.730520833335</v>
      </c>
      <c r="G198" s="1" t="s">
        <v>702</v>
      </c>
      <c r="H198" s="1">
        <v>88</v>
      </c>
      <c r="I198" s="1">
        <v>26</v>
      </c>
      <c r="J198" s="1" t="s">
        <v>825</v>
      </c>
      <c r="O198" s="3" t="s">
        <v>1941</v>
      </c>
    </row>
    <row r="199" spans="1:15" ht="15.75" hidden="1" customHeight="1" x14ac:dyDescent="0.2">
      <c r="A199" s="1" t="s">
        <v>1942</v>
      </c>
      <c r="B199" s="1" t="s">
        <v>1943</v>
      </c>
      <c r="C199" s="1" t="s">
        <v>173</v>
      </c>
      <c r="D199" s="1">
        <v>114</v>
      </c>
      <c r="E199" s="2">
        <v>45607.753599537034</v>
      </c>
      <c r="F199" s="2">
        <v>45607.731157407405</v>
      </c>
      <c r="G199" s="1" t="s">
        <v>711</v>
      </c>
      <c r="H199" s="1">
        <v>88</v>
      </c>
      <c r="I199" s="1">
        <v>26</v>
      </c>
      <c r="J199" s="1" t="s">
        <v>825</v>
      </c>
      <c r="K199" s="1" t="s">
        <v>712</v>
      </c>
      <c r="L199" s="1">
        <v>21812742935</v>
      </c>
      <c r="O199" s="3" t="s">
        <v>1944</v>
      </c>
    </row>
    <row r="200" spans="1:15" ht="15.75" hidden="1" customHeight="1" x14ac:dyDescent="0.2">
      <c r="A200" s="1" t="s">
        <v>1945</v>
      </c>
      <c r="B200" s="1" t="s">
        <v>1946</v>
      </c>
      <c r="C200" s="1" t="s">
        <v>25</v>
      </c>
      <c r="D200" s="1">
        <v>114</v>
      </c>
      <c r="E200" s="2">
        <v>45607.755185185182</v>
      </c>
      <c r="F200" s="2">
        <v>45607.730405092596</v>
      </c>
      <c r="G200" s="1" t="s">
        <v>707</v>
      </c>
      <c r="H200" s="1">
        <v>88</v>
      </c>
      <c r="I200" s="1">
        <v>26</v>
      </c>
      <c r="J200" s="1" t="s">
        <v>825</v>
      </c>
      <c r="O200" s="3" t="s">
        <v>1947</v>
      </c>
    </row>
    <row r="201" spans="1:15" ht="15.75" hidden="1" customHeight="1" x14ac:dyDescent="0.2">
      <c r="A201" s="1" t="s">
        <v>1948</v>
      </c>
      <c r="B201" s="1" t="s">
        <v>1949</v>
      </c>
      <c r="C201" s="1" t="s">
        <v>129</v>
      </c>
      <c r="D201" s="1">
        <v>114</v>
      </c>
      <c r="E201" s="2">
        <v>45607.75681712963</v>
      </c>
      <c r="F201" s="2">
        <v>45607.735937500001</v>
      </c>
      <c r="G201" s="1" t="s">
        <v>711</v>
      </c>
      <c r="H201" s="1">
        <v>90</v>
      </c>
      <c r="I201" s="1">
        <v>24</v>
      </c>
      <c r="J201" s="1" t="s">
        <v>933</v>
      </c>
      <c r="K201" s="1" t="s">
        <v>712</v>
      </c>
      <c r="L201" s="1">
        <v>21812742935</v>
      </c>
      <c r="O201" s="3" t="s">
        <v>1950</v>
      </c>
    </row>
    <row r="202" spans="1:15" ht="15.75" hidden="1" customHeight="1" x14ac:dyDescent="0.2">
      <c r="A202" s="1" t="s">
        <v>1951</v>
      </c>
      <c r="B202" s="1" t="s">
        <v>80</v>
      </c>
      <c r="C202" s="1" t="s">
        <v>81</v>
      </c>
      <c r="D202" s="1">
        <v>114</v>
      </c>
      <c r="E202" s="2">
        <v>45607.756874999999</v>
      </c>
      <c r="F202" s="2">
        <v>45607.733194444445</v>
      </c>
      <c r="G202" s="1" t="s">
        <v>702</v>
      </c>
      <c r="H202" s="1">
        <v>88</v>
      </c>
      <c r="I202" s="1">
        <v>26</v>
      </c>
      <c r="J202" s="1" t="s">
        <v>825</v>
      </c>
      <c r="O202" s="3" t="s">
        <v>1952</v>
      </c>
    </row>
    <row r="203" spans="1:15" ht="15.75" hidden="1" customHeight="1" x14ac:dyDescent="0.2">
      <c r="A203" s="1" t="s">
        <v>1953</v>
      </c>
      <c r="B203" s="1" t="s">
        <v>1954</v>
      </c>
      <c r="C203" s="1" t="s">
        <v>269</v>
      </c>
      <c r="D203" s="1">
        <v>114</v>
      </c>
      <c r="E203" s="2">
        <v>45607.758333333331</v>
      </c>
      <c r="F203" s="2">
        <v>45607.739189814813</v>
      </c>
      <c r="G203" s="1" t="s">
        <v>702</v>
      </c>
      <c r="H203" s="1">
        <v>88</v>
      </c>
      <c r="I203" s="1">
        <v>26</v>
      </c>
      <c r="J203" s="1" t="s">
        <v>825</v>
      </c>
      <c r="O203" s="3" t="s">
        <v>1955</v>
      </c>
    </row>
    <row r="204" spans="1:15" ht="15.75" hidden="1" customHeight="1" x14ac:dyDescent="0.2">
      <c r="A204" s="1" t="s">
        <v>1956</v>
      </c>
      <c r="B204" s="1" t="s">
        <v>1957</v>
      </c>
      <c r="C204" s="1" t="s">
        <v>253</v>
      </c>
      <c r="D204" s="1">
        <v>114</v>
      </c>
      <c r="E204" s="2">
        <v>45607.758900462963</v>
      </c>
      <c r="F204" s="2">
        <v>45607.735844907409</v>
      </c>
      <c r="G204" s="1" t="s">
        <v>707</v>
      </c>
      <c r="H204" s="1">
        <v>88</v>
      </c>
      <c r="I204" s="1">
        <v>26</v>
      </c>
      <c r="J204" s="1" t="s">
        <v>825</v>
      </c>
      <c r="O204" s="3" t="s">
        <v>1958</v>
      </c>
    </row>
    <row r="205" spans="1:15" ht="15.75" hidden="1" customHeight="1" x14ac:dyDescent="0.2">
      <c r="A205" s="1" t="s">
        <v>1959</v>
      </c>
      <c r="B205" s="1" t="s">
        <v>1960</v>
      </c>
      <c r="C205" s="1" t="s">
        <v>280</v>
      </c>
      <c r="D205" s="1">
        <v>114</v>
      </c>
      <c r="E205" s="2">
        <v>45607.759733796294</v>
      </c>
      <c r="F205" s="2">
        <v>45607.729861111111</v>
      </c>
      <c r="G205" s="1" t="s">
        <v>711</v>
      </c>
      <c r="H205" s="1">
        <v>88</v>
      </c>
      <c r="I205" s="1">
        <v>26</v>
      </c>
      <c r="J205" s="1" t="s">
        <v>825</v>
      </c>
      <c r="K205" s="1" t="s">
        <v>712</v>
      </c>
      <c r="L205" s="1">
        <v>20039445781</v>
      </c>
      <c r="O205" s="3" t="s">
        <v>1961</v>
      </c>
    </row>
    <row r="206" spans="1:15" ht="15.75" hidden="1" customHeight="1" x14ac:dyDescent="0.2">
      <c r="A206" s="1" t="s">
        <v>1962</v>
      </c>
      <c r="B206" s="1" t="s">
        <v>1963</v>
      </c>
      <c r="C206" s="1" t="s">
        <v>149</v>
      </c>
      <c r="D206" s="1">
        <v>114</v>
      </c>
      <c r="E206" s="2">
        <v>45607.761944444443</v>
      </c>
      <c r="F206" s="2">
        <v>45607.730393518519</v>
      </c>
      <c r="G206" s="1" t="s">
        <v>711</v>
      </c>
      <c r="H206" s="1">
        <v>90</v>
      </c>
      <c r="I206" s="1">
        <v>24</v>
      </c>
      <c r="J206" s="1" t="s">
        <v>933</v>
      </c>
      <c r="K206" s="1" t="s">
        <v>712</v>
      </c>
      <c r="L206" s="1">
        <v>20039445781</v>
      </c>
      <c r="O206" s="3" t="s">
        <v>1964</v>
      </c>
    </row>
    <row r="207" spans="1:15" ht="15.75" hidden="1" customHeight="1" x14ac:dyDescent="0.2">
      <c r="A207" s="1" t="s">
        <v>1965</v>
      </c>
      <c r="B207" s="1" t="s">
        <v>1966</v>
      </c>
      <c r="C207" s="1" t="s">
        <v>9</v>
      </c>
      <c r="D207" s="1">
        <v>114</v>
      </c>
      <c r="E207" s="2">
        <v>45607.762337962966</v>
      </c>
      <c r="F207" s="2">
        <v>45607.741608796299</v>
      </c>
      <c r="G207" s="1" t="s">
        <v>1265</v>
      </c>
      <c r="H207" s="1">
        <v>90</v>
      </c>
      <c r="I207" s="1">
        <v>24</v>
      </c>
      <c r="J207" s="1" t="s">
        <v>933</v>
      </c>
      <c r="L207" s="1" t="s">
        <v>1266</v>
      </c>
      <c r="O207" s="3" t="s">
        <v>1967</v>
      </c>
    </row>
    <row r="208" spans="1:15" ht="15.75" hidden="1" customHeight="1" x14ac:dyDescent="0.2">
      <c r="A208" s="1" t="s">
        <v>1968</v>
      </c>
      <c r="B208" s="1" t="s">
        <v>1969</v>
      </c>
      <c r="C208" s="1" t="s">
        <v>111</v>
      </c>
      <c r="D208" s="1">
        <v>114</v>
      </c>
      <c r="E208" s="2">
        <v>45607.763784722221</v>
      </c>
      <c r="F208" s="2">
        <v>45607.740034722221</v>
      </c>
      <c r="G208" s="1" t="s">
        <v>702</v>
      </c>
      <c r="H208" s="1">
        <v>90</v>
      </c>
      <c r="I208" s="1">
        <v>24</v>
      </c>
      <c r="J208" s="1" t="s">
        <v>933</v>
      </c>
      <c r="O208" s="3" t="s">
        <v>1970</v>
      </c>
    </row>
    <row r="209" spans="1:15" ht="15.75" hidden="1" customHeight="1" x14ac:dyDescent="0.2">
      <c r="A209" s="1" t="s">
        <v>1971</v>
      </c>
      <c r="B209" s="1" t="s">
        <v>1972</v>
      </c>
      <c r="C209" s="1" t="s">
        <v>7</v>
      </c>
      <c r="D209" s="1">
        <v>114</v>
      </c>
      <c r="E209" s="2">
        <v>45607.771956018521</v>
      </c>
      <c r="F209" s="2">
        <v>45607.733726851853</v>
      </c>
      <c r="G209" s="1" t="s">
        <v>707</v>
      </c>
      <c r="H209" s="1">
        <v>90</v>
      </c>
      <c r="I209" s="1">
        <v>24</v>
      </c>
      <c r="J209" s="1" t="s">
        <v>933</v>
      </c>
      <c r="O209" s="3" t="s">
        <v>1973</v>
      </c>
    </row>
    <row r="210" spans="1:15" ht="15.75" hidden="1" customHeight="1" x14ac:dyDescent="0.2">
      <c r="A210" s="1" t="s">
        <v>1974</v>
      </c>
      <c r="B210" s="1" t="s">
        <v>1975</v>
      </c>
      <c r="C210" s="1" t="s">
        <v>117</v>
      </c>
      <c r="D210" s="1">
        <v>114</v>
      </c>
      <c r="E210" s="2">
        <v>45607.775821759256</v>
      </c>
      <c r="F210" s="2">
        <v>45607.74181712963</v>
      </c>
      <c r="G210" s="1" t="s">
        <v>711</v>
      </c>
      <c r="H210" s="1">
        <v>90</v>
      </c>
      <c r="I210" s="1">
        <v>24</v>
      </c>
      <c r="J210" s="1" t="s">
        <v>933</v>
      </c>
      <c r="K210" s="1" t="s">
        <v>712</v>
      </c>
      <c r="L210" s="1">
        <v>20039445781</v>
      </c>
      <c r="O210" s="3" t="s">
        <v>1976</v>
      </c>
    </row>
    <row r="211" spans="1:15" ht="15.75" hidden="1" customHeight="1" x14ac:dyDescent="0.2">
      <c r="A211" s="1" t="s">
        <v>1977</v>
      </c>
      <c r="B211" s="1" t="s">
        <v>1978</v>
      </c>
      <c r="C211" s="1" t="s">
        <v>29</v>
      </c>
      <c r="D211" s="1">
        <v>113.55</v>
      </c>
      <c r="E211" s="2">
        <v>45607.764143518521</v>
      </c>
      <c r="F211" s="2">
        <v>45607.730162037034</v>
      </c>
      <c r="G211" s="1" t="s">
        <v>702</v>
      </c>
      <c r="H211" s="1">
        <v>85.55</v>
      </c>
      <c r="I211" s="1">
        <v>28</v>
      </c>
      <c r="J211" s="1" t="s">
        <v>726</v>
      </c>
      <c r="O211" s="3" t="s">
        <v>1979</v>
      </c>
    </row>
    <row r="212" spans="1:15" ht="15.75" hidden="1" customHeight="1" x14ac:dyDescent="0.2">
      <c r="A212" s="1" t="s">
        <v>1980</v>
      </c>
      <c r="B212" s="1" t="s">
        <v>1981</v>
      </c>
      <c r="C212" s="1" t="s">
        <v>140</v>
      </c>
      <c r="D212" s="1">
        <v>113.5</v>
      </c>
      <c r="E212" s="2">
        <v>45607.747384259259</v>
      </c>
      <c r="F212" s="2">
        <v>45607.732407407406</v>
      </c>
      <c r="G212" s="1" t="s">
        <v>702</v>
      </c>
      <c r="H212" s="1">
        <v>87.5</v>
      </c>
      <c r="I212" s="1">
        <v>26</v>
      </c>
      <c r="J212" s="1" t="s">
        <v>825</v>
      </c>
      <c r="O212" s="3" t="s">
        <v>1982</v>
      </c>
    </row>
    <row r="213" spans="1:15" ht="15.75" hidden="1" customHeight="1" x14ac:dyDescent="0.2">
      <c r="A213" s="1" t="s">
        <v>1373</v>
      </c>
      <c r="B213" s="1" t="s">
        <v>1374</v>
      </c>
      <c r="C213" s="1" t="s">
        <v>197</v>
      </c>
      <c r="D213" s="1">
        <v>113.5</v>
      </c>
      <c r="E213" s="2">
        <v>45607.76122685185</v>
      </c>
      <c r="F213" s="2">
        <v>45607.745833333334</v>
      </c>
      <c r="G213" s="1" t="s">
        <v>711</v>
      </c>
      <c r="H213" s="1">
        <v>89.5</v>
      </c>
      <c r="I213" s="1">
        <v>24</v>
      </c>
      <c r="J213" s="1" t="s">
        <v>933</v>
      </c>
      <c r="K213" s="1" t="s">
        <v>712</v>
      </c>
      <c r="L213" s="1">
        <v>21812742935</v>
      </c>
      <c r="O213" s="3" t="s">
        <v>1983</v>
      </c>
    </row>
    <row r="214" spans="1:15" ht="15.75" hidden="1" customHeight="1" x14ac:dyDescent="0.2">
      <c r="A214" s="1" t="s">
        <v>1984</v>
      </c>
      <c r="B214" s="1" t="s">
        <v>1985</v>
      </c>
      <c r="C214" s="1" t="s">
        <v>113</v>
      </c>
      <c r="D214" s="1">
        <v>113.5</v>
      </c>
      <c r="E214" s="2">
        <v>45607.762152777781</v>
      </c>
      <c r="F214" s="2">
        <v>45607.739386574074</v>
      </c>
      <c r="G214" s="1" t="s">
        <v>711</v>
      </c>
      <c r="H214" s="1">
        <v>89.5</v>
      </c>
      <c r="I214" s="1">
        <v>24</v>
      </c>
      <c r="J214" s="1" t="s">
        <v>933</v>
      </c>
      <c r="K214" s="1" t="s">
        <v>712</v>
      </c>
      <c r="L214" s="1">
        <v>20039445781</v>
      </c>
      <c r="O214" s="3" t="s">
        <v>1986</v>
      </c>
    </row>
    <row r="215" spans="1:15" ht="15.75" hidden="1" customHeight="1" x14ac:dyDescent="0.2">
      <c r="A215" s="1" t="s">
        <v>1987</v>
      </c>
      <c r="B215" s="1" t="s">
        <v>1988</v>
      </c>
      <c r="C215" s="1" t="s">
        <v>198</v>
      </c>
      <c r="D215" s="1">
        <v>113.29</v>
      </c>
      <c r="E215" s="2">
        <v>45607.752222222225</v>
      </c>
      <c r="F215" s="2">
        <v>45607.730405092596</v>
      </c>
      <c r="G215" s="1" t="s">
        <v>711</v>
      </c>
      <c r="H215" s="1">
        <v>83.29</v>
      </c>
      <c r="I215" s="1">
        <v>30</v>
      </c>
      <c r="J215" s="1" t="s">
        <v>703</v>
      </c>
      <c r="K215" s="1" t="s">
        <v>712</v>
      </c>
      <c r="L215" s="1">
        <v>20039445781</v>
      </c>
      <c r="O215" s="3" t="s">
        <v>1989</v>
      </c>
    </row>
    <row r="216" spans="1:15" ht="15.75" hidden="1" customHeight="1" x14ac:dyDescent="0.2">
      <c r="A216" s="1" t="s">
        <v>1990</v>
      </c>
      <c r="B216" s="1" t="s">
        <v>1991</v>
      </c>
      <c r="C216" s="1" t="s">
        <v>177</v>
      </c>
      <c r="D216" s="1">
        <v>113.29</v>
      </c>
      <c r="E216" s="2">
        <v>45607.764548611114</v>
      </c>
      <c r="F216" s="2">
        <v>45607.738252314812</v>
      </c>
      <c r="G216" s="1" t="s">
        <v>702</v>
      </c>
      <c r="H216" s="1">
        <v>83.29</v>
      </c>
      <c r="I216" s="1">
        <v>30</v>
      </c>
      <c r="J216" s="1" t="s">
        <v>703</v>
      </c>
      <c r="O216" s="3" t="s">
        <v>1992</v>
      </c>
    </row>
    <row r="217" spans="1:15" ht="15.75" hidden="1" customHeight="1" x14ac:dyDescent="0.2">
      <c r="A217" s="1" t="s">
        <v>1993</v>
      </c>
      <c r="B217" s="1" t="s">
        <v>1994</v>
      </c>
      <c r="C217" s="1" t="s">
        <v>180</v>
      </c>
      <c r="D217" s="1">
        <v>113.1</v>
      </c>
      <c r="E217" s="2">
        <v>45607.754421296297</v>
      </c>
      <c r="F217" s="2">
        <v>45607.730370370373</v>
      </c>
      <c r="G217" s="1" t="s">
        <v>702</v>
      </c>
      <c r="H217" s="1">
        <v>85.1</v>
      </c>
      <c r="I217" s="1">
        <v>28</v>
      </c>
      <c r="J217" s="1" t="s">
        <v>726</v>
      </c>
      <c r="O217" s="3" t="s">
        <v>1995</v>
      </c>
    </row>
    <row r="218" spans="1:15" ht="15.75" hidden="1" customHeight="1" x14ac:dyDescent="0.2">
      <c r="A218" s="1" t="s">
        <v>1996</v>
      </c>
      <c r="B218" s="1" t="s">
        <v>1997</v>
      </c>
      <c r="C218" s="1" t="s">
        <v>1998</v>
      </c>
      <c r="D218" s="1">
        <v>113.1</v>
      </c>
      <c r="E218" s="2">
        <v>45607.758391203701</v>
      </c>
      <c r="F218" s="2">
        <v>45607.730416666665</v>
      </c>
      <c r="G218" s="1" t="s">
        <v>702</v>
      </c>
      <c r="H218" s="1">
        <v>85.1</v>
      </c>
      <c r="I218" s="1">
        <v>28</v>
      </c>
      <c r="J218" s="1" t="s">
        <v>726</v>
      </c>
      <c r="O218" s="3" t="s">
        <v>1999</v>
      </c>
    </row>
    <row r="219" spans="1:15" ht="15.75" hidden="1" customHeight="1" x14ac:dyDescent="0.2">
      <c r="A219" s="1" t="s">
        <v>2000</v>
      </c>
      <c r="B219" s="1" t="s">
        <v>2001</v>
      </c>
      <c r="C219" s="1" t="s">
        <v>178</v>
      </c>
      <c r="D219" s="1">
        <v>113.1</v>
      </c>
      <c r="E219" s="2">
        <v>45607.763692129629</v>
      </c>
      <c r="F219" s="2">
        <v>45607.731562499997</v>
      </c>
      <c r="G219" s="1" t="s">
        <v>702</v>
      </c>
      <c r="H219" s="1">
        <v>85.1</v>
      </c>
      <c r="I219" s="1">
        <v>28</v>
      </c>
      <c r="J219" s="1" t="s">
        <v>726</v>
      </c>
      <c r="O219" s="3" t="s">
        <v>2002</v>
      </c>
    </row>
    <row r="220" spans="1:15" ht="15.75" hidden="1" customHeight="1" x14ac:dyDescent="0.2">
      <c r="A220" s="1" t="s">
        <v>864</v>
      </c>
      <c r="B220" s="1" t="s">
        <v>334</v>
      </c>
      <c r="C220" s="1" t="s">
        <v>335</v>
      </c>
      <c r="D220" s="1">
        <v>113</v>
      </c>
      <c r="E220" s="2">
        <v>45607.748923611114</v>
      </c>
      <c r="F220" s="2">
        <v>45607.731423611112</v>
      </c>
      <c r="G220" s="1" t="s">
        <v>711</v>
      </c>
      <c r="H220" s="1">
        <v>89</v>
      </c>
      <c r="I220" s="1">
        <v>24</v>
      </c>
      <c r="J220" s="1" t="s">
        <v>933</v>
      </c>
      <c r="K220" s="1" t="s">
        <v>712</v>
      </c>
      <c r="L220" s="1">
        <v>21271757652</v>
      </c>
      <c r="O220" s="3" t="s">
        <v>2003</v>
      </c>
    </row>
    <row r="221" spans="1:15" ht="15.75" hidden="1" customHeight="1" x14ac:dyDescent="0.2">
      <c r="A221" s="1" t="s">
        <v>2004</v>
      </c>
      <c r="B221" s="1" t="s">
        <v>2005</v>
      </c>
      <c r="C221" s="1" t="s">
        <v>249</v>
      </c>
      <c r="D221" s="1">
        <v>112.58</v>
      </c>
      <c r="E221" s="2">
        <v>45607.75403935185</v>
      </c>
      <c r="F221" s="2">
        <v>45607.732060185182</v>
      </c>
      <c r="G221" s="1" t="s">
        <v>707</v>
      </c>
      <c r="H221" s="1">
        <v>82.58</v>
      </c>
      <c r="I221" s="1">
        <v>30</v>
      </c>
      <c r="J221" s="1" t="s">
        <v>703</v>
      </c>
      <c r="O221" s="3" t="s">
        <v>2006</v>
      </c>
    </row>
    <row r="222" spans="1:15" ht="15.75" hidden="1" customHeight="1" x14ac:dyDescent="0.2">
      <c r="A222" s="1" t="s">
        <v>2007</v>
      </c>
      <c r="B222" s="1" t="s">
        <v>2008</v>
      </c>
      <c r="C222" s="1" t="s">
        <v>32</v>
      </c>
      <c r="D222" s="1">
        <v>112.58</v>
      </c>
      <c r="E222" s="2">
        <v>45607.757175925923</v>
      </c>
      <c r="F222" s="2">
        <v>45607.730983796297</v>
      </c>
      <c r="G222" s="1" t="s">
        <v>702</v>
      </c>
      <c r="H222" s="1">
        <v>82.58</v>
      </c>
      <c r="I222" s="1">
        <v>30</v>
      </c>
      <c r="J222" s="1" t="s">
        <v>703</v>
      </c>
      <c r="O222" s="3" t="s">
        <v>2009</v>
      </c>
    </row>
    <row r="223" spans="1:15" ht="15.75" hidden="1" customHeight="1" x14ac:dyDescent="0.2">
      <c r="A223" s="1" t="s">
        <v>2010</v>
      </c>
      <c r="B223" s="1" t="s">
        <v>2011</v>
      </c>
      <c r="C223" s="1" t="s">
        <v>125</v>
      </c>
      <c r="D223" s="1">
        <v>112.29</v>
      </c>
      <c r="E223" s="2">
        <v>45607.751400462963</v>
      </c>
      <c r="F223" s="2">
        <v>45607.729907407411</v>
      </c>
      <c r="G223" s="1" t="s">
        <v>702</v>
      </c>
      <c r="H223" s="1">
        <v>84.29</v>
      </c>
      <c r="I223" s="1">
        <v>28</v>
      </c>
      <c r="J223" s="1" t="s">
        <v>726</v>
      </c>
      <c r="O223" s="3" t="s">
        <v>2012</v>
      </c>
    </row>
    <row r="224" spans="1:15" ht="15.75" hidden="1" customHeight="1" x14ac:dyDescent="0.2">
      <c r="A224" s="1" t="s">
        <v>2013</v>
      </c>
      <c r="B224" s="1" t="s">
        <v>2014</v>
      </c>
      <c r="C224" s="1" t="s">
        <v>118</v>
      </c>
      <c r="D224" s="1">
        <v>112.29</v>
      </c>
      <c r="E224" s="2">
        <v>45607.75172453704</v>
      </c>
      <c r="F224" s="2">
        <v>45607.730636574073</v>
      </c>
      <c r="G224" s="1" t="s">
        <v>702</v>
      </c>
      <c r="H224" s="1">
        <v>84.29</v>
      </c>
      <c r="I224" s="1">
        <v>28</v>
      </c>
      <c r="J224" s="1" t="s">
        <v>726</v>
      </c>
      <c r="O224" s="3" t="s">
        <v>2015</v>
      </c>
    </row>
    <row r="225" spans="1:15" ht="15.75" hidden="1" customHeight="1" x14ac:dyDescent="0.2">
      <c r="A225" s="1" t="s">
        <v>2016</v>
      </c>
      <c r="B225" s="1" t="s">
        <v>137</v>
      </c>
      <c r="C225" s="1" t="s">
        <v>138</v>
      </c>
      <c r="D225" s="1">
        <v>112.29</v>
      </c>
      <c r="E225" s="2">
        <v>45607.751956018517</v>
      </c>
      <c r="F225" s="2">
        <v>45607.730949074074</v>
      </c>
      <c r="G225" s="1" t="s">
        <v>702</v>
      </c>
      <c r="H225" s="1">
        <v>84.29</v>
      </c>
      <c r="I225" s="1">
        <v>28</v>
      </c>
      <c r="J225" s="1" t="s">
        <v>726</v>
      </c>
      <c r="O225" s="3" t="s">
        <v>2017</v>
      </c>
    </row>
    <row r="226" spans="1:15" ht="15.75" hidden="1" customHeight="1" x14ac:dyDescent="0.2">
      <c r="A226" s="1" t="s">
        <v>2018</v>
      </c>
      <c r="B226" s="1" t="s">
        <v>2019</v>
      </c>
      <c r="C226" s="1" t="s">
        <v>94</v>
      </c>
      <c r="D226" s="1">
        <v>112.29</v>
      </c>
      <c r="E226" s="2">
        <v>45607.754293981481</v>
      </c>
      <c r="F226" s="2">
        <v>45607.735196759262</v>
      </c>
      <c r="G226" s="1" t="s">
        <v>707</v>
      </c>
      <c r="H226" s="1">
        <v>84.29</v>
      </c>
      <c r="I226" s="1">
        <v>28</v>
      </c>
      <c r="J226" s="1" t="s">
        <v>726</v>
      </c>
      <c r="K226" s="1" t="s">
        <v>794</v>
      </c>
      <c r="L226" s="1" t="s">
        <v>2018</v>
      </c>
      <c r="O226" s="3" t="s">
        <v>2020</v>
      </c>
    </row>
    <row r="227" spans="1:15" ht="15.75" hidden="1" customHeight="1" x14ac:dyDescent="0.2">
      <c r="A227" s="1" t="s">
        <v>2021</v>
      </c>
      <c r="B227" s="1" t="s">
        <v>2022</v>
      </c>
      <c r="C227" s="1" t="s">
        <v>184</v>
      </c>
      <c r="D227" s="1">
        <v>112.29</v>
      </c>
      <c r="E227" s="2">
        <v>45607.758946759262</v>
      </c>
      <c r="F227" s="2">
        <v>45607.735196759262</v>
      </c>
      <c r="G227" s="1" t="s">
        <v>711</v>
      </c>
      <c r="H227" s="1">
        <v>84.29</v>
      </c>
      <c r="I227" s="1">
        <v>28</v>
      </c>
      <c r="J227" s="1" t="s">
        <v>726</v>
      </c>
      <c r="K227" s="1" t="s">
        <v>712</v>
      </c>
      <c r="L227" s="1">
        <v>21812742935</v>
      </c>
      <c r="O227" s="3" t="s">
        <v>2023</v>
      </c>
    </row>
    <row r="228" spans="1:15" ht="15.75" hidden="1" customHeight="1" x14ac:dyDescent="0.2">
      <c r="A228" s="1" t="s">
        <v>2024</v>
      </c>
      <c r="B228" s="1" t="s">
        <v>2025</v>
      </c>
      <c r="C228" s="1" t="s">
        <v>160</v>
      </c>
      <c r="D228" s="1">
        <v>112.29</v>
      </c>
      <c r="E228" s="2">
        <v>45607.764004629629</v>
      </c>
      <c r="F228" s="2">
        <v>45607.729849537034</v>
      </c>
      <c r="G228" s="1" t="s">
        <v>702</v>
      </c>
      <c r="H228" s="1">
        <v>84.29</v>
      </c>
      <c r="I228" s="1">
        <v>28</v>
      </c>
      <c r="J228" s="1" t="s">
        <v>726</v>
      </c>
      <c r="O228" s="3" t="s">
        <v>2026</v>
      </c>
    </row>
    <row r="229" spans="1:15" ht="15.75" hidden="1" customHeight="1" x14ac:dyDescent="0.2">
      <c r="A229" s="1" t="s">
        <v>1301</v>
      </c>
      <c r="B229" s="1" t="s">
        <v>1302</v>
      </c>
      <c r="C229" s="1" t="s">
        <v>186</v>
      </c>
      <c r="D229" s="1">
        <v>112.29</v>
      </c>
      <c r="E229" s="2">
        <v>45607.764756944445</v>
      </c>
      <c r="F229" s="2">
        <v>45607.730127314811</v>
      </c>
      <c r="G229" s="1" t="s">
        <v>702</v>
      </c>
      <c r="H229" s="1">
        <v>84.29</v>
      </c>
      <c r="I229" s="1">
        <v>28</v>
      </c>
      <c r="J229" s="1" t="s">
        <v>726</v>
      </c>
      <c r="O229" s="3" t="s">
        <v>2027</v>
      </c>
    </row>
    <row r="230" spans="1:15" ht="15.75" hidden="1" customHeight="1" x14ac:dyDescent="0.2">
      <c r="A230" s="1" t="s">
        <v>2028</v>
      </c>
      <c r="B230" s="1" t="s">
        <v>2029</v>
      </c>
      <c r="C230" s="1" t="s">
        <v>230</v>
      </c>
      <c r="D230" s="1">
        <v>112.1</v>
      </c>
      <c r="E230" s="2">
        <v>45607.747071759259</v>
      </c>
      <c r="F230" s="2">
        <v>45607.731562499997</v>
      </c>
      <c r="G230" s="1" t="s">
        <v>702</v>
      </c>
      <c r="H230" s="1">
        <v>86.1</v>
      </c>
      <c r="I230" s="1">
        <v>26</v>
      </c>
      <c r="J230" s="1" t="s">
        <v>825</v>
      </c>
      <c r="O230" s="3" t="s">
        <v>2030</v>
      </c>
    </row>
    <row r="231" spans="1:15" ht="15.75" hidden="1" customHeight="1" x14ac:dyDescent="0.2">
      <c r="A231" s="1" t="s">
        <v>1319</v>
      </c>
      <c r="B231" s="1" t="s">
        <v>1320</v>
      </c>
      <c r="C231" s="1" t="s">
        <v>42</v>
      </c>
      <c r="D231" s="1">
        <v>112.1</v>
      </c>
      <c r="E231" s="2">
        <v>45607.752939814818</v>
      </c>
      <c r="F231" s="2">
        <v>45607.729618055557</v>
      </c>
      <c r="G231" s="1" t="s">
        <v>707</v>
      </c>
      <c r="H231" s="1">
        <v>86.1</v>
      </c>
      <c r="I231" s="1">
        <v>26</v>
      </c>
      <c r="J231" s="1" t="s">
        <v>825</v>
      </c>
      <c r="K231" s="1" t="s">
        <v>1321</v>
      </c>
      <c r="L231" s="1" t="s">
        <v>1322</v>
      </c>
      <c r="O231" s="3" t="s">
        <v>2031</v>
      </c>
    </row>
    <row r="232" spans="1:15" ht="15.75" hidden="1" customHeight="1" x14ac:dyDescent="0.2">
      <c r="A232" s="1" t="s">
        <v>1292</v>
      </c>
      <c r="B232" s="1" t="s">
        <v>1293</v>
      </c>
      <c r="C232" s="1" t="s">
        <v>206</v>
      </c>
      <c r="D232" s="1">
        <v>112.1</v>
      </c>
      <c r="E232" s="2">
        <v>45607.761736111112</v>
      </c>
      <c r="F232" s="2">
        <v>45607.736168981479</v>
      </c>
      <c r="G232" s="1" t="s">
        <v>711</v>
      </c>
      <c r="H232" s="1">
        <v>86.1</v>
      </c>
      <c r="I232" s="1">
        <v>26</v>
      </c>
      <c r="J232" s="1" t="s">
        <v>825</v>
      </c>
      <c r="K232" s="1" t="s">
        <v>712</v>
      </c>
      <c r="L232" s="1">
        <v>21812742935</v>
      </c>
      <c r="O232" s="3" t="s">
        <v>2032</v>
      </c>
    </row>
    <row r="233" spans="1:15" ht="15.75" hidden="1" customHeight="1" x14ac:dyDescent="0.2">
      <c r="A233" s="1" t="s">
        <v>1324</v>
      </c>
      <c r="B233" s="1" t="s">
        <v>1325</v>
      </c>
      <c r="C233" s="1" t="s">
        <v>212</v>
      </c>
      <c r="D233" s="1">
        <v>112.1</v>
      </c>
      <c r="E233" s="2">
        <v>45607.762916666667</v>
      </c>
      <c r="F233" s="2">
        <v>45607.735902777778</v>
      </c>
      <c r="G233" s="1" t="s">
        <v>707</v>
      </c>
      <c r="H233" s="1">
        <v>86.1</v>
      </c>
      <c r="I233" s="1">
        <v>26</v>
      </c>
      <c r="J233" s="1" t="s">
        <v>825</v>
      </c>
      <c r="O233" s="3" t="s">
        <v>2033</v>
      </c>
    </row>
    <row r="234" spans="1:15" ht="15.75" hidden="1" customHeight="1" x14ac:dyDescent="0.2">
      <c r="A234" s="1" t="s">
        <v>2034</v>
      </c>
      <c r="B234" s="1" t="s">
        <v>2035</v>
      </c>
      <c r="C234" s="1" t="s">
        <v>286</v>
      </c>
      <c r="D234" s="1">
        <v>112.1</v>
      </c>
      <c r="E234" s="2">
        <v>45607.783437500002</v>
      </c>
      <c r="F234" s="2">
        <v>45607.729895833334</v>
      </c>
      <c r="G234" s="1" t="s">
        <v>702</v>
      </c>
      <c r="H234" s="1">
        <v>86.1</v>
      </c>
      <c r="I234" s="1">
        <v>26</v>
      </c>
      <c r="J234" s="1" t="s">
        <v>825</v>
      </c>
      <c r="O234" s="3" t="s">
        <v>2036</v>
      </c>
    </row>
    <row r="235" spans="1:15" ht="15.75" hidden="1" customHeight="1" x14ac:dyDescent="0.2">
      <c r="A235" s="1" t="s">
        <v>2037</v>
      </c>
      <c r="B235" s="1" t="s">
        <v>2038</v>
      </c>
      <c r="C235" s="1" t="s">
        <v>179</v>
      </c>
      <c r="D235" s="1">
        <v>112.03</v>
      </c>
      <c r="E235" s="2">
        <v>45607.762199074074</v>
      </c>
      <c r="F235" s="2">
        <v>45607.741666666669</v>
      </c>
      <c r="G235" s="1" t="s">
        <v>702</v>
      </c>
      <c r="H235" s="1">
        <v>86.03</v>
      </c>
      <c r="I235" s="1">
        <v>26</v>
      </c>
      <c r="J235" s="1" t="s">
        <v>825</v>
      </c>
      <c r="O235" s="3" t="s">
        <v>2039</v>
      </c>
    </row>
    <row r="236" spans="1:15" ht="15.75" hidden="1" customHeight="1" x14ac:dyDescent="0.2">
      <c r="A236" s="1" t="s">
        <v>2040</v>
      </c>
      <c r="B236" s="1" t="s">
        <v>2041</v>
      </c>
      <c r="C236" s="1" t="s">
        <v>168</v>
      </c>
      <c r="D236" s="1">
        <v>112</v>
      </c>
      <c r="E236" s="2">
        <v>45607.749363425923</v>
      </c>
      <c r="F236" s="2">
        <v>45607.73296296296</v>
      </c>
      <c r="G236" s="1" t="s">
        <v>707</v>
      </c>
      <c r="H236" s="1">
        <v>90</v>
      </c>
      <c r="I236" s="1">
        <v>22</v>
      </c>
      <c r="J236" s="1" t="s">
        <v>1059</v>
      </c>
      <c r="O236" s="3" t="s">
        <v>2042</v>
      </c>
    </row>
    <row r="237" spans="1:15" ht="15.75" hidden="1" customHeight="1" x14ac:dyDescent="0.2">
      <c r="A237" s="1" t="s">
        <v>2043</v>
      </c>
      <c r="B237" s="1" t="s">
        <v>2044</v>
      </c>
      <c r="C237" s="1" t="s">
        <v>251</v>
      </c>
      <c r="D237" s="1">
        <v>112</v>
      </c>
      <c r="E237" s="2">
        <v>45607.750578703701</v>
      </c>
      <c r="F237" s="2">
        <v>45607.730578703704</v>
      </c>
      <c r="G237" s="1" t="s">
        <v>711</v>
      </c>
      <c r="H237" s="1">
        <v>88</v>
      </c>
      <c r="I237" s="1">
        <v>24</v>
      </c>
      <c r="J237" s="1" t="s">
        <v>933</v>
      </c>
      <c r="K237" s="1" t="s">
        <v>712</v>
      </c>
      <c r="L237" s="1">
        <v>21812742935</v>
      </c>
      <c r="O237" s="3" t="s">
        <v>2045</v>
      </c>
    </row>
    <row r="238" spans="1:15" ht="15.75" hidden="1" customHeight="1" x14ac:dyDescent="0.2">
      <c r="A238" s="1" t="s">
        <v>2046</v>
      </c>
      <c r="B238" s="1" t="s">
        <v>2047</v>
      </c>
      <c r="C238" s="1" t="s">
        <v>93</v>
      </c>
      <c r="D238" s="1">
        <v>112</v>
      </c>
      <c r="E238" s="2">
        <v>45607.750601851854</v>
      </c>
      <c r="F238" s="2">
        <v>45607.732418981483</v>
      </c>
      <c r="G238" s="1" t="s">
        <v>711</v>
      </c>
      <c r="H238" s="1">
        <v>90</v>
      </c>
      <c r="I238" s="1">
        <v>22</v>
      </c>
      <c r="J238" s="1" t="s">
        <v>1059</v>
      </c>
      <c r="K238" s="1" t="s">
        <v>712</v>
      </c>
      <c r="L238" s="1">
        <v>20039445781</v>
      </c>
      <c r="O238" s="3" t="s">
        <v>2048</v>
      </c>
    </row>
    <row r="239" spans="1:15" ht="15.75" hidden="1" customHeight="1" x14ac:dyDescent="0.2">
      <c r="A239" s="1" t="s">
        <v>2049</v>
      </c>
      <c r="B239" s="1" t="s">
        <v>2050</v>
      </c>
      <c r="C239" s="1" t="s">
        <v>176</v>
      </c>
      <c r="D239" s="1">
        <v>112</v>
      </c>
      <c r="E239" s="2">
        <v>45607.753125000003</v>
      </c>
      <c r="F239" s="2">
        <v>45607.739340277774</v>
      </c>
      <c r="G239" s="1" t="s">
        <v>707</v>
      </c>
      <c r="H239" s="1">
        <v>90</v>
      </c>
      <c r="I239" s="1">
        <v>22</v>
      </c>
      <c r="J239" s="1" t="s">
        <v>1059</v>
      </c>
      <c r="K239" s="1" t="s">
        <v>2051</v>
      </c>
      <c r="O239" s="3" t="s">
        <v>2052</v>
      </c>
    </row>
    <row r="240" spans="1:15" ht="15.75" hidden="1" customHeight="1" x14ac:dyDescent="0.2">
      <c r="A240" s="1" t="s">
        <v>2053</v>
      </c>
      <c r="B240" s="1" t="s">
        <v>2054</v>
      </c>
      <c r="C240" s="1" t="s">
        <v>43</v>
      </c>
      <c r="D240" s="1">
        <v>112</v>
      </c>
      <c r="E240" s="2">
        <v>45607.753969907404</v>
      </c>
      <c r="F240" s="2">
        <v>45607.736747685187</v>
      </c>
      <c r="G240" s="1" t="s">
        <v>707</v>
      </c>
      <c r="H240" s="1">
        <v>88</v>
      </c>
      <c r="I240" s="1">
        <v>24</v>
      </c>
      <c r="J240" s="1" t="s">
        <v>933</v>
      </c>
      <c r="O240" s="3" t="s">
        <v>2055</v>
      </c>
    </row>
    <row r="241" spans="1:15" ht="15.75" hidden="1" customHeight="1" x14ac:dyDescent="0.2">
      <c r="A241" s="1" t="s">
        <v>2056</v>
      </c>
      <c r="B241" s="1" t="s">
        <v>2057</v>
      </c>
      <c r="C241" s="1" t="s">
        <v>8</v>
      </c>
      <c r="D241" s="1">
        <v>112</v>
      </c>
      <c r="E241" s="2">
        <v>45607.757569444446</v>
      </c>
      <c r="F241" s="2">
        <v>45607.738703703704</v>
      </c>
      <c r="G241" s="1" t="s">
        <v>707</v>
      </c>
      <c r="H241" s="1">
        <v>90</v>
      </c>
      <c r="I241" s="1">
        <v>22</v>
      </c>
      <c r="J241" s="1" t="s">
        <v>1059</v>
      </c>
      <c r="K241" s="1" t="s">
        <v>794</v>
      </c>
      <c r="L241" s="1" t="s">
        <v>2056</v>
      </c>
      <c r="O241" s="3" t="s">
        <v>2058</v>
      </c>
    </row>
    <row r="242" spans="1:15" ht="15.75" customHeight="1" x14ac:dyDescent="0.2">
      <c r="A242" s="1" t="s">
        <v>2059</v>
      </c>
      <c r="B242" s="1" t="s">
        <v>2060</v>
      </c>
      <c r="C242" s="1" t="s">
        <v>2061</v>
      </c>
      <c r="D242" s="1">
        <v>112</v>
      </c>
      <c r="E242" s="2">
        <v>45607.758159722223</v>
      </c>
      <c r="F242" s="2">
        <v>45607.736597222225</v>
      </c>
      <c r="G242" s="1" t="s">
        <v>702</v>
      </c>
      <c r="H242" s="1">
        <v>90</v>
      </c>
      <c r="I242" s="1">
        <v>22</v>
      </c>
      <c r="J242" s="1" t="s">
        <v>1059</v>
      </c>
      <c r="O242" s="3" t="s">
        <v>2062</v>
      </c>
    </row>
    <row r="243" spans="1:15" ht="15.75" hidden="1" customHeight="1" x14ac:dyDescent="0.2">
      <c r="A243" s="1" t="s">
        <v>2063</v>
      </c>
      <c r="B243" s="1" t="s">
        <v>2064</v>
      </c>
      <c r="C243" s="1" t="s">
        <v>2065</v>
      </c>
      <c r="D243" s="1">
        <v>112</v>
      </c>
      <c r="E243" s="2">
        <v>45607.759664351855</v>
      </c>
      <c r="F243" s="2">
        <v>45607.738611111112</v>
      </c>
      <c r="G243" s="1" t="s">
        <v>702</v>
      </c>
      <c r="H243" s="1">
        <v>90</v>
      </c>
      <c r="I243" s="1">
        <v>22</v>
      </c>
      <c r="J243" s="1" t="s">
        <v>1059</v>
      </c>
      <c r="O243" s="3" t="s">
        <v>2066</v>
      </c>
    </row>
    <row r="244" spans="1:15" ht="15.75" hidden="1" customHeight="1" x14ac:dyDescent="0.2">
      <c r="A244" s="1" t="s">
        <v>2067</v>
      </c>
      <c r="B244" s="1" t="s">
        <v>2068</v>
      </c>
      <c r="C244" s="1" t="s">
        <v>201</v>
      </c>
      <c r="D244" s="1">
        <v>112</v>
      </c>
      <c r="E244" s="2">
        <v>45607.760324074072</v>
      </c>
      <c r="F244" s="2">
        <v>45607.730243055557</v>
      </c>
      <c r="G244" s="1" t="s">
        <v>707</v>
      </c>
      <c r="H244" s="1">
        <v>90</v>
      </c>
      <c r="I244" s="1">
        <v>22</v>
      </c>
      <c r="J244" s="1" t="s">
        <v>1059</v>
      </c>
      <c r="O244" s="3" t="s">
        <v>2069</v>
      </c>
    </row>
    <row r="245" spans="1:15" ht="15.75" hidden="1" customHeight="1" x14ac:dyDescent="0.2">
      <c r="A245" s="1" t="s">
        <v>2070</v>
      </c>
      <c r="B245" s="1" t="s">
        <v>2071</v>
      </c>
      <c r="C245" s="1" t="s">
        <v>203</v>
      </c>
      <c r="D245" s="1">
        <v>112</v>
      </c>
      <c r="E245" s="2">
        <v>45607.775671296295</v>
      </c>
      <c r="F245" s="2">
        <v>45607.738923611112</v>
      </c>
      <c r="G245" s="1" t="s">
        <v>1265</v>
      </c>
      <c r="H245" s="1">
        <v>88</v>
      </c>
      <c r="I245" s="1">
        <v>24</v>
      </c>
      <c r="J245" s="1" t="s">
        <v>933</v>
      </c>
      <c r="L245" s="1" t="s">
        <v>1266</v>
      </c>
      <c r="O245" s="3" t="s">
        <v>2072</v>
      </c>
    </row>
    <row r="246" spans="1:15" ht="15.75" hidden="1" customHeight="1" x14ac:dyDescent="0.2">
      <c r="A246" s="1" t="s">
        <v>2073</v>
      </c>
      <c r="B246" s="1" t="s">
        <v>2074</v>
      </c>
      <c r="C246" s="1" t="s">
        <v>121</v>
      </c>
      <c r="D246" s="1">
        <v>112</v>
      </c>
      <c r="E246" s="2">
        <v>45607.776018518518</v>
      </c>
      <c r="F246" s="2">
        <v>45607.740324074075</v>
      </c>
      <c r="G246" s="1" t="s">
        <v>702</v>
      </c>
      <c r="H246" s="1">
        <v>90</v>
      </c>
      <c r="I246" s="1">
        <v>22</v>
      </c>
      <c r="J246" s="1" t="s">
        <v>1059</v>
      </c>
      <c r="O246" s="3" t="s">
        <v>2075</v>
      </c>
    </row>
    <row r="247" spans="1:15" ht="15.75" hidden="1" customHeight="1" x14ac:dyDescent="0.2">
      <c r="A247" s="1" t="s">
        <v>2076</v>
      </c>
      <c r="B247" s="1" t="s">
        <v>2077</v>
      </c>
      <c r="C247" s="1" t="s">
        <v>227</v>
      </c>
      <c r="D247" s="1">
        <v>111.5</v>
      </c>
      <c r="E247" s="2">
        <v>45607.761574074073</v>
      </c>
      <c r="F247" s="2">
        <v>45607.742511574077</v>
      </c>
      <c r="G247" s="1" t="s">
        <v>702</v>
      </c>
      <c r="H247" s="1">
        <v>87.5</v>
      </c>
      <c r="I247" s="1">
        <v>24</v>
      </c>
      <c r="J247" s="1" t="s">
        <v>933</v>
      </c>
      <c r="O247" s="3" t="s">
        <v>2078</v>
      </c>
    </row>
    <row r="248" spans="1:15" ht="15.75" hidden="1" customHeight="1" x14ac:dyDescent="0.2">
      <c r="A248" s="1" t="s">
        <v>2079</v>
      </c>
      <c r="B248" s="1" t="s">
        <v>2080</v>
      </c>
      <c r="C248" s="1" t="s">
        <v>213</v>
      </c>
      <c r="D248" s="1">
        <v>111.5</v>
      </c>
      <c r="E248" s="2">
        <v>45607.764525462961</v>
      </c>
      <c r="F248" s="2">
        <v>45607.746539351851</v>
      </c>
      <c r="G248" s="1" t="s">
        <v>702</v>
      </c>
      <c r="H248" s="1">
        <v>87.5</v>
      </c>
      <c r="I248" s="1">
        <v>24</v>
      </c>
      <c r="J248" s="1" t="s">
        <v>933</v>
      </c>
      <c r="O248" s="3" t="s">
        <v>2081</v>
      </c>
    </row>
    <row r="249" spans="1:15" ht="15.75" hidden="1" customHeight="1" x14ac:dyDescent="0.2">
      <c r="A249" s="1" t="s">
        <v>2082</v>
      </c>
      <c r="B249" s="1" t="s">
        <v>2083</v>
      </c>
      <c r="C249" s="1" t="s">
        <v>71</v>
      </c>
      <c r="D249" s="1">
        <v>111</v>
      </c>
      <c r="E249" s="2">
        <v>45607.75105324074</v>
      </c>
      <c r="F249" s="2">
        <v>45607.734120370369</v>
      </c>
      <c r="G249" s="1" t="s">
        <v>702</v>
      </c>
      <c r="H249" s="1">
        <v>89</v>
      </c>
      <c r="I249" s="1">
        <v>22</v>
      </c>
      <c r="J249" s="1" t="s">
        <v>1059</v>
      </c>
      <c r="O249" s="3" t="s">
        <v>2084</v>
      </c>
    </row>
    <row r="250" spans="1:15" ht="15.75" hidden="1" customHeight="1" x14ac:dyDescent="0.2">
      <c r="A250" s="1" t="s">
        <v>1333</v>
      </c>
      <c r="B250" s="1" t="s">
        <v>1334</v>
      </c>
      <c r="C250" s="1" t="s">
        <v>210</v>
      </c>
      <c r="D250" s="1">
        <v>111</v>
      </c>
      <c r="E250" s="2">
        <v>45607.755578703705</v>
      </c>
      <c r="F250" s="2">
        <v>45607.733356481483</v>
      </c>
      <c r="G250" s="1" t="s">
        <v>707</v>
      </c>
      <c r="H250" s="1">
        <v>87</v>
      </c>
      <c r="I250" s="1">
        <v>24</v>
      </c>
      <c r="J250" s="1" t="s">
        <v>933</v>
      </c>
      <c r="O250" s="3" t="s">
        <v>2085</v>
      </c>
    </row>
    <row r="251" spans="1:15" ht="15.75" hidden="1" customHeight="1" x14ac:dyDescent="0.2">
      <c r="A251" s="1" t="s">
        <v>2086</v>
      </c>
      <c r="B251" s="1" t="s">
        <v>2087</v>
      </c>
      <c r="C251" s="1" t="s">
        <v>208</v>
      </c>
      <c r="D251" s="1">
        <v>111</v>
      </c>
      <c r="E251" s="2">
        <v>45607.762997685182</v>
      </c>
      <c r="F251" s="2">
        <v>45607.729722222219</v>
      </c>
      <c r="G251" s="1" t="s">
        <v>702</v>
      </c>
      <c r="H251" s="1">
        <v>87</v>
      </c>
      <c r="I251" s="1">
        <v>24</v>
      </c>
      <c r="J251" s="1" t="s">
        <v>933</v>
      </c>
      <c r="O251" s="3" t="s">
        <v>2088</v>
      </c>
    </row>
    <row r="252" spans="1:15" ht="15.75" hidden="1" customHeight="1" x14ac:dyDescent="0.2">
      <c r="A252" s="1" t="s">
        <v>2089</v>
      </c>
      <c r="B252" s="1" t="s">
        <v>2090</v>
      </c>
      <c r="C252" s="1" t="s">
        <v>110</v>
      </c>
      <c r="D252" s="1">
        <v>110.95</v>
      </c>
      <c r="E252" s="2">
        <v>45607.767407407409</v>
      </c>
      <c r="F252" s="2">
        <v>45607.734965277778</v>
      </c>
      <c r="G252" s="1" t="s">
        <v>711</v>
      </c>
      <c r="H252" s="1">
        <v>80.95</v>
      </c>
      <c r="I252" s="1">
        <v>30</v>
      </c>
      <c r="J252" s="1" t="s">
        <v>703</v>
      </c>
      <c r="K252" s="1" t="s">
        <v>712</v>
      </c>
      <c r="L252" s="1">
        <v>20039445781</v>
      </c>
      <c r="O252" s="3" t="s">
        <v>2091</v>
      </c>
    </row>
    <row r="253" spans="1:15" ht="15.75" hidden="1" customHeight="1" x14ac:dyDescent="0.2">
      <c r="A253" s="1" t="s">
        <v>1352</v>
      </c>
      <c r="B253" s="1" t="s">
        <v>1353</v>
      </c>
      <c r="C253" s="1" t="s">
        <v>166</v>
      </c>
      <c r="D253" s="1">
        <v>110.87</v>
      </c>
      <c r="E253" s="2">
        <v>45607.754930555559</v>
      </c>
      <c r="F253" s="2">
        <v>45607.729849537034</v>
      </c>
      <c r="G253" s="1" t="s">
        <v>707</v>
      </c>
      <c r="H253" s="1">
        <v>82.87</v>
      </c>
      <c r="I253" s="1">
        <v>28</v>
      </c>
      <c r="J253" s="1" t="s">
        <v>726</v>
      </c>
      <c r="O253" s="3" t="s">
        <v>2092</v>
      </c>
    </row>
    <row r="254" spans="1:15" ht="15.75" hidden="1" customHeight="1" x14ac:dyDescent="0.2">
      <c r="A254" s="1" t="s">
        <v>2093</v>
      </c>
      <c r="B254" s="1" t="s">
        <v>2094</v>
      </c>
      <c r="C254" s="1" t="s">
        <v>15</v>
      </c>
      <c r="D254" s="1">
        <v>110.65</v>
      </c>
      <c r="E254" s="2">
        <v>45607.757280092592</v>
      </c>
      <c r="F254" s="2">
        <v>45607.743402777778</v>
      </c>
      <c r="G254" s="1" t="s">
        <v>707</v>
      </c>
      <c r="H254" s="1">
        <v>86.65</v>
      </c>
      <c r="I254" s="1">
        <v>24</v>
      </c>
      <c r="J254" s="1" t="s">
        <v>933</v>
      </c>
      <c r="O254" s="3" t="s">
        <v>2095</v>
      </c>
    </row>
    <row r="255" spans="1:15" ht="15.75" hidden="1" customHeight="1" x14ac:dyDescent="0.2">
      <c r="A255" s="1" t="s">
        <v>2096</v>
      </c>
      <c r="B255" s="1" t="s">
        <v>2097</v>
      </c>
      <c r="C255" s="1" t="s">
        <v>281</v>
      </c>
      <c r="D255" s="1">
        <v>110.58</v>
      </c>
      <c r="E255" s="2">
        <v>45607.76421296296</v>
      </c>
      <c r="F255" s="2">
        <v>45607.737638888888</v>
      </c>
      <c r="G255" s="1" t="s">
        <v>707</v>
      </c>
      <c r="H255" s="1">
        <v>82.58</v>
      </c>
      <c r="I255" s="1">
        <v>28</v>
      </c>
      <c r="J255" s="1" t="s">
        <v>726</v>
      </c>
      <c r="O255" s="3" t="s">
        <v>2098</v>
      </c>
    </row>
    <row r="256" spans="1:15" ht="15.75" hidden="1" customHeight="1" x14ac:dyDescent="0.2">
      <c r="A256" s="1" t="s">
        <v>2099</v>
      </c>
      <c r="B256" s="1" t="s">
        <v>13</v>
      </c>
      <c r="C256" s="1" t="s">
        <v>14</v>
      </c>
      <c r="D256" s="1">
        <v>110.29</v>
      </c>
      <c r="E256" s="2">
        <v>45607.757627314815</v>
      </c>
      <c r="F256" s="2">
        <v>45607.73028935185</v>
      </c>
      <c r="G256" s="1" t="s">
        <v>702</v>
      </c>
      <c r="H256" s="1">
        <v>84.29</v>
      </c>
      <c r="I256" s="1">
        <v>26</v>
      </c>
      <c r="J256" s="1" t="s">
        <v>825</v>
      </c>
      <c r="O256" s="3" t="s">
        <v>2100</v>
      </c>
    </row>
    <row r="257" spans="1:15" ht="15.75" hidden="1" customHeight="1" x14ac:dyDescent="0.2">
      <c r="A257" s="1" t="s">
        <v>2101</v>
      </c>
      <c r="B257" s="1" t="s">
        <v>2102</v>
      </c>
      <c r="C257" s="1" t="s">
        <v>36</v>
      </c>
      <c r="D257" s="1">
        <v>110.29</v>
      </c>
      <c r="E257" s="2">
        <v>45607.758275462962</v>
      </c>
      <c r="F257" s="2">
        <v>45607.730081018519</v>
      </c>
      <c r="G257" s="1" t="s">
        <v>702</v>
      </c>
      <c r="H257" s="1">
        <v>84.29</v>
      </c>
      <c r="I257" s="1">
        <v>26</v>
      </c>
      <c r="J257" s="1" t="s">
        <v>825</v>
      </c>
      <c r="O257" s="3" t="s">
        <v>2103</v>
      </c>
    </row>
    <row r="258" spans="1:15" ht="15.75" hidden="1" customHeight="1" x14ac:dyDescent="0.2">
      <c r="A258" s="1" t="s">
        <v>2104</v>
      </c>
      <c r="B258" s="1" t="s">
        <v>2105</v>
      </c>
      <c r="C258" s="1" t="s">
        <v>181</v>
      </c>
      <c r="D258" s="1">
        <v>110.15</v>
      </c>
      <c r="E258" s="2">
        <v>45607.759282407409</v>
      </c>
      <c r="F258" s="2">
        <v>45607.734953703701</v>
      </c>
      <c r="G258" s="1" t="s">
        <v>711</v>
      </c>
      <c r="H258" s="1">
        <v>86.15</v>
      </c>
      <c r="I258" s="1">
        <v>24</v>
      </c>
      <c r="J258" s="1" t="s">
        <v>933</v>
      </c>
      <c r="K258" s="1" t="s">
        <v>712</v>
      </c>
      <c r="L258" s="1">
        <v>20039445781</v>
      </c>
      <c r="O258" s="3" t="s">
        <v>2106</v>
      </c>
    </row>
    <row r="259" spans="1:15" ht="15.75" hidden="1" customHeight="1" x14ac:dyDescent="0.2">
      <c r="A259" s="1" t="s">
        <v>2107</v>
      </c>
      <c r="B259" s="1" t="s">
        <v>2108</v>
      </c>
      <c r="C259" s="1" t="s">
        <v>53</v>
      </c>
      <c r="D259" s="1">
        <v>110.1</v>
      </c>
      <c r="E259" s="2">
        <v>45607.755057870374</v>
      </c>
      <c r="F259" s="2">
        <v>45607.731215277781</v>
      </c>
      <c r="G259" s="1" t="s">
        <v>702</v>
      </c>
      <c r="H259" s="1">
        <v>86.1</v>
      </c>
      <c r="I259" s="1">
        <v>24</v>
      </c>
      <c r="J259" s="1" t="s">
        <v>933</v>
      </c>
      <c r="O259" s="3" t="s">
        <v>2109</v>
      </c>
    </row>
    <row r="260" spans="1:15" ht="15.75" hidden="1" customHeight="1" x14ac:dyDescent="0.2">
      <c r="A260" s="1" t="s">
        <v>2110</v>
      </c>
      <c r="B260" s="1" t="s">
        <v>2111</v>
      </c>
      <c r="C260" s="1" t="s">
        <v>2112</v>
      </c>
      <c r="D260" s="1">
        <v>110.1</v>
      </c>
      <c r="E260" s="2">
        <v>45607.758761574078</v>
      </c>
      <c r="F260" s="2">
        <v>45607.736331018517</v>
      </c>
      <c r="G260" s="1" t="s">
        <v>702</v>
      </c>
      <c r="H260" s="1">
        <v>86.1</v>
      </c>
      <c r="I260" s="1">
        <v>24</v>
      </c>
      <c r="J260" s="1" t="s">
        <v>933</v>
      </c>
      <c r="O260" s="3" t="s">
        <v>2113</v>
      </c>
    </row>
    <row r="261" spans="1:15" ht="15.75" hidden="1" customHeight="1" x14ac:dyDescent="0.2">
      <c r="A261" s="1" t="s">
        <v>2114</v>
      </c>
      <c r="B261" s="1" t="s">
        <v>67</v>
      </c>
      <c r="C261" s="1" t="s">
        <v>68</v>
      </c>
      <c r="D261" s="1">
        <v>110.1</v>
      </c>
      <c r="E261" s="2">
        <v>45607.760729166665</v>
      </c>
      <c r="F261" s="2">
        <v>45607.738391203704</v>
      </c>
      <c r="G261" s="1" t="s">
        <v>702</v>
      </c>
      <c r="H261" s="1">
        <v>86.1</v>
      </c>
      <c r="I261" s="1">
        <v>24</v>
      </c>
      <c r="J261" s="1" t="s">
        <v>933</v>
      </c>
      <c r="O261" s="3" t="s">
        <v>2115</v>
      </c>
    </row>
    <row r="262" spans="1:15" ht="15.75" hidden="1" customHeight="1" x14ac:dyDescent="0.2">
      <c r="A262" s="1" t="s">
        <v>2116</v>
      </c>
      <c r="B262" s="1" t="s">
        <v>2117</v>
      </c>
      <c r="C262" s="1" t="s">
        <v>72</v>
      </c>
      <c r="D262" s="1">
        <v>110</v>
      </c>
      <c r="E262" s="2">
        <v>45607.75104166667</v>
      </c>
      <c r="F262" s="2">
        <v>45607.733067129629</v>
      </c>
      <c r="G262" s="1" t="s">
        <v>711</v>
      </c>
      <c r="H262" s="1">
        <v>88</v>
      </c>
      <c r="I262" s="1">
        <v>22</v>
      </c>
      <c r="J262" s="1" t="s">
        <v>1059</v>
      </c>
      <c r="K262" s="1" t="s">
        <v>712</v>
      </c>
      <c r="L262" s="1">
        <v>20039445781</v>
      </c>
      <c r="O262" s="3" t="s">
        <v>2118</v>
      </c>
    </row>
    <row r="263" spans="1:15" ht="15.75" hidden="1" customHeight="1" x14ac:dyDescent="0.2">
      <c r="A263" s="1" t="s">
        <v>2119</v>
      </c>
      <c r="B263" s="1" t="s">
        <v>2120</v>
      </c>
      <c r="C263" s="1" t="s">
        <v>169</v>
      </c>
      <c r="D263" s="1">
        <v>110</v>
      </c>
      <c r="E263" s="2">
        <v>45607.759421296294</v>
      </c>
      <c r="F263" s="2">
        <v>45607.73027777778</v>
      </c>
      <c r="G263" s="1" t="s">
        <v>702</v>
      </c>
      <c r="H263" s="1">
        <v>90</v>
      </c>
      <c r="I263" s="1">
        <v>20</v>
      </c>
      <c r="J263" s="1" t="s">
        <v>1130</v>
      </c>
      <c r="O263" s="3" t="s">
        <v>2121</v>
      </c>
    </row>
    <row r="264" spans="1:15" ht="15.75" hidden="1" customHeight="1" x14ac:dyDescent="0.2">
      <c r="A264" s="1" t="s">
        <v>2122</v>
      </c>
      <c r="B264" s="1" t="s">
        <v>2123</v>
      </c>
      <c r="C264" s="1" t="s">
        <v>174</v>
      </c>
      <c r="D264" s="1">
        <v>110</v>
      </c>
      <c r="E264" s="2">
        <v>45607.760682870372</v>
      </c>
      <c r="F264" s="2">
        <v>45607.744155092594</v>
      </c>
      <c r="G264" s="1" t="s">
        <v>711</v>
      </c>
      <c r="H264" s="1">
        <v>90</v>
      </c>
      <c r="I264" s="1">
        <v>20</v>
      </c>
      <c r="J264" s="1" t="s">
        <v>1130</v>
      </c>
      <c r="K264" s="1" t="s">
        <v>712</v>
      </c>
      <c r="L264" s="1">
        <v>20039445781</v>
      </c>
      <c r="O264" s="3" t="s">
        <v>2124</v>
      </c>
    </row>
    <row r="265" spans="1:15" ht="15.75" hidden="1" customHeight="1" x14ac:dyDescent="0.2">
      <c r="A265" s="1" t="s">
        <v>2125</v>
      </c>
      <c r="B265" s="1" t="s">
        <v>2126</v>
      </c>
      <c r="C265" s="1" t="s">
        <v>6</v>
      </c>
      <c r="D265" s="1">
        <v>110</v>
      </c>
      <c r="E265" s="2">
        <v>45607.761770833335</v>
      </c>
      <c r="F265" s="2">
        <v>45607.743321759262</v>
      </c>
      <c r="G265" s="1" t="s">
        <v>1265</v>
      </c>
      <c r="H265" s="1">
        <v>90</v>
      </c>
      <c r="I265" s="1">
        <v>20</v>
      </c>
      <c r="J265" s="1" t="s">
        <v>1130</v>
      </c>
      <c r="L265" s="1" t="s">
        <v>1266</v>
      </c>
      <c r="O265" s="3" t="s">
        <v>2127</v>
      </c>
    </row>
    <row r="266" spans="1:15" ht="15.75" hidden="1" customHeight="1" x14ac:dyDescent="0.2">
      <c r="A266" s="1" t="s">
        <v>2128</v>
      </c>
      <c r="B266" s="1" t="s">
        <v>2129</v>
      </c>
      <c r="C266" s="1" t="s">
        <v>2130</v>
      </c>
      <c r="D266" s="1">
        <v>109.5</v>
      </c>
      <c r="E266" s="2">
        <v>45607.771111111113</v>
      </c>
      <c r="F266" s="2">
        <v>45607.732175925928</v>
      </c>
      <c r="G266" s="1" t="s">
        <v>702</v>
      </c>
      <c r="H266" s="1">
        <v>89.5</v>
      </c>
      <c r="I266" s="1">
        <v>20</v>
      </c>
      <c r="J266" s="1" t="s">
        <v>1130</v>
      </c>
      <c r="O266" s="3" t="s">
        <v>2131</v>
      </c>
    </row>
    <row r="267" spans="1:15" ht="15.75" hidden="1" customHeight="1" x14ac:dyDescent="0.2">
      <c r="A267" s="1" t="s">
        <v>2132</v>
      </c>
      <c r="B267" s="1" t="s">
        <v>31</v>
      </c>
      <c r="C267" s="1" t="s">
        <v>2133</v>
      </c>
      <c r="D267" s="1">
        <v>109</v>
      </c>
      <c r="E267" s="2">
        <v>45607.7575</v>
      </c>
      <c r="F267" s="2">
        <v>45607.743356481478</v>
      </c>
      <c r="G267" s="1" t="s">
        <v>707</v>
      </c>
      <c r="H267" s="1">
        <v>87</v>
      </c>
      <c r="I267" s="1">
        <v>22</v>
      </c>
      <c r="J267" s="1" t="s">
        <v>1059</v>
      </c>
      <c r="K267" s="1" t="s">
        <v>794</v>
      </c>
      <c r="L267" s="1" t="s">
        <v>2132</v>
      </c>
      <c r="O267" s="3" t="s">
        <v>2134</v>
      </c>
    </row>
    <row r="268" spans="1:15" ht="15.75" hidden="1" customHeight="1" x14ac:dyDescent="0.2">
      <c r="A268" s="1" t="s">
        <v>2135</v>
      </c>
      <c r="B268" s="1" t="s">
        <v>2136</v>
      </c>
      <c r="C268" s="1" t="s">
        <v>35</v>
      </c>
      <c r="D268" s="1">
        <v>108.58</v>
      </c>
      <c r="E268" s="2">
        <v>45607.760428240741</v>
      </c>
      <c r="F268" s="2">
        <v>45607.737442129626</v>
      </c>
      <c r="G268" s="1" t="s">
        <v>702</v>
      </c>
      <c r="H268" s="1">
        <v>80.58</v>
      </c>
      <c r="I268" s="1">
        <v>28</v>
      </c>
      <c r="J268" s="1" t="s">
        <v>726</v>
      </c>
      <c r="O268" s="3" t="s">
        <v>2137</v>
      </c>
    </row>
    <row r="269" spans="1:15" ht="15.75" hidden="1" customHeight="1" x14ac:dyDescent="0.2">
      <c r="A269" s="1" t="s">
        <v>1362</v>
      </c>
      <c r="B269" s="1" t="s">
        <v>1363</v>
      </c>
      <c r="C269" s="1" t="s">
        <v>218</v>
      </c>
      <c r="D269" s="1">
        <v>108.58</v>
      </c>
      <c r="E269" s="2">
        <v>45607.764699074076</v>
      </c>
      <c r="F269" s="2">
        <v>45607.730370370373</v>
      </c>
      <c r="G269" s="1" t="s">
        <v>707</v>
      </c>
      <c r="H269" s="1">
        <v>82.58</v>
      </c>
      <c r="I269" s="1">
        <v>26</v>
      </c>
      <c r="J269" s="1" t="s">
        <v>825</v>
      </c>
      <c r="O269" s="3" t="s">
        <v>2138</v>
      </c>
    </row>
    <row r="270" spans="1:15" ht="15.75" hidden="1" customHeight="1" x14ac:dyDescent="0.2">
      <c r="A270" s="1" t="s">
        <v>2139</v>
      </c>
      <c r="B270" s="1" t="s">
        <v>2140</v>
      </c>
      <c r="C270" s="1" t="s">
        <v>200</v>
      </c>
      <c r="D270" s="1">
        <v>108.44</v>
      </c>
      <c r="E270" s="2">
        <v>45607.763078703705</v>
      </c>
      <c r="F270" s="2">
        <v>45607.734502314815</v>
      </c>
      <c r="G270" s="1" t="s">
        <v>702</v>
      </c>
      <c r="H270" s="1">
        <v>80.44</v>
      </c>
      <c r="I270" s="1">
        <v>28</v>
      </c>
      <c r="J270" s="1" t="s">
        <v>726</v>
      </c>
      <c r="O270" s="3" t="s">
        <v>2141</v>
      </c>
    </row>
    <row r="271" spans="1:15" ht="15.75" hidden="1" customHeight="1" x14ac:dyDescent="0.2">
      <c r="A271" s="1" t="s">
        <v>2142</v>
      </c>
      <c r="B271" s="1" t="s">
        <v>2143</v>
      </c>
      <c r="C271" s="1" t="s">
        <v>204</v>
      </c>
      <c r="D271" s="1">
        <v>108.29</v>
      </c>
      <c r="E271" s="2">
        <v>45607.753900462965</v>
      </c>
      <c r="F271" s="2">
        <v>45607.732442129629</v>
      </c>
      <c r="G271" s="1" t="s">
        <v>1146</v>
      </c>
      <c r="H271" s="1">
        <v>84.29</v>
      </c>
      <c r="I271" s="1">
        <v>24</v>
      </c>
      <c r="J271" s="1" t="s">
        <v>933</v>
      </c>
      <c r="K271" s="1" t="s">
        <v>1270</v>
      </c>
      <c r="L271" s="1" t="s">
        <v>2144</v>
      </c>
      <c r="O271" s="3" t="s">
        <v>2145</v>
      </c>
    </row>
    <row r="272" spans="1:15" ht="15.75" hidden="1" customHeight="1" x14ac:dyDescent="0.2">
      <c r="A272" s="1" t="s">
        <v>2146</v>
      </c>
      <c r="B272" s="1" t="s">
        <v>2147</v>
      </c>
      <c r="C272" s="1" t="s">
        <v>187</v>
      </c>
      <c r="D272" s="1">
        <v>108.1</v>
      </c>
      <c r="E272" s="2">
        <v>45607.752106481479</v>
      </c>
      <c r="F272" s="2">
        <v>45607.733726851853</v>
      </c>
      <c r="G272" s="1" t="s">
        <v>702</v>
      </c>
      <c r="H272" s="1">
        <v>86.1</v>
      </c>
      <c r="I272" s="1">
        <v>22</v>
      </c>
      <c r="J272" s="1" t="s">
        <v>1059</v>
      </c>
      <c r="O272" s="3" t="s">
        <v>2148</v>
      </c>
    </row>
    <row r="273" spans="1:15" ht="15.75" hidden="1" customHeight="1" x14ac:dyDescent="0.2">
      <c r="A273" s="1" t="s">
        <v>1248</v>
      </c>
      <c r="B273" s="1" t="s">
        <v>1249</v>
      </c>
      <c r="C273" s="1" t="s">
        <v>351</v>
      </c>
      <c r="D273" s="1">
        <v>108</v>
      </c>
      <c r="E273" s="2">
        <v>45607.747175925928</v>
      </c>
      <c r="F273" s="2">
        <v>45607.735532407409</v>
      </c>
      <c r="G273" s="1" t="s">
        <v>707</v>
      </c>
      <c r="H273" s="1">
        <v>90</v>
      </c>
      <c r="I273" s="1">
        <v>18</v>
      </c>
      <c r="J273" s="1" t="s">
        <v>1179</v>
      </c>
      <c r="O273" s="3" t="s">
        <v>2149</v>
      </c>
    </row>
    <row r="274" spans="1:15" ht="15.75" hidden="1" customHeight="1" x14ac:dyDescent="0.2">
      <c r="A274" s="1" t="s">
        <v>2150</v>
      </c>
      <c r="B274" s="1" t="s">
        <v>2151</v>
      </c>
      <c r="C274" s="1" t="s">
        <v>132</v>
      </c>
      <c r="D274" s="1">
        <v>108</v>
      </c>
      <c r="E274" s="2">
        <v>45607.759872685187</v>
      </c>
      <c r="F274" s="2">
        <v>45607.734444444446</v>
      </c>
      <c r="G274" s="1" t="s">
        <v>702</v>
      </c>
      <c r="H274" s="1">
        <v>88</v>
      </c>
      <c r="I274" s="1">
        <v>20</v>
      </c>
      <c r="J274" s="1" t="s">
        <v>1130</v>
      </c>
      <c r="O274" s="3" t="s">
        <v>2152</v>
      </c>
    </row>
    <row r="275" spans="1:15" ht="15.75" hidden="1" customHeight="1" x14ac:dyDescent="0.2">
      <c r="A275" s="1" t="s">
        <v>2153</v>
      </c>
      <c r="B275" s="1" t="s">
        <v>2154</v>
      </c>
      <c r="C275" s="1" t="s">
        <v>134</v>
      </c>
      <c r="D275" s="1">
        <v>108</v>
      </c>
      <c r="E275" s="2">
        <v>45607.761388888888</v>
      </c>
      <c r="F275" s="2">
        <v>45607.731886574074</v>
      </c>
      <c r="G275" s="1" t="s">
        <v>702</v>
      </c>
      <c r="H275" s="1">
        <v>88</v>
      </c>
      <c r="I275" s="1">
        <v>20</v>
      </c>
      <c r="J275" s="1" t="s">
        <v>1130</v>
      </c>
      <c r="O275" s="3" t="s">
        <v>2155</v>
      </c>
    </row>
    <row r="276" spans="1:15" ht="15.75" hidden="1" customHeight="1" x14ac:dyDescent="0.2">
      <c r="A276" s="1" t="s">
        <v>2156</v>
      </c>
      <c r="B276" s="1" t="s">
        <v>2157</v>
      </c>
      <c r="C276" s="1" t="s">
        <v>214</v>
      </c>
      <c r="D276" s="1">
        <v>107.58</v>
      </c>
      <c r="E276" s="2">
        <v>45607.751226851855</v>
      </c>
      <c r="F276" s="2">
        <v>45607.731493055559</v>
      </c>
      <c r="G276" s="1" t="s">
        <v>702</v>
      </c>
      <c r="H276" s="1">
        <v>81.58</v>
      </c>
      <c r="I276" s="1">
        <v>26</v>
      </c>
      <c r="J276" s="1" t="s">
        <v>825</v>
      </c>
      <c r="O276" s="3" t="s">
        <v>2158</v>
      </c>
    </row>
    <row r="277" spans="1:15" ht="15.75" hidden="1" customHeight="1" x14ac:dyDescent="0.2">
      <c r="A277" s="1" t="s">
        <v>2159</v>
      </c>
      <c r="B277" s="1" t="s">
        <v>2160</v>
      </c>
      <c r="C277" s="1" t="s">
        <v>18</v>
      </c>
      <c r="D277" s="1">
        <v>107.29</v>
      </c>
      <c r="E277" s="2">
        <v>45607.751631944448</v>
      </c>
      <c r="F277" s="2">
        <v>45607.730046296296</v>
      </c>
      <c r="G277" s="1" t="s">
        <v>702</v>
      </c>
      <c r="H277" s="1">
        <v>83.29</v>
      </c>
      <c r="I277" s="1">
        <v>24</v>
      </c>
      <c r="J277" s="1" t="s">
        <v>933</v>
      </c>
      <c r="O277" s="3" t="s">
        <v>2161</v>
      </c>
    </row>
    <row r="278" spans="1:15" ht="15.75" hidden="1" customHeight="1" x14ac:dyDescent="0.2">
      <c r="A278" s="1" t="s">
        <v>2162</v>
      </c>
      <c r="B278" s="1" t="s">
        <v>2163</v>
      </c>
      <c r="C278" s="1" t="s">
        <v>54</v>
      </c>
      <c r="D278" s="1">
        <v>107.23</v>
      </c>
      <c r="E278" s="2">
        <v>45607.761550925927</v>
      </c>
      <c r="F278" s="2">
        <v>45607.742719907408</v>
      </c>
      <c r="G278" s="1" t="s">
        <v>707</v>
      </c>
      <c r="H278" s="1">
        <v>79.23</v>
      </c>
      <c r="I278" s="1">
        <v>28</v>
      </c>
      <c r="J278" s="1" t="s">
        <v>726</v>
      </c>
      <c r="O278" s="3" t="s">
        <v>2164</v>
      </c>
    </row>
    <row r="279" spans="1:15" ht="15.75" hidden="1" customHeight="1" x14ac:dyDescent="0.2">
      <c r="A279" s="1" t="s">
        <v>2165</v>
      </c>
      <c r="B279" s="1" t="s">
        <v>194</v>
      </c>
      <c r="C279" s="1" t="s">
        <v>195</v>
      </c>
      <c r="D279" s="1">
        <v>107.1</v>
      </c>
      <c r="E279" s="2">
        <v>45607.753796296296</v>
      </c>
      <c r="F279" s="2">
        <v>45607.731527777774</v>
      </c>
      <c r="G279" s="1" t="s">
        <v>702</v>
      </c>
      <c r="H279" s="1">
        <v>85.1</v>
      </c>
      <c r="I279" s="1">
        <v>22</v>
      </c>
      <c r="J279" s="1" t="s">
        <v>1059</v>
      </c>
      <c r="O279" s="3" t="s">
        <v>2166</v>
      </c>
    </row>
    <row r="280" spans="1:15" ht="15.75" hidden="1" customHeight="1" x14ac:dyDescent="0.2">
      <c r="A280" s="1" t="s">
        <v>2167</v>
      </c>
      <c r="B280" s="1" t="s">
        <v>2168</v>
      </c>
      <c r="C280" s="1" t="s">
        <v>142</v>
      </c>
      <c r="D280" s="1">
        <v>106.85</v>
      </c>
      <c r="E280" s="2">
        <v>45607.792291666665</v>
      </c>
      <c r="F280" s="2">
        <v>45607.731238425928</v>
      </c>
      <c r="G280" s="1" t="s">
        <v>702</v>
      </c>
      <c r="H280" s="1">
        <v>80.849999999999994</v>
      </c>
      <c r="I280" s="1">
        <v>26</v>
      </c>
      <c r="J280" s="1" t="s">
        <v>825</v>
      </c>
      <c r="O280" s="3" t="s">
        <v>2169</v>
      </c>
    </row>
    <row r="281" spans="1:15" ht="15.75" hidden="1" customHeight="1" x14ac:dyDescent="0.2">
      <c r="A281" s="1" t="s">
        <v>2170</v>
      </c>
      <c r="B281" s="1" t="s">
        <v>2171</v>
      </c>
      <c r="C281" s="1" t="s">
        <v>47</v>
      </c>
      <c r="D281" s="1">
        <v>105.15</v>
      </c>
      <c r="E281" s="2">
        <v>45607.771249999998</v>
      </c>
      <c r="F281" s="2">
        <v>45607.760266203702</v>
      </c>
      <c r="G281" s="1" t="s">
        <v>711</v>
      </c>
      <c r="H281" s="1">
        <v>85.15</v>
      </c>
      <c r="I281" s="1">
        <v>20</v>
      </c>
      <c r="J281" s="1" t="s">
        <v>1130</v>
      </c>
      <c r="K281" s="1" t="s">
        <v>712</v>
      </c>
      <c r="L281" s="1">
        <v>21812742935</v>
      </c>
      <c r="O281" s="3" t="s">
        <v>2172</v>
      </c>
    </row>
    <row r="282" spans="1:15" ht="15.75" hidden="1" customHeight="1" x14ac:dyDescent="0.2">
      <c r="A282" s="1" t="s">
        <v>2173</v>
      </c>
      <c r="B282" s="1" t="s">
        <v>2174</v>
      </c>
      <c r="C282" s="1" t="s">
        <v>223</v>
      </c>
      <c r="D282" s="1">
        <v>104.1</v>
      </c>
      <c r="E282" s="2">
        <v>45607.755798611113</v>
      </c>
      <c r="F282" s="2">
        <v>45607.734155092592</v>
      </c>
      <c r="G282" s="1" t="s">
        <v>702</v>
      </c>
      <c r="H282" s="1">
        <v>86.1</v>
      </c>
      <c r="I282" s="1">
        <v>18</v>
      </c>
      <c r="J282" s="1" t="s">
        <v>1179</v>
      </c>
      <c r="O282" s="3" t="s">
        <v>2175</v>
      </c>
    </row>
    <row r="283" spans="1:15" ht="15.75" hidden="1" customHeight="1" x14ac:dyDescent="0.2">
      <c r="A283" s="1" t="s">
        <v>2176</v>
      </c>
      <c r="B283" s="1" t="s">
        <v>2177</v>
      </c>
      <c r="C283" s="1" t="s">
        <v>217</v>
      </c>
      <c r="D283" s="1">
        <v>103.95</v>
      </c>
      <c r="E283" s="2">
        <v>45607.754861111112</v>
      </c>
      <c r="F283" s="2">
        <v>45607.732638888891</v>
      </c>
      <c r="G283" s="1" t="s">
        <v>711</v>
      </c>
      <c r="H283" s="1">
        <v>79.95</v>
      </c>
      <c r="I283" s="1">
        <v>24</v>
      </c>
      <c r="J283" s="1" t="s">
        <v>933</v>
      </c>
      <c r="K283" s="1" t="s">
        <v>712</v>
      </c>
      <c r="L283" s="1">
        <v>21812742935</v>
      </c>
      <c r="O283" s="3" t="s">
        <v>2178</v>
      </c>
    </row>
    <row r="284" spans="1:15" ht="15.75" hidden="1" customHeight="1" x14ac:dyDescent="0.2">
      <c r="A284" s="1" t="s">
        <v>2179</v>
      </c>
      <c r="B284" s="1" t="s">
        <v>2180</v>
      </c>
      <c r="C284" s="1" t="s">
        <v>119</v>
      </c>
      <c r="D284" s="1">
        <v>102.95</v>
      </c>
      <c r="E284" s="2">
        <v>45607.759791666664</v>
      </c>
      <c r="F284" s="2">
        <v>45607.733414351853</v>
      </c>
      <c r="G284" s="1" t="s">
        <v>702</v>
      </c>
      <c r="H284" s="1">
        <v>80.95</v>
      </c>
      <c r="I284" s="1">
        <v>22</v>
      </c>
      <c r="J284" s="1" t="s">
        <v>1059</v>
      </c>
      <c r="O284" s="3" t="s">
        <v>2181</v>
      </c>
    </row>
    <row r="285" spans="1:15" ht="15.75" hidden="1" customHeight="1" x14ac:dyDescent="0.2">
      <c r="A285" s="1" t="s">
        <v>2182</v>
      </c>
      <c r="B285" s="1" t="s">
        <v>2183</v>
      </c>
      <c r="C285" s="1" t="s">
        <v>115</v>
      </c>
      <c r="D285" s="1">
        <v>102.1</v>
      </c>
      <c r="E285" s="2">
        <v>45607.771967592591</v>
      </c>
      <c r="F285" s="2">
        <v>45607.733807870369</v>
      </c>
      <c r="G285" s="1" t="s">
        <v>702</v>
      </c>
      <c r="H285" s="1">
        <v>86.1</v>
      </c>
      <c r="I285" s="1">
        <v>16</v>
      </c>
      <c r="J285" s="1" t="s">
        <v>1218</v>
      </c>
      <c r="O285" s="3" t="s">
        <v>2184</v>
      </c>
    </row>
    <row r="286" spans="1:15" ht="15.75" hidden="1" customHeight="1" x14ac:dyDescent="0.2">
      <c r="A286" s="1" t="s">
        <v>1004</v>
      </c>
      <c r="B286" s="1" t="s">
        <v>1005</v>
      </c>
      <c r="C286" s="1" t="s">
        <v>332</v>
      </c>
      <c r="D286" s="1">
        <v>98</v>
      </c>
      <c r="E286" s="2">
        <v>45607.751284722224</v>
      </c>
      <c r="F286" s="2">
        <v>45607.742650462962</v>
      </c>
      <c r="G286" s="1" t="s">
        <v>707</v>
      </c>
      <c r="H286" s="1">
        <v>90</v>
      </c>
      <c r="I286" s="1">
        <v>8</v>
      </c>
      <c r="J286" s="1" t="s">
        <v>2185</v>
      </c>
      <c r="O286" s="3" t="s">
        <v>2186</v>
      </c>
    </row>
    <row r="287" spans="1:15" ht="15.75" hidden="1" customHeight="1" x14ac:dyDescent="0.2">
      <c r="A287" s="1" t="s">
        <v>1268</v>
      </c>
      <c r="B287" s="1" t="s">
        <v>680</v>
      </c>
      <c r="C287" s="1" t="s">
        <v>681</v>
      </c>
      <c r="D287" s="1">
        <v>74</v>
      </c>
      <c r="E287" s="2">
        <v>45607.745011574072</v>
      </c>
      <c r="F287" s="2">
        <v>45607.731898148151</v>
      </c>
      <c r="G287" s="1" t="s">
        <v>707</v>
      </c>
      <c r="H287" s="1">
        <v>50</v>
      </c>
      <c r="I287" s="1">
        <v>24</v>
      </c>
      <c r="J287" s="1" t="s">
        <v>933</v>
      </c>
      <c r="O287" s="3" t="s">
        <v>2187</v>
      </c>
    </row>
    <row r="288" spans="1:15" ht="15.75" hidden="1" customHeight="1" x14ac:dyDescent="0.2">
      <c r="A288" s="1" t="s">
        <v>2188</v>
      </c>
      <c r="B288" s="1" t="s">
        <v>2189</v>
      </c>
      <c r="C288" s="1" t="s">
        <v>182</v>
      </c>
      <c r="D288" s="1">
        <v>74</v>
      </c>
      <c r="E288" s="2">
        <v>45607.757939814815</v>
      </c>
      <c r="F288" s="2">
        <v>45607.72991898148</v>
      </c>
      <c r="G288" s="1" t="s">
        <v>702</v>
      </c>
      <c r="H288" s="1">
        <v>50</v>
      </c>
      <c r="I288" s="1">
        <v>24</v>
      </c>
      <c r="J288" s="1" t="s">
        <v>933</v>
      </c>
      <c r="O288" s="3" t="s">
        <v>2190</v>
      </c>
    </row>
    <row r="289" spans="1:17" ht="15.75" hidden="1" customHeight="1" x14ac:dyDescent="0.2">
      <c r="A289" s="1" t="s">
        <v>2191</v>
      </c>
      <c r="B289" s="1" t="s">
        <v>2192</v>
      </c>
      <c r="C289" s="1" t="s">
        <v>89</v>
      </c>
      <c r="D289" s="1">
        <v>62</v>
      </c>
      <c r="E289" s="2">
        <v>45607.761412037034</v>
      </c>
      <c r="F289" s="2">
        <v>45607.731631944444</v>
      </c>
      <c r="G289" s="1" t="s">
        <v>702</v>
      </c>
      <c r="H289" s="1">
        <v>40</v>
      </c>
      <c r="I289" s="1">
        <v>22</v>
      </c>
      <c r="J289" s="1" t="s">
        <v>1059</v>
      </c>
      <c r="O289" s="3" t="s">
        <v>2193</v>
      </c>
    </row>
    <row r="290" spans="1:17" ht="15.75" hidden="1" customHeight="1" x14ac:dyDescent="0.2">
      <c r="A290" s="1" t="s">
        <v>2194</v>
      </c>
      <c r="B290" s="1" t="s">
        <v>2195</v>
      </c>
      <c r="C290" s="1" t="s">
        <v>2196</v>
      </c>
      <c r="D290" s="1">
        <v>50</v>
      </c>
      <c r="E290" s="2">
        <v>45607.763715277775</v>
      </c>
      <c r="F290" s="2">
        <v>45607.741782407407</v>
      </c>
      <c r="G290" s="1" t="s">
        <v>711</v>
      </c>
      <c r="H290" s="1">
        <v>20</v>
      </c>
      <c r="I290" s="1">
        <v>30</v>
      </c>
      <c r="J290" s="1" t="s">
        <v>703</v>
      </c>
      <c r="K290" s="1" t="s">
        <v>712</v>
      </c>
      <c r="L290" s="1">
        <v>20039445781</v>
      </c>
      <c r="O290" s="3" t="s">
        <v>2197</v>
      </c>
      <c r="Q290" s="1" t="s">
        <v>2198</v>
      </c>
    </row>
    <row r="291" spans="1:17" ht="15.75" hidden="1" customHeight="1" x14ac:dyDescent="0.2">
      <c r="A291" s="1" t="s">
        <v>2199</v>
      </c>
      <c r="B291" s="1" t="s">
        <v>2200</v>
      </c>
      <c r="C291" s="1" t="s">
        <v>154</v>
      </c>
      <c r="D291" s="1">
        <v>46</v>
      </c>
      <c r="E291" s="2">
        <v>45607.740046296298</v>
      </c>
      <c r="F291" s="2">
        <v>45607.731493055559</v>
      </c>
      <c r="G291" s="1" t="s">
        <v>702</v>
      </c>
      <c r="H291" s="1">
        <v>20</v>
      </c>
      <c r="I291" s="1">
        <v>26</v>
      </c>
      <c r="J291" s="1" t="s">
        <v>825</v>
      </c>
      <c r="O291" s="3" t="s">
        <v>2201</v>
      </c>
      <c r="Q291" s="1" t="s">
        <v>2202</v>
      </c>
    </row>
    <row r="292" spans="1:17" ht="15.75" hidden="1" customHeight="1" x14ac:dyDescent="0.2">
      <c r="A292" s="1" t="s">
        <v>2203</v>
      </c>
      <c r="B292" s="1" t="s">
        <v>2204</v>
      </c>
      <c r="C292" s="1" t="s">
        <v>300</v>
      </c>
      <c r="D292" s="1">
        <v>40</v>
      </c>
      <c r="E292" s="2">
        <v>45607.757777777777</v>
      </c>
      <c r="F292" s="2">
        <v>45607.740729166668</v>
      </c>
      <c r="G292" s="1" t="s">
        <v>702</v>
      </c>
      <c r="H292" s="1">
        <v>20</v>
      </c>
      <c r="I292" s="1">
        <v>20</v>
      </c>
      <c r="J292" s="1" t="s">
        <v>1130</v>
      </c>
      <c r="O292" s="3" t="s">
        <v>2205</v>
      </c>
    </row>
    <row r="293" spans="1:17" ht="15.75" hidden="1" customHeight="1" x14ac:dyDescent="0.2">
      <c r="A293" s="1" t="s">
        <v>779</v>
      </c>
      <c r="B293" s="1" t="s">
        <v>780</v>
      </c>
      <c r="C293" s="1" t="s">
        <v>470</v>
      </c>
      <c r="D293" s="1">
        <v>30</v>
      </c>
      <c r="E293" s="2">
        <v>45607.737986111111</v>
      </c>
      <c r="F293" s="2">
        <v>45607.732314814813</v>
      </c>
      <c r="G293" s="1" t="s">
        <v>702</v>
      </c>
      <c r="H293" s="1">
        <v>0</v>
      </c>
      <c r="I293" s="1">
        <v>30</v>
      </c>
      <c r="J293" s="1" t="s">
        <v>703</v>
      </c>
      <c r="O293" s="3" t="s">
        <v>2206</v>
      </c>
    </row>
    <row r="294" spans="1:17" ht="15.75" hidden="1" customHeight="1" x14ac:dyDescent="0.2">
      <c r="A294" s="1" t="s">
        <v>1089</v>
      </c>
      <c r="B294" s="1" t="s">
        <v>1090</v>
      </c>
      <c r="C294" s="1" t="s">
        <v>596</v>
      </c>
      <c r="E294" s="1" t="s">
        <v>1286</v>
      </c>
      <c r="G294" s="1" t="s">
        <v>702</v>
      </c>
      <c r="H294" s="1">
        <v>0</v>
      </c>
      <c r="I294" s="1">
        <v>0</v>
      </c>
      <c r="O294" s="3" t="s">
        <v>2207</v>
      </c>
    </row>
    <row r="295" spans="1:17" ht="15.75" hidden="1" customHeight="1" x14ac:dyDescent="0.2">
      <c r="A295" s="1" t="s">
        <v>805</v>
      </c>
      <c r="B295" s="1" t="s">
        <v>379</v>
      </c>
      <c r="C295" s="1" t="s">
        <v>380</v>
      </c>
      <c r="E295" s="1" t="s">
        <v>1286</v>
      </c>
      <c r="G295" s="1" t="s">
        <v>711</v>
      </c>
      <c r="H295" s="1">
        <v>0</v>
      </c>
      <c r="I295" s="1">
        <v>0</v>
      </c>
      <c r="K295" s="1" t="s">
        <v>712</v>
      </c>
      <c r="L295" s="1">
        <v>20039445781</v>
      </c>
      <c r="O295" s="3" t="s">
        <v>2208</v>
      </c>
    </row>
    <row r="296" spans="1:17" ht="15.75" hidden="1" customHeight="1" x14ac:dyDescent="0.2">
      <c r="A296" s="1" t="s">
        <v>1159</v>
      </c>
      <c r="B296" s="1" t="s">
        <v>1160</v>
      </c>
      <c r="C296" s="1" t="s">
        <v>651</v>
      </c>
      <c r="E296" s="1" t="s">
        <v>1286</v>
      </c>
      <c r="G296" s="1" t="s">
        <v>702</v>
      </c>
      <c r="H296" s="1">
        <v>0</v>
      </c>
      <c r="I296" s="1">
        <v>0</v>
      </c>
      <c r="O296" s="3" t="s">
        <v>2209</v>
      </c>
    </row>
    <row r="297" spans="1:17" ht="15.75" hidden="1" customHeight="1" x14ac:dyDescent="0.2">
      <c r="A297" s="1" t="s">
        <v>799</v>
      </c>
      <c r="B297" s="1" t="s">
        <v>800</v>
      </c>
      <c r="C297" s="1" t="s">
        <v>389</v>
      </c>
      <c r="E297" s="1" t="s">
        <v>1286</v>
      </c>
      <c r="G297" s="1" t="s">
        <v>711</v>
      </c>
      <c r="H297" s="1">
        <v>0</v>
      </c>
      <c r="I297" s="1">
        <v>0</v>
      </c>
      <c r="K297" s="1" t="s">
        <v>712</v>
      </c>
      <c r="L297" s="1">
        <v>20039445781</v>
      </c>
      <c r="O297" s="3" t="s">
        <v>2210</v>
      </c>
    </row>
    <row r="298" spans="1:17" ht="15.75" hidden="1" customHeight="1" x14ac:dyDescent="0.2">
      <c r="A298" s="1" t="s">
        <v>2211</v>
      </c>
      <c r="B298" s="1" t="s">
        <v>2212</v>
      </c>
      <c r="C298" s="1" t="s">
        <v>2213</v>
      </c>
      <c r="E298" s="1" t="s">
        <v>1286</v>
      </c>
      <c r="G298" s="1" t="s">
        <v>707</v>
      </c>
      <c r="H298" s="1">
        <v>0</v>
      </c>
      <c r="I298" s="1">
        <v>0</v>
      </c>
      <c r="K298" s="1" t="s">
        <v>1054</v>
      </c>
      <c r="L298" s="1" t="s">
        <v>1055</v>
      </c>
      <c r="O298" s="3" t="s">
        <v>2214</v>
      </c>
    </row>
    <row r="299" spans="1:17" ht="15.75" hidden="1" customHeight="1" x14ac:dyDescent="0.2">
      <c r="A299" s="1" t="s">
        <v>2215</v>
      </c>
      <c r="B299" s="1" t="s">
        <v>155</v>
      </c>
      <c r="C299" s="1" t="s">
        <v>2216</v>
      </c>
      <c r="E299" s="1" t="s">
        <v>1286</v>
      </c>
      <c r="G299" s="1" t="s">
        <v>702</v>
      </c>
      <c r="H299" s="1">
        <v>0</v>
      </c>
      <c r="I299" s="1">
        <v>0</v>
      </c>
      <c r="O299" s="3" t="s">
        <v>2217</v>
      </c>
    </row>
    <row r="300" spans="1:17" ht="15.75" hidden="1" customHeight="1" x14ac:dyDescent="0.2">
      <c r="A300" s="1" t="s">
        <v>2218</v>
      </c>
      <c r="B300" s="1" t="s">
        <v>2219</v>
      </c>
      <c r="C300" s="1" t="s">
        <v>2220</v>
      </c>
      <c r="E300" s="1" t="s">
        <v>1286</v>
      </c>
      <c r="G300" s="1" t="s">
        <v>702</v>
      </c>
      <c r="H300" s="1">
        <v>0</v>
      </c>
      <c r="I300" s="1">
        <v>0</v>
      </c>
      <c r="O300" s="3" t="s">
        <v>2221</v>
      </c>
    </row>
    <row r="301" spans="1:17" ht="15.75" hidden="1" customHeight="1" x14ac:dyDescent="0.2">
      <c r="A301" s="1" t="s">
        <v>1201</v>
      </c>
      <c r="B301" s="1" t="s">
        <v>1202</v>
      </c>
      <c r="C301" s="1" t="s">
        <v>416</v>
      </c>
      <c r="E301" s="1" t="s">
        <v>1286</v>
      </c>
      <c r="G301" s="1" t="s">
        <v>707</v>
      </c>
      <c r="H301" s="1">
        <v>0</v>
      </c>
      <c r="I301" s="1">
        <v>0</v>
      </c>
      <c r="O301" s="3" t="s">
        <v>2222</v>
      </c>
    </row>
    <row r="302" spans="1:17" ht="15.75" hidden="1" customHeight="1" x14ac:dyDescent="0.2">
      <c r="A302" s="1" t="s">
        <v>827</v>
      </c>
      <c r="B302" s="1" t="s">
        <v>828</v>
      </c>
      <c r="C302" s="1" t="s">
        <v>449</v>
      </c>
      <c r="E302" s="1" t="s">
        <v>1286</v>
      </c>
      <c r="G302" s="1" t="s">
        <v>711</v>
      </c>
      <c r="H302" s="1">
        <v>0</v>
      </c>
      <c r="I302" s="1">
        <v>0</v>
      </c>
      <c r="K302" s="1" t="s">
        <v>712</v>
      </c>
      <c r="L302" s="1">
        <v>21812742935</v>
      </c>
      <c r="O302" s="3" t="s">
        <v>2223</v>
      </c>
    </row>
    <row r="303" spans="1:17" ht="15.75" hidden="1" customHeight="1" x14ac:dyDescent="0.2">
      <c r="A303" s="1" t="s">
        <v>2224</v>
      </c>
      <c r="B303" s="1" t="s">
        <v>112</v>
      </c>
      <c r="C303" s="1" t="s">
        <v>2225</v>
      </c>
      <c r="E303" s="1" t="s">
        <v>1286</v>
      </c>
      <c r="G303" s="1" t="s">
        <v>702</v>
      </c>
      <c r="H303" s="1">
        <v>0</v>
      </c>
      <c r="I303" s="1">
        <v>0</v>
      </c>
      <c r="O303" s="3" t="s">
        <v>2226</v>
      </c>
    </row>
    <row r="304" spans="1:17" ht="15.75" hidden="1" customHeight="1" x14ac:dyDescent="0.2">
      <c r="A304" s="1" t="s">
        <v>1263</v>
      </c>
      <c r="B304" s="1" t="s">
        <v>1264</v>
      </c>
      <c r="C304" s="1" t="s">
        <v>635</v>
      </c>
      <c r="E304" s="1" t="s">
        <v>1286</v>
      </c>
      <c r="G304" s="1" t="s">
        <v>1265</v>
      </c>
      <c r="H304" s="1">
        <v>0</v>
      </c>
      <c r="I304" s="1">
        <v>0</v>
      </c>
      <c r="L304" s="1" t="s">
        <v>1266</v>
      </c>
      <c r="O304" s="3" t="s">
        <v>2227</v>
      </c>
    </row>
    <row r="305" spans="1:15" ht="15.75" hidden="1" customHeight="1" x14ac:dyDescent="0.2">
      <c r="A305" s="1" t="s">
        <v>2228</v>
      </c>
      <c r="B305" s="1" t="s">
        <v>2229</v>
      </c>
      <c r="C305" s="1" t="s">
        <v>2230</v>
      </c>
      <c r="E305" s="1" t="s">
        <v>1286</v>
      </c>
      <c r="G305" s="1" t="s">
        <v>702</v>
      </c>
      <c r="H305" s="1">
        <v>0</v>
      </c>
      <c r="I305" s="1">
        <v>0</v>
      </c>
      <c r="O305" s="3" t="s">
        <v>2231</v>
      </c>
    </row>
    <row r="306" spans="1:15" ht="15.75" hidden="1" customHeight="1" x14ac:dyDescent="0.2">
      <c r="A306" s="1" t="s">
        <v>2232</v>
      </c>
      <c r="B306" s="1" t="s">
        <v>2233</v>
      </c>
      <c r="C306" s="1" t="s">
        <v>2234</v>
      </c>
      <c r="E306" s="1" t="s">
        <v>1286</v>
      </c>
      <c r="G306" s="1" t="s">
        <v>702</v>
      </c>
      <c r="H306" s="1">
        <v>0</v>
      </c>
      <c r="I306" s="1">
        <v>0</v>
      </c>
      <c r="O306" s="3" t="s">
        <v>2235</v>
      </c>
    </row>
    <row r="307" spans="1:15" ht="15.75" hidden="1" customHeight="1" x14ac:dyDescent="0.2">
      <c r="A307" s="1" t="s">
        <v>932</v>
      </c>
      <c r="B307" s="1" t="s">
        <v>511</v>
      </c>
      <c r="C307" s="1" t="s">
        <v>512</v>
      </c>
      <c r="E307" s="1" t="s">
        <v>1286</v>
      </c>
      <c r="G307" s="1" t="s">
        <v>707</v>
      </c>
      <c r="H307" s="1">
        <v>0</v>
      </c>
      <c r="I307" s="1">
        <v>0</v>
      </c>
      <c r="K307" s="1" t="s">
        <v>934</v>
      </c>
      <c r="O307" s="3" t="s">
        <v>2236</v>
      </c>
    </row>
    <row r="308" spans="1:15" ht="15.75" hidden="1" customHeight="1" x14ac:dyDescent="0.2">
      <c r="A308" s="1" t="s">
        <v>2237</v>
      </c>
      <c r="B308" s="1" t="s">
        <v>1842</v>
      </c>
      <c r="C308" s="1" t="s">
        <v>2238</v>
      </c>
      <c r="E308" s="1" t="s">
        <v>1286</v>
      </c>
      <c r="G308" s="1" t="s">
        <v>702</v>
      </c>
      <c r="H308" s="1">
        <v>0</v>
      </c>
      <c r="I308" s="1">
        <v>0</v>
      </c>
      <c r="O308" s="3" t="s">
        <v>2239</v>
      </c>
    </row>
    <row r="309" spans="1:15" ht="15.75" hidden="1" customHeight="1" x14ac:dyDescent="0.2">
      <c r="A309" s="1" t="s">
        <v>745</v>
      </c>
      <c r="B309" s="1" t="s">
        <v>746</v>
      </c>
      <c r="C309" s="1" t="s">
        <v>747</v>
      </c>
      <c r="E309" s="1" t="s">
        <v>1286</v>
      </c>
      <c r="G309" s="1" t="s">
        <v>707</v>
      </c>
      <c r="H309" s="1">
        <v>0</v>
      </c>
      <c r="I309" s="1">
        <v>0</v>
      </c>
      <c r="O309" s="3" t="s">
        <v>2240</v>
      </c>
    </row>
    <row r="310" spans="1:15" ht="15.75" hidden="1" customHeight="1" x14ac:dyDescent="0.2">
      <c r="A310" s="1" t="s">
        <v>869</v>
      </c>
      <c r="B310" s="1" t="s">
        <v>870</v>
      </c>
      <c r="C310" s="1" t="s">
        <v>614</v>
      </c>
      <c r="E310" s="1" t="s">
        <v>1286</v>
      </c>
      <c r="G310" s="1" t="s">
        <v>702</v>
      </c>
      <c r="H310" s="1">
        <v>0</v>
      </c>
      <c r="I310" s="1">
        <v>0</v>
      </c>
      <c r="O310" s="3" t="s">
        <v>2241</v>
      </c>
    </row>
    <row r="311" spans="1:15" ht="15.75" hidden="1" customHeight="1" x14ac:dyDescent="0.2">
      <c r="A311" s="1" t="s">
        <v>807</v>
      </c>
      <c r="B311" s="1" t="s">
        <v>808</v>
      </c>
      <c r="C311" s="1" t="s">
        <v>623</v>
      </c>
      <c r="E311" s="1" t="s">
        <v>1286</v>
      </c>
      <c r="G311" s="1" t="s">
        <v>702</v>
      </c>
      <c r="H311" s="1">
        <v>0</v>
      </c>
      <c r="I311" s="1">
        <v>0</v>
      </c>
      <c r="O311" s="3" t="s">
        <v>2242</v>
      </c>
    </row>
    <row r="312" spans="1:15" ht="15.75" hidden="1" customHeight="1" x14ac:dyDescent="0.2">
      <c r="A312" s="1" t="s">
        <v>705</v>
      </c>
      <c r="B312" s="1" t="s">
        <v>706</v>
      </c>
      <c r="C312" s="1" t="s">
        <v>353</v>
      </c>
      <c r="E312" s="1" t="s">
        <v>1286</v>
      </c>
      <c r="G312" s="1" t="s">
        <v>711</v>
      </c>
      <c r="H312" s="1">
        <v>0</v>
      </c>
      <c r="I312" s="1">
        <v>0</v>
      </c>
      <c r="K312" s="1" t="s">
        <v>712</v>
      </c>
      <c r="L312" s="1">
        <v>20039445781</v>
      </c>
      <c r="O312" s="3" t="s">
        <v>2243</v>
      </c>
    </row>
    <row r="313" spans="1:15" ht="15.75" hidden="1" customHeight="1" x14ac:dyDescent="0.2">
      <c r="A313" s="1" t="s">
        <v>1197</v>
      </c>
      <c r="B313" s="1" t="s">
        <v>1198</v>
      </c>
      <c r="C313" s="1" t="s">
        <v>1199</v>
      </c>
      <c r="E313" s="1" t="s">
        <v>1286</v>
      </c>
      <c r="G313" s="1" t="s">
        <v>1146</v>
      </c>
      <c r="H313" s="1">
        <v>0</v>
      </c>
      <c r="I313" s="1">
        <v>0</v>
      </c>
      <c r="K313" s="1" t="s">
        <v>1270</v>
      </c>
      <c r="L313" s="1" t="s">
        <v>2244</v>
      </c>
      <c r="O313" s="3" t="s">
        <v>2245</v>
      </c>
    </row>
    <row r="314" spans="1:15" ht="15.75" hidden="1" customHeight="1" x14ac:dyDescent="0.2">
      <c r="A314" s="1" t="s">
        <v>925</v>
      </c>
      <c r="B314" s="1" t="s">
        <v>926</v>
      </c>
      <c r="C314" s="1" t="s">
        <v>927</v>
      </c>
      <c r="E314" s="1" t="s">
        <v>1286</v>
      </c>
      <c r="G314" s="1" t="s">
        <v>707</v>
      </c>
      <c r="H314" s="1">
        <v>0</v>
      </c>
      <c r="I314" s="1">
        <v>0</v>
      </c>
      <c r="O314" s="3" t="s">
        <v>2246</v>
      </c>
    </row>
    <row r="315" spans="1:15" ht="15.75" hidden="1" customHeight="1" x14ac:dyDescent="0.2">
      <c r="A315" s="1" t="s">
        <v>1213</v>
      </c>
      <c r="B315" s="1" t="s">
        <v>1214</v>
      </c>
      <c r="C315" s="1" t="s">
        <v>368</v>
      </c>
      <c r="E315" s="1" t="s">
        <v>1286</v>
      </c>
      <c r="G315" s="1" t="s">
        <v>707</v>
      </c>
      <c r="H315" s="1">
        <v>0</v>
      </c>
      <c r="I315" s="1">
        <v>0</v>
      </c>
      <c r="O315" s="3" t="s">
        <v>2247</v>
      </c>
    </row>
    <row r="316" spans="1:15" ht="15.75" hidden="1" customHeight="1" x14ac:dyDescent="0.2">
      <c r="A316" s="1" t="s">
        <v>2248</v>
      </c>
      <c r="B316" s="1" t="s">
        <v>2249</v>
      </c>
      <c r="C316" s="1" t="s">
        <v>2250</v>
      </c>
      <c r="E316" s="1" t="s">
        <v>1286</v>
      </c>
      <c r="G316" s="1" t="s">
        <v>702</v>
      </c>
      <c r="H316" s="1">
        <v>0</v>
      </c>
      <c r="I316" s="1">
        <v>0</v>
      </c>
      <c r="O316" s="3" t="s">
        <v>2251</v>
      </c>
    </row>
    <row r="317" spans="1:15" ht="15.75" hidden="1" customHeight="1" x14ac:dyDescent="0.2">
      <c r="A317" s="1" t="s">
        <v>1194</v>
      </c>
      <c r="B317" s="1" t="s">
        <v>1195</v>
      </c>
      <c r="C317" s="1" t="s">
        <v>638</v>
      </c>
      <c r="E317" s="1" t="s">
        <v>1286</v>
      </c>
      <c r="G317" s="1" t="s">
        <v>702</v>
      </c>
      <c r="H317" s="1">
        <v>0</v>
      </c>
      <c r="I317" s="1">
        <v>0</v>
      </c>
      <c r="O317" s="3" t="s">
        <v>2252</v>
      </c>
    </row>
    <row r="318" spans="1:15" ht="15.75" hidden="1" customHeight="1" x14ac:dyDescent="0.2">
      <c r="A318" s="1" t="s">
        <v>957</v>
      </c>
      <c r="B318" s="1" t="s">
        <v>958</v>
      </c>
      <c r="C318" s="1" t="s">
        <v>383</v>
      </c>
      <c r="E318" s="1" t="s">
        <v>1286</v>
      </c>
      <c r="G318" s="1" t="s">
        <v>711</v>
      </c>
      <c r="H318" s="1">
        <v>0</v>
      </c>
      <c r="I318" s="1">
        <v>0</v>
      </c>
      <c r="K318" s="1" t="s">
        <v>712</v>
      </c>
      <c r="L318" s="1">
        <v>21812742935</v>
      </c>
      <c r="O318" s="3" t="s">
        <v>2253</v>
      </c>
    </row>
    <row r="319" spans="1:15" ht="15.75" hidden="1" customHeight="1" x14ac:dyDescent="0.2">
      <c r="A319" s="1" t="s">
        <v>839</v>
      </c>
      <c r="B319" s="1" t="s">
        <v>397</v>
      </c>
      <c r="C319" s="1" t="s">
        <v>398</v>
      </c>
      <c r="E319" s="1" t="s">
        <v>1286</v>
      </c>
      <c r="G319" s="1" t="s">
        <v>707</v>
      </c>
      <c r="H319" s="1">
        <v>0</v>
      </c>
      <c r="I319" s="1">
        <v>0</v>
      </c>
      <c r="O319" s="3" t="s">
        <v>2254</v>
      </c>
    </row>
    <row r="320" spans="1:15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autoFilter ref="A1:R1000">
    <filterColumn colId="1">
      <filters>
        <filter val="ANAS EBAD S"/>
        <filter val="Apeksha"/>
        <filter val="DHANUSH U"/>
        <filter val="Veeresh Patel"/>
      </filters>
    </filterColumn>
  </autoFilter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5" ht="15.75" customHeight="1" x14ac:dyDescent="0.2">
      <c r="A1" s="1" t="s">
        <v>683</v>
      </c>
      <c r="B1" s="1" t="s">
        <v>684</v>
      </c>
      <c r="C1" s="1" t="s">
        <v>2255</v>
      </c>
      <c r="D1" s="1" t="s">
        <v>685</v>
      </c>
      <c r="E1" s="1" t="s">
        <v>2256</v>
      </c>
    </row>
    <row r="2" spans="1:5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5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100</v>
      </c>
    </row>
    <row r="4" spans="1:5" ht="15.75" customHeight="1" x14ac:dyDescent="0.2">
      <c r="A4" s="1" t="s">
        <v>2257</v>
      </c>
      <c r="B4" s="1" t="s">
        <v>2258</v>
      </c>
      <c r="C4" s="1" t="e">
        <f>VLOOKUP(A4,#REF!,1,0)</f>
        <v>#REF!</v>
      </c>
      <c r="D4" s="1">
        <v>5</v>
      </c>
    </row>
    <row r="5" spans="1:5" ht="15.75" customHeight="1" x14ac:dyDescent="0.2">
      <c r="A5" s="1" t="s">
        <v>1284</v>
      </c>
      <c r="B5" s="1" t="s">
        <v>1285</v>
      </c>
      <c r="C5" s="1" t="e">
        <f>VLOOKUP(A5,#REF!,1,0)</f>
        <v>#REF!</v>
      </c>
    </row>
    <row r="6" spans="1:5" ht="15.75" customHeight="1" x14ac:dyDescent="0.2">
      <c r="A6" s="1" t="s">
        <v>1346</v>
      </c>
      <c r="B6" s="1" t="s">
        <v>2259</v>
      </c>
      <c r="C6" s="1" t="e">
        <f>VLOOKUP(A6,#REF!,1,0)</f>
        <v>#REF!</v>
      </c>
    </row>
    <row r="7" spans="1:5" ht="15.75" customHeight="1" x14ac:dyDescent="0.2">
      <c r="A7" s="1" t="s">
        <v>239</v>
      </c>
      <c r="B7" s="1" t="s">
        <v>240</v>
      </c>
      <c r="C7" s="1" t="e">
        <f>VLOOKUP(A7,#REF!,1,0)</f>
        <v>#REF!</v>
      </c>
      <c r="D7" s="1">
        <v>95</v>
      </c>
    </row>
    <row r="8" spans="1:5" ht="15.75" customHeight="1" x14ac:dyDescent="0.2">
      <c r="A8" s="1" t="s">
        <v>1681</v>
      </c>
      <c r="B8" s="1" t="s">
        <v>294</v>
      </c>
      <c r="C8" s="1" t="e">
        <f>VLOOKUP(A8,#REF!,1,0)</f>
        <v>#REF!</v>
      </c>
      <c r="D8" s="1">
        <v>100</v>
      </c>
    </row>
    <row r="9" spans="1:5" ht="15.75" customHeight="1" x14ac:dyDescent="0.2">
      <c r="A9" s="1" t="s">
        <v>1668</v>
      </c>
      <c r="B9" s="1" t="s">
        <v>220</v>
      </c>
      <c r="C9" s="1" t="e">
        <f>VLOOKUP(A9,#REF!,1,0)</f>
        <v>#REF!</v>
      </c>
      <c r="D9" s="1">
        <v>100</v>
      </c>
    </row>
    <row r="10" spans="1:5" ht="15.75" customHeight="1" x14ac:dyDescent="0.2">
      <c r="A10" s="1" t="s">
        <v>1708</v>
      </c>
      <c r="B10" s="1" t="s">
        <v>196</v>
      </c>
      <c r="C10" s="1" t="e">
        <f>VLOOKUP(A10,#REF!,1,0)</f>
        <v>#REF!</v>
      </c>
      <c r="D10" s="1">
        <v>100</v>
      </c>
    </row>
    <row r="11" spans="1:5" ht="15.75" customHeight="1" x14ac:dyDescent="0.2">
      <c r="A11" s="1" t="s">
        <v>1696</v>
      </c>
      <c r="B11" s="1" t="s">
        <v>39</v>
      </c>
      <c r="C11" s="1" t="e">
        <f>VLOOKUP(A11,#REF!,1,0)</f>
        <v>#REF!</v>
      </c>
      <c r="D11" s="1">
        <v>100</v>
      </c>
    </row>
    <row r="12" spans="1:5" ht="15.75" customHeight="1" x14ac:dyDescent="0.2">
      <c r="A12" s="1" t="s">
        <v>1438</v>
      </c>
      <c r="B12" s="1" t="s">
        <v>100</v>
      </c>
      <c r="C12" s="1" t="e">
        <f>VLOOKUP(A12,#REF!,1,0)</f>
        <v>#REF!</v>
      </c>
      <c r="D12" s="1">
        <v>100</v>
      </c>
    </row>
    <row r="13" spans="1:5" ht="15.75" customHeight="1" x14ac:dyDescent="0.2">
      <c r="A13" s="1" t="s">
        <v>40</v>
      </c>
      <c r="B13" s="1" t="s">
        <v>1729</v>
      </c>
      <c r="C13" s="1" t="e">
        <f>VLOOKUP(A13,#REF!,1,0)</f>
        <v>#REF!</v>
      </c>
      <c r="D13" s="1">
        <v>100</v>
      </c>
    </row>
    <row r="14" spans="1:5" ht="15.75" customHeight="1" x14ac:dyDescent="0.2">
      <c r="A14" s="1" t="s">
        <v>1227</v>
      </c>
      <c r="B14" s="1" t="s">
        <v>658</v>
      </c>
      <c r="C14" s="4" t="e">
        <f>VLOOKUP(B14,#REF!,3,0)</f>
        <v>#REF!</v>
      </c>
      <c r="D14" s="1">
        <v>90</v>
      </c>
    </row>
    <row r="15" spans="1:5" ht="15.75" customHeight="1" x14ac:dyDescent="0.2">
      <c r="A15" s="1" t="s">
        <v>1907</v>
      </c>
      <c r="B15" s="1" t="s">
        <v>297</v>
      </c>
      <c r="C15" s="4" t="e">
        <f>VLOOKUP(B15,#REF!,3,0)</f>
        <v>#REF!</v>
      </c>
      <c r="D15" s="1">
        <v>100</v>
      </c>
    </row>
    <row r="16" spans="1:5" ht="15.75" customHeight="1" x14ac:dyDescent="0.2">
      <c r="A16" s="1" t="s">
        <v>1867</v>
      </c>
      <c r="B16" s="1" t="s">
        <v>296</v>
      </c>
      <c r="C16" s="4" t="e">
        <f>VLOOKUP(B16,#REF!,3,0)</f>
        <v>#REF!</v>
      </c>
      <c r="D16" s="1">
        <v>95</v>
      </c>
    </row>
    <row r="17" spans="1:4" ht="15.75" customHeight="1" x14ac:dyDescent="0.2">
      <c r="A17" s="1" t="s">
        <v>1924</v>
      </c>
      <c r="B17" s="1" t="s">
        <v>295</v>
      </c>
      <c r="C17" s="4" t="e">
        <f>VLOOKUP(B17,#REF!,3,0)</f>
        <v>#REF!</v>
      </c>
    </row>
    <row r="18" spans="1:4" ht="15.75" customHeight="1" x14ac:dyDescent="0.2">
      <c r="A18" s="1" t="s">
        <v>1233</v>
      </c>
      <c r="B18" s="1" t="s">
        <v>657</v>
      </c>
      <c r="C18" s="4" t="e">
        <f>VLOOKUP(B18,#REF!,3,0)</f>
        <v>#REF!</v>
      </c>
      <c r="D18" s="1">
        <v>95</v>
      </c>
    </row>
    <row r="19" spans="1:4" ht="15.75" customHeight="1" x14ac:dyDescent="0.2">
      <c r="A19" s="1" t="s">
        <v>1093</v>
      </c>
      <c r="B19" s="1" t="s">
        <v>656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1524</v>
      </c>
      <c r="B20" s="1" t="s">
        <v>293</v>
      </c>
      <c r="C20" s="4" t="e">
        <f>VLOOKUP(B20,#REF!,3,0)</f>
        <v>#REF!</v>
      </c>
      <c r="D20" s="1">
        <v>95</v>
      </c>
    </row>
    <row r="21" spans="1:4" ht="15.75" customHeight="1" x14ac:dyDescent="0.2">
      <c r="A21" s="1" t="s">
        <v>889</v>
      </c>
      <c r="B21" s="1" t="s">
        <v>655</v>
      </c>
      <c r="C21" s="4" t="e">
        <f>VLOOKUP(B21,#REF!,3,0)</f>
        <v>#REF!</v>
      </c>
      <c r="D21" s="1">
        <v>75</v>
      </c>
    </row>
    <row r="22" spans="1:4" ht="15.75" customHeight="1" x14ac:dyDescent="0.2">
      <c r="A22" s="1" t="s">
        <v>897</v>
      </c>
      <c r="B22" s="1" t="s">
        <v>654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1110</v>
      </c>
      <c r="B23" s="1" t="s">
        <v>653</v>
      </c>
      <c r="C23" s="4" t="e">
        <f>VLOOKUP(B23,#REF!,3,0)</f>
        <v>#REF!</v>
      </c>
      <c r="D23" s="1">
        <v>90</v>
      </c>
    </row>
    <row r="24" spans="1:4" ht="15.75" customHeight="1" x14ac:dyDescent="0.2">
      <c r="A24" s="1" t="s">
        <v>1087</v>
      </c>
      <c r="B24" s="1" t="s">
        <v>652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1832</v>
      </c>
      <c r="B25" s="1" t="s">
        <v>292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1230</v>
      </c>
      <c r="B26" s="1" t="s">
        <v>629</v>
      </c>
      <c r="C26" s="4" t="e">
        <f>VLOOKUP(B26,#REF!,3,0)</f>
        <v>#REF!</v>
      </c>
      <c r="D26" s="1">
        <v>95</v>
      </c>
    </row>
    <row r="27" spans="1:4" ht="15.75" customHeight="1" x14ac:dyDescent="0.2">
      <c r="A27" s="1" t="s">
        <v>1125</v>
      </c>
      <c r="B27" s="1" t="s">
        <v>626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808</v>
      </c>
      <c r="B28" s="1" t="s">
        <v>623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879</v>
      </c>
      <c r="B29" s="1" t="s">
        <v>880</v>
      </c>
      <c r="C29" s="4" t="e">
        <f>VLOOKUP(B29,#REF!,3,0)</f>
        <v>#REF!</v>
      </c>
      <c r="D29" s="1">
        <v>70</v>
      </c>
    </row>
    <row r="30" spans="1:4" ht="15.75" customHeight="1" x14ac:dyDescent="0.2">
      <c r="A30" s="1" t="s">
        <v>1026</v>
      </c>
      <c r="B30" s="1" t="s">
        <v>617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870</v>
      </c>
      <c r="B31" s="1" t="s">
        <v>614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797</v>
      </c>
      <c r="B32" s="1" t="s">
        <v>611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763</v>
      </c>
      <c r="B33" s="1" t="s">
        <v>608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1014</v>
      </c>
      <c r="B34" s="1" t="s">
        <v>605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1374</v>
      </c>
      <c r="B35" s="1" t="s">
        <v>197</v>
      </c>
      <c r="C35" s="4" t="e">
        <f>VLOOKUP(B35,#REF!,3,0)</f>
        <v>#REF!</v>
      </c>
    </row>
    <row r="36" spans="1:4" ht="15.75" customHeight="1" x14ac:dyDescent="0.2">
      <c r="A36" s="1" t="s">
        <v>1023</v>
      </c>
      <c r="B36" s="1" t="s">
        <v>602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194</v>
      </c>
      <c r="B37" s="1" t="s">
        <v>195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1084</v>
      </c>
      <c r="B38" s="1" t="s">
        <v>599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1090</v>
      </c>
      <c r="B39" s="1" t="s">
        <v>596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834</v>
      </c>
      <c r="B40" s="1" t="s">
        <v>593</v>
      </c>
      <c r="C40" s="4" t="e">
        <f>VLOOKUP(B40,#REF!,3,0)</f>
        <v>#REF!</v>
      </c>
      <c r="D40" s="1">
        <v>75</v>
      </c>
    </row>
    <row r="41" spans="1:4" ht="15.75" customHeight="1" x14ac:dyDescent="0.2">
      <c r="A41" s="1" t="s">
        <v>1188</v>
      </c>
      <c r="B41" s="1" t="s">
        <v>1189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67</v>
      </c>
      <c r="B42" s="1" t="s">
        <v>68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365</v>
      </c>
      <c r="B43" s="1" t="s">
        <v>366</v>
      </c>
      <c r="C43" s="4" t="e">
        <f>VLOOKUP(B43,#REF!,3,0)</f>
        <v>#REF!</v>
      </c>
      <c r="D43" s="1">
        <v>95</v>
      </c>
    </row>
    <row r="44" spans="1:4" ht="15.75" customHeight="1" x14ac:dyDescent="0.2">
      <c r="A44" s="1" t="s">
        <v>1107</v>
      </c>
      <c r="B44" s="1" t="s">
        <v>364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923</v>
      </c>
      <c r="B45" s="1" t="s">
        <v>363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1074</v>
      </c>
      <c r="B46" s="1" t="s">
        <v>1075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1078</v>
      </c>
      <c r="B47" s="1" t="s">
        <v>362</v>
      </c>
      <c r="C47" s="4" t="e">
        <f>VLOOKUP(B47,#REF!,3,0)</f>
        <v>#REF!</v>
      </c>
      <c r="D47" s="1">
        <v>60</v>
      </c>
    </row>
    <row r="48" spans="1:4" ht="15.75" customHeight="1" x14ac:dyDescent="0.2">
      <c r="A48" s="1" t="s">
        <v>972</v>
      </c>
      <c r="B48" s="1" t="s">
        <v>323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952</v>
      </c>
      <c r="B49" s="1" t="s">
        <v>322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961</v>
      </c>
      <c r="B50" s="1" t="s">
        <v>321</v>
      </c>
      <c r="C50" s="4" t="e">
        <f>VLOOKUP(B50,#REF!,3,0)</f>
        <v>#REF!</v>
      </c>
      <c r="D50" s="1">
        <v>50</v>
      </c>
    </row>
    <row r="51" spans="1:4" ht="15.75" customHeight="1" x14ac:dyDescent="0.2">
      <c r="A51" s="1" t="s">
        <v>1452</v>
      </c>
      <c r="B51" s="1" t="s">
        <v>45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1719</v>
      </c>
      <c r="B52" s="1" t="s">
        <v>44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837</v>
      </c>
      <c r="B53" s="1" t="s">
        <v>320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1172</v>
      </c>
      <c r="B54" s="1" t="s">
        <v>319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2054</v>
      </c>
      <c r="B55" s="1" t="s">
        <v>43</v>
      </c>
      <c r="C55" s="4" t="e">
        <f>VLOOKUP(B55,#REF!,3,0)</f>
        <v>#REF!</v>
      </c>
      <c r="D55" s="1">
        <v>80</v>
      </c>
    </row>
    <row r="56" spans="1:4" ht="15.75" customHeight="1" x14ac:dyDescent="0.2">
      <c r="A56" s="1" t="s">
        <v>1320</v>
      </c>
      <c r="B56" s="1" t="s">
        <v>42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1236</v>
      </c>
      <c r="B57" s="1" t="s">
        <v>318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1449</v>
      </c>
      <c r="B58" s="1" t="s">
        <v>41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1421</v>
      </c>
      <c r="B59" s="1" t="s">
        <v>291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1576</v>
      </c>
      <c r="B60" s="1" t="s">
        <v>290</v>
      </c>
      <c r="C60" s="4" t="e">
        <f>VLOOKUP(B60,#REF!,3,0)</f>
        <v>#REF!</v>
      </c>
      <c r="D60" s="1">
        <v>50</v>
      </c>
    </row>
    <row r="61" spans="1:4" ht="15.75" customHeight="1" x14ac:dyDescent="0.2">
      <c r="A61" s="1" t="s">
        <v>1796</v>
      </c>
      <c r="B61" s="1" t="s">
        <v>289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1515</v>
      </c>
      <c r="B62" s="1" t="s">
        <v>288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1435</v>
      </c>
      <c r="B63" s="1" t="s">
        <v>287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2035</v>
      </c>
      <c r="B64" s="1" t="s">
        <v>286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1914</v>
      </c>
      <c r="B65" s="1" t="s">
        <v>285</v>
      </c>
      <c r="C65" s="4" t="e">
        <f>VLOOKUP(B65,#REF!,3,0)</f>
        <v>#REF!</v>
      </c>
      <c r="D65" s="1">
        <v>70</v>
      </c>
    </row>
    <row r="66" spans="1:4" ht="15.75" customHeight="1" x14ac:dyDescent="0.2">
      <c r="A66" s="1" t="s">
        <v>1160</v>
      </c>
      <c r="B66" s="1" t="s">
        <v>651</v>
      </c>
      <c r="C66" s="4" t="e">
        <f>VLOOKUP(B66,#REF!,3,0)</f>
        <v>#REF!</v>
      </c>
      <c r="D66" s="1">
        <v>70</v>
      </c>
    </row>
    <row r="67" spans="1:4" ht="15.75" customHeight="1" x14ac:dyDescent="0.2">
      <c r="A67" s="1" t="s">
        <v>1693</v>
      </c>
      <c r="B67" s="1" t="s">
        <v>284</v>
      </c>
      <c r="C67" s="4" t="e">
        <f>VLOOKUP(B67,#REF!,3,0)</f>
        <v>#REF!</v>
      </c>
      <c r="D67" s="1">
        <v>45</v>
      </c>
    </row>
    <row r="68" spans="1:4" ht="15.75" customHeight="1" x14ac:dyDescent="0.2">
      <c r="A68" s="1" t="s">
        <v>769</v>
      </c>
      <c r="B68" s="1" t="s">
        <v>650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1836</v>
      </c>
      <c r="B69" s="1" t="s">
        <v>283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1432</v>
      </c>
      <c r="B70" s="1" t="s">
        <v>282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803</v>
      </c>
      <c r="B71" s="1" t="s">
        <v>649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2097</v>
      </c>
      <c r="B72" s="1" t="s">
        <v>281</v>
      </c>
      <c r="C72" s="4" t="e">
        <f>VLOOKUP(B72,#REF!,3,0)</f>
        <v>#REF!</v>
      </c>
      <c r="D72" s="1">
        <v>85</v>
      </c>
    </row>
    <row r="73" spans="1:4" ht="15.75" customHeight="1" x14ac:dyDescent="0.2">
      <c r="A73" s="1" t="s">
        <v>746</v>
      </c>
      <c r="B73" s="1" t="s">
        <v>747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1960</v>
      </c>
      <c r="B74" s="1" t="s">
        <v>280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278</v>
      </c>
      <c r="B75" s="1" t="s">
        <v>279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1350</v>
      </c>
      <c r="B76" s="1" t="s">
        <v>277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1723</v>
      </c>
      <c r="B77" s="1" t="s">
        <v>276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274</v>
      </c>
      <c r="B78" s="1" t="s">
        <v>275</v>
      </c>
      <c r="C78" s="4" t="e">
        <f>VLOOKUP(B78,#REF!,3,0)</f>
        <v>#REF!</v>
      </c>
      <c r="D78" s="1">
        <v>100</v>
      </c>
    </row>
    <row r="79" spans="1:4" ht="15.75" customHeight="1" x14ac:dyDescent="0.2">
      <c r="A79" s="1" t="s">
        <v>1492</v>
      </c>
      <c r="B79" s="1" t="s">
        <v>273</v>
      </c>
      <c r="C79" s="4" t="e">
        <f>VLOOKUP(B79,#REF!,3,0)</f>
        <v>#REF!</v>
      </c>
      <c r="D79" s="1">
        <v>100</v>
      </c>
    </row>
    <row r="80" spans="1:4" ht="15.75" customHeight="1" x14ac:dyDescent="0.2">
      <c r="A80" s="1" t="s">
        <v>1020</v>
      </c>
      <c r="B80" s="1" t="s">
        <v>648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1644</v>
      </c>
      <c r="B81" s="1" t="s">
        <v>272</v>
      </c>
      <c r="C81" s="4" t="e">
        <f>VLOOKUP(B81,#REF!,3,0)</f>
        <v>#REF!</v>
      </c>
      <c r="D81" s="1">
        <v>95</v>
      </c>
    </row>
    <row r="82" spans="1:4" ht="15.75" customHeight="1" x14ac:dyDescent="0.2">
      <c r="A82" s="1" t="s">
        <v>1346</v>
      </c>
      <c r="B82" s="1" t="s">
        <v>271</v>
      </c>
      <c r="C82" s="4" t="e">
        <f>VLOOKUP(B82,#REF!,3,0)</f>
        <v>#REF!</v>
      </c>
    </row>
    <row r="83" spans="1:4" ht="15.75" customHeight="1" x14ac:dyDescent="0.2">
      <c r="A83" s="1" t="s">
        <v>2195</v>
      </c>
      <c r="B83" s="1" t="s">
        <v>2196</v>
      </c>
      <c r="C83" s="4" t="e">
        <f>VLOOKUP(B83,#REF!,3,0)</f>
        <v>#REF!</v>
      </c>
      <c r="D83" s="1">
        <v>25</v>
      </c>
    </row>
    <row r="84" spans="1:4" ht="15.75" customHeight="1" x14ac:dyDescent="0.2">
      <c r="A84" s="1" t="s">
        <v>1675</v>
      </c>
      <c r="B84" s="1" t="s">
        <v>270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1954</v>
      </c>
      <c r="B85" s="1" t="s">
        <v>269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1665</v>
      </c>
      <c r="B86" s="1" t="s">
        <v>268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1296</v>
      </c>
      <c r="B87" s="1" t="s">
        <v>267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859</v>
      </c>
      <c r="B88" s="1" t="s">
        <v>647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1635</v>
      </c>
      <c r="B89" s="1" t="s">
        <v>266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1407</v>
      </c>
      <c r="B90" s="1" t="s">
        <v>265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1825</v>
      </c>
      <c r="B91" s="1" t="s">
        <v>264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1930</v>
      </c>
      <c r="B92" s="1" t="s">
        <v>263</v>
      </c>
      <c r="C92" s="4" t="e">
        <f>VLOOKUP(B92,#REF!,3,0)</f>
        <v>#REF!</v>
      </c>
      <c r="D92" s="1">
        <v>75</v>
      </c>
    </row>
    <row r="93" spans="1:4" ht="15.75" customHeight="1" x14ac:dyDescent="0.2">
      <c r="A93" s="1" t="s">
        <v>1011</v>
      </c>
      <c r="B93" s="1" t="s">
        <v>646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1806</v>
      </c>
      <c r="B94" s="1" t="s">
        <v>262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1476</v>
      </c>
      <c r="B95" s="1" t="s">
        <v>261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1684</v>
      </c>
      <c r="B96" s="1" t="s">
        <v>260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1617</v>
      </c>
      <c r="B97" s="1" t="s">
        <v>259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257</v>
      </c>
      <c r="B98" s="1" t="s">
        <v>258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1280</v>
      </c>
      <c r="B99" s="1" t="s">
        <v>256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1885</v>
      </c>
      <c r="B100" s="1" t="s">
        <v>255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1671</v>
      </c>
      <c r="B101" s="1" t="s">
        <v>254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1957</v>
      </c>
      <c r="B102" s="1" t="s">
        <v>253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2111</v>
      </c>
      <c r="B103" s="1" t="s">
        <v>2112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1458</v>
      </c>
      <c r="B104" s="1" t="s">
        <v>252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1469</v>
      </c>
      <c r="B105" s="1" t="s">
        <v>1470</v>
      </c>
      <c r="C105" s="4" t="e">
        <f>VLOOKUP(B105,#REF!,3,0)</f>
        <v>#REF!</v>
      </c>
      <c r="D105" s="1">
        <v>100</v>
      </c>
    </row>
    <row r="106" spans="1:4" ht="15.75" customHeight="1" x14ac:dyDescent="0.2">
      <c r="A106" s="1" t="s">
        <v>2044</v>
      </c>
      <c r="B106" s="1" t="s">
        <v>251</v>
      </c>
      <c r="C106" s="4" t="e">
        <f>VLOOKUP(B106,#REF!,3,0)</f>
        <v>#REF!</v>
      </c>
      <c r="D106" s="1">
        <v>95</v>
      </c>
    </row>
    <row r="107" spans="1:4" ht="15.75" customHeight="1" x14ac:dyDescent="0.2">
      <c r="A107" s="1" t="s">
        <v>1488</v>
      </c>
      <c r="B107" s="1" t="s">
        <v>250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2005</v>
      </c>
      <c r="B108" s="1" t="s">
        <v>249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1819</v>
      </c>
      <c r="B109" s="1" t="s">
        <v>248</v>
      </c>
      <c r="C109" s="4" t="e">
        <f>VLOOKUP(B109,#REF!,3,0)</f>
        <v>#REF!</v>
      </c>
    </row>
    <row r="110" spans="1:4" ht="15.75" customHeight="1" x14ac:dyDescent="0.2">
      <c r="A110" s="1" t="s">
        <v>1521</v>
      </c>
      <c r="B110" s="1" t="s">
        <v>247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1035</v>
      </c>
      <c r="B111" s="1" t="s">
        <v>645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245</v>
      </c>
      <c r="B112" s="1" t="s">
        <v>246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1246</v>
      </c>
      <c r="B113" s="1" t="s">
        <v>644</v>
      </c>
      <c r="C113" s="4" t="e">
        <f>VLOOKUP(B113,#REF!,3,0)</f>
        <v>#REF!</v>
      </c>
      <c r="D113" s="1">
        <v>85</v>
      </c>
    </row>
    <row r="114" spans="1:4" ht="15.75" customHeight="1" x14ac:dyDescent="0.2">
      <c r="A114" s="1" t="s">
        <v>1573</v>
      </c>
      <c r="B114" s="1" t="s">
        <v>244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242</v>
      </c>
      <c r="B115" s="1" t="s">
        <v>243</v>
      </c>
      <c r="C115" s="4" t="e">
        <f>VLOOKUP(B115,#REF!,3,0)</f>
        <v>#REF!</v>
      </c>
      <c r="D115" s="1">
        <v>95</v>
      </c>
    </row>
    <row r="116" spans="1:4" ht="15.75" customHeight="1" x14ac:dyDescent="0.2">
      <c r="A116" s="1" t="s">
        <v>1678</v>
      </c>
      <c r="B116" s="1" t="s">
        <v>241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1801</v>
      </c>
      <c r="B117" s="1" t="s">
        <v>238</v>
      </c>
      <c r="C117" s="4" t="e">
        <f>VLOOKUP(B117,#REF!,3,0)</f>
        <v>#REF!</v>
      </c>
      <c r="D117" s="1">
        <v>95</v>
      </c>
    </row>
    <row r="118" spans="1:4" ht="15.75" customHeight="1" x14ac:dyDescent="0.2">
      <c r="A118" s="1" t="s">
        <v>1529</v>
      </c>
      <c r="B118" s="1" t="s">
        <v>237</v>
      </c>
      <c r="C118" s="4" t="e">
        <f>VLOOKUP(B118,#REF!,3,0)</f>
        <v>#REF!</v>
      </c>
    </row>
    <row r="119" spans="1:4" ht="15.75" customHeight="1" x14ac:dyDescent="0.2">
      <c r="A119" s="1" t="s">
        <v>1629</v>
      </c>
      <c r="B119" s="1" t="s">
        <v>236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1896</v>
      </c>
      <c r="B120" s="1" t="s">
        <v>235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1410</v>
      </c>
      <c r="B121" s="1" t="s">
        <v>234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1687</v>
      </c>
      <c r="B122" s="1" t="s">
        <v>233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1252</v>
      </c>
      <c r="B123" s="1" t="s">
        <v>642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1653</v>
      </c>
      <c r="B124" s="1" t="s">
        <v>232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1221</v>
      </c>
      <c r="B125" s="1" t="s">
        <v>641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1391</v>
      </c>
      <c r="B126" s="1" t="s">
        <v>231</v>
      </c>
      <c r="C126" s="4" t="e">
        <f>VLOOKUP(B126,#REF!,3,0)</f>
        <v>#REF!</v>
      </c>
      <c r="D126" s="1">
        <v>25</v>
      </c>
    </row>
    <row r="127" spans="1:4" ht="15.75" customHeight="1" x14ac:dyDescent="0.2">
      <c r="A127" s="1" t="s">
        <v>2029</v>
      </c>
      <c r="B127" s="1" t="s">
        <v>230</v>
      </c>
      <c r="C127" s="4" t="e">
        <f>VLOOKUP(B127,#REF!,3,0)</f>
        <v>#REF!</v>
      </c>
    </row>
    <row r="128" spans="1:4" ht="15.75" customHeight="1" x14ac:dyDescent="0.2">
      <c r="A128" s="1" t="s">
        <v>1479</v>
      </c>
      <c r="B128" s="1" t="s">
        <v>229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1702</v>
      </c>
      <c r="B129" s="1" t="s">
        <v>228</v>
      </c>
      <c r="C129" s="4" t="e">
        <f>VLOOKUP(B129,#REF!,3,0)</f>
        <v>#REF!</v>
      </c>
      <c r="D129" s="1">
        <v>100</v>
      </c>
    </row>
    <row r="130" spans="1:4" ht="15.75" customHeight="1" x14ac:dyDescent="0.2">
      <c r="A130" s="1" t="s">
        <v>2077</v>
      </c>
      <c r="B130" s="1" t="s">
        <v>227</v>
      </c>
      <c r="C130" s="4" t="e">
        <f>VLOOKUP(B130,#REF!,3,0)</f>
        <v>#REF!</v>
      </c>
      <c r="D130" s="1">
        <v>90</v>
      </c>
    </row>
    <row r="131" spans="1:4" ht="15.75" customHeight="1" x14ac:dyDescent="0.2">
      <c r="A131" s="1" t="s">
        <v>1917</v>
      </c>
      <c r="B131" s="1" t="s">
        <v>226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1331</v>
      </c>
      <c r="B132" s="1" t="s">
        <v>225</v>
      </c>
      <c r="C132" s="4" t="e">
        <f>VLOOKUP(B132,#REF!,3,0)</f>
        <v>#REF!</v>
      </c>
      <c r="D132" s="1">
        <v>95</v>
      </c>
    </row>
    <row r="133" spans="1:4" ht="15.75" customHeight="1" x14ac:dyDescent="0.2">
      <c r="A133" s="1" t="s">
        <v>1208</v>
      </c>
      <c r="B133" s="1" t="s">
        <v>640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1859</v>
      </c>
      <c r="B134" s="1" t="s">
        <v>224</v>
      </c>
      <c r="C134" s="4" t="e">
        <f>VLOOKUP(B134,#REF!,3,0)</f>
        <v>#REF!</v>
      </c>
      <c r="D134" s="1">
        <v>90</v>
      </c>
    </row>
    <row r="135" spans="1:4" ht="15.75" customHeight="1" x14ac:dyDescent="0.2">
      <c r="A135" s="1" t="s">
        <v>2174</v>
      </c>
      <c r="B135" s="1" t="s">
        <v>223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1261</v>
      </c>
      <c r="B136" s="1" t="s">
        <v>639</v>
      </c>
      <c r="C136" s="4" t="e">
        <f>VLOOKUP(B136,#REF!,3,0)</f>
        <v>#REF!</v>
      </c>
      <c r="D136" s="1">
        <v>100</v>
      </c>
    </row>
    <row r="137" spans="1:4" ht="15.75" customHeight="1" x14ac:dyDescent="0.2">
      <c r="A137" s="1" t="s">
        <v>221</v>
      </c>
      <c r="B137" s="1" t="s">
        <v>222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1940</v>
      </c>
      <c r="B138" s="1" t="s">
        <v>219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1363</v>
      </c>
      <c r="B139" s="1" t="s">
        <v>218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2177</v>
      </c>
      <c r="B140" s="1" t="s">
        <v>217</v>
      </c>
      <c r="C140" s="4" t="e">
        <f>VLOOKUP(B140,#REF!,3,0)</f>
        <v>#REF!</v>
      </c>
      <c r="D140" s="1">
        <v>50</v>
      </c>
    </row>
    <row r="141" spans="1:4" ht="15.75" customHeight="1" x14ac:dyDescent="0.2">
      <c r="A141" s="1" t="s">
        <v>1638</v>
      </c>
      <c r="B141" s="1" t="s">
        <v>216</v>
      </c>
      <c r="C141" s="4" t="e">
        <f>VLOOKUP(B141,#REF!,3,0)</f>
        <v>#REF!</v>
      </c>
      <c r="D141" s="1">
        <v>95</v>
      </c>
    </row>
    <row r="142" spans="1:4" ht="15.75" customHeight="1" x14ac:dyDescent="0.2">
      <c r="A142" s="1" t="s">
        <v>1195</v>
      </c>
      <c r="B142" s="1" t="s">
        <v>638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1081</v>
      </c>
      <c r="B143" s="1" t="s">
        <v>637</v>
      </c>
      <c r="C143" s="4" t="e">
        <f>VLOOKUP(B143,#REF!,3,0)</f>
        <v>#REF!</v>
      </c>
      <c r="D143" s="1">
        <v>70</v>
      </c>
    </row>
    <row r="144" spans="1:4" ht="15.75" customHeight="1" x14ac:dyDescent="0.2">
      <c r="A144" s="1" t="s">
        <v>1937</v>
      </c>
      <c r="B144" s="1" t="s">
        <v>215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2157</v>
      </c>
      <c r="B145" s="1" t="s">
        <v>214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1455</v>
      </c>
      <c r="B146" s="1" t="s">
        <v>299</v>
      </c>
      <c r="C146" s="4" t="e">
        <f>VLOOKUP(B146,#REF!,3,0)</f>
        <v>#REF!</v>
      </c>
      <c r="D146" s="1">
        <v>100</v>
      </c>
    </row>
    <row r="147" spans="1:4" ht="15.75" customHeight="1" x14ac:dyDescent="0.2">
      <c r="A147" s="1" t="s">
        <v>2080</v>
      </c>
      <c r="B147" s="1" t="s">
        <v>213</v>
      </c>
      <c r="C147" s="4" t="e">
        <f>VLOOKUP(B147,#REF!,3,0)</f>
        <v>#REF!</v>
      </c>
      <c r="D147" s="1">
        <v>100</v>
      </c>
    </row>
    <row r="148" spans="1:4" ht="15.75" customHeight="1" x14ac:dyDescent="0.2">
      <c r="A148" s="1" t="s">
        <v>1325</v>
      </c>
      <c r="B148" s="1" t="s">
        <v>212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1535</v>
      </c>
      <c r="B149" s="1" t="s">
        <v>211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1334</v>
      </c>
      <c r="B150" s="1" t="s">
        <v>210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1738</v>
      </c>
      <c r="B151" s="1" t="s">
        <v>298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1744</v>
      </c>
      <c r="B152" s="1" t="s">
        <v>209</v>
      </c>
      <c r="C152" s="4" t="e">
        <f>VLOOKUP(B152,#REF!,3,0)</f>
        <v>#REF!</v>
      </c>
      <c r="D152" s="1">
        <v>95</v>
      </c>
    </row>
    <row r="153" spans="1:4" ht="15.75" customHeight="1" x14ac:dyDescent="0.2">
      <c r="A153" s="1" t="s">
        <v>2087</v>
      </c>
      <c r="B153" s="1" t="s">
        <v>208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1611</v>
      </c>
      <c r="B154" s="1" t="s">
        <v>207</v>
      </c>
      <c r="C154" s="4" t="e">
        <f>VLOOKUP(B154,#REF!,3,0)</f>
        <v>#REF!</v>
      </c>
      <c r="D154" s="1">
        <v>90</v>
      </c>
    </row>
    <row r="155" spans="1:4" ht="15.75" customHeight="1" x14ac:dyDescent="0.2">
      <c r="A155" s="1" t="s">
        <v>1293</v>
      </c>
      <c r="B155" s="1" t="s">
        <v>206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1910</v>
      </c>
      <c r="B156" s="1" t="s">
        <v>205</v>
      </c>
      <c r="C156" s="4" t="e">
        <f>VLOOKUP(B156,#REF!,3,0)</f>
        <v>#REF!</v>
      </c>
      <c r="D156" s="1">
        <v>100</v>
      </c>
    </row>
    <row r="157" spans="1:4" ht="15.75" customHeight="1" x14ac:dyDescent="0.2">
      <c r="A157" s="1" t="s">
        <v>2143</v>
      </c>
      <c r="B157" s="1" t="s">
        <v>204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2129</v>
      </c>
      <c r="B158" s="1" t="s">
        <v>2130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2071</v>
      </c>
      <c r="B159" s="1" t="s">
        <v>203</v>
      </c>
      <c r="C159" s="4" t="e">
        <f>VLOOKUP(B159,#REF!,3,0)</f>
        <v>#REF!</v>
      </c>
      <c r="D159" s="1">
        <v>95</v>
      </c>
    </row>
    <row r="160" spans="1:4" ht="15.75" customHeight="1" x14ac:dyDescent="0.2">
      <c r="A160" s="1" t="s">
        <v>1780</v>
      </c>
      <c r="B160" s="1" t="s">
        <v>202</v>
      </c>
      <c r="C160" s="4" t="e">
        <f>VLOOKUP(B160,#REF!,3,0)</f>
        <v>#REF!</v>
      </c>
      <c r="D160" s="1">
        <v>95</v>
      </c>
    </row>
    <row r="161" spans="1:4" ht="15.75" customHeight="1" x14ac:dyDescent="0.2">
      <c r="A161" s="1" t="s">
        <v>2068</v>
      </c>
      <c r="B161" s="1" t="s">
        <v>201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1255</v>
      </c>
      <c r="B162" s="1" t="s">
        <v>636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1264</v>
      </c>
      <c r="B163" s="1" t="s">
        <v>635</v>
      </c>
      <c r="C163" s="4" t="e">
        <f>VLOOKUP(B163,#REF!,3,0)</f>
        <v>#REF!</v>
      </c>
      <c r="D163" s="1">
        <v>95</v>
      </c>
    </row>
    <row r="164" spans="1:4" ht="15.75" customHeight="1" x14ac:dyDescent="0.2">
      <c r="A164" s="1" t="s">
        <v>2140</v>
      </c>
      <c r="B164" s="1" t="s">
        <v>200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1358</v>
      </c>
      <c r="B165" s="1" t="s">
        <v>199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1988</v>
      </c>
      <c r="B166" s="1" t="s">
        <v>198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1192</v>
      </c>
      <c r="B167" s="1" t="s">
        <v>634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1595</v>
      </c>
      <c r="B168" s="1" t="s">
        <v>193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1418</v>
      </c>
      <c r="B169" s="1" t="s">
        <v>192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1650</v>
      </c>
      <c r="B170" s="1" t="s">
        <v>191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1809</v>
      </c>
      <c r="B171" s="1" t="s">
        <v>190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1558</v>
      </c>
      <c r="B172" s="1" t="s">
        <v>189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1774</v>
      </c>
      <c r="B173" s="1" t="s">
        <v>188</v>
      </c>
      <c r="C173" s="4" t="e">
        <f>VLOOKUP(B173,#REF!,3,0)</f>
        <v>#REF!</v>
      </c>
      <c r="D173" s="1">
        <v>100</v>
      </c>
    </row>
    <row r="174" spans="1:4" ht="15.75" customHeight="1" x14ac:dyDescent="0.2">
      <c r="A174" s="1" t="s">
        <v>1240</v>
      </c>
      <c r="B174" s="1" t="s">
        <v>590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2147</v>
      </c>
      <c r="B175" s="1" t="s">
        <v>187</v>
      </c>
      <c r="C175" s="4" t="e">
        <f>VLOOKUP(B175,#REF!,3,0)</f>
        <v>#REF!</v>
      </c>
    </row>
    <row r="176" spans="1:4" ht="15.75" customHeight="1" x14ac:dyDescent="0.2">
      <c r="A176" s="1" t="s">
        <v>1302</v>
      </c>
      <c r="B176" s="1" t="s">
        <v>186</v>
      </c>
      <c r="C176" s="4" t="e">
        <f>VLOOKUP(B176,#REF!,3,0)</f>
        <v>#REF!</v>
      </c>
      <c r="D176" s="1">
        <v>85</v>
      </c>
    </row>
    <row r="177" spans="1:4" ht="15.75" customHeight="1" x14ac:dyDescent="0.2">
      <c r="A177" s="1" t="s">
        <v>1038</v>
      </c>
      <c r="B177" s="1" t="s">
        <v>587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583</v>
      </c>
      <c r="B178" s="1" t="s">
        <v>584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1927</v>
      </c>
      <c r="B179" s="1" t="s">
        <v>185</v>
      </c>
      <c r="C179" s="4" t="e">
        <f>VLOOKUP(B179,#REF!,3,0)</f>
        <v>#REF!</v>
      </c>
    </row>
    <row r="180" spans="1:4" ht="15.75" customHeight="1" x14ac:dyDescent="0.2">
      <c r="A180" s="1" t="s">
        <v>2022</v>
      </c>
      <c r="B180" s="1" t="s">
        <v>184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1113</v>
      </c>
      <c r="B181" s="1" t="s">
        <v>1114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1882</v>
      </c>
      <c r="B182" s="1" t="s">
        <v>183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2189</v>
      </c>
      <c r="B183" s="1" t="s">
        <v>182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715</v>
      </c>
      <c r="B184" s="1" t="s">
        <v>578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1068</v>
      </c>
      <c r="B185" s="1" t="s">
        <v>575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2105</v>
      </c>
      <c r="B186" s="1" t="s">
        <v>181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751</v>
      </c>
      <c r="B187" s="1" t="s">
        <v>572</v>
      </c>
      <c r="C187" s="4" t="e">
        <f>VLOOKUP(B187,#REF!,3,0)</f>
        <v>#REF!</v>
      </c>
      <c r="D187" s="1">
        <v>60</v>
      </c>
    </row>
    <row r="188" spans="1:4" ht="15.75" customHeight="1" x14ac:dyDescent="0.2">
      <c r="A188" s="1" t="s">
        <v>1994</v>
      </c>
      <c r="B188" s="1" t="s">
        <v>180</v>
      </c>
      <c r="C188" s="4" t="e">
        <f>VLOOKUP(B188,#REF!,3,0)</f>
        <v>#REF!</v>
      </c>
      <c r="D188" s="1">
        <v>100</v>
      </c>
    </row>
    <row r="189" spans="1:4" ht="15.75" customHeight="1" x14ac:dyDescent="0.2">
      <c r="A189" s="1" t="s">
        <v>1277</v>
      </c>
      <c r="B189" s="1" t="s">
        <v>569</v>
      </c>
      <c r="C189" s="4" t="e">
        <f>VLOOKUP(B189,#REF!,3,0)</f>
        <v>#REF!</v>
      </c>
      <c r="D189" s="1">
        <v>100</v>
      </c>
    </row>
    <row r="190" spans="1:4" ht="15.75" customHeight="1" x14ac:dyDescent="0.2">
      <c r="A190" s="1" t="s">
        <v>2038</v>
      </c>
      <c r="B190" s="1" t="s">
        <v>179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2001</v>
      </c>
      <c r="B191" s="1" t="s">
        <v>178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1166</v>
      </c>
      <c r="B192" s="1" t="s">
        <v>566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1991</v>
      </c>
      <c r="B193" s="1" t="s">
        <v>177</v>
      </c>
      <c r="C193" s="4" t="e">
        <f>VLOOKUP(B193,#REF!,3,0)</f>
        <v>#REF!</v>
      </c>
      <c r="D193" s="1">
        <v>95</v>
      </c>
    </row>
    <row r="194" spans="1:4" ht="15.75" customHeight="1" x14ac:dyDescent="0.2">
      <c r="A194" s="1" t="s">
        <v>562</v>
      </c>
      <c r="B194" s="1" t="s">
        <v>563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1142</v>
      </c>
      <c r="B195" s="1" t="s">
        <v>560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2050</v>
      </c>
      <c r="B196" s="1" t="s">
        <v>176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1764</v>
      </c>
      <c r="B197" s="1" t="s">
        <v>175</v>
      </c>
      <c r="C197" s="4" t="e">
        <f>VLOOKUP(B197,#REF!,3,0)</f>
        <v>#REF!</v>
      </c>
      <c r="D197" s="1">
        <v>95</v>
      </c>
    </row>
    <row r="198" spans="1:4" ht="15.75" customHeight="1" x14ac:dyDescent="0.2">
      <c r="A198" s="1" t="s">
        <v>831</v>
      </c>
      <c r="B198" s="1" t="s">
        <v>557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740</v>
      </c>
      <c r="B199" s="1" t="s">
        <v>554</v>
      </c>
      <c r="C199" s="4" t="e">
        <f>VLOOKUP(B199,#REF!,3,0)</f>
        <v>#REF!</v>
      </c>
      <c r="D199" s="1">
        <v>90</v>
      </c>
    </row>
    <row r="200" spans="1:4" ht="15.75" customHeight="1" x14ac:dyDescent="0.2">
      <c r="A200" s="1" t="s">
        <v>1029</v>
      </c>
      <c r="B200" s="1" t="s">
        <v>551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2123</v>
      </c>
      <c r="B201" s="1" t="s">
        <v>174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710</v>
      </c>
      <c r="B202" s="1" t="s">
        <v>548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1136</v>
      </c>
      <c r="B203" s="1" t="s">
        <v>545</v>
      </c>
      <c r="C203" s="4" t="e">
        <f>VLOOKUP(B203,#REF!,3,0)</f>
        <v>#REF!</v>
      </c>
      <c r="D203" s="1">
        <v>90</v>
      </c>
    </row>
    <row r="204" spans="1:4" ht="15.75" customHeight="1" x14ac:dyDescent="0.2">
      <c r="A204" s="1" t="s">
        <v>1943</v>
      </c>
      <c r="B204" s="1" t="s">
        <v>173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734</v>
      </c>
      <c r="B205" s="1" t="s">
        <v>542</v>
      </c>
      <c r="C205" s="4" t="e">
        <f>VLOOKUP(B205,#REF!,3,0)</f>
        <v>#REF!</v>
      </c>
      <c r="D205" s="1">
        <v>95</v>
      </c>
    </row>
    <row r="206" spans="1:4" ht="15.75" customHeight="1" x14ac:dyDescent="0.2">
      <c r="A206" s="1" t="s">
        <v>1404</v>
      </c>
      <c r="B206" s="1" t="s">
        <v>172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1842</v>
      </c>
      <c r="B207" s="1" t="s">
        <v>171</v>
      </c>
      <c r="C207" s="4" t="e">
        <f>VLOOKUP(B207,#REF!,3,0)</f>
        <v>#REF!</v>
      </c>
      <c r="D207" s="1">
        <v>95</v>
      </c>
    </row>
    <row r="208" spans="1:4" ht="15.75" customHeight="1" x14ac:dyDescent="0.2">
      <c r="A208" s="1" t="s">
        <v>1175</v>
      </c>
      <c r="B208" s="1" t="s">
        <v>539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535</v>
      </c>
      <c r="B209" s="1" t="s">
        <v>536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1690</v>
      </c>
      <c r="B210" s="1" t="s">
        <v>170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2120</v>
      </c>
      <c r="B211" s="1" t="s">
        <v>169</v>
      </c>
      <c r="C211" s="4" t="e">
        <f>VLOOKUP(B211,#REF!,3,0)</f>
        <v>#REF!</v>
      </c>
      <c r="D211" s="1">
        <v>95</v>
      </c>
    </row>
    <row r="212" spans="1:4" ht="15.75" customHeight="1" x14ac:dyDescent="0.2">
      <c r="A212" s="1" t="s">
        <v>943</v>
      </c>
      <c r="B212" s="1" t="s">
        <v>533</v>
      </c>
      <c r="C212" s="4" t="e">
        <f>VLOOKUP(B212,#REF!,3,0)</f>
        <v>#REF!</v>
      </c>
      <c r="D212" s="1">
        <v>100</v>
      </c>
    </row>
    <row r="213" spans="1:4" ht="15.75" customHeight="1" x14ac:dyDescent="0.2">
      <c r="A213" s="1" t="s">
        <v>937</v>
      </c>
      <c r="B213" s="1" t="s">
        <v>530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886</v>
      </c>
      <c r="B214" s="1" t="s">
        <v>527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1997</v>
      </c>
      <c r="B215" s="1" t="s">
        <v>1998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2041</v>
      </c>
      <c r="B216" s="1" t="s">
        <v>168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1789</v>
      </c>
      <c r="B217" s="1" t="s">
        <v>167</v>
      </c>
      <c r="C217" s="4" t="e">
        <f>VLOOKUP(B217,#REF!,3,0)</f>
        <v>#REF!</v>
      </c>
    </row>
    <row r="218" spans="1:4" ht="15.75" customHeight="1" x14ac:dyDescent="0.2">
      <c r="A218" s="1" t="s">
        <v>1353</v>
      </c>
      <c r="B218" s="1" t="s">
        <v>166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1117</v>
      </c>
      <c r="B219" s="1" t="s">
        <v>524</v>
      </c>
      <c r="C219" s="4" t="e">
        <f>VLOOKUP(B219,#REF!,3,0)</f>
        <v>#REF!</v>
      </c>
      <c r="D219" s="1">
        <v>95</v>
      </c>
    </row>
    <row r="220" spans="1:4" ht="15.75" customHeight="1" x14ac:dyDescent="0.2">
      <c r="A220" s="1" t="s">
        <v>1394</v>
      </c>
      <c r="B220" s="1" t="s">
        <v>165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1850</v>
      </c>
      <c r="B221" s="1" t="s">
        <v>164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1169</v>
      </c>
      <c r="B222" s="1" t="s">
        <v>521</v>
      </c>
      <c r="C222" s="4" t="e">
        <f>VLOOKUP(B222,#REF!,3,0)</f>
        <v>#REF!</v>
      </c>
      <c r="D222" s="1">
        <v>95</v>
      </c>
    </row>
    <row r="223" spans="1:4" ht="15.75" customHeight="1" x14ac:dyDescent="0.2">
      <c r="A223" s="1" t="s">
        <v>1466</v>
      </c>
      <c r="B223" s="1" t="s">
        <v>163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1274</v>
      </c>
      <c r="B224" s="1" t="s">
        <v>518</v>
      </c>
      <c r="C224" s="4" t="e">
        <f>VLOOKUP(B224,#REF!,3,0)</f>
        <v>#REF!</v>
      </c>
      <c r="D224" s="1">
        <v>75</v>
      </c>
    </row>
    <row r="225" spans="1:4" ht="15.75" customHeight="1" x14ac:dyDescent="0.2">
      <c r="A225" s="1" t="s">
        <v>1741</v>
      </c>
      <c r="B225" s="1" t="s">
        <v>162</v>
      </c>
      <c r="C225" s="4" t="e">
        <f>VLOOKUP(B225,#REF!,3,0)</f>
        <v>#REF!</v>
      </c>
      <c r="D225" s="1">
        <v>100</v>
      </c>
    </row>
    <row r="226" spans="1:4" ht="15.75" customHeight="1" x14ac:dyDescent="0.2">
      <c r="A226" s="1" t="s">
        <v>1485</v>
      </c>
      <c r="B226" s="1" t="s">
        <v>161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2025</v>
      </c>
      <c r="B227" s="1" t="s">
        <v>160</v>
      </c>
      <c r="C227" s="4" t="e">
        <f>VLOOKUP(B227,#REF!,3,0)</f>
        <v>#REF!</v>
      </c>
      <c r="D227" s="1">
        <v>75</v>
      </c>
    </row>
    <row r="228" spans="1:4" ht="15.75" customHeight="1" x14ac:dyDescent="0.2">
      <c r="A228" s="1" t="s">
        <v>1564</v>
      </c>
      <c r="B228" s="1" t="s">
        <v>159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1750</v>
      </c>
      <c r="B229" s="1" t="s">
        <v>158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1065</v>
      </c>
      <c r="B230" s="1" t="s">
        <v>515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511</v>
      </c>
      <c r="B231" s="1" t="s">
        <v>512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844</v>
      </c>
      <c r="B232" s="1" t="s">
        <v>509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731</v>
      </c>
      <c r="B233" s="1" t="s">
        <v>506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1567</v>
      </c>
      <c r="B234" s="1" t="s">
        <v>157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814</v>
      </c>
      <c r="B235" s="1" t="s">
        <v>503</v>
      </c>
      <c r="C235" s="4" t="e">
        <f>VLOOKUP(B235,#REF!,3,0)</f>
        <v>#REF!</v>
      </c>
      <c r="D235" s="1">
        <v>75</v>
      </c>
    </row>
    <row r="236" spans="1:4" ht="15.75" customHeight="1" x14ac:dyDescent="0.2">
      <c r="A236" s="1" t="s">
        <v>873</v>
      </c>
      <c r="B236" s="1" t="s">
        <v>500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1384</v>
      </c>
      <c r="B237" s="1" t="s">
        <v>156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718</v>
      </c>
      <c r="B238" s="1" t="s">
        <v>719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940</v>
      </c>
      <c r="B239" s="1" t="s">
        <v>494</v>
      </c>
      <c r="C239" s="4" t="e">
        <f>VLOOKUP(B239,#REF!,3,0)</f>
        <v>#REF!</v>
      </c>
    </row>
    <row r="240" spans="1:4" ht="15.75" customHeight="1" x14ac:dyDescent="0.2">
      <c r="A240" s="1" t="s">
        <v>984</v>
      </c>
      <c r="B240" s="1" t="s">
        <v>491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783</v>
      </c>
      <c r="B241" s="1" t="s">
        <v>488</v>
      </c>
      <c r="C241" s="4" t="e">
        <f>VLOOKUP(B241,#REF!,3,0)</f>
        <v>#REF!</v>
      </c>
      <c r="D241" s="1">
        <v>60</v>
      </c>
    </row>
    <row r="242" spans="1:4" ht="15.75" customHeight="1" x14ac:dyDescent="0.2">
      <c r="A242" s="1" t="s">
        <v>1552</v>
      </c>
      <c r="B242" s="1" t="s">
        <v>153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1102</v>
      </c>
      <c r="B243" s="1" t="s">
        <v>485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996</v>
      </c>
      <c r="B244" s="1" t="s">
        <v>482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478</v>
      </c>
      <c r="B245" s="1" t="s">
        <v>479</v>
      </c>
      <c r="C245" s="4" t="e">
        <f>VLOOKUP(B245,#REF!,3,0)</f>
        <v>#REF!</v>
      </c>
      <c r="D245" s="1">
        <v>95</v>
      </c>
    </row>
    <row r="246" spans="1:4" ht="15.75" customHeight="1" x14ac:dyDescent="0.2">
      <c r="A246" s="1" t="s">
        <v>1783</v>
      </c>
      <c r="B246" s="1" t="s">
        <v>152</v>
      </c>
      <c r="C246" s="4" t="e">
        <f>VLOOKUP(B246,#REF!,3,0)</f>
        <v>#REF!</v>
      </c>
    </row>
    <row r="247" spans="1:4" ht="15.75" customHeight="1" x14ac:dyDescent="0.2">
      <c r="A247" s="1" t="s">
        <v>1017</v>
      </c>
      <c r="B247" s="1" t="s">
        <v>476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999</v>
      </c>
      <c r="B248" s="1" t="s">
        <v>473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1759</v>
      </c>
      <c r="B249" s="1" t="s">
        <v>151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780</v>
      </c>
      <c r="B250" s="1" t="s">
        <v>470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1656</v>
      </c>
      <c r="B251" s="1" t="s">
        <v>150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862</v>
      </c>
      <c r="B252" s="1" t="s">
        <v>467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1963</v>
      </c>
      <c r="B253" s="1" t="s">
        <v>149</v>
      </c>
      <c r="C253" s="4" t="e">
        <f>VLOOKUP(B253,#REF!,3,0)</f>
        <v>#REF!</v>
      </c>
      <c r="D253" s="1">
        <v>95</v>
      </c>
    </row>
    <row r="254" spans="1:4" ht="15.75" customHeight="1" x14ac:dyDescent="0.2">
      <c r="A254" s="1" t="s">
        <v>1583</v>
      </c>
      <c r="B254" s="1" t="s">
        <v>148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978</v>
      </c>
      <c r="B255" s="1" t="s">
        <v>464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763</v>
      </c>
      <c r="B256" s="1" t="s">
        <v>147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1601</v>
      </c>
      <c r="B257" s="1" t="s">
        <v>146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1893</v>
      </c>
      <c r="B258" s="1" t="s">
        <v>144</v>
      </c>
      <c r="C258" s="4" t="e">
        <f>VLOOKUP(B258,#REF!,3,0)</f>
        <v>#REF!</v>
      </c>
      <c r="D258" s="1">
        <v>90</v>
      </c>
    </row>
    <row r="259" spans="1:4" ht="15.75" customHeight="1" x14ac:dyDescent="0.2">
      <c r="A259" s="1" t="s">
        <v>1120</v>
      </c>
      <c r="B259" s="1" t="s">
        <v>461</v>
      </c>
      <c r="C259" s="4" t="e">
        <f>VLOOKUP(B259,#REF!,3,0)</f>
        <v>#REF!</v>
      </c>
      <c r="D259" s="1">
        <v>90</v>
      </c>
    </row>
    <row r="260" spans="1:4" ht="15.75" customHeight="1" x14ac:dyDescent="0.2">
      <c r="A260" s="1" t="s">
        <v>1623</v>
      </c>
      <c r="B260" s="1" t="s">
        <v>143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2168</v>
      </c>
      <c r="B261" s="1" t="s">
        <v>142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1726</v>
      </c>
      <c r="B262" s="1" t="s">
        <v>141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766</v>
      </c>
      <c r="B263" s="1" t="s">
        <v>458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993</v>
      </c>
      <c r="B264" s="1" t="s">
        <v>455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1981</v>
      </c>
      <c r="B265" s="1" t="s">
        <v>140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1498</v>
      </c>
      <c r="B266" s="1" t="s">
        <v>139</v>
      </c>
      <c r="C266" s="4" t="e">
        <f>VLOOKUP(B266,#REF!,3,0)</f>
        <v>#REF!</v>
      </c>
      <c r="D266" s="1">
        <v>95</v>
      </c>
    </row>
    <row r="267" spans="1:4" ht="15.75" customHeight="1" x14ac:dyDescent="0.2">
      <c r="A267" s="1" t="s">
        <v>909</v>
      </c>
      <c r="B267" s="1" t="s">
        <v>452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828</v>
      </c>
      <c r="B268" s="1" t="s">
        <v>449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1096</v>
      </c>
      <c r="B269" s="1" t="s">
        <v>446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137</v>
      </c>
      <c r="B270" s="1" t="s">
        <v>138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135</v>
      </c>
      <c r="B271" s="1" t="s">
        <v>136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2154</v>
      </c>
      <c r="B272" s="1" t="s">
        <v>134</v>
      </c>
      <c r="C272" s="4" t="e">
        <f>VLOOKUP(B272,#REF!,3,0)</f>
        <v>#REF!</v>
      </c>
      <c r="D272" s="1">
        <v>95</v>
      </c>
    </row>
    <row r="273" spans="1:4" ht="15.75" customHeight="1" x14ac:dyDescent="0.2">
      <c r="A273" s="1" t="s">
        <v>1626</v>
      </c>
      <c r="B273" s="1" t="s">
        <v>133</v>
      </c>
      <c r="C273" s="4" t="e">
        <f>VLOOKUP(B273,#REF!,3,0)</f>
        <v>#REF!</v>
      </c>
      <c r="D273" s="1">
        <v>100</v>
      </c>
    </row>
    <row r="274" spans="1:4" ht="15.75" customHeight="1" x14ac:dyDescent="0.2">
      <c r="A274" s="1" t="s">
        <v>2151</v>
      </c>
      <c r="B274" s="1" t="s">
        <v>132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1845</v>
      </c>
      <c r="B275" s="1" t="s">
        <v>131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1608</v>
      </c>
      <c r="B276" s="1" t="s">
        <v>130</v>
      </c>
      <c r="C276" s="4" t="e">
        <f>VLOOKUP(B276,#REF!,3,0)</f>
        <v>#REF!</v>
      </c>
      <c r="D276" s="1">
        <v>95</v>
      </c>
    </row>
    <row r="277" spans="1:4" ht="15.75" customHeight="1" x14ac:dyDescent="0.2">
      <c r="A277" s="1" t="s">
        <v>774</v>
      </c>
      <c r="B277" s="1" t="s">
        <v>443</v>
      </c>
      <c r="C277" s="4" t="e">
        <f>VLOOKUP(B277,#REF!,3,0)</f>
        <v>#REF!</v>
      </c>
    </row>
    <row r="278" spans="1:4" ht="15.75" customHeight="1" x14ac:dyDescent="0.2">
      <c r="A278" s="1" t="s">
        <v>926</v>
      </c>
      <c r="B278" s="1" t="s">
        <v>927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1041</v>
      </c>
      <c r="B279" s="1" t="s">
        <v>437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1949</v>
      </c>
      <c r="B280" s="1" t="s">
        <v>129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1099</v>
      </c>
      <c r="B281" s="1" t="s">
        <v>434</v>
      </c>
      <c r="C281" s="4" t="e">
        <f>VLOOKUP(B281,#REF!,3,0)</f>
        <v>#REF!</v>
      </c>
      <c r="D281" s="1">
        <v>65</v>
      </c>
    </row>
    <row r="282" spans="1:4" ht="15.75" customHeight="1" x14ac:dyDescent="0.2">
      <c r="A282" s="1" t="s">
        <v>1185</v>
      </c>
      <c r="B282" s="1" t="s">
        <v>431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1735</v>
      </c>
      <c r="B283" s="1" t="s">
        <v>128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821</v>
      </c>
      <c r="B284" s="1" t="s">
        <v>428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786</v>
      </c>
      <c r="B285" s="1" t="s">
        <v>425</v>
      </c>
      <c r="C285" s="4" t="e">
        <f>VLOOKUP(B285,#REF!,3,0)</f>
        <v>#REF!</v>
      </c>
      <c r="D285" s="1">
        <v>95</v>
      </c>
    </row>
    <row r="286" spans="1:4" ht="15.75" customHeight="1" x14ac:dyDescent="0.2">
      <c r="A286" s="1" t="s">
        <v>1839</v>
      </c>
      <c r="B286" s="1" t="s">
        <v>127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1047</v>
      </c>
      <c r="B287" s="1" t="s">
        <v>422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793</v>
      </c>
      <c r="B288" s="1" t="s">
        <v>419</v>
      </c>
      <c r="C288" s="4" t="e">
        <f>VLOOKUP(B288,#REF!,3,0)</f>
        <v>#REF!</v>
      </c>
      <c r="D288" s="1">
        <v>95</v>
      </c>
    </row>
    <row r="289" spans="1:4" ht="15.75" customHeight="1" x14ac:dyDescent="0.2">
      <c r="A289" s="1" t="s">
        <v>1511</v>
      </c>
      <c r="B289" s="1" t="s">
        <v>126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1202</v>
      </c>
      <c r="B290" s="1" t="s">
        <v>416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2011</v>
      </c>
      <c r="B291" s="1" t="s">
        <v>125</v>
      </c>
      <c r="C291" s="4" t="e">
        <f>VLOOKUP(B291,#REF!,3,0)</f>
        <v>#REF!</v>
      </c>
      <c r="D291" s="1">
        <v>80</v>
      </c>
    </row>
    <row r="292" spans="1:4" ht="15.75" customHeight="1" x14ac:dyDescent="0.2">
      <c r="A292" s="1" t="s">
        <v>777</v>
      </c>
      <c r="B292" s="1" t="s">
        <v>413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1921</v>
      </c>
      <c r="B293" s="1" t="s">
        <v>124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122</v>
      </c>
      <c r="B294" s="1" t="s">
        <v>123</v>
      </c>
      <c r="C294" s="4" t="e">
        <f>VLOOKUP(B294,#REF!,3,0)</f>
        <v>#REF!</v>
      </c>
      <c r="D294" s="1">
        <v>95</v>
      </c>
    </row>
    <row r="295" spans="1:4" ht="15.75" customHeight="1" x14ac:dyDescent="0.2">
      <c r="A295" s="1" t="s">
        <v>409</v>
      </c>
      <c r="B295" s="1" t="s">
        <v>410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2074</v>
      </c>
      <c r="B296" s="1" t="s">
        <v>121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990</v>
      </c>
      <c r="B297" s="1" t="s">
        <v>407</v>
      </c>
      <c r="C297" s="4" t="e">
        <f>VLOOKUP(B297,#REF!,3,0)</f>
        <v>#REF!</v>
      </c>
    </row>
    <row r="298" spans="1:4" ht="15.75" customHeight="1" x14ac:dyDescent="0.2">
      <c r="A298" s="1" t="s">
        <v>1873</v>
      </c>
      <c r="B298" s="1" t="s">
        <v>120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403</v>
      </c>
      <c r="B299" s="1" t="s">
        <v>404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2180</v>
      </c>
      <c r="B300" s="1" t="s">
        <v>119</v>
      </c>
      <c r="C300" s="4" t="e">
        <f>VLOOKUP(B300,#REF!,3,0)</f>
        <v>#REF!</v>
      </c>
      <c r="D300" s="1">
        <v>100</v>
      </c>
    </row>
    <row r="301" spans="1:4" ht="15.75" customHeight="1" x14ac:dyDescent="0.2">
      <c r="A301" s="1" t="s">
        <v>2014</v>
      </c>
      <c r="B301" s="1" t="s">
        <v>118</v>
      </c>
      <c r="C301" s="4" t="e">
        <f>VLOOKUP(B301,#REF!,3,0)</f>
        <v>#REF!</v>
      </c>
    </row>
    <row r="302" spans="1:4" ht="15.75" customHeight="1" x14ac:dyDescent="0.2">
      <c r="A302" s="1" t="s">
        <v>1975</v>
      </c>
      <c r="B302" s="1" t="s">
        <v>117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1549</v>
      </c>
      <c r="B303" s="1" t="s">
        <v>116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2183</v>
      </c>
      <c r="B304" s="1" t="s">
        <v>115</v>
      </c>
      <c r="C304" s="4" t="e">
        <f>VLOOKUP(B304,#REF!,3,0)</f>
        <v>#REF!</v>
      </c>
      <c r="D304" s="1">
        <v>60</v>
      </c>
    </row>
    <row r="305" spans="1:4" ht="15.75" customHeight="1" x14ac:dyDescent="0.2">
      <c r="A305" s="1" t="s">
        <v>1501</v>
      </c>
      <c r="B305" s="1" t="s">
        <v>114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1985</v>
      </c>
      <c r="B306" s="1" t="s">
        <v>113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1969</v>
      </c>
      <c r="B307" s="1" t="s">
        <v>111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2090</v>
      </c>
      <c r="B308" s="1" t="s">
        <v>110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1546</v>
      </c>
      <c r="B309" s="1" t="s">
        <v>109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1381</v>
      </c>
      <c r="B310" s="1" t="s">
        <v>108</v>
      </c>
      <c r="C310" s="4" t="e">
        <f>VLOOKUP(B310,#REF!,3,0)</f>
        <v>#REF!</v>
      </c>
      <c r="D310" s="1">
        <v>95</v>
      </c>
    </row>
    <row r="311" spans="1:4" ht="15.75" customHeight="1" x14ac:dyDescent="0.2">
      <c r="A311" s="1" t="s">
        <v>1504</v>
      </c>
      <c r="B311" s="1" t="s">
        <v>107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1058</v>
      </c>
      <c r="B312" s="1" t="s">
        <v>401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1445</v>
      </c>
      <c r="B313" s="1" t="s">
        <v>106</v>
      </c>
      <c r="C313" s="4" t="e">
        <f>VLOOKUP(B313,#REF!,3,0)</f>
        <v>#REF!</v>
      </c>
      <c r="D313" s="1">
        <v>95</v>
      </c>
    </row>
    <row r="314" spans="1:4" ht="15.75" customHeight="1" x14ac:dyDescent="0.2">
      <c r="A314" s="1" t="s">
        <v>104</v>
      </c>
      <c r="B314" s="1" t="s">
        <v>105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1856</v>
      </c>
      <c r="B315" s="1" t="s">
        <v>103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1747</v>
      </c>
      <c r="B316" s="1" t="s">
        <v>102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946</v>
      </c>
      <c r="B317" s="1" t="s">
        <v>632</v>
      </c>
      <c r="C317" s="4" t="e">
        <f>VLOOKUP(B317,#REF!,3,0)</f>
        <v>#REF!</v>
      </c>
      <c r="D317" s="1">
        <v>85</v>
      </c>
    </row>
    <row r="318" spans="1:4" ht="15.75" customHeight="1" x14ac:dyDescent="0.2">
      <c r="A318" s="1" t="s">
        <v>1366</v>
      </c>
      <c r="B318" s="1" t="s">
        <v>101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397</v>
      </c>
      <c r="B319" s="1" t="s">
        <v>398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867</v>
      </c>
      <c r="B320" s="1" t="s">
        <v>395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1592</v>
      </c>
      <c r="B321" s="1" t="s">
        <v>99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856</v>
      </c>
      <c r="B322" s="1" t="s">
        <v>98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96</v>
      </c>
      <c r="B323" s="1" t="s">
        <v>97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1570</v>
      </c>
      <c r="B324" s="1" t="s">
        <v>95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2019</v>
      </c>
      <c r="B325" s="1" t="s">
        <v>94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2047</v>
      </c>
      <c r="B326" s="1" t="s">
        <v>93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955</v>
      </c>
      <c r="B327" s="1" t="s">
        <v>392</v>
      </c>
      <c r="C327" s="4" t="e">
        <f>VLOOKUP(B327,#REF!,3,0)</f>
        <v>#REF!</v>
      </c>
      <c r="D327" s="1">
        <v>95</v>
      </c>
    </row>
    <row r="328" spans="1:4" ht="15.75" customHeight="1" x14ac:dyDescent="0.2">
      <c r="A328" s="1" t="s">
        <v>1589</v>
      </c>
      <c r="B328" s="1" t="s">
        <v>92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1632</v>
      </c>
      <c r="B329" s="1" t="s">
        <v>91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1598</v>
      </c>
      <c r="B330" s="1" t="s">
        <v>90</v>
      </c>
      <c r="C330" s="4" t="e">
        <f>VLOOKUP(B330,#REF!,3,0)</f>
        <v>#REF!</v>
      </c>
      <c r="D330" s="1">
        <v>95</v>
      </c>
    </row>
    <row r="331" spans="1:4" ht="15.75" customHeight="1" x14ac:dyDescent="0.2">
      <c r="A331" s="1" t="s">
        <v>800</v>
      </c>
      <c r="B331" s="1" t="s">
        <v>389</v>
      </c>
      <c r="C331" s="4" t="e">
        <f>VLOOKUP(B331,#REF!,3,0)</f>
        <v>#REF!</v>
      </c>
      <c r="D331" s="1">
        <v>95</v>
      </c>
    </row>
    <row r="332" spans="1:4" ht="15.75" customHeight="1" x14ac:dyDescent="0.2">
      <c r="A332" s="1" t="s">
        <v>1071</v>
      </c>
      <c r="B332" s="1" t="s">
        <v>386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1586</v>
      </c>
      <c r="B333" s="1" t="s">
        <v>88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1428</v>
      </c>
      <c r="B334" s="1" t="s">
        <v>87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1659</v>
      </c>
      <c r="B335" s="1" t="s">
        <v>86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1641</v>
      </c>
      <c r="B336" s="1" t="s">
        <v>85</v>
      </c>
      <c r="C336" s="4" t="e">
        <f>VLOOKUP(B336,#REF!,3,0)</f>
        <v>#REF!</v>
      </c>
      <c r="D336" s="1">
        <v>100</v>
      </c>
    </row>
    <row r="337" spans="1:4" ht="15.75" customHeight="1" x14ac:dyDescent="0.2">
      <c r="A337" s="1" t="s">
        <v>1822</v>
      </c>
      <c r="B337" s="1" t="s">
        <v>84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1495</v>
      </c>
      <c r="B338" s="1" t="s">
        <v>83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958</v>
      </c>
      <c r="B339" s="1" t="s">
        <v>383</v>
      </c>
      <c r="C339" s="4" t="e">
        <f>VLOOKUP(B339,#REF!,3,0)</f>
        <v>#REF!</v>
      </c>
      <c r="D339" s="1">
        <v>100</v>
      </c>
    </row>
    <row r="340" spans="1:4" ht="15.75" customHeight="1" x14ac:dyDescent="0.2">
      <c r="A340" s="1" t="s">
        <v>1870</v>
      </c>
      <c r="B340" s="1" t="s">
        <v>82</v>
      </c>
      <c r="C340" s="4" t="e">
        <f>VLOOKUP(B340,#REF!,3,0)</f>
        <v>#REF!</v>
      </c>
      <c r="D340" s="1">
        <v>40</v>
      </c>
    </row>
    <row r="341" spans="1:4" ht="15.75" customHeight="1" x14ac:dyDescent="0.2">
      <c r="A341" s="1" t="s">
        <v>80</v>
      </c>
      <c r="B341" s="1" t="s">
        <v>81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1812</v>
      </c>
      <c r="B342" s="1" t="s">
        <v>79</v>
      </c>
      <c r="C342" s="4" t="e">
        <f>VLOOKUP(B342,#REF!,3,0)</f>
        <v>#REF!</v>
      </c>
      <c r="D342" s="1">
        <v>85</v>
      </c>
    </row>
    <row r="343" spans="1:4" ht="15.75" customHeight="1" x14ac:dyDescent="0.2">
      <c r="A343" s="1" t="s">
        <v>1777</v>
      </c>
      <c r="B343" s="1" t="s">
        <v>78</v>
      </c>
      <c r="C343" s="4" t="e">
        <f>VLOOKUP(B343,#REF!,3,0)</f>
        <v>#REF!</v>
      </c>
      <c r="D343" s="1">
        <v>95</v>
      </c>
    </row>
    <row r="344" spans="1:4" ht="15.75" customHeight="1" x14ac:dyDescent="0.2">
      <c r="A344" s="1" t="s">
        <v>379</v>
      </c>
      <c r="B344" s="1" t="s">
        <v>380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1662</v>
      </c>
      <c r="B345" s="1" t="s">
        <v>77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1413</v>
      </c>
      <c r="B346" s="1" t="s">
        <v>1414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1904</v>
      </c>
      <c r="B347" s="1" t="s">
        <v>76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1647</v>
      </c>
      <c r="B348" s="1" t="s">
        <v>75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1299</v>
      </c>
      <c r="B349" s="1" t="s">
        <v>74</v>
      </c>
      <c r="C349" s="4" t="e">
        <f>VLOOKUP(B349,#REF!,3,0)</f>
        <v>#REF!</v>
      </c>
    </row>
    <row r="350" spans="1:4" ht="15.75" customHeight="1" x14ac:dyDescent="0.2">
      <c r="A350" s="1" t="s">
        <v>722</v>
      </c>
      <c r="B350" s="1" t="s">
        <v>377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1756</v>
      </c>
      <c r="B351" s="1" t="s">
        <v>73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2117</v>
      </c>
      <c r="B352" s="1" t="s">
        <v>72</v>
      </c>
      <c r="C352" s="4" t="e">
        <f>VLOOKUP(B352,#REF!,3,0)</f>
        <v>#REF!</v>
      </c>
      <c r="D352" s="1">
        <v>60</v>
      </c>
    </row>
    <row r="353" spans="1:4" ht="15.75" customHeight="1" x14ac:dyDescent="0.2">
      <c r="A353" s="1" t="s">
        <v>373</v>
      </c>
      <c r="B353" s="1" t="s">
        <v>374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2083</v>
      </c>
      <c r="B354" s="1" t="s">
        <v>71</v>
      </c>
      <c r="C354" s="4" t="e">
        <f>VLOOKUP(B354,#REF!,3,0)</f>
        <v>#REF!</v>
      </c>
      <c r="D354" s="1">
        <v>100</v>
      </c>
    </row>
    <row r="355" spans="1:4" ht="15.75" customHeight="1" x14ac:dyDescent="0.2">
      <c r="A355" s="1" t="s">
        <v>69</v>
      </c>
      <c r="B355" s="1" t="s">
        <v>70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1152</v>
      </c>
      <c r="B356" s="1" t="s">
        <v>371</v>
      </c>
      <c r="C356" s="4" t="e">
        <f>VLOOKUP(B356,#REF!,3,0)</f>
        <v>#REF!</v>
      </c>
    </row>
    <row r="357" spans="1:4" ht="15.75" customHeight="1" x14ac:dyDescent="0.2">
      <c r="A357" s="1" t="s">
        <v>1214</v>
      </c>
      <c r="B357" s="1" t="s">
        <v>368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65</v>
      </c>
      <c r="B358" s="1" t="s">
        <v>66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1876</v>
      </c>
      <c r="B359" s="1" t="s">
        <v>64</v>
      </c>
      <c r="C359" s="4" t="e">
        <f>VLOOKUP(B359,#REF!,3,0)</f>
        <v>#REF!</v>
      </c>
      <c r="D359" s="1">
        <v>100</v>
      </c>
    </row>
    <row r="360" spans="1:4" ht="15.75" customHeight="1" x14ac:dyDescent="0.2">
      <c r="A360" s="1" t="s">
        <v>883</v>
      </c>
      <c r="B360" s="1" t="s">
        <v>361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1699</v>
      </c>
      <c r="B361" s="1" t="s">
        <v>63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1532</v>
      </c>
      <c r="B362" s="1" t="s">
        <v>62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60</v>
      </c>
      <c r="B363" s="1" t="s">
        <v>61</v>
      </c>
      <c r="C363" s="4" t="e">
        <f>VLOOKUP(B363,#REF!,3,0)</f>
        <v>#REF!</v>
      </c>
      <c r="D363" s="1">
        <v>95</v>
      </c>
    </row>
    <row r="364" spans="1:4" ht="15.75" customHeight="1" x14ac:dyDescent="0.2">
      <c r="A364" s="1" t="s">
        <v>975</v>
      </c>
      <c r="B364" s="1" t="s">
        <v>360</v>
      </c>
      <c r="C364" s="4" t="e">
        <f>VLOOKUP(B364,#REF!,3,0)</f>
        <v>#REF!</v>
      </c>
      <c r="D364" s="1">
        <v>80</v>
      </c>
    </row>
    <row r="365" spans="1:4" ht="15.75" customHeight="1" x14ac:dyDescent="0.2">
      <c r="A365" s="1" t="s">
        <v>1149</v>
      </c>
      <c r="B365" s="1" t="s">
        <v>359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1044</v>
      </c>
      <c r="B366" s="1" t="s">
        <v>358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58</v>
      </c>
      <c r="B367" s="1" t="s">
        <v>59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701</v>
      </c>
      <c r="B368" s="1" t="s">
        <v>357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760</v>
      </c>
      <c r="B369" s="1" t="s">
        <v>356</v>
      </c>
      <c r="C369" s="4" t="e">
        <f>VLOOKUP(B369,#REF!,3,0)</f>
        <v>#REF!</v>
      </c>
      <c r="D369" s="1">
        <v>85</v>
      </c>
    </row>
    <row r="370" spans="1:4" ht="15.75" customHeight="1" x14ac:dyDescent="0.2">
      <c r="A370" s="1" t="s">
        <v>354</v>
      </c>
      <c r="B370" s="1" t="s">
        <v>355</v>
      </c>
      <c r="C370" s="4" t="e">
        <f>VLOOKUP(B370,#REF!,3,0)</f>
        <v>#REF!</v>
      </c>
    </row>
    <row r="371" spans="1:4" ht="15.75" customHeight="1" x14ac:dyDescent="0.2">
      <c r="A371" s="1" t="s">
        <v>706</v>
      </c>
      <c r="B371" s="1" t="s">
        <v>353</v>
      </c>
      <c r="C371" s="4" t="e">
        <f>VLOOKUP(B371,#REF!,3,0)</f>
        <v>#REF!</v>
      </c>
      <c r="D371" s="1">
        <v>70</v>
      </c>
    </row>
    <row r="372" spans="1:4" ht="15.75" customHeight="1" x14ac:dyDescent="0.2">
      <c r="A372" s="1" t="s">
        <v>903</v>
      </c>
      <c r="B372" s="1" t="s">
        <v>352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1249</v>
      </c>
      <c r="B373" s="1" t="s">
        <v>351</v>
      </c>
      <c r="C373" s="4" t="e">
        <f>VLOOKUP(B373,#REF!,3,0)</f>
        <v>#REF!</v>
      </c>
    </row>
    <row r="374" spans="1:4" ht="15.75" customHeight="1" x14ac:dyDescent="0.2">
      <c r="A374" s="1" t="s">
        <v>1463</v>
      </c>
      <c r="B374" s="1" t="s">
        <v>57</v>
      </c>
      <c r="C374" s="4" t="e">
        <f>VLOOKUP(B374,#REF!,3,0)</f>
        <v>#REF!</v>
      </c>
      <c r="D374" s="1">
        <v>75</v>
      </c>
    </row>
    <row r="375" spans="1:4" ht="15.75" customHeight="1" x14ac:dyDescent="0.2">
      <c r="A375" s="1" t="s">
        <v>1217</v>
      </c>
      <c r="B375" s="1" t="s">
        <v>350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987</v>
      </c>
      <c r="B376" s="1" t="s">
        <v>349</v>
      </c>
      <c r="C376" s="4" t="e">
        <f>VLOOKUP(B376,#REF!,3,0)</f>
        <v>#REF!</v>
      </c>
      <c r="D376" s="1">
        <v>85</v>
      </c>
    </row>
    <row r="377" spans="1:4" ht="15.75" customHeight="1" x14ac:dyDescent="0.2">
      <c r="A377" s="1" t="s">
        <v>1128</v>
      </c>
      <c r="B377" s="1" t="s">
        <v>1129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964</v>
      </c>
      <c r="B378" s="1" t="s">
        <v>348</v>
      </c>
      <c r="C378" s="4" t="e">
        <f>VLOOKUP(B378,#REF!,3,0)</f>
        <v>#REF!</v>
      </c>
    </row>
    <row r="379" spans="1:4" ht="15.75" customHeight="1" x14ac:dyDescent="0.2">
      <c r="A379" s="1" t="s">
        <v>1053</v>
      </c>
      <c r="B379" s="1" t="s">
        <v>347</v>
      </c>
      <c r="C379" s="4" t="e">
        <f>VLOOKUP(B379,#REF!,3,0)</f>
        <v>#REF!</v>
      </c>
    </row>
    <row r="380" spans="1:4" ht="15.75" customHeight="1" x14ac:dyDescent="0.2">
      <c r="A380" s="1" t="s">
        <v>1182</v>
      </c>
      <c r="B380" s="1" t="s">
        <v>346</v>
      </c>
      <c r="C380" s="4" t="e">
        <f>VLOOKUP(B380,#REF!,3,0)</f>
        <v>#REF!</v>
      </c>
      <c r="D380" s="1">
        <v>65</v>
      </c>
    </row>
    <row r="381" spans="1:4" ht="15.75" customHeight="1" x14ac:dyDescent="0.2">
      <c r="A381" s="1" t="s">
        <v>847</v>
      </c>
      <c r="B381" s="1" t="s">
        <v>345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1397</v>
      </c>
      <c r="B382" s="1" t="s">
        <v>56</v>
      </c>
      <c r="C382" s="4" t="e">
        <f>VLOOKUP(B382,#REF!,3,0)</f>
        <v>#REF!</v>
      </c>
      <c r="D382" s="1">
        <v>95</v>
      </c>
    </row>
    <row r="383" spans="1:4" ht="15.75" customHeight="1" x14ac:dyDescent="0.2">
      <c r="A383" s="1" t="s">
        <v>969</v>
      </c>
      <c r="B383" s="1" t="s">
        <v>344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1008</v>
      </c>
      <c r="B384" s="1" t="s">
        <v>343</v>
      </c>
      <c r="C384" s="4" t="e">
        <f>VLOOKUP(B384,#REF!,3,0)</f>
        <v>#REF!</v>
      </c>
      <c r="D384" s="1">
        <v>90</v>
      </c>
    </row>
    <row r="385" spans="1:4" ht="15.75" customHeight="1" x14ac:dyDescent="0.2">
      <c r="A385" s="1" t="s">
        <v>1888</v>
      </c>
      <c r="B385" s="1" t="s">
        <v>55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2163</v>
      </c>
      <c r="B386" s="1" t="s">
        <v>54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906</v>
      </c>
      <c r="B387" s="1" t="s">
        <v>342</v>
      </c>
      <c r="C387" s="4" t="e">
        <f>VLOOKUP(B387,#REF!,3,0)</f>
        <v>#REF!</v>
      </c>
    </row>
    <row r="388" spans="1:4" ht="15.75" customHeight="1" x14ac:dyDescent="0.2">
      <c r="A388" s="1" t="s">
        <v>949</v>
      </c>
      <c r="B388" s="1" t="s">
        <v>341</v>
      </c>
      <c r="C388" s="4" t="e">
        <f>VLOOKUP(B388,#REF!,3,0)</f>
        <v>#REF!</v>
      </c>
      <c r="D388" s="1">
        <v>40</v>
      </c>
    </row>
    <row r="389" spans="1:4" ht="15.75" customHeight="1" x14ac:dyDescent="0.2">
      <c r="A389" s="1" t="s">
        <v>1133</v>
      </c>
      <c r="B389" s="1" t="s">
        <v>340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930</v>
      </c>
      <c r="B390" s="1" t="s">
        <v>339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725</v>
      </c>
      <c r="B391" s="1" t="s">
        <v>338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1258</v>
      </c>
      <c r="B392" s="1" t="s">
        <v>337</v>
      </c>
      <c r="C392" s="4" t="e">
        <f>VLOOKUP(B392,#REF!,3,0)</f>
        <v>#REF!</v>
      </c>
      <c r="D392" s="1">
        <v>75</v>
      </c>
    </row>
    <row r="393" spans="1:4" ht="15.75" customHeight="1" x14ac:dyDescent="0.2">
      <c r="A393" s="1" t="s">
        <v>1002</v>
      </c>
      <c r="B393" s="1" t="s">
        <v>336</v>
      </c>
      <c r="C393" s="4" t="e">
        <f>VLOOKUP(B393,#REF!,3,0)</f>
        <v>#REF!</v>
      </c>
      <c r="D393" s="1">
        <v>90</v>
      </c>
    </row>
    <row r="394" spans="1:4" ht="15.75" customHeight="1" x14ac:dyDescent="0.2">
      <c r="A394" s="1" t="s">
        <v>334</v>
      </c>
      <c r="B394" s="1" t="s">
        <v>335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2108</v>
      </c>
      <c r="B395" s="1" t="s">
        <v>53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1863</v>
      </c>
      <c r="B396" s="1" t="s">
        <v>1864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1538</v>
      </c>
      <c r="B397" s="1" t="s">
        <v>52</v>
      </c>
      <c r="C397" s="4" t="e">
        <f>VLOOKUP(B397,#REF!,3,0)</f>
        <v>#REF!</v>
      </c>
      <c r="D397" s="1">
        <v>95</v>
      </c>
    </row>
    <row r="398" spans="1:4" ht="15.75" customHeight="1" x14ac:dyDescent="0.2">
      <c r="A398" s="1" t="s">
        <v>1507</v>
      </c>
      <c r="B398" s="1" t="s">
        <v>51</v>
      </c>
      <c r="C398" s="4" t="e">
        <f>VLOOKUP(B398,#REF!,3,0)</f>
        <v>#REF!</v>
      </c>
      <c r="D398" s="1">
        <v>95</v>
      </c>
    </row>
    <row r="399" spans="1:4" ht="15.75" customHeight="1" x14ac:dyDescent="0.2">
      <c r="A399" s="1" t="s">
        <v>894</v>
      </c>
      <c r="B399" s="1" t="s">
        <v>333</v>
      </c>
      <c r="C399" s="4" t="e">
        <f>VLOOKUP(B399,#REF!,3,0)</f>
        <v>#REF!</v>
      </c>
      <c r="D399" s="1">
        <v>75</v>
      </c>
    </row>
    <row r="400" spans="1:4" ht="15.75" customHeight="1" x14ac:dyDescent="0.2">
      <c r="A400" s="1" t="s">
        <v>1005</v>
      </c>
      <c r="B400" s="1" t="s">
        <v>332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1163</v>
      </c>
      <c r="B401" s="1" t="s">
        <v>331</v>
      </c>
      <c r="C401" s="4" t="e">
        <f>VLOOKUP(B401,#REF!,3,0)</f>
        <v>#REF!</v>
      </c>
      <c r="D401" s="1">
        <v>95</v>
      </c>
    </row>
    <row r="402" spans="1:4" ht="15.75" customHeight="1" x14ac:dyDescent="0.2">
      <c r="A402" s="1" t="s">
        <v>754</v>
      </c>
      <c r="B402" s="1" t="s">
        <v>755</v>
      </c>
      <c r="C402" s="4" t="e">
        <f>VLOOKUP(B402,#REF!,3,0)</f>
        <v>#REF!</v>
      </c>
      <c r="D402" s="1">
        <v>95</v>
      </c>
    </row>
    <row r="403" spans="1:4" ht="15.75" customHeight="1" x14ac:dyDescent="0.2">
      <c r="A403" s="1" t="s">
        <v>824</v>
      </c>
      <c r="B403" s="1" t="s">
        <v>330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789</v>
      </c>
      <c r="B404" s="1" t="s">
        <v>329</v>
      </c>
      <c r="C404" s="4" t="e">
        <f>VLOOKUP(B404,#REF!,3,0)</f>
        <v>#REF!</v>
      </c>
      <c r="D404" s="1">
        <v>90</v>
      </c>
    </row>
    <row r="405" spans="1:4" ht="15.75" customHeight="1" x14ac:dyDescent="0.2">
      <c r="A405" s="1" t="s">
        <v>1050</v>
      </c>
      <c r="B405" s="1" t="s">
        <v>328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1205</v>
      </c>
      <c r="B406" s="1" t="s">
        <v>327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1308</v>
      </c>
      <c r="B407" s="1" t="s">
        <v>50</v>
      </c>
      <c r="C407" s="4" t="e">
        <f>VLOOKUP(B407,#REF!,3,0)</f>
        <v>#REF!</v>
      </c>
      <c r="D407" s="1">
        <v>95</v>
      </c>
    </row>
    <row r="408" spans="1:4" ht="15.75" customHeight="1" x14ac:dyDescent="0.2">
      <c r="A408" s="1" t="s">
        <v>1853</v>
      </c>
      <c r="B408" s="1" t="s">
        <v>49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876</v>
      </c>
      <c r="B409" s="1" t="s">
        <v>326</v>
      </c>
      <c r="C409" s="4" t="e">
        <f>VLOOKUP(B409,#REF!,3,0)</f>
        <v>#REF!</v>
      </c>
      <c r="D409" s="1">
        <v>100</v>
      </c>
    </row>
    <row r="410" spans="1:4" ht="15.75" customHeight="1" x14ac:dyDescent="0.2">
      <c r="A410" s="1" t="s">
        <v>1753</v>
      </c>
      <c r="B410" s="1" t="s">
        <v>48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818</v>
      </c>
      <c r="B411" s="1" t="s">
        <v>325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1062</v>
      </c>
      <c r="B412" s="1" t="s">
        <v>324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2171</v>
      </c>
      <c r="B413" s="1" t="s">
        <v>47</v>
      </c>
      <c r="C413" s="4" t="e">
        <f>VLOOKUP(B413,#REF!,3,0)</f>
        <v>#REF!</v>
      </c>
      <c r="D413" s="1">
        <v>75</v>
      </c>
    </row>
    <row r="414" spans="1:4" ht="15.75" customHeight="1" x14ac:dyDescent="0.2">
      <c r="A414" s="1" t="s">
        <v>1518</v>
      </c>
      <c r="B414" s="1" t="s">
        <v>38</v>
      </c>
      <c r="C414" s="4" t="e">
        <f>VLOOKUP(B414,#REF!,3,0)</f>
        <v>#REF!</v>
      </c>
      <c r="D414" s="1">
        <v>95</v>
      </c>
    </row>
    <row r="415" spans="1:4" ht="15.75" customHeight="1" x14ac:dyDescent="0.2">
      <c r="A415" s="1" t="s">
        <v>1815</v>
      </c>
      <c r="B415" s="1" t="s">
        <v>1816</v>
      </c>
      <c r="C415" s="4" t="e">
        <f>VLOOKUP(B415,#REF!,3,0)</f>
        <v>#REF!</v>
      </c>
      <c r="D415" s="1">
        <v>95</v>
      </c>
    </row>
    <row r="416" spans="1:4" ht="15.75" customHeight="1" x14ac:dyDescent="0.2">
      <c r="A416" s="1" t="s">
        <v>853</v>
      </c>
      <c r="B416" s="1" t="s">
        <v>317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1388</v>
      </c>
      <c r="B417" s="1" t="s">
        <v>37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1178</v>
      </c>
      <c r="B418" s="1" t="s">
        <v>316</v>
      </c>
      <c r="C418" s="4" t="e">
        <f>VLOOKUP(B418,#REF!,3,0)</f>
        <v>#REF!</v>
      </c>
      <c r="D418" s="1">
        <v>95</v>
      </c>
    </row>
    <row r="419" spans="1:4" ht="15.75" customHeight="1" x14ac:dyDescent="0.2">
      <c r="A419" s="1" t="s">
        <v>1157</v>
      </c>
      <c r="B419" s="1" t="s">
        <v>315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1243</v>
      </c>
      <c r="B420" s="1" t="s">
        <v>314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2102</v>
      </c>
      <c r="B421" s="1" t="s">
        <v>36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2136</v>
      </c>
      <c r="B422" s="1" t="s">
        <v>35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1371</v>
      </c>
      <c r="B423" s="1" t="s">
        <v>34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1786</v>
      </c>
      <c r="B424" s="1" t="s">
        <v>33</v>
      </c>
      <c r="C424" s="4" t="e">
        <f>VLOOKUP(B424,#REF!,3,0)</f>
        <v>#REF!</v>
      </c>
      <c r="D424" s="1">
        <v>90</v>
      </c>
    </row>
    <row r="425" spans="1:4" ht="15.75" customHeight="1" x14ac:dyDescent="0.2">
      <c r="A425" s="1" t="s">
        <v>2008</v>
      </c>
      <c r="B425" s="1" t="s">
        <v>32</v>
      </c>
      <c r="C425" s="4" t="e">
        <f>VLOOKUP(B425,#REF!,3,0)</f>
        <v>#REF!</v>
      </c>
      <c r="D425" s="1">
        <v>85</v>
      </c>
    </row>
    <row r="426" spans="1:4" ht="15.75" customHeight="1" x14ac:dyDescent="0.2">
      <c r="A426" s="1" t="s">
        <v>1211</v>
      </c>
      <c r="B426" s="1" t="s">
        <v>313</v>
      </c>
      <c r="C426" s="4" t="e">
        <f>VLOOKUP(B426,#REF!,3,0)</f>
        <v>#REF!</v>
      </c>
      <c r="D426" s="1">
        <v>100</v>
      </c>
    </row>
    <row r="427" spans="1:4" ht="15.75" customHeight="1" x14ac:dyDescent="0.2">
      <c r="A427" s="1" t="s">
        <v>1139</v>
      </c>
      <c r="B427" s="1" t="s">
        <v>312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1711</v>
      </c>
      <c r="B428" s="1" t="s">
        <v>1712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31</v>
      </c>
      <c r="B429" s="1" t="s">
        <v>2133</v>
      </c>
      <c r="C429" s="4" t="e">
        <f>VLOOKUP(B429,#REF!,3,0)</f>
        <v>#REF!</v>
      </c>
      <c r="D429" s="1">
        <v>95</v>
      </c>
    </row>
    <row r="430" spans="1:4" ht="15.75" customHeight="1" x14ac:dyDescent="0.2">
      <c r="A430" s="1" t="s">
        <v>1032</v>
      </c>
      <c r="B430" s="1" t="s">
        <v>311</v>
      </c>
      <c r="C430" s="4" t="e">
        <f>VLOOKUP(B430,#REF!,3,0)</f>
        <v>#REF!</v>
      </c>
      <c r="D430" s="1">
        <v>75</v>
      </c>
    </row>
    <row r="431" spans="1:4" ht="15.75" customHeight="1" x14ac:dyDescent="0.2">
      <c r="A431" s="1" t="s">
        <v>981</v>
      </c>
      <c r="B431" s="1" t="s">
        <v>310</v>
      </c>
      <c r="C431" s="4" t="e">
        <f>VLOOKUP(B431,#REF!,3,0)</f>
        <v>#REF!</v>
      </c>
      <c r="D431" s="1">
        <v>80</v>
      </c>
    </row>
    <row r="432" spans="1:4" ht="15.75" customHeight="1" x14ac:dyDescent="0.2">
      <c r="A432" s="1" t="s">
        <v>1341</v>
      </c>
      <c r="B432" s="1" t="s">
        <v>46</v>
      </c>
      <c r="C432" s="4" t="e">
        <f>VLOOKUP(B432,#REF!,3,0)</f>
        <v>#REF!</v>
      </c>
      <c r="D432" s="1">
        <v>100</v>
      </c>
    </row>
    <row r="433" spans="1:4" ht="15.75" customHeight="1" x14ac:dyDescent="0.2">
      <c r="A433" s="1" t="s">
        <v>1614</v>
      </c>
      <c r="B433" s="1" t="s">
        <v>30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1933</v>
      </c>
      <c r="B434" s="1" t="s">
        <v>1934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920</v>
      </c>
      <c r="B435" s="1" t="s">
        <v>309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850</v>
      </c>
      <c r="B436" s="1" t="s">
        <v>308</v>
      </c>
      <c r="C436" s="4" t="e">
        <f>VLOOKUP(B436,#REF!,3,0)</f>
        <v>#REF!</v>
      </c>
      <c r="D436" s="1">
        <v>90</v>
      </c>
    </row>
    <row r="437" spans="1:4" ht="15.75" customHeight="1" x14ac:dyDescent="0.2">
      <c r="A437" s="1" t="s">
        <v>1542</v>
      </c>
      <c r="B437" s="1" t="s">
        <v>1543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1978</v>
      </c>
      <c r="B438" s="1" t="s">
        <v>29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1482</v>
      </c>
      <c r="B439" s="1" t="s">
        <v>28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737</v>
      </c>
      <c r="B440" s="1" t="s">
        <v>307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1705</v>
      </c>
      <c r="B441" s="1" t="s">
        <v>27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1715</v>
      </c>
      <c r="B442" s="1" t="s">
        <v>26</v>
      </c>
      <c r="C442" s="4" t="e">
        <f>VLOOKUP(B442,#REF!,3,0)</f>
        <v>#REF!</v>
      </c>
      <c r="D442" s="1">
        <v>80</v>
      </c>
    </row>
    <row r="443" spans="1:4" ht="15.75" customHeight="1" x14ac:dyDescent="0.2">
      <c r="A443" s="1" t="s">
        <v>1946</v>
      </c>
      <c r="B443" s="1" t="s">
        <v>25</v>
      </c>
      <c r="C443" s="4" t="e">
        <f>VLOOKUP(B443,#REF!,3,0)</f>
        <v>#REF!</v>
      </c>
      <c r="D443" s="1">
        <v>100</v>
      </c>
    </row>
    <row r="444" spans="1:4" ht="15.75" customHeight="1" x14ac:dyDescent="0.2">
      <c r="A444" s="1" t="s">
        <v>1561</v>
      </c>
      <c r="B444" s="1" t="s">
        <v>24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1198</v>
      </c>
      <c r="B445" s="1" t="s">
        <v>1199</v>
      </c>
      <c r="C445" s="4" t="e">
        <f>VLOOKUP(B445,#REF!,3,0)</f>
        <v>#REF!</v>
      </c>
      <c r="D445" s="1">
        <v>75</v>
      </c>
    </row>
    <row r="446" spans="1:4" ht="15.75" customHeight="1" x14ac:dyDescent="0.2">
      <c r="A446" s="1" t="s">
        <v>22</v>
      </c>
      <c r="B446" s="1" t="s">
        <v>23</v>
      </c>
      <c r="C446" s="4" t="e">
        <f>VLOOKUP(B446,#REF!,3,0)</f>
        <v>#REF!</v>
      </c>
      <c r="D446" s="1">
        <v>85</v>
      </c>
    </row>
    <row r="447" spans="1:4" ht="15.75" customHeight="1" x14ac:dyDescent="0.2">
      <c r="A447" s="1" t="s">
        <v>1620</v>
      </c>
      <c r="B447" s="1" t="s">
        <v>21</v>
      </c>
      <c r="C447" s="4" t="e">
        <f>VLOOKUP(B447,#REF!,3,0)</f>
        <v>#REF!</v>
      </c>
      <c r="D447" s="1">
        <v>100</v>
      </c>
    </row>
    <row r="448" spans="1:4" ht="15.75" customHeight="1" x14ac:dyDescent="0.2">
      <c r="A448" s="1" t="s">
        <v>1767</v>
      </c>
      <c r="B448" s="1" t="s">
        <v>20</v>
      </c>
      <c r="C448" s="4" t="e">
        <f>VLOOKUP(B448,#REF!,3,0)</f>
        <v>#REF!</v>
      </c>
      <c r="D448" s="1">
        <v>95</v>
      </c>
    </row>
    <row r="449" spans="1:4" ht="15.75" customHeight="1" x14ac:dyDescent="0.2">
      <c r="A449" s="1" t="s">
        <v>1604</v>
      </c>
      <c r="B449" s="1" t="s">
        <v>19</v>
      </c>
      <c r="C449" s="4" t="e">
        <f>VLOOKUP(B449,#REF!,3,0)</f>
        <v>#REF!</v>
      </c>
      <c r="D449" s="1">
        <v>100</v>
      </c>
    </row>
    <row r="450" spans="1:4" ht="15.75" customHeight="1" x14ac:dyDescent="0.2">
      <c r="A450" s="1" t="s">
        <v>2160</v>
      </c>
      <c r="B450" s="1" t="s">
        <v>18</v>
      </c>
      <c r="C450" s="4" t="e">
        <f>VLOOKUP(B450,#REF!,3,0)</f>
        <v>#REF!</v>
      </c>
      <c r="D450" s="1">
        <v>100</v>
      </c>
    </row>
    <row r="451" spans="1:4" ht="15.75" customHeight="1" x14ac:dyDescent="0.2">
      <c r="A451" s="1" t="s">
        <v>1793</v>
      </c>
      <c r="B451" s="1" t="s">
        <v>17</v>
      </c>
      <c r="C451" s="4" t="e">
        <f>VLOOKUP(B451,#REF!,3,0)</f>
        <v>#REF!</v>
      </c>
      <c r="D451" s="1">
        <v>100</v>
      </c>
    </row>
    <row r="452" spans="1:4" ht="15.75" customHeight="1" x14ac:dyDescent="0.2">
      <c r="A452" s="1" t="s">
        <v>1441</v>
      </c>
      <c r="B452" s="1" t="s">
        <v>16</v>
      </c>
      <c r="C452" s="4" t="e">
        <f>VLOOKUP(B452,#REF!,3,0)</f>
        <v>#REF!</v>
      </c>
      <c r="D452" s="1">
        <v>100</v>
      </c>
    </row>
    <row r="453" spans="1:4" ht="15.75" customHeight="1" x14ac:dyDescent="0.2">
      <c r="A453" s="1" t="s">
        <v>2064</v>
      </c>
      <c r="B453" s="1" t="s">
        <v>2065</v>
      </c>
      <c r="C453" s="4" t="e">
        <f>VLOOKUP(B453,#REF!,3,0)</f>
        <v>#REF!</v>
      </c>
      <c r="D453" s="1">
        <v>100</v>
      </c>
    </row>
    <row r="454" spans="1:4" ht="15.75" customHeight="1" x14ac:dyDescent="0.2">
      <c r="A454" s="1" t="s">
        <v>2094</v>
      </c>
      <c r="B454" s="1" t="s">
        <v>15</v>
      </c>
      <c r="C454" s="4" t="e">
        <f>VLOOKUP(B454,#REF!,3,0)</f>
        <v>#REF!</v>
      </c>
      <c r="D454" s="1">
        <v>100</v>
      </c>
    </row>
    <row r="455" spans="1:4" ht="15.75" customHeight="1" x14ac:dyDescent="0.2">
      <c r="A455" s="1" t="s">
        <v>13</v>
      </c>
      <c r="B455" s="1" t="s">
        <v>14</v>
      </c>
      <c r="C455" s="4" t="e">
        <f>VLOOKUP(B455,#REF!,3,0)</f>
        <v>#REF!</v>
      </c>
      <c r="D455" s="1">
        <v>100</v>
      </c>
    </row>
    <row r="456" spans="1:4" ht="15.75" customHeight="1" x14ac:dyDescent="0.2">
      <c r="A456" s="1" t="s">
        <v>743</v>
      </c>
      <c r="B456" s="1" t="s">
        <v>306</v>
      </c>
      <c r="C456" s="4" t="e">
        <f>VLOOKUP(B456,#REF!,3,0)</f>
        <v>#REF!</v>
      </c>
      <c r="D456" s="1">
        <v>100</v>
      </c>
    </row>
    <row r="457" spans="1:4" ht="15.75" customHeight="1" x14ac:dyDescent="0.2">
      <c r="A457" s="1" t="s">
        <v>1580</v>
      </c>
      <c r="B457" s="1" t="s">
        <v>12</v>
      </c>
      <c r="C457" s="4" t="e">
        <f>VLOOKUP(B457,#REF!,3,0)</f>
        <v>#REF!</v>
      </c>
      <c r="D457" s="1">
        <v>100</v>
      </c>
    </row>
    <row r="458" spans="1:4" ht="15.75" customHeight="1" x14ac:dyDescent="0.2">
      <c r="A458" s="1" t="s">
        <v>915</v>
      </c>
      <c r="B458" s="1" t="s">
        <v>305</v>
      </c>
      <c r="C458" s="4" t="e">
        <f>VLOOKUP(B458,#REF!,3,0)</f>
        <v>#REF!</v>
      </c>
      <c r="D458" s="1">
        <v>100</v>
      </c>
    </row>
    <row r="459" spans="1:4" ht="15.75" customHeight="1" x14ac:dyDescent="0.2">
      <c r="A459" s="1" t="s">
        <v>1424</v>
      </c>
      <c r="B459" s="1" t="s">
        <v>1425</v>
      </c>
      <c r="C459" s="4" t="e">
        <f>VLOOKUP(B459,#REF!,3,0)</f>
        <v>#REF!</v>
      </c>
      <c r="D459" s="1">
        <v>25</v>
      </c>
    </row>
    <row r="460" spans="1:4" ht="15.75" customHeight="1" x14ac:dyDescent="0.2">
      <c r="A460" s="1" t="s">
        <v>1879</v>
      </c>
      <c r="B460" s="1" t="s">
        <v>11</v>
      </c>
      <c r="C460" s="4" t="e">
        <f>VLOOKUP(B460,#REF!,3,0)</f>
        <v>#REF!</v>
      </c>
      <c r="D460" s="1">
        <v>95</v>
      </c>
    </row>
    <row r="461" spans="1:4" ht="15.75" customHeight="1" x14ac:dyDescent="0.2">
      <c r="A461" s="1" t="s">
        <v>912</v>
      </c>
      <c r="B461" s="1" t="s">
        <v>304</v>
      </c>
      <c r="C461" s="4" t="e">
        <f>VLOOKUP(B461,#REF!,3,0)</f>
        <v>#REF!</v>
      </c>
      <c r="D461" s="1">
        <v>100</v>
      </c>
    </row>
    <row r="462" spans="1:4" ht="15.75" customHeight="1" x14ac:dyDescent="0.2">
      <c r="A462" s="1" t="s">
        <v>1901</v>
      </c>
      <c r="B462" s="1" t="s">
        <v>10</v>
      </c>
      <c r="C462" s="4" t="e">
        <f>VLOOKUP(B462,#REF!,3,0)</f>
        <v>#REF!</v>
      </c>
      <c r="D462" s="1">
        <v>100</v>
      </c>
    </row>
    <row r="463" spans="1:4" ht="15.75" customHeight="1" x14ac:dyDescent="0.2">
      <c r="A463" s="1" t="s">
        <v>811</v>
      </c>
      <c r="B463" s="1" t="s">
        <v>303</v>
      </c>
      <c r="C463" s="4" t="e">
        <f>VLOOKUP(B463,#REF!,3,0)</f>
        <v>#REF!</v>
      </c>
      <c r="D463" s="1">
        <v>100</v>
      </c>
    </row>
    <row r="464" spans="1:4" ht="15.75" customHeight="1" x14ac:dyDescent="0.2">
      <c r="A464" s="1" t="s">
        <v>1966</v>
      </c>
      <c r="B464" s="1" t="s">
        <v>9</v>
      </c>
      <c r="C464" s="4" t="e">
        <f>VLOOKUP(B464,#REF!,3,0)</f>
        <v>#REF!</v>
      </c>
      <c r="D464" s="1">
        <v>95</v>
      </c>
    </row>
    <row r="465" spans="1:4" ht="15.75" customHeight="1" x14ac:dyDescent="0.2">
      <c r="A465" s="1" t="s">
        <v>2057</v>
      </c>
      <c r="B465" s="1" t="s">
        <v>8</v>
      </c>
      <c r="C465" s="4" t="e">
        <f>VLOOKUP(B465,#REF!,3,0)</f>
        <v>#REF!</v>
      </c>
      <c r="D465" s="1">
        <v>100</v>
      </c>
    </row>
    <row r="466" spans="1:4" ht="15.75" customHeight="1" x14ac:dyDescent="0.2">
      <c r="A466" s="1" t="s">
        <v>1145</v>
      </c>
      <c r="B466" s="1" t="s">
        <v>301</v>
      </c>
      <c r="C466" s="4" t="e">
        <f>VLOOKUP(B466,#REF!,3,0)</f>
        <v>#REF!</v>
      </c>
      <c r="D466" s="1">
        <v>100</v>
      </c>
    </row>
    <row r="467" spans="1:4" ht="15.75" customHeight="1" x14ac:dyDescent="0.2">
      <c r="A467" s="1" t="s">
        <v>1972</v>
      </c>
      <c r="B467" s="1" t="s">
        <v>7</v>
      </c>
      <c r="C467" s="4" t="e">
        <f>VLOOKUP(B467,#REF!,3,0)</f>
        <v>#REF!</v>
      </c>
      <c r="D467" s="1">
        <v>100</v>
      </c>
    </row>
    <row r="468" spans="1:4" ht="15.75" customHeight="1" x14ac:dyDescent="0.2">
      <c r="A468" s="1" t="s">
        <v>2126</v>
      </c>
      <c r="B468" s="1" t="s">
        <v>6</v>
      </c>
      <c r="C468" s="4" t="e">
        <f>VLOOKUP(B468,#REF!,3,0)</f>
        <v>#REF!</v>
      </c>
      <c r="D468" s="1">
        <v>100</v>
      </c>
    </row>
    <row r="469" spans="1:4" ht="15.75" customHeight="1" x14ac:dyDescent="0.2">
      <c r="A469" s="1" t="s">
        <v>1555</v>
      </c>
      <c r="B469" s="1" t="s">
        <v>5</v>
      </c>
      <c r="C469" s="4" t="e">
        <f>VLOOKUP(B469,#REF!,3,0)</f>
        <v>#REF!</v>
      </c>
      <c r="D469" s="1">
        <v>100</v>
      </c>
    </row>
    <row r="470" spans="1:4" ht="15.75" customHeight="1" x14ac:dyDescent="0.2"/>
    <row r="471" spans="1:4" ht="15.75" customHeight="1" x14ac:dyDescent="0.2"/>
    <row r="472" spans="1:4" ht="15.75" customHeight="1" x14ac:dyDescent="0.2"/>
    <row r="473" spans="1:4" ht="15.75" customHeight="1" x14ac:dyDescent="0.2"/>
    <row r="474" spans="1:4" ht="15.75" customHeight="1" x14ac:dyDescent="0.2"/>
    <row r="475" spans="1:4" ht="15.75" customHeight="1" x14ac:dyDescent="0.2"/>
    <row r="476" spans="1:4" ht="15.75" customHeight="1" x14ac:dyDescent="0.2"/>
    <row r="477" spans="1:4" ht="15.75" customHeight="1" x14ac:dyDescent="0.2"/>
    <row r="478" spans="1:4" ht="15.75" customHeight="1" x14ac:dyDescent="0.2"/>
    <row r="479" spans="1:4" ht="15.75" customHeight="1" x14ac:dyDescent="0.2"/>
    <row r="480" spans="1:4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E100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2260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85</v>
      </c>
    </row>
    <row r="4" spans="1:4" ht="15.75" customHeight="1" x14ac:dyDescent="0.2">
      <c r="A4" s="1" t="s">
        <v>1284</v>
      </c>
      <c r="B4" s="1" t="s">
        <v>1285</v>
      </c>
      <c r="C4" s="1" t="e">
        <f>VLOOKUP(A4,#REF!,1,0)</f>
        <v>#REF!</v>
      </c>
      <c r="D4" s="1">
        <v>5</v>
      </c>
    </row>
    <row r="5" spans="1:4" ht="15.75" customHeight="1" x14ac:dyDescent="0.2">
      <c r="A5" s="1" t="s">
        <v>239</v>
      </c>
      <c r="B5" s="1" t="s">
        <v>240</v>
      </c>
      <c r="C5" s="1" t="e">
        <f>VLOOKUP(A5,#REF!,1,0)</f>
        <v>#REF!</v>
      </c>
      <c r="D5" s="1">
        <v>90</v>
      </c>
    </row>
    <row r="6" spans="1:4" ht="15.75" customHeight="1" x14ac:dyDescent="0.2">
      <c r="A6" s="1" t="s">
        <v>1681</v>
      </c>
      <c r="B6" s="1" t="s">
        <v>294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1668</v>
      </c>
      <c r="B7" s="1" t="s">
        <v>220</v>
      </c>
      <c r="C7" s="1" t="e">
        <f>VLOOKUP(A7,#REF!,1,0)</f>
        <v>#REF!</v>
      </c>
      <c r="D7" s="1">
        <v>90</v>
      </c>
    </row>
    <row r="8" spans="1:4" ht="15.75" customHeight="1" x14ac:dyDescent="0.2">
      <c r="A8" s="1" t="s">
        <v>1708</v>
      </c>
      <c r="B8" s="1" t="s">
        <v>196</v>
      </c>
      <c r="C8" s="1" t="e">
        <f>VLOOKUP(A8,#REF!,1,0)</f>
        <v>#REF!</v>
      </c>
    </row>
    <row r="9" spans="1:4" ht="15.75" customHeight="1" x14ac:dyDescent="0.2">
      <c r="A9" s="1" t="s">
        <v>1696</v>
      </c>
      <c r="B9" s="1" t="s">
        <v>39</v>
      </c>
      <c r="C9" s="1" t="e">
        <f>VLOOKUP(A9,#REF!,1,0)</f>
        <v>#REF!</v>
      </c>
      <c r="D9" s="1">
        <v>95</v>
      </c>
    </row>
    <row r="10" spans="1:4" ht="15.75" customHeight="1" x14ac:dyDescent="0.2">
      <c r="A10" s="1" t="s">
        <v>1438</v>
      </c>
      <c r="B10" s="1" t="s">
        <v>100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40</v>
      </c>
      <c r="B11" s="1" t="s">
        <v>1729</v>
      </c>
      <c r="C11" s="1" t="e">
        <f>VLOOKUP(A11,#REF!,1,0)</f>
        <v>#REF!</v>
      </c>
      <c r="D11" s="1">
        <v>100</v>
      </c>
    </row>
    <row r="12" spans="1:4" ht="15.75" customHeight="1" x14ac:dyDescent="0.2">
      <c r="A12" s="1" t="s">
        <v>1227</v>
      </c>
      <c r="B12" s="1" t="s">
        <v>658</v>
      </c>
      <c r="C12" s="4" t="e">
        <f>VLOOKUP(B12,#REF!,3,0)</f>
        <v>#REF!</v>
      </c>
      <c r="D12" s="1">
        <v>85</v>
      </c>
    </row>
    <row r="13" spans="1:4" ht="15.75" customHeight="1" x14ac:dyDescent="0.2">
      <c r="A13" s="1" t="s">
        <v>1907</v>
      </c>
      <c r="B13" s="1" t="s">
        <v>297</v>
      </c>
      <c r="C13" s="4" t="e">
        <f>VLOOKUP(B13,#REF!,3,0)</f>
        <v>#REF!</v>
      </c>
      <c r="D13" s="1">
        <v>80</v>
      </c>
    </row>
    <row r="14" spans="1:4" ht="15.75" customHeight="1" x14ac:dyDescent="0.2">
      <c r="A14" s="1" t="s">
        <v>1867</v>
      </c>
      <c r="B14" s="1" t="s">
        <v>296</v>
      </c>
      <c r="C14" s="4" t="e">
        <f>VLOOKUP(B14,#REF!,3,0)</f>
        <v>#REF!</v>
      </c>
      <c r="D14" s="1">
        <v>85</v>
      </c>
    </row>
    <row r="15" spans="1:4" ht="15.75" customHeight="1" x14ac:dyDescent="0.2">
      <c r="A15" s="1" t="s">
        <v>1233</v>
      </c>
      <c r="B15" s="1" t="s">
        <v>657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1093</v>
      </c>
      <c r="B16" s="1" t="s">
        <v>656</v>
      </c>
      <c r="C16" s="4" t="e">
        <f>VLOOKUP(B16,#REF!,3,0)</f>
        <v>#REF!</v>
      </c>
      <c r="D16" s="1">
        <v>100</v>
      </c>
    </row>
    <row r="17" spans="1:4" ht="15.75" customHeight="1" x14ac:dyDescent="0.2">
      <c r="A17" s="1" t="s">
        <v>1524</v>
      </c>
      <c r="B17" s="1" t="s">
        <v>293</v>
      </c>
      <c r="C17" s="4" t="e">
        <f>VLOOKUP(B17,#REF!,3,0)</f>
        <v>#REF!</v>
      </c>
      <c r="D17" s="1">
        <v>95</v>
      </c>
    </row>
    <row r="18" spans="1:4" ht="15.75" customHeight="1" x14ac:dyDescent="0.2">
      <c r="A18" s="1" t="s">
        <v>889</v>
      </c>
      <c r="B18" s="1" t="s">
        <v>655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897</v>
      </c>
      <c r="B19" s="1" t="s">
        <v>654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1110</v>
      </c>
      <c r="B20" s="1" t="s">
        <v>653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1087</v>
      </c>
      <c r="B21" s="1" t="s">
        <v>652</v>
      </c>
      <c r="C21" s="4" t="e">
        <f>VLOOKUP(B21,#REF!,3,0)</f>
        <v>#REF!</v>
      </c>
      <c r="D21" s="1">
        <v>100</v>
      </c>
    </row>
    <row r="22" spans="1:4" ht="15.75" customHeight="1" x14ac:dyDescent="0.2">
      <c r="A22" s="1" t="s">
        <v>1832</v>
      </c>
      <c r="B22" s="1" t="s">
        <v>292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1230</v>
      </c>
      <c r="B23" s="1" t="s">
        <v>629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1125</v>
      </c>
      <c r="B24" s="1" t="s">
        <v>626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808</v>
      </c>
      <c r="B25" s="1" t="s">
        <v>623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879</v>
      </c>
      <c r="B26" s="1" t="s">
        <v>880</v>
      </c>
      <c r="C26" s="4" t="e">
        <f>VLOOKUP(B26,#REF!,3,0)</f>
        <v>#REF!</v>
      </c>
      <c r="D26" s="1">
        <v>80</v>
      </c>
    </row>
    <row r="27" spans="1:4" ht="15.75" customHeight="1" x14ac:dyDescent="0.2">
      <c r="A27" s="1" t="s">
        <v>1026</v>
      </c>
      <c r="B27" s="1" t="s">
        <v>617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870</v>
      </c>
      <c r="B28" s="1" t="s">
        <v>614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797</v>
      </c>
      <c r="B29" s="1" t="s">
        <v>611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763</v>
      </c>
      <c r="B30" s="1" t="s">
        <v>608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1014</v>
      </c>
      <c r="B31" s="1" t="s">
        <v>605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1374</v>
      </c>
      <c r="B32" s="1" t="s">
        <v>197</v>
      </c>
      <c r="C32" s="4" t="e">
        <f>VLOOKUP(B32,#REF!,3,0)</f>
        <v>#REF!</v>
      </c>
      <c r="D32" s="1">
        <v>20</v>
      </c>
    </row>
    <row r="33" spans="1:4" ht="15.75" customHeight="1" x14ac:dyDescent="0.2">
      <c r="A33" s="1" t="s">
        <v>1023</v>
      </c>
      <c r="B33" s="1" t="s">
        <v>602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194</v>
      </c>
      <c r="B34" s="1" t="s">
        <v>195</v>
      </c>
      <c r="C34" s="4" t="e">
        <f>VLOOKUP(B34,#REF!,3,0)</f>
        <v>#REF!</v>
      </c>
      <c r="D34" s="1">
        <v>80</v>
      </c>
    </row>
    <row r="35" spans="1:4" ht="15.75" customHeight="1" x14ac:dyDescent="0.2">
      <c r="A35" s="1" t="s">
        <v>1084</v>
      </c>
      <c r="B35" s="1" t="s">
        <v>599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1090</v>
      </c>
      <c r="B36" s="1" t="s">
        <v>596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834</v>
      </c>
      <c r="B37" s="1" t="s">
        <v>593</v>
      </c>
      <c r="C37" s="4" t="e">
        <f>VLOOKUP(B37,#REF!,3,0)</f>
        <v>#REF!</v>
      </c>
      <c r="D37" s="1">
        <v>60</v>
      </c>
    </row>
    <row r="38" spans="1:4" ht="15.75" customHeight="1" x14ac:dyDescent="0.2">
      <c r="A38" s="1" t="s">
        <v>1188</v>
      </c>
      <c r="B38" s="1" t="s">
        <v>1189</v>
      </c>
      <c r="C38" s="4" t="e">
        <f>VLOOKUP(B38,#REF!,3,0)</f>
        <v>#REF!</v>
      </c>
      <c r="D38" s="1">
        <v>95</v>
      </c>
    </row>
    <row r="39" spans="1:4" ht="15.75" customHeight="1" x14ac:dyDescent="0.2">
      <c r="A39" s="1" t="s">
        <v>67</v>
      </c>
      <c r="B39" s="1" t="s">
        <v>68</v>
      </c>
      <c r="C39" s="4" t="e">
        <f>VLOOKUP(B39,#REF!,3,0)</f>
        <v>#REF!</v>
      </c>
      <c r="D39" s="1">
        <v>75</v>
      </c>
    </row>
    <row r="40" spans="1:4" ht="15.75" customHeight="1" x14ac:dyDescent="0.2">
      <c r="A40" s="1" t="s">
        <v>365</v>
      </c>
      <c r="B40" s="1" t="s">
        <v>366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1107</v>
      </c>
      <c r="B41" s="1" t="s">
        <v>364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923</v>
      </c>
      <c r="B42" s="1" t="s">
        <v>363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1074</v>
      </c>
      <c r="B43" s="1" t="s">
        <v>1075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1078</v>
      </c>
      <c r="B44" s="1" t="s">
        <v>362</v>
      </c>
      <c r="C44" s="4" t="e">
        <f>VLOOKUP(B44,#REF!,3,0)</f>
        <v>#REF!</v>
      </c>
      <c r="D44" s="1">
        <v>90</v>
      </c>
    </row>
    <row r="45" spans="1:4" ht="15.75" customHeight="1" x14ac:dyDescent="0.2">
      <c r="A45" s="1" t="s">
        <v>972</v>
      </c>
      <c r="B45" s="1" t="s">
        <v>323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952</v>
      </c>
      <c r="B46" s="1" t="s">
        <v>322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961</v>
      </c>
      <c r="B47" s="1" t="s">
        <v>321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1452</v>
      </c>
      <c r="B48" s="1" t="s">
        <v>45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1719</v>
      </c>
      <c r="B49" s="1" t="s">
        <v>44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837</v>
      </c>
      <c r="B50" s="1" t="s">
        <v>320</v>
      </c>
      <c r="C50" s="4" t="e">
        <f>VLOOKUP(B50,#REF!,3,0)</f>
        <v>#REF!</v>
      </c>
      <c r="D50" s="1">
        <v>90</v>
      </c>
    </row>
    <row r="51" spans="1:4" ht="15.75" customHeight="1" x14ac:dyDescent="0.2">
      <c r="A51" s="1" t="s">
        <v>1172</v>
      </c>
      <c r="B51" s="1" t="s">
        <v>319</v>
      </c>
      <c r="C51" s="4" t="e">
        <f>VLOOKUP(B51,#REF!,3,0)</f>
        <v>#REF!</v>
      </c>
      <c r="D51" s="1">
        <v>90</v>
      </c>
    </row>
    <row r="52" spans="1:4" ht="15.75" customHeight="1" x14ac:dyDescent="0.2">
      <c r="A52" s="1" t="s">
        <v>2054</v>
      </c>
      <c r="B52" s="1" t="s">
        <v>43</v>
      </c>
      <c r="C52" s="4" t="e">
        <f>VLOOKUP(B52,#REF!,3,0)</f>
        <v>#REF!</v>
      </c>
      <c r="D52" s="1">
        <v>90</v>
      </c>
    </row>
    <row r="53" spans="1:4" ht="15.75" customHeight="1" x14ac:dyDescent="0.2">
      <c r="A53" s="1" t="s">
        <v>1320</v>
      </c>
      <c r="B53" s="1" t="s">
        <v>42</v>
      </c>
      <c r="C53" s="4" t="e">
        <f>VLOOKUP(B53,#REF!,3,0)</f>
        <v>#REF!</v>
      </c>
      <c r="D53" s="1">
        <v>30</v>
      </c>
    </row>
    <row r="54" spans="1:4" ht="15.75" customHeight="1" x14ac:dyDescent="0.2">
      <c r="A54" s="1" t="s">
        <v>1236</v>
      </c>
      <c r="B54" s="1" t="s">
        <v>318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1449</v>
      </c>
      <c r="B55" s="1" t="s">
        <v>41</v>
      </c>
      <c r="C55" s="4" t="e">
        <f>VLOOKUP(B55,#REF!,3,0)</f>
        <v>#REF!</v>
      </c>
      <c r="D55" s="1">
        <v>95</v>
      </c>
    </row>
    <row r="56" spans="1:4" ht="15.75" customHeight="1" x14ac:dyDescent="0.2">
      <c r="A56" s="1" t="s">
        <v>1421</v>
      </c>
      <c r="B56" s="1" t="s">
        <v>291</v>
      </c>
      <c r="C56" s="4" t="e">
        <f>VLOOKUP(B56,#REF!,3,0)</f>
        <v>#REF!</v>
      </c>
      <c r="D56" s="1">
        <v>90</v>
      </c>
    </row>
    <row r="57" spans="1:4" ht="15.75" customHeight="1" x14ac:dyDescent="0.2">
      <c r="A57" s="1" t="s">
        <v>1576</v>
      </c>
      <c r="B57" s="1" t="s">
        <v>290</v>
      </c>
      <c r="C57" s="4" t="e">
        <f>VLOOKUP(B57,#REF!,3,0)</f>
        <v>#REF!</v>
      </c>
      <c r="D57" s="1">
        <v>35</v>
      </c>
    </row>
    <row r="58" spans="1:4" ht="15.75" customHeight="1" x14ac:dyDescent="0.2">
      <c r="A58" s="1" t="s">
        <v>1796</v>
      </c>
      <c r="B58" s="1" t="s">
        <v>289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1515</v>
      </c>
      <c r="B59" s="1" t="s">
        <v>288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1435</v>
      </c>
      <c r="B60" s="1" t="s">
        <v>287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2035</v>
      </c>
      <c r="B61" s="1" t="s">
        <v>286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1914</v>
      </c>
      <c r="B62" s="1" t="s">
        <v>285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1160</v>
      </c>
      <c r="B63" s="1" t="s">
        <v>651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1693</v>
      </c>
      <c r="B64" s="1" t="s">
        <v>284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769</v>
      </c>
      <c r="B65" s="1" t="s">
        <v>650</v>
      </c>
      <c r="C65" s="4" t="e">
        <f>VLOOKUP(B65,#REF!,3,0)</f>
        <v>#REF!</v>
      </c>
      <c r="D65" s="1">
        <v>90</v>
      </c>
    </row>
    <row r="66" spans="1:4" ht="15.75" customHeight="1" x14ac:dyDescent="0.2">
      <c r="A66" s="1" t="s">
        <v>1836</v>
      </c>
      <c r="B66" s="1" t="s">
        <v>283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1432</v>
      </c>
      <c r="B67" s="1" t="s">
        <v>282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803</v>
      </c>
      <c r="B68" s="1" t="s">
        <v>649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2097</v>
      </c>
      <c r="B69" s="1" t="s">
        <v>281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746</v>
      </c>
      <c r="B70" s="1" t="s">
        <v>747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1960</v>
      </c>
      <c r="B71" s="1" t="s">
        <v>280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278</v>
      </c>
      <c r="B72" s="1" t="s">
        <v>279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1350</v>
      </c>
      <c r="B73" s="1" t="s">
        <v>277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1723</v>
      </c>
      <c r="B74" s="1" t="s">
        <v>276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274</v>
      </c>
      <c r="B75" s="1" t="s">
        <v>275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1492</v>
      </c>
      <c r="B76" s="1" t="s">
        <v>273</v>
      </c>
      <c r="C76" s="4" t="e">
        <f>VLOOKUP(B76,#REF!,3,0)</f>
        <v>#REF!</v>
      </c>
      <c r="D76" s="1">
        <v>95</v>
      </c>
    </row>
    <row r="77" spans="1:4" ht="15.75" customHeight="1" x14ac:dyDescent="0.2">
      <c r="A77" s="1" t="s">
        <v>1020</v>
      </c>
      <c r="B77" s="1" t="s">
        <v>648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1644</v>
      </c>
      <c r="B78" s="1" t="s">
        <v>272</v>
      </c>
      <c r="C78" s="4" t="e">
        <f>VLOOKUP(B78,#REF!,3,0)</f>
        <v>#REF!</v>
      </c>
      <c r="D78" s="1">
        <v>100</v>
      </c>
    </row>
    <row r="79" spans="1:4" ht="15.75" customHeight="1" x14ac:dyDescent="0.2">
      <c r="A79" s="1" t="s">
        <v>1346</v>
      </c>
      <c r="B79" s="1" t="s">
        <v>271</v>
      </c>
      <c r="C79" s="4" t="e">
        <f>VLOOKUP(B79,#REF!,3,0)</f>
        <v>#REF!</v>
      </c>
      <c r="D79" s="1">
        <v>100</v>
      </c>
    </row>
    <row r="80" spans="1:4" ht="15.75" customHeight="1" x14ac:dyDescent="0.2">
      <c r="A80" s="1" t="s">
        <v>2195</v>
      </c>
      <c r="B80" s="1" t="s">
        <v>2196</v>
      </c>
      <c r="C80" s="4" t="e">
        <f>VLOOKUP(B80,#REF!,3,0)</f>
        <v>#REF!</v>
      </c>
      <c r="D80" s="1">
        <v>95</v>
      </c>
    </row>
    <row r="81" spans="1:4" ht="15.75" customHeight="1" x14ac:dyDescent="0.2">
      <c r="A81" s="1" t="s">
        <v>1675</v>
      </c>
      <c r="B81" s="1" t="s">
        <v>270</v>
      </c>
      <c r="C81" s="4" t="e">
        <f>VLOOKUP(B81,#REF!,3,0)</f>
        <v>#REF!</v>
      </c>
      <c r="D81" s="1">
        <v>90</v>
      </c>
    </row>
    <row r="82" spans="1:4" ht="15.75" customHeight="1" x14ac:dyDescent="0.2">
      <c r="A82" s="1" t="s">
        <v>1954</v>
      </c>
      <c r="B82" s="1" t="s">
        <v>269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1665</v>
      </c>
      <c r="B83" s="1" t="s">
        <v>268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1296</v>
      </c>
      <c r="B84" s="1" t="s">
        <v>267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859</v>
      </c>
      <c r="B85" s="1" t="s">
        <v>647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1635</v>
      </c>
      <c r="B86" s="1" t="s">
        <v>266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1407</v>
      </c>
      <c r="B87" s="1" t="s">
        <v>265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1825</v>
      </c>
      <c r="B88" s="1" t="s">
        <v>264</v>
      </c>
      <c r="C88" s="4" t="e">
        <f>VLOOKUP(B88,#REF!,3,0)</f>
        <v>#REF!</v>
      </c>
      <c r="D88" s="1">
        <v>95</v>
      </c>
    </row>
    <row r="89" spans="1:4" ht="15.75" customHeight="1" x14ac:dyDescent="0.2">
      <c r="A89" s="1" t="s">
        <v>1930</v>
      </c>
      <c r="B89" s="1" t="s">
        <v>263</v>
      </c>
      <c r="C89" s="4" t="e">
        <f>VLOOKUP(B89,#REF!,3,0)</f>
        <v>#REF!</v>
      </c>
      <c r="D89" s="1">
        <v>50</v>
      </c>
    </row>
    <row r="90" spans="1:4" ht="15.75" customHeight="1" x14ac:dyDescent="0.2">
      <c r="A90" s="1" t="s">
        <v>1011</v>
      </c>
      <c r="B90" s="1" t="s">
        <v>646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1806</v>
      </c>
      <c r="B91" s="1" t="s">
        <v>262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1476</v>
      </c>
      <c r="B92" s="1" t="s">
        <v>261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1684</v>
      </c>
      <c r="B93" s="1" t="s">
        <v>260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1617</v>
      </c>
      <c r="B94" s="1" t="s">
        <v>259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257</v>
      </c>
      <c r="B95" s="1" t="s">
        <v>258</v>
      </c>
      <c r="C95" s="4" t="e">
        <f>VLOOKUP(B95,#REF!,3,0)</f>
        <v>#REF!</v>
      </c>
      <c r="D95" s="1">
        <v>95</v>
      </c>
    </row>
    <row r="96" spans="1:4" ht="15.75" customHeight="1" x14ac:dyDescent="0.2">
      <c r="A96" s="1" t="s">
        <v>1280</v>
      </c>
      <c r="B96" s="1" t="s">
        <v>256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1885</v>
      </c>
      <c r="B97" s="1" t="s">
        <v>255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1671</v>
      </c>
      <c r="B98" s="1" t="s">
        <v>254</v>
      </c>
      <c r="C98" s="4" t="e">
        <f>VLOOKUP(B98,#REF!,3,0)</f>
        <v>#REF!</v>
      </c>
      <c r="D98" s="1">
        <v>90</v>
      </c>
    </row>
    <row r="99" spans="1:4" ht="15.75" customHeight="1" x14ac:dyDescent="0.2">
      <c r="A99" s="1" t="s">
        <v>1957</v>
      </c>
      <c r="B99" s="1" t="s">
        <v>253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2111</v>
      </c>
      <c r="B100" s="1" t="s">
        <v>2112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1458</v>
      </c>
      <c r="B101" s="1" t="s">
        <v>252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1469</v>
      </c>
      <c r="B102" s="1" t="s">
        <v>1470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2044</v>
      </c>
      <c r="B103" s="1" t="s">
        <v>251</v>
      </c>
      <c r="C103" s="4" t="e">
        <f>VLOOKUP(B103,#REF!,3,0)</f>
        <v>#REF!</v>
      </c>
      <c r="D103" s="1">
        <v>85</v>
      </c>
    </row>
    <row r="104" spans="1:4" ht="15.75" customHeight="1" x14ac:dyDescent="0.2">
      <c r="A104" s="1" t="s">
        <v>1488</v>
      </c>
      <c r="B104" s="1" t="s">
        <v>250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2005</v>
      </c>
      <c r="B105" s="1" t="s">
        <v>249</v>
      </c>
      <c r="C105" s="4" t="e">
        <f>VLOOKUP(B105,#REF!,3,0)</f>
        <v>#REF!</v>
      </c>
      <c r="D105" s="1">
        <v>90</v>
      </c>
    </row>
    <row r="106" spans="1:4" ht="15.75" customHeight="1" x14ac:dyDescent="0.2">
      <c r="A106" s="1" t="s">
        <v>1819</v>
      </c>
      <c r="B106" s="1" t="s">
        <v>248</v>
      </c>
      <c r="C106" s="4" t="e">
        <f>VLOOKUP(B106,#REF!,3,0)</f>
        <v>#REF!</v>
      </c>
    </row>
    <row r="107" spans="1:4" ht="15.75" customHeight="1" x14ac:dyDescent="0.2">
      <c r="A107" s="1" t="s">
        <v>1521</v>
      </c>
      <c r="B107" s="1" t="s">
        <v>247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1035</v>
      </c>
      <c r="B108" s="1" t="s">
        <v>645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245</v>
      </c>
      <c r="B109" s="1" t="s">
        <v>246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1246</v>
      </c>
      <c r="B110" s="1" t="s">
        <v>644</v>
      </c>
      <c r="C110" s="4" t="e">
        <f>VLOOKUP(B110,#REF!,3,0)</f>
        <v>#REF!</v>
      </c>
      <c r="D110" s="1">
        <v>95</v>
      </c>
    </row>
    <row r="111" spans="1:4" ht="15.75" customHeight="1" x14ac:dyDescent="0.2">
      <c r="A111" s="1" t="s">
        <v>1573</v>
      </c>
      <c r="B111" s="1" t="s">
        <v>244</v>
      </c>
      <c r="C111" s="4" t="e">
        <f>VLOOKUP(B111,#REF!,3,0)</f>
        <v>#REF!</v>
      </c>
      <c r="D111" s="1">
        <v>95</v>
      </c>
    </row>
    <row r="112" spans="1:4" ht="15.75" customHeight="1" x14ac:dyDescent="0.2">
      <c r="A112" s="1" t="s">
        <v>242</v>
      </c>
      <c r="B112" s="1" t="s">
        <v>243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1678</v>
      </c>
      <c r="B113" s="1" t="s">
        <v>241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1801</v>
      </c>
      <c r="B114" s="1" t="s">
        <v>238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1529</v>
      </c>
      <c r="B115" s="1" t="s">
        <v>237</v>
      </c>
      <c r="C115" s="4" t="e">
        <f>VLOOKUP(B115,#REF!,3,0)</f>
        <v>#REF!</v>
      </c>
    </row>
    <row r="116" spans="1:4" ht="15.75" customHeight="1" x14ac:dyDescent="0.2">
      <c r="A116" s="1" t="s">
        <v>1629</v>
      </c>
      <c r="B116" s="1" t="s">
        <v>236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1896</v>
      </c>
      <c r="B117" s="1" t="s">
        <v>235</v>
      </c>
      <c r="C117" s="4" t="e">
        <f>VLOOKUP(B117,#REF!,3,0)</f>
        <v>#REF!</v>
      </c>
      <c r="D117" s="1">
        <v>100</v>
      </c>
    </row>
    <row r="118" spans="1:4" ht="15.75" customHeight="1" x14ac:dyDescent="0.2">
      <c r="A118" s="1" t="s">
        <v>1410</v>
      </c>
      <c r="B118" s="1" t="s">
        <v>234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1687</v>
      </c>
      <c r="B119" s="1" t="s">
        <v>233</v>
      </c>
      <c r="C119" s="4" t="e">
        <f>VLOOKUP(B119,#REF!,3,0)</f>
        <v>#REF!</v>
      </c>
      <c r="D119" s="1">
        <v>95</v>
      </c>
    </row>
    <row r="120" spans="1:4" ht="15.75" customHeight="1" x14ac:dyDescent="0.2">
      <c r="A120" s="1" t="s">
        <v>1252</v>
      </c>
      <c r="B120" s="1" t="s">
        <v>642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1653</v>
      </c>
      <c r="B121" s="1" t="s">
        <v>232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1221</v>
      </c>
      <c r="B122" s="1" t="s">
        <v>641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1391</v>
      </c>
      <c r="B123" s="1" t="s">
        <v>231</v>
      </c>
      <c r="C123" s="4" t="e">
        <f>VLOOKUP(B123,#REF!,3,0)</f>
        <v>#REF!</v>
      </c>
      <c r="D123" s="1">
        <v>15</v>
      </c>
    </row>
    <row r="124" spans="1:4" ht="15.75" customHeight="1" x14ac:dyDescent="0.2">
      <c r="A124" s="1" t="s">
        <v>1479</v>
      </c>
      <c r="B124" s="1" t="s">
        <v>229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1702</v>
      </c>
      <c r="B125" s="1" t="s">
        <v>228</v>
      </c>
      <c r="C125" s="4" t="e">
        <f>VLOOKUP(B125,#REF!,3,0)</f>
        <v>#REF!</v>
      </c>
      <c r="D125" s="1">
        <v>95</v>
      </c>
    </row>
    <row r="126" spans="1:4" ht="15.75" customHeight="1" x14ac:dyDescent="0.2">
      <c r="A126" s="1" t="s">
        <v>2077</v>
      </c>
      <c r="B126" s="1" t="s">
        <v>227</v>
      </c>
      <c r="C126" s="4" t="e">
        <f>VLOOKUP(B126,#REF!,3,0)</f>
        <v>#REF!</v>
      </c>
      <c r="D126" s="1">
        <v>40</v>
      </c>
    </row>
    <row r="127" spans="1:4" ht="15.75" customHeight="1" x14ac:dyDescent="0.2">
      <c r="A127" s="1" t="s">
        <v>1917</v>
      </c>
      <c r="B127" s="1" t="s">
        <v>226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1331</v>
      </c>
      <c r="B128" s="1" t="s">
        <v>225</v>
      </c>
      <c r="C128" s="4" t="e">
        <f>VLOOKUP(B128,#REF!,3,0)</f>
        <v>#REF!</v>
      </c>
      <c r="D128" s="1">
        <v>75</v>
      </c>
    </row>
    <row r="129" spans="1:4" ht="15.75" customHeight="1" x14ac:dyDescent="0.2">
      <c r="A129" s="1" t="s">
        <v>1208</v>
      </c>
      <c r="B129" s="1" t="s">
        <v>640</v>
      </c>
      <c r="C129" s="4" t="e">
        <f>VLOOKUP(B129,#REF!,3,0)</f>
        <v>#REF!</v>
      </c>
      <c r="D129" s="1">
        <v>95</v>
      </c>
    </row>
    <row r="130" spans="1:4" ht="15.75" customHeight="1" x14ac:dyDescent="0.2">
      <c r="A130" s="1" t="s">
        <v>1859</v>
      </c>
      <c r="B130" s="1" t="s">
        <v>224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2174</v>
      </c>
      <c r="B131" s="1" t="s">
        <v>223</v>
      </c>
      <c r="C131" s="4" t="e">
        <f>VLOOKUP(B131,#REF!,3,0)</f>
        <v>#REF!</v>
      </c>
      <c r="D131" s="1">
        <v>85</v>
      </c>
    </row>
    <row r="132" spans="1:4" ht="15.75" customHeight="1" x14ac:dyDescent="0.2">
      <c r="A132" s="1" t="s">
        <v>1261</v>
      </c>
      <c r="B132" s="1" t="s">
        <v>639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221</v>
      </c>
      <c r="B133" s="1" t="s">
        <v>222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1940</v>
      </c>
      <c r="B134" s="1" t="s">
        <v>219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1363</v>
      </c>
      <c r="B135" s="1" t="s">
        <v>218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2177</v>
      </c>
      <c r="B136" s="1" t="s">
        <v>217</v>
      </c>
      <c r="C136" s="4" t="e">
        <f>VLOOKUP(B136,#REF!,3,0)</f>
        <v>#REF!</v>
      </c>
      <c r="D136" s="1">
        <v>45</v>
      </c>
    </row>
    <row r="137" spans="1:4" ht="15.75" customHeight="1" x14ac:dyDescent="0.2">
      <c r="A137" s="1" t="s">
        <v>1638</v>
      </c>
      <c r="B137" s="1" t="s">
        <v>216</v>
      </c>
      <c r="C137" s="4" t="e">
        <f>VLOOKUP(B137,#REF!,3,0)</f>
        <v>#REF!</v>
      </c>
      <c r="D137" s="1">
        <v>90</v>
      </c>
    </row>
    <row r="138" spans="1:4" ht="15.75" customHeight="1" x14ac:dyDescent="0.2">
      <c r="A138" s="1" t="s">
        <v>1195</v>
      </c>
      <c r="B138" s="1" t="s">
        <v>638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1081</v>
      </c>
      <c r="B139" s="1" t="s">
        <v>637</v>
      </c>
      <c r="C139" s="4" t="e">
        <f>VLOOKUP(B139,#REF!,3,0)</f>
        <v>#REF!</v>
      </c>
      <c r="D139" s="1">
        <v>60</v>
      </c>
    </row>
    <row r="140" spans="1:4" ht="15.75" customHeight="1" x14ac:dyDescent="0.2">
      <c r="A140" s="1" t="s">
        <v>1937</v>
      </c>
      <c r="B140" s="1" t="s">
        <v>215</v>
      </c>
      <c r="C140" s="4" t="e">
        <f>VLOOKUP(B140,#REF!,3,0)</f>
        <v>#REF!</v>
      </c>
      <c r="D140" s="1">
        <v>95</v>
      </c>
    </row>
    <row r="141" spans="1:4" ht="15.75" customHeight="1" x14ac:dyDescent="0.2">
      <c r="A141" s="1" t="s">
        <v>2157</v>
      </c>
      <c r="B141" s="1" t="s">
        <v>214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1455</v>
      </c>
      <c r="B142" s="1" t="s">
        <v>299</v>
      </c>
      <c r="C142" s="4" t="e">
        <f>VLOOKUP(B142,#REF!,3,0)</f>
        <v>#REF!</v>
      </c>
      <c r="D142" s="1">
        <v>95</v>
      </c>
    </row>
    <row r="143" spans="1:4" ht="15.75" customHeight="1" x14ac:dyDescent="0.2">
      <c r="A143" s="1" t="s">
        <v>2080</v>
      </c>
      <c r="B143" s="1" t="s">
        <v>213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1325</v>
      </c>
      <c r="B144" s="1" t="s">
        <v>212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1535</v>
      </c>
      <c r="B145" s="1" t="s">
        <v>211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1334</v>
      </c>
      <c r="B146" s="1" t="s">
        <v>210</v>
      </c>
      <c r="C146" s="4" t="e">
        <f>VLOOKUP(B146,#REF!,3,0)</f>
        <v>#REF!</v>
      </c>
      <c r="D146" s="1">
        <v>90</v>
      </c>
    </row>
    <row r="147" spans="1:4" ht="15.75" customHeight="1" x14ac:dyDescent="0.2">
      <c r="A147" s="1" t="s">
        <v>1738</v>
      </c>
      <c r="B147" s="1" t="s">
        <v>298</v>
      </c>
      <c r="C147" s="4" t="e">
        <f>VLOOKUP(B147,#REF!,3,0)</f>
        <v>#REF!</v>
      </c>
      <c r="D147" s="1">
        <v>95</v>
      </c>
    </row>
    <row r="148" spans="1:4" ht="15.75" customHeight="1" x14ac:dyDescent="0.2">
      <c r="A148" s="1" t="s">
        <v>1744</v>
      </c>
      <c r="B148" s="1" t="s">
        <v>209</v>
      </c>
      <c r="C148" s="4" t="e">
        <f>VLOOKUP(B148,#REF!,3,0)</f>
        <v>#REF!</v>
      </c>
      <c r="D148" s="1">
        <v>90</v>
      </c>
    </row>
    <row r="149" spans="1:4" ht="15.75" customHeight="1" x14ac:dyDescent="0.2">
      <c r="A149" s="1" t="s">
        <v>2087</v>
      </c>
      <c r="B149" s="1" t="s">
        <v>208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1611</v>
      </c>
      <c r="B150" s="1" t="s">
        <v>207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1293</v>
      </c>
      <c r="B151" s="1" t="s">
        <v>206</v>
      </c>
      <c r="C151" s="4" t="e">
        <f>VLOOKUP(B151,#REF!,3,0)</f>
        <v>#REF!</v>
      </c>
      <c r="D151" s="1">
        <v>95</v>
      </c>
    </row>
    <row r="152" spans="1:4" ht="15.75" customHeight="1" x14ac:dyDescent="0.2">
      <c r="A152" s="1" t="s">
        <v>1910</v>
      </c>
      <c r="B152" s="1" t="s">
        <v>205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2143</v>
      </c>
      <c r="B153" s="1" t="s">
        <v>204</v>
      </c>
      <c r="C153" s="4" t="e">
        <f>VLOOKUP(B153,#REF!,3,0)</f>
        <v>#REF!</v>
      </c>
      <c r="D153" s="1">
        <v>95</v>
      </c>
    </row>
    <row r="154" spans="1:4" ht="15.75" customHeight="1" x14ac:dyDescent="0.2">
      <c r="A154" s="1" t="s">
        <v>2129</v>
      </c>
      <c r="B154" s="1" t="s">
        <v>2130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2071</v>
      </c>
      <c r="B155" s="1" t="s">
        <v>203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1780</v>
      </c>
      <c r="B156" s="1" t="s">
        <v>202</v>
      </c>
      <c r="C156" s="4" t="e">
        <f>VLOOKUP(B156,#REF!,3,0)</f>
        <v>#REF!</v>
      </c>
      <c r="D156" s="1">
        <v>100</v>
      </c>
    </row>
    <row r="157" spans="1:4" ht="15.75" customHeight="1" x14ac:dyDescent="0.2">
      <c r="A157" s="1" t="s">
        <v>2068</v>
      </c>
      <c r="B157" s="1" t="s">
        <v>201</v>
      </c>
      <c r="C157" s="4" t="e">
        <f>VLOOKUP(B157,#REF!,3,0)</f>
        <v>#REF!</v>
      </c>
      <c r="D157" s="1">
        <v>95</v>
      </c>
    </row>
    <row r="158" spans="1:4" ht="15.75" customHeight="1" x14ac:dyDescent="0.2">
      <c r="A158" s="1" t="s">
        <v>1255</v>
      </c>
      <c r="B158" s="1" t="s">
        <v>636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1264</v>
      </c>
      <c r="B159" s="1" t="s">
        <v>635</v>
      </c>
      <c r="C159" s="4" t="e">
        <f>VLOOKUP(B159,#REF!,3,0)</f>
        <v>#REF!</v>
      </c>
      <c r="D159" s="1">
        <v>90</v>
      </c>
    </row>
    <row r="160" spans="1:4" ht="15.75" customHeight="1" x14ac:dyDescent="0.2">
      <c r="A160" s="1" t="s">
        <v>2140</v>
      </c>
      <c r="B160" s="1" t="s">
        <v>200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1358</v>
      </c>
      <c r="B161" s="1" t="s">
        <v>199</v>
      </c>
      <c r="C161" s="4" t="e">
        <f>VLOOKUP(B161,#REF!,3,0)</f>
        <v>#REF!</v>
      </c>
      <c r="D161" s="1">
        <v>85</v>
      </c>
    </row>
    <row r="162" spans="1:4" ht="15.75" customHeight="1" x14ac:dyDescent="0.2">
      <c r="A162" s="1" t="s">
        <v>1988</v>
      </c>
      <c r="B162" s="1" t="s">
        <v>198</v>
      </c>
      <c r="C162" s="4" t="e">
        <f>VLOOKUP(B162,#REF!,3,0)</f>
        <v>#REF!</v>
      </c>
      <c r="D162" s="1">
        <v>90</v>
      </c>
    </row>
    <row r="163" spans="1:4" ht="15.75" customHeight="1" x14ac:dyDescent="0.2">
      <c r="A163" s="1" t="s">
        <v>1192</v>
      </c>
      <c r="B163" s="1" t="s">
        <v>634</v>
      </c>
      <c r="C163" s="4" t="e">
        <f>VLOOKUP(B163,#REF!,3,0)</f>
        <v>#REF!</v>
      </c>
      <c r="D163" s="1">
        <v>90</v>
      </c>
    </row>
    <row r="164" spans="1:4" ht="15.75" customHeight="1" x14ac:dyDescent="0.2">
      <c r="A164" s="1" t="s">
        <v>1595</v>
      </c>
      <c r="B164" s="1" t="s">
        <v>193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1418</v>
      </c>
      <c r="B165" s="1" t="s">
        <v>192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1650</v>
      </c>
      <c r="B166" s="1" t="s">
        <v>191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1809</v>
      </c>
      <c r="B167" s="1" t="s">
        <v>190</v>
      </c>
      <c r="C167" s="4" t="e">
        <f>VLOOKUP(B167,#REF!,3,0)</f>
        <v>#REF!</v>
      </c>
      <c r="D167" s="1">
        <v>95</v>
      </c>
    </row>
    <row r="168" spans="1:4" ht="15.75" customHeight="1" x14ac:dyDescent="0.2">
      <c r="A168" s="1" t="s">
        <v>1558</v>
      </c>
      <c r="B168" s="1" t="s">
        <v>189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1774</v>
      </c>
      <c r="B169" s="1" t="s">
        <v>188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1240</v>
      </c>
      <c r="B170" s="1" t="s">
        <v>590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1302</v>
      </c>
      <c r="B171" s="1" t="s">
        <v>186</v>
      </c>
      <c r="C171" s="4" t="e">
        <f>VLOOKUP(B171,#REF!,3,0)</f>
        <v>#REF!</v>
      </c>
      <c r="D171" s="1">
        <v>95</v>
      </c>
    </row>
    <row r="172" spans="1:4" ht="15.75" customHeight="1" x14ac:dyDescent="0.2">
      <c r="A172" s="1" t="s">
        <v>1038</v>
      </c>
      <c r="B172" s="1" t="s">
        <v>587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583</v>
      </c>
      <c r="B173" s="1" t="s">
        <v>584</v>
      </c>
      <c r="C173" s="4" t="e">
        <f>VLOOKUP(B173,#REF!,3,0)</f>
        <v>#REF!</v>
      </c>
      <c r="D173" s="1">
        <v>50</v>
      </c>
    </row>
    <row r="174" spans="1:4" ht="15.75" customHeight="1" x14ac:dyDescent="0.2">
      <c r="A174" s="1" t="s">
        <v>2022</v>
      </c>
      <c r="B174" s="1" t="s">
        <v>184</v>
      </c>
      <c r="C174" s="4" t="e">
        <f>VLOOKUP(B174,#REF!,3,0)</f>
        <v>#REF!</v>
      </c>
      <c r="D174" s="1">
        <v>95</v>
      </c>
    </row>
    <row r="175" spans="1:4" ht="15.75" customHeight="1" x14ac:dyDescent="0.2">
      <c r="A175" s="1" t="s">
        <v>1113</v>
      </c>
      <c r="B175" s="1" t="s">
        <v>1114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1882</v>
      </c>
      <c r="B176" s="1" t="s">
        <v>183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2189</v>
      </c>
      <c r="B177" s="1" t="s">
        <v>182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715</v>
      </c>
      <c r="B178" s="1" t="s">
        <v>578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1068</v>
      </c>
      <c r="B179" s="1" t="s">
        <v>575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2105</v>
      </c>
      <c r="B180" s="1" t="s">
        <v>181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751</v>
      </c>
      <c r="B181" s="1" t="s">
        <v>572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1994</v>
      </c>
      <c r="B182" s="1" t="s">
        <v>180</v>
      </c>
      <c r="C182" s="4" t="e">
        <f>VLOOKUP(B182,#REF!,3,0)</f>
        <v>#REF!</v>
      </c>
      <c r="D182" s="1">
        <v>95</v>
      </c>
    </row>
    <row r="183" spans="1:4" ht="15.75" customHeight="1" x14ac:dyDescent="0.2">
      <c r="A183" s="1" t="s">
        <v>1277</v>
      </c>
      <c r="B183" s="1" t="s">
        <v>569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2038</v>
      </c>
      <c r="B184" s="1" t="s">
        <v>179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2001</v>
      </c>
      <c r="B185" s="1" t="s">
        <v>178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1166</v>
      </c>
      <c r="B186" s="1" t="s">
        <v>566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1991</v>
      </c>
      <c r="B187" s="1" t="s">
        <v>177</v>
      </c>
      <c r="C187" s="4" t="e">
        <f>VLOOKUP(B187,#REF!,3,0)</f>
        <v>#REF!</v>
      </c>
      <c r="D187" s="1">
        <v>90</v>
      </c>
    </row>
    <row r="188" spans="1:4" ht="15.75" customHeight="1" x14ac:dyDescent="0.2">
      <c r="A188" s="1" t="s">
        <v>562</v>
      </c>
      <c r="B188" s="1" t="s">
        <v>563</v>
      </c>
      <c r="C188" s="4" t="e">
        <f>VLOOKUP(B188,#REF!,3,0)</f>
        <v>#REF!</v>
      </c>
      <c r="D188" s="1">
        <v>95</v>
      </c>
    </row>
    <row r="189" spans="1:4" ht="15.75" customHeight="1" x14ac:dyDescent="0.2">
      <c r="A189" s="1" t="s">
        <v>1142</v>
      </c>
      <c r="B189" s="1" t="s">
        <v>560</v>
      </c>
      <c r="C189" s="4" t="e">
        <f>VLOOKUP(B189,#REF!,3,0)</f>
        <v>#REF!</v>
      </c>
      <c r="D189" s="1">
        <v>95</v>
      </c>
    </row>
    <row r="190" spans="1:4" ht="15.75" customHeight="1" x14ac:dyDescent="0.2">
      <c r="A190" s="1" t="s">
        <v>2050</v>
      </c>
      <c r="B190" s="1" t="s">
        <v>176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1764</v>
      </c>
      <c r="B191" s="1" t="s">
        <v>175</v>
      </c>
      <c r="C191" s="4" t="e">
        <f>VLOOKUP(B191,#REF!,3,0)</f>
        <v>#REF!</v>
      </c>
      <c r="D191" s="1">
        <v>95</v>
      </c>
    </row>
    <row r="192" spans="1:4" ht="15.75" customHeight="1" x14ac:dyDescent="0.2">
      <c r="A192" s="1" t="s">
        <v>831</v>
      </c>
      <c r="B192" s="1" t="s">
        <v>557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740</v>
      </c>
      <c r="B193" s="1" t="s">
        <v>554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1029</v>
      </c>
      <c r="B194" s="1" t="s">
        <v>551</v>
      </c>
      <c r="C194" s="4" t="e">
        <f>VLOOKUP(B194,#REF!,3,0)</f>
        <v>#REF!</v>
      </c>
      <c r="D194" s="1">
        <v>95</v>
      </c>
    </row>
    <row r="195" spans="1:4" ht="15.75" customHeight="1" x14ac:dyDescent="0.2">
      <c r="A195" s="1" t="s">
        <v>2123</v>
      </c>
      <c r="B195" s="1" t="s">
        <v>174</v>
      </c>
      <c r="C195" s="4" t="e">
        <f>VLOOKUP(B195,#REF!,3,0)</f>
        <v>#REF!</v>
      </c>
      <c r="D195" s="1">
        <v>75</v>
      </c>
    </row>
    <row r="196" spans="1:4" ht="15.75" customHeight="1" x14ac:dyDescent="0.2">
      <c r="A196" s="1" t="s">
        <v>710</v>
      </c>
      <c r="B196" s="1" t="s">
        <v>548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1136</v>
      </c>
      <c r="B197" s="1" t="s">
        <v>545</v>
      </c>
      <c r="C197" s="4" t="e">
        <f>VLOOKUP(B197,#REF!,3,0)</f>
        <v>#REF!</v>
      </c>
      <c r="D197" s="1">
        <v>80</v>
      </c>
    </row>
    <row r="198" spans="1:4" ht="15.75" customHeight="1" x14ac:dyDescent="0.2">
      <c r="A198" s="1" t="s">
        <v>1943</v>
      </c>
      <c r="B198" s="1" t="s">
        <v>173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734</v>
      </c>
      <c r="B199" s="1" t="s">
        <v>542</v>
      </c>
      <c r="C199" s="4" t="e">
        <f>VLOOKUP(B199,#REF!,3,0)</f>
        <v>#REF!</v>
      </c>
      <c r="D199" s="1">
        <v>70</v>
      </c>
    </row>
    <row r="200" spans="1:4" ht="15.75" customHeight="1" x14ac:dyDescent="0.2">
      <c r="A200" s="1" t="s">
        <v>1404</v>
      </c>
      <c r="B200" s="1" t="s">
        <v>172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1842</v>
      </c>
      <c r="B201" s="1" t="s">
        <v>171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1175</v>
      </c>
      <c r="B202" s="1" t="s">
        <v>539</v>
      </c>
      <c r="C202" s="4" t="e">
        <f>VLOOKUP(B202,#REF!,3,0)</f>
        <v>#REF!</v>
      </c>
      <c r="D202" s="1">
        <v>95</v>
      </c>
    </row>
    <row r="203" spans="1:4" ht="15.75" customHeight="1" x14ac:dyDescent="0.2">
      <c r="A203" s="1" t="s">
        <v>535</v>
      </c>
      <c r="B203" s="1" t="s">
        <v>536</v>
      </c>
      <c r="C203" s="4" t="e">
        <f>VLOOKUP(B203,#REF!,3,0)</f>
        <v>#REF!</v>
      </c>
      <c r="D203" s="1">
        <v>95</v>
      </c>
    </row>
    <row r="204" spans="1:4" ht="15.75" customHeight="1" x14ac:dyDescent="0.2">
      <c r="A204" s="1" t="s">
        <v>1690</v>
      </c>
      <c r="B204" s="1" t="s">
        <v>170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2120</v>
      </c>
      <c r="B205" s="1" t="s">
        <v>169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943</v>
      </c>
      <c r="B206" s="1" t="s">
        <v>533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937</v>
      </c>
      <c r="B207" s="1" t="s">
        <v>530</v>
      </c>
      <c r="C207" s="4" t="e">
        <f>VLOOKUP(B207,#REF!,3,0)</f>
        <v>#REF!</v>
      </c>
      <c r="D207" s="1">
        <v>90</v>
      </c>
    </row>
    <row r="208" spans="1:4" ht="15.75" customHeight="1" x14ac:dyDescent="0.2">
      <c r="A208" s="1" t="s">
        <v>886</v>
      </c>
      <c r="B208" s="1" t="s">
        <v>527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1997</v>
      </c>
      <c r="B209" s="1" t="s">
        <v>1998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2041</v>
      </c>
      <c r="B210" s="1" t="s">
        <v>168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1353</v>
      </c>
      <c r="B211" s="1" t="s">
        <v>166</v>
      </c>
      <c r="C211" s="4" t="e">
        <f>VLOOKUP(B211,#REF!,3,0)</f>
        <v>#REF!</v>
      </c>
      <c r="D211" s="1">
        <v>50</v>
      </c>
    </row>
    <row r="212" spans="1:4" ht="15.75" customHeight="1" x14ac:dyDescent="0.2">
      <c r="A212" s="1" t="s">
        <v>1117</v>
      </c>
      <c r="B212" s="1" t="s">
        <v>524</v>
      </c>
      <c r="C212" s="4" t="e">
        <f>VLOOKUP(B212,#REF!,3,0)</f>
        <v>#REF!</v>
      </c>
      <c r="D212" s="1">
        <v>95</v>
      </c>
    </row>
    <row r="213" spans="1:4" ht="15.75" customHeight="1" x14ac:dyDescent="0.2">
      <c r="A213" s="1" t="s">
        <v>1394</v>
      </c>
      <c r="B213" s="1" t="s">
        <v>165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1850</v>
      </c>
      <c r="B214" s="1" t="s">
        <v>164</v>
      </c>
      <c r="C214" s="4" t="e">
        <f>VLOOKUP(B214,#REF!,3,0)</f>
        <v>#REF!</v>
      </c>
      <c r="D214" s="1">
        <v>95</v>
      </c>
    </row>
    <row r="215" spans="1:4" ht="15.75" customHeight="1" x14ac:dyDescent="0.2">
      <c r="A215" s="1" t="s">
        <v>1169</v>
      </c>
      <c r="B215" s="1" t="s">
        <v>521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1466</v>
      </c>
      <c r="B216" s="1" t="s">
        <v>163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1274</v>
      </c>
      <c r="B217" s="1" t="s">
        <v>518</v>
      </c>
      <c r="C217" s="4" t="e">
        <f>VLOOKUP(B217,#REF!,3,0)</f>
        <v>#REF!</v>
      </c>
      <c r="D217" s="1">
        <v>60</v>
      </c>
    </row>
    <row r="218" spans="1:4" ht="15.75" customHeight="1" x14ac:dyDescent="0.2">
      <c r="A218" s="1" t="s">
        <v>1741</v>
      </c>
      <c r="B218" s="1" t="s">
        <v>162</v>
      </c>
      <c r="C218" s="4" t="e">
        <f>VLOOKUP(B218,#REF!,3,0)</f>
        <v>#REF!</v>
      </c>
      <c r="D218" s="1">
        <v>85</v>
      </c>
    </row>
    <row r="219" spans="1:4" ht="15.75" customHeight="1" x14ac:dyDescent="0.2">
      <c r="A219" s="1" t="s">
        <v>1485</v>
      </c>
      <c r="B219" s="1" t="s">
        <v>161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2025</v>
      </c>
      <c r="B220" s="1" t="s">
        <v>160</v>
      </c>
      <c r="C220" s="4" t="e">
        <f>VLOOKUP(B220,#REF!,3,0)</f>
        <v>#REF!</v>
      </c>
      <c r="D220" s="1">
        <v>85</v>
      </c>
    </row>
    <row r="221" spans="1:4" ht="15.75" customHeight="1" x14ac:dyDescent="0.2">
      <c r="A221" s="1" t="s">
        <v>1564</v>
      </c>
      <c r="B221" s="1" t="s">
        <v>159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1750</v>
      </c>
      <c r="B222" s="1" t="s">
        <v>158</v>
      </c>
      <c r="C222" s="4" t="e">
        <f>VLOOKUP(B222,#REF!,3,0)</f>
        <v>#REF!</v>
      </c>
      <c r="D222" s="1">
        <v>100</v>
      </c>
    </row>
    <row r="223" spans="1:4" ht="15.75" customHeight="1" x14ac:dyDescent="0.2">
      <c r="A223" s="1" t="s">
        <v>1065</v>
      </c>
      <c r="B223" s="1" t="s">
        <v>515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511</v>
      </c>
      <c r="B224" s="1" t="s">
        <v>512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844</v>
      </c>
      <c r="B225" s="1" t="s">
        <v>509</v>
      </c>
      <c r="C225" s="4" t="e">
        <f>VLOOKUP(B225,#REF!,3,0)</f>
        <v>#REF!</v>
      </c>
      <c r="D225" s="1">
        <v>100</v>
      </c>
    </row>
    <row r="226" spans="1:4" ht="15.75" customHeight="1" x14ac:dyDescent="0.2">
      <c r="A226" s="1" t="s">
        <v>731</v>
      </c>
      <c r="B226" s="1" t="s">
        <v>506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1567</v>
      </c>
      <c r="B227" s="1" t="s">
        <v>157</v>
      </c>
      <c r="C227" s="4" t="e">
        <f>VLOOKUP(B227,#REF!,3,0)</f>
        <v>#REF!</v>
      </c>
    </row>
    <row r="228" spans="1:4" ht="15.75" customHeight="1" x14ac:dyDescent="0.2">
      <c r="A228" s="1" t="s">
        <v>814</v>
      </c>
      <c r="B228" s="1" t="s">
        <v>503</v>
      </c>
      <c r="C228" s="4" t="e">
        <f>VLOOKUP(B228,#REF!,3,0)</f>
        <v>#REF!</v>
      </c>
      <c r="D228" s="1">
        <v>55</v>
      </c>
    </row>
    <row r="229" spans="1:4" ht="15.75" customHeight="1" x14ac:dyDescent="0.2">
      <c r="A229" s="1" t="s">
        <v>873</v>
      </c>
      <c r="B229" s="1" t="s">
        <v>500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1384</v>
      </c>
      <c r="B230" s="1" t="s">
        <v>156</v>
      </c>
      <c r="C230" s="4" t="e">
        <f>VLOOKUP(B230,#REF!,3,0)</f>
        <v>#REF!</v>
      </c>
      <c r="D230" s="1">
        <v>95</v>
      </c>
    </row>
    <row r="231" spans="1:4" ht="15.75" customHeight="1" x14ac:dyDescent="0.2">
      <c r="A231" s="1" t="s">
        <v>718</v>
      </c>
      <c r="B231" s="1" t="s">
        <v>719</v>
      </c>
      <c r="C231" s="4" t="e">
        <f>VLOOKUP(B231,#REF!,3,0)</f>
        <v>#REF!</v>
      </c>
      <c r="D231" s="1">
        <v>95</v>
      </c>
    </row>
    <row r="232" spans="1:4" ht="15.75" customHeight="1" x14ac:dyDescent="0.2">
      <c r="A232" s="1" t="s">
        <v>940</v>
      </c>
      <c r="B232" s="1" t="s">
        <v>494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984</v>
      </c>
      <c r="B233" s="1" t="s">
        <v>491</v>
      </c>
      <c r="C233" s="4" t="e">
        <f>VLOOKUP(B233,#REF!,3,0)</f>
        <v>#REF!</v>
      </c>
      <c r="D233" s="1">
        <v>90</v>
      </c>
    </row>
    <row r="234" spans="1:4" ht="15.75" customHeight="1" x14ac:dyDescent="0.2">
      <c r="A234" s="1" t="s">
        <v>783</v>
      </c>
      <c r="B234" s="1" t="s">
        <v>488</v>
      </c>
      <c r="C234" s="4" t="e">
        <f>VLOOKUP(B234,#REF!,3,0)</f>
        <v>#REF!</v>
      </c>
      <c r="D234" s="1">
        <v>80</v>
      </c>
    </row>
    <row r="235" spans="1:4" ht="15.75" customHeight="1" x14ac:dyDescent="0.2">
      <c r="A235" s="1" t="s">
        <v>1552</v>
      </c>
      <c r="B235" s="1" t="s">
        <v>153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1102</v>
      </c>
      <c r="B236" s="1" t="s">
        <v>485</v>
      </c>
      <c r="C236" s="4" t="e">
        <f>VLOOKUP(B236,#REF!,3,0)</f>
        <v>#REF!</v>
      </c>
      <c r="D236" s="1">
        <v>90</v>
      </c>
    </row>
    <row r="237" spans="1:4" ht="15.75" customHeight="1" x14ac:dyDescent="0.2">
      <c r="A237" s="1" t="s">
        <v>996</v>
      </c>
      <c r="B237" s="1" t="s">
        <v>482</v>
      </c>
      <c r="C237" s="4" t="e">
        <f>VLOOKUP(B237,#REF!,3,0)</f>
        <v>#REF!</v>
      </c>
      <c r="D237" s="1">
        <v>95</v>
      </c>
    </row>
    <row r="238" spans="1:4" ht="15.75" customHeight="1" x14ac:dyDescent="0.2">
      <c r="A238" s="1" t="s">
        <v>478</v>
      </c>
      <c r="B238" s="1" t="s">
        <v>479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1017</v>
      </c>
      <c r="B239" s="1" t="s">
        <v>476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999</v>
      </c>
      <c r="B240" s="1" t="s">
        <v>473</v>
      </c>
      <c r="C240" s="4" t="e">
        <f>VLOOKUP(B240,#REF!,3,0)</f>
        <v>#REF!</v>
      </c>
      <c r="D240" s="1">
        <v>95</v>
      </c>
    </row>
    <row r="241" spans="1:4" ht="15.75" customHeight="1" x14ac:dyDescent="0.2">
      <c r="A241" s="1" t="s">
        <v>1759</v>
      </c>
      <c r="B241" s="1" t="s">
        <v>151</v>
      </c>
      <c r="C241" s="4" t="e">
        <f>VLOOKUP(B241,#REF!,3,0)</f>
        <v>#REF!</v>
      </c>
      <c r="D241" s="1">
        <v>95</v>
      </c>
    </row>
    <row r="242" spans="1:4" ht="15.75" customHeight="1" x14ac:dyDescent="0.2">
      <c r="A242" s="1" t="s">
        <v>780</v>
      </c>
      <c r="B242" s="1" t="s">
        <v>470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1656</v>
      </c>
      <c r="B243" s="1" t="s">
        <v>150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862</v>
      </c>
      <c r="B244" s="1" t="s">
        <v>467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1963</v>
      </c>
      <c r="B245" s="1" t="s">
        <v>149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1583</v>
      </c>
      <c r="B246" s="1" t="s">
        <v>148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978</v>
      </c>
      <c r="B247" s="1" t="s">
        <v>464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763</v>
      </c>
      <c r="B248" s="1" t="s">
        <v>147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1601</v>
      </c>
      <c r="B249" s="1" t="s">
        <v>146</v>
      </c>
      <c r="C249" s="4" t="e">
        <f>VLOOKUP(B249,#REF!,3,0)</f>
        <v>#REF!</v>
      </c>
      <c r="D249" s="1">
        <v>95</v>
      </c>
    </row>
    <row r="250" spans="1:4" ht="15.75" customHeight="1" x14ac:dyDescent="0.2">
      <c r="A250" s="1" t="s">
        <v>1893</v>
      </c>
      <c r="B250" s="1" t="s">
        <v>144</v>
      </c>
      <c r="C250" s="4" t="e">
        <f>VLOOKUP(B250,#REF!,3,0)</f>
        <v>#REF!</v>
      </c>
      <c r="D250" s="1">
        <v>80</v>
      </c>
    </row>
    <row r="251" spans="1:4" ht="15.75" customHeight="1" x14ac:dyDescent="0.2">
      <c r="A251" s="1" t="s">
        <v>1120</v>
      </c>
      <c r="B251" s="1" t="s">
        <v>461</v>
      </c>
      <c r="C251" s="4" t="e">
        <f>VLOOKUP(B251,#REF!,3,0)</f>
        <v>#REF!</v>
      </c>
      <c r="D251" s="1">
        <v>80</v>
      </c>
    </row>
    <row r="252" spans="1:4" ht="15.75" customHeight="1" x14ac:dyDescent="0.2">
      <c r="A252" s="1" t="s">
        <v>1623</v>
      </c>
      <c r="B252" s="1" t="s">
        <v>143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2168</v>
      </c>
      <c r="B253" s="1" t="s">
        <v>142</v>
      </c>
      <c r="C253" s="4" t="e">
        <f>VLOOKUP(B253,#REF!,3,0)</f>
        <v>#REF!</v>
      </c>
      <c r="D253" s="1">
        <v>95</v>
      </c>
    </row>
    <row r="254" spans="1:4" ht="15.75" customHeight="1" x14ac:dyDescent="0.2">
      <c r="A254" s="1" t="s">
        <v>1726</v>
      </c>
      <c r="B254" s="1" t="s">
        <v>141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766</v>
      </c>
      <c r="B255" s="1" t="s">
        <v>458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993</v>
      </c>
      <c r="B256" s="1" t="s">
        <v>455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1981</v>
      </c>
      <c r="B257" s="1" t="s">
        <v>140</v>
      </c>
      <c r="C257" s="4" t="e">
        <f>VLOOKUP(B257,#REF!,3,0)</f>
        <v>#REF!</v>
      </c>
      <c r="D257" s="1">
        <v>95</v>
      </c>
    </row>
    <row r="258" spans="1:4" ht="15.75" customHeight="1" x14ac:dyDescent="0.2">
      <c r="A258" s="1" t="s">
        <v>1498</v>
      </c>
      <c r="B258" s="1" t="s">
        <v>139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909</v>
      </c>
      <c r="B259" s="1" t="s">
        <v>452</v>
      </c>
      <c r="C259" s="4" t="e">
        <f>VLOOKUP(B259,#REF!,3,0)</f>
        <v>#REF!</v>
      </c>
      <c r="D259" s="1">
        <v>95</v>
      </c>
    </row>
    <row r="260" spans="1:4" ht="15.75" customHeight="1" x14ac:dyDescent="0.2">
      <c r="A260" s="1" t="s">
        <v>828</v>
      </c>
      <c r="B260" s="1" t="s">
        <v>449</v>
      </c>
      <c r="C260" s="4" t="e">
        <f>VLOOKUP(B260,#REF!,3,0)</f>
        <v>#REF!</v>
      </c>
      <c r="D260" s="1">
        <v>95</v>
      </c>
    </row>
    <row r="261" spans="1:4" ht="15.75" customHeight="1" x14ac:dyDescent="0.2">
      <c r="A261" s="1" t="s">
        <v>1096</v>
      </c>
      <c r="B261" s="1" t="s">
        <v>446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137</v>
      </c>
      <c r="B262" s="1" t="s">
        <v>138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135</v>
      </c>
      <c r="B263" s="1" t="s">
        <v>136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2154</v>
      </c>
      <c r="B264" s="1" t="s">
        <v>134</v>
      </c>
      <c r="C264" s="4" t="e">
        <f>VLOOKUP(B264,#REF!,3,0)</f>
        <v>#REF!</v>
      </c>
      <c r="D264" s="1">
        <v>90</v>
      </c>
    </row>
    <row r="265" spans="1:4" ht="15.75" customHeight="1" x14ac:dyDescent="0.2">
      <c r="A265" s="1" t="s">
        <v>1626</v>
      </c>
      <c r="B265" s="1" t="s">
        <v>133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2151</v>
      </c>
      <c r="B266" s="1" t="s">
        <v>132</v>
      </c>
      <c r="C266" s="4" t="e">
        <f>VLOOKUP(B266,#REF!,3,0)</f>
        <v>#REF!</v>
      </c>
      <c r="D266" s="1">
        <v>95</v>
      </c>
    </row>
    <row r="267" spans="1:4" ht="15.75" customHeight="1" x14ac:dyDescent="0.2">
      <c r="A267" s="1" t="s">
        <v>1845</v>
      </c>
      <c r="B267" s="1" t="s">
        <v>131</v>
      </c>
      <c r="C267" s="4" t="e">
        <f>VLOOKUP(B267,#REF!,3,0)</f>
        <v>#REF!</v>
      </c>
      <c r="D267" s="1">
        <v>95</v>
      </c>
    </row>
    <row r="268" spans="1:4" ht="15.75" customHeight="1" x14ac:dyDescent="0.2">
      <c r="A268" s="1" t="s">
        <v>1608</v>
      </c>
      <c r="B268" s="1" t="s">
        <v>130</v>
      </c>
      <c r="C268" s="4" t="e">
        <f>VLOOKUP(B268,#REF!,3,0)</f>
        <v>#REF!</v>
      </c>
      <c r="D268" s="1">
        <v>95</v>
      </c>
    </row>
    <row r="269" spans="1:4" ht="15.75" customHeight="1" x14ac:dyDescent="0.2">
      <c r="A269" s="1" t="s">
        <v>926</v>
      </c>
      <c r="B269" s="1" t="s">
        <v>927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1041</v>
      </c>
      <c r="B270" s="1" t="s">
        <v>437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1949</v>
      </c>
      <c r="B271" s="1" t="s">
        <v>129</v>
      </c>
      <c r="C271" s="4" t="e">
        <f>VLOOKUP(B271,#REF!,3,0)</f>
        <v>#REF!</v>
      </c>
      <c r="D271" s="1">
        <v>95</v>
      </c>
    </row>
    <row r="272" spans="1:4" ht="15.75" customHeight="1" x14ac:dyDescent="0.2">
      <c r="A272" s="1" t="s">
        <v>1099</v>
      </c>
      <c r="B272" s="1" t="s">
        <v>434</v>
      </c>
      <c r="C272" s="4" t="e">
        <f>VLOOKUP(B272,#REF!,3,0)</f>
        <v>#REF!</v>
      </c>
      <c r="D272" s="1">
        <v>95</v>
      </c>
    </row>
    <row r="273" spans="1:4" ht="15.75" customHeight="1" x14ac:dyDescent="0.2">
      <c r="A273" s="1" t="s">
        <v>1185</v>
      </c>
      <c r="B273" s="1" t="s">
        <v>431</v>
      </c>
      <c r="C273" s="4" t="e">
        <f>VLOOKUP(B273,#REF!,3,0)</f>
        <v>#REF!</v>
      </c>
      <c r="D273" s="1">
        <v>80</v>
      </c>
    </row>
    <row r="274" spans="1:4" ht="15.75" customHeight="1" x14ac:dyDescent="0.2">
      <c r="A274" s="1" t="s">
        <v>1735</v>
      </c>
      <c r="B274" s="1" t="s">
        <v>128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821</v>
      </c>
      <c r="B275" s="1" t="s">
        <v>428</v>
      </c>
      <c r="C275" s="4" t="e">
        <f>VLOOKUP(B275,#REF!,3,0)</f>
        <v>#REF!</v>
      </c>
      <c r="D275" s="1">
        <v>90</v>
      </c>
    </row>
    <row r="276" spans="1:4" ht="15.75" customHeight="1" x14ac:dyDescent="0.2">
      <c r="A276" s="1" t="s">
        <v>786</v>
      </c>
      <c r="B276" s="1" t="s">
        <v>425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1839</v>
      </c>
      <c r="B277" s="1" t="s">
        <v>127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1047</v>
      </c>
      <c r="B278" s="1" t="s">
        <v>422</v>
      </c>
      <c r="C278" s="4" t="e">
        <f>VLOOKUP(B278,#REF!,3,0)</f>
        <v>#REF!</v>
      </c>
      <c r="D278" s="1">
        <v>95</v>
      </c>
    </row>
    <row r="279" spans="1:4" ht="15.75" customHeight="1" x14ac:dyDescent="0.2">
      <c r="A279" s="1" t="s">
        <v>793</v>
      </c>
      <c r="B279" s="1" t="s">
        <v>419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1511</v>
      </c>
      <c r="B280" s="1" t="s">
        <v>126</v>
      </c>
      <c r="C280" s="4" t="e">
        <f>VLOOKUP(B280,#REF!,3,0)</f>
        <v>#REF!</v>
      </c>
      <c r="D280" s="1">
        <v>95</v>
      </c>
    </row>
    <row r="281" spans="1:4" ht="15.75" customHeight="1" x14ac:dyDescent="0.2">
      <c r="A281" s="1" t="s">
        <v>1202</v>
      </c>
      <c r="B281" s="1" t="s">
        <v>416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2011</v>
      </c>
      <c r="B282" s="1" t="s">
        <v>125</v>
      </c>
      <c r="C282" s="4" t="e">
        <f>VLOOKUP(B282,#REF!,3,0)</f>
        <v>#REF!</v>
      </c>
      <c r="D282" s="1">
        <v>60</v>
      </c>
    </row>
    <row r="283" spans="1:4" ht="15.75" customHeight="1" x14ac:dyDescent="0.2">
      <c r="A283" s="1" t="s">
        <v>777</v>
      </c>
      <c r="B283" s="1" t="s">
        <v>413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1921</v>
      </c>
      <c r="B284" s="1" t="s">
        <v>124</v>
      </c>
      <c r="C284" s="4" t="e">
        <f>VLOOKUP(B284,#REF!,3,0)</f>
        <v>#REF!</v>
      </c>
      <c r="D284" s="1">
        <v>95</v>
      </c>
    </row>
    <row r="285" spans="1:4" ht="15.75" customHeight="1" x14ac:dyDescent="0.2">
      <c r="A285" s="1" t="s">
        <v>122</v>
      </c>
      <c r="B285" s="1" t="s">
        <v>123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409</v>
      </c>
      <c r="B286" s="1" t="s">
        <v>410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2074</v>
      </c>
      <c r="B287" s="1" t="s">
        <v>121</v>
      </c>
      <c r="C287" s="4" t="e">
        <f>VLOOKUP(B287,#REF!,3,0)</f>
        <v>#REF!</v>
      </c>
      <c r="D287" s="1">
        <v>90</v>
      </c>
    </row>
    <row r="288" spans="1:4" ht="15.75" customHeight="1" x14ac:dyDescent="0.2">
      <c r="A288" s="1" t="s">
        <v>1873</v>
      </c>
      <c r="B288" s="1" t="s">
        <v>120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403</v>
      </c>
      <c r="B289" s="1" t="s">
        <v>404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2180</v>
      </c>
      <c r="B290" s="1" t="s">
        <v>119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2014</v>
      </c>
      <c r="B291" s="1" t="s">
        <v>118</v>
      </c>
      <c r="C291" s="4" t="e">
        <f>VLOOKUP(B291,#REF!,3,0)</f>
        <v>#REF!</v>
      </c>
    </row>
    <row r="292" spans="1:4" ht="15.75" customHeight="1" x14ac:dyDescent="0.2">
      <c r="A292" s="1" t="s">
        <v>1975</v>
      </c>
      <c r="B292" s="1" t="s">
        <v>117</v>
      </c>
      <c r="C292" s="4" t="e">
        <f>VLOOKUP(B292,#REF!,3,0)</f>
        <v>#REF!</v>
      </c>
      <c r="D292" s="1">
        <v>40</v>
      </c>
    </row>
    <row r="293" spans="1:4" ht="15.75" customHeight="1" x14ac:dyDescent="0.2">
      <c r="A293" s="1" t="s">
        <v>1549</v>
      </c>
      <c r="B293" s="1" t="s">
        <v>116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2183</v>
      </c>
      <c r="B294" s="1" t="s">
        <v>115</v>
      </c>
      <c r="C294" s="4" t="e">
        <f>VLOOKUP(B294,#REF!,3,0)</f>
        <v>#REF!</v>
      </c>
      <c r="D294" s="1">
        <v>75</v>
      </c>
    </row>
    <row r="295" spans="1:4" ht="15.75" customHeight="1" x14ac:dyDescent="0.2">
      <c r="A295" s="1" t="s">
        <v>1501</v>
      </c>
      <c r="B295" s="1" t="s">
        <v>114</v>
      </c>
      <c r="C295" s="4" t="e">
        <f>VLOOKUP(B295,#REF!,3,0)</f>
        <v>#REF!</v>
      </c>
      <c r="D295" s="1">
        <v>95</v>
      </c>
    </row>
    <row r="296" spans="1:4" ht="15.75" customHeight="1" x14ac:dyDescent="0.2">
      <c r="A296" s="1" t="s">
        <v>1985</v>
      </c>
      <c r="B296" s="1" t="s">
        <v>113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1969</v>
      </c>
      <c r="B297" s="1" t="s">
        <v>111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2090</v>
      </c>
      <c r="B298" s="1" t="s">
        <v>110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1546</v>
      </c>
      <c r="B299" s="1" t="s">
        <v>109</v>
      </c>
      <c r="C299" s="4" t="e">
        <f>VLOOKUP(B299,#REF!,3,0)</f>
        <v>#REF!</v>
      </c>
      <c r="D299" s="1">
        <v>95</v>
      </c>
    </row>
    <row r="300" spans="1:4" ht="15.75" customHeight="1" x14ac:dyDescent="0.2">
      <c r="A300" s="1" t="s">
        <v>1381</v>
      </c>
      <c r="B300" s="1" t="s">
        <v>108</v>
      </c>
      <c r="C300" s="4" t="e">
        <f>VLOOKUP(B300,#REF!,3,0)</f>
        <v>#REF!</v>
      </c>
      <c r="D300" s="1">
        <v>90</v>
      </c>
    </row>
    <row r="301" spans="1:4" ht="15.75" customHeight="1" x14ac:dyDescent="0.2">
      <c r="A301" s="1" t="s">
        <v>1504</v>
      </c>
      <c r="B301" s="1" t="s">
        <v>107</v>
      </c>
      <c r="C301" s="4" t="e">
        <f>VLOOKUP(B301,#REF!,3,0)</f>
        <v>#REF!</v>
      </c>
      <c r="D301" s="1">
        <v>40</v>
      </c>
    </row>
    <row r="302" spans="1:4" ht="15.75" customHeight="1" x14ac:dyDescent="0.2">
      <c r="A302" s="1" t="s">
        <v>1058</v>
      </c>
      <c r="B302" s="1" t="s">
        <v>401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1445</v>
      </c>
      <c r="B303" s="1" t="s">
        <v>106</v>
      </c>
      <c r="C303" s="4" t="e">
        <f>VLOOKUP(B303,#REF!,3,0)</f>
        <v>#REF!</v>
      </c>
      <c r="D303" s="1">
        <v>95</v>
      </c>
    </row>
    <row r="304" spans="1:4" ht="15.75" customHeight="1" x14ac:dyDescent="0.2">
      <c r="A304" s="1" t="s">
        <v>104</v>
      </c>
      <c r="B304" s="1" t="s">
        <v>105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1856</v>
      </c>
      <c r="B305" s="1" t="s">
        <v>103</v>
      </c>
      <c r="C305" s="4" t="e">
        <f>VLOOKUP(B305,#REF!,3,0)</f>
        <v>#REF!</v>
      </c>
      <c r="D305" s="1">
        <v>85</v>
      </c>
    </row>
    <row r="306" spans="1:4" ht="15.75" customHeight="1" x14ac:dyDescent="0.2">
      <c r="A306" s="1" t="s">
        <v>1747</v>
      </c>
      <c r="B306" s="1" t="s">
        <v>102</v>
      </c>
      <c r="C306" s="4" t="e">
        <f>VLOOKUP(B306,#REF!,3,0)</f>
        <v>#REF!</v>
      </c>
      <c r="D306" s="1">
        <v>90</v>
      </c>
    </row>
    <row r="307" spans="1:4" ht="15.75" customHeight="1" x14ac:dyDescent="0.2">
      <c r="A307" s="1" t="s">
        <v>946</v>
      </c>
      <c r="B307" s="1" t="s">
        <v>632</v>
      </c>
      <c r="C307" s="4" t="e">
        <f>VLOOKUP(B307,#REF!,3,0)</f>
        <v>#REF!</v>
      </c>
      <c r="D307" s="1">
        <v>95</v>
      </c>
    </row>
    <row r="308" spans="1:4" ht="15.75" customHeight="1" x14ac:dyDescent="0.2">
      <c r="A308" s="1" t="s">
        <v>1366</v>
      </c>
      <c r="B308" s="1" t="s">
        <v>101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397</v>
      </c>
      <c r="B309" s="1" t="s">
        <v>398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867</v>
      </c>
      <c r="B310" s="1" t="s">
        <v>395</v>
      </c>
      <c r="C310" s="4" t="e">
        <f>VLOOKUP(B310,#REF!,3,0)</f>
        <v>#REF!</v>
      </c>
      <c r="D310" s="1">
        <v>95</v>
      </c>
    </row>
    <row r="311" spans="1:4" ht="15.75" customHeight="1" x14ac:dyDescent="0.2">
      <c r="A311" s="1" t="s">
        <v>1592</v>
      </c>
      <c r="B311" s="1" t="s">
        <v>99</v>
      </c>
      <c r="C311" s="4" t="e">
        <f>VLOOKUP(B311,#REF!,3,0)</f>
        <v>#REF!</v>
      </c>
      <c r="D311" s="1">
        <v>95</v>
      </c>
    </row>
    <row r="312" spans="1:4" ht="15.75" customHeight="1" x14ac:dyDescent="0.2">
      <c r="A312" s="1" t="s">
        <v>856</v>
      </c>
      <c r="B312" s="1" t="s">
        <v>98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96</v>
      </c>
      <c r="B313" s="1" t="s">
        <v>97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1570</v>
      </c>
      <c r="B314" s="1" t="s">
        <v>95</v>
      </c>
      <c r="C314" s="4" t="e">
        <f>VLOOKUP(B314,#REF!,3,0)</f>
        <v>#REF!</v>
      </c>
      <c r="D314" s="1">
        <v>95</v>
      </c>
    </row>
    <row r="315" spans="1:4" ht="15.75" customHeight="1" x14ac:dyDescent="0.2">
      <c r="A315" s="1" t="s">
        <v>2019</v>
      </c>
      <c r="B315" s="1" t="s">
        <v>94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2047</v>
      </c>
      <c r="B316" s="1" t="s">
        <v>93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955</v>
      </c>
      <c r="B317" s="1" t="s">
        <v>392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1589</v>
      </c>
      <c r="B318" s="1" t="s">
        <v>92</v>
      </c>
      <c r="C318" s="4" t="e">
        <f>VLOOKUP(B318,#REF!,3,0)</f>
        <v>#REF!</v>
      </c>
      <c r="D318" s="1">
        <v>95</v>
      </c>
    </row>
    <row r="319" spans="1:4" ht="15.75" customHeight="1" x14ac:dyDescent="0.2">
      <c r="A319" s="1" t="s">
        <v>1632</v>
      </c>
      <c r="B319" s="1" t="s">
        <v>91</v>
      </c>
      <c r="C319" s="4" t="e">
        <f>VLOOKUP(B319,#REF!,3,0)</f>
        <v>#REF!</v>
      </c>
      <c r="D319" s="1">
        <v>90</v>
      </c>
    </row>
    <row r="320" spans="1:4" ht="15.75" customHeight="1" x14ac:dyDescent="0.2">
      <c r="A320" s="1" t="s">
        <v>1598</v>
      </c>
      <c r="B320" s="1" t="s">
        <v>90</v>
      </c>
      <c r="C320" s="4" t="e">
        <f>VLOOKUP(B320,#REF!,3,0)</f>
        <v>#REF!</v>
      </c>
      <c r="D320" s="1">
        <v>95</v>
      </c>
    </row>
    <row r="321" spans="1:4" ht="15.75" customHeight="1" x14ac:dyDescent="0.2">
      <c r="A321" s="1" t="s">
        <v>800</v>
      </c>
      <c r="B321" s="1" t="s">
        <v>389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1071</v>
      </c>
      <c r="B322" s="1" t="s">
        <v>386</v>
      </c>
      <c r="C322" s="4" t="e">
        <f>VLOOKUP(B322,#REF!,3,0)</f>
        <v>#REF!</v>
      </c>
      <c r="D322" s="1">
        <v>90</v>
      </c>
    </row>
    <row r="323" spans="1:4" ht="15.75" customHeight="1" x14ac:dyDescent="0.2">
      <c r="A323" s="1" t="s">
        <v>1586</v>
      </c>
      <c r="B323" s="1" t="s">
        <v>88</v>
      </c>
      <c r="C323" s="4" t="e">
        <f>VLOOKUP(B323,#REF!,3,0)</f>
        <v>#REF!</v>
      </c>
      <c r="D323" s="1">
        <v>95</v>
      </c>
    </row>
    <row r="324" spans="1:4" ht="15.75" customHeight="1" x14ac:dyDescent="0.2">
      <c r="A324" s="1" t="s">
        <v>1428</v>
      </c>
      <c r="B324" s="1" t="s">
        <v>87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1659</v>
      </c>
      <c r="B325" s="1" t="s">
        <v>86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1641</v>
      </c>
      <c r="B326" s="1" t="s">
        <v>85</v>
      </c>
      <c r="C326" s="4" t="e">
        <f>VLOOKUP(B326,#REF!,3,0)</f>
        <v>#REF!</v>
      </c>
      <c r="D326" s="1">
        <v>95</v>
      </c>
    </row>
    <row r="327" spans="1:4" ht="15.75" customHeight="1" x14ac:dyDescent="0.2">
      <c r="A327" s="1" t="s">
        <v>1822</v>
      </c>
      <c r="B327" s="1" t="s">
        <v>84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1495</v>
      </c>
      <c r="B328" s="1" t="s">
        <v>83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958</v>
      </c>
      <c r="B329" s="1" t="s">
        <v>383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1870</v>
      </c>
      <c r="B330" s="1" t="s">
        <v>82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80</v>
      </c>
      <c r="B331" s="1" t="s">
        <v>81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1812</v>
      </c>
      <c r="B332" s="1" t="s">
        <v>79</v>
      </c>
      <c r="C332" s="4" t="e">
        <f>VLOOKUP(B332,#REF!,3,0)</f>
        <v>#REF!</v>
      </c>
      <c r="D332" s="1">
        <v>65</v>
      </c>
    </row>
    <row r="333" spans="1:4" ht="15.75" customHeight="1" x14ac:dyDescent="0.2">
      <c r="A333" s="1" t="s">
        <v>1777</v>
      </c>
      <c r="B333" s="1" t="s">
        <v>78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379</v>
      </c>
      <c r="B334" s="1" t="s">
        <v>380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1662</v>
      </c>
      <c r="B335" s="1" t="s">
        <v>77</v>
      </c>
      <c r="C335" s="4" t="e">
        <f>VLOOKUP(B335,#REF!,3,0)</f>
        <v>#REF!</v>
      </c>
      <c r="D335" s="1">
        <v>90</v>
      </c>
    </row>
    <row r="336" spans="1:4" ht="15.75" customHeight="1" x14ac:dyDescent="0.2">
      <c r="A336" s="1" t="s">
        <v>1413</v>
      </c>
      <c r="B336" s="1" t="s">
        <v>1414</v>
      </c>
      <c r="C336" s="4" t="e">
        <f>VLOOKUP(B336,#REF!,3,0)</f>
        <v>#REF!</v>
      </c>
      <c r="D336" s="1">
        <v>95</v>
      </c>
    </row>
    <row r="337" spans="1:4" ht="15.75" customHeight="1" x14ac:dyDescent="0.2">
      <c r="A337" s="1" t="s">
        <v>1904</v>
      </c>
      <c r="B337" s="1" t="s">
        <v>76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1647</v>
      </c>
      <c r="B338" s="1" t="s">
        <v>75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1299</v>
      </c>
      <c r="B339" s="1" t="s">
        <v>74</v>
      </c>
      <c r="C339" s="4" t="e">
        <f>VLOOKUP(B339,#REF!,3,0)</f>
        <v>#REF!</v>
      </c>
    </row>
    <row r="340" spans="1:4" ht="15.75" customHeight="1" x14ac:dyDescent="0.2">
      <c r="A340" s="1" t="s">
        <v>722</v>
      </c>
      <c r="B340" s="1" t="s">
        <v>377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1756</v>
      </c>
      <c r="B341" s="1" t="s">
        <v>73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2117</v>
      </c>
      <c r="B342" s="1" t="s">
        <v>72</v>
      </c>
      <c r="C342" s="4" t="e">
        <f>VLOOKUP(B342,#REF!,3,0)</f>
        <v>#REF!</v>
      </c>
      <c r="D342" s="1">
        <v>95</v>
      </c>
    </row>
    <row r="343" spans="1:4" ht="15.75" customHeight="1" x14ac:dyDescent="0.2">
      <c r="A343" s="1" t="s">
        <v>373</v>
      </c>
      <c r="B343" s="1" t="s">
        <v>374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2083</v>
      </c>
      <c r="B344" s="1" t="s">
        <v>71</v>
      </c>
      <c r="C344" s="4" t="e">
        <f>VLOOKUP(B344,#REF!,3,0)</f>
        <v>#REF!</v>
      </c>
      <c r="D344" s="1">
        <v>95</v>
      </c>
    </row>
    <row r="345" spans="1:4" ht="15.75" customHeight="1" x14ac:dyDescent="0.2">
      <c r="A345" s="1" t="s">
        <v>69</v>
      </c>
      <c r="B345" s="1" t="s">
        <v>70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1214</v>
      </c>
      <c r="B346" s="1" t="s">
        <v>368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65</v>
      </c>
      <c r="B347" s="1" t="s">
        <v>66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1876</v>
      </c>
      <c r="B348" s="1" t="s">
        <v>64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883</v>
      </c>
      <c r="B349" s="1" t="s">
        <v>361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1699</v>
      </c>
      <c r="B350" s="1" t="s">
        <v>63</v>
      </c>
      <c r="C350" s="4" t="e">
        <f>VLOOKUP(B350,#REF!,3,0)</f>
        <v>#REF!</v>
      </c>
      <c r="D350" s="1">
        <v>95</v>
      </c>
    </row>
    <row r="351" spans="1:4" ht="15.75" customHeight="1" x14ac:dyDescent="0.2">
      <c r="A351" s="1" t="s">
        <v>1532</v>
      </c>
      <c r="B351" s="1" t="s">
        <v>62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60</v>
      </c>
      <c r="B352" s="1" t="s">
        <v>61</v>
      </c>
      <c r="C352" s="4" t="e">
        <f>VLOOKUP(B352,#REF!,3,0)</f>
        <v>#REF!</v>
      </c>
      <c r="D352" s="1">
        <v>100</v>
      </c>
    </row>
    <row r="353" spans="1:4" ht="15.75" customHeight="1" x14ac:dyDescent="0.2">
      <c r="A353" s="1" t="s">
        <v>975</v>
      </c>
      <c r="B353" s="1" t="s">
        <v>360</v>
      </c>
      <c r="C353" s="4" t="e">
        <f>VLOOKUP(B353,#REF!,3,0)</f>
        <v>#REF!</v>
      </c>
      <c r="D353" s="1">
        <v>95</v>
      </c>
    </row>
    <row r="354" spans="1:4" ht="15.75" customHeight="1" x14ac:dyDescent="0.2">
      <c r="A354" s="1" t="s">
        <v>1149</v>
      </c>
      <c r="B354" s="1" t="s">
        <v>359</v>
      </c>
      <c r="C354" s="4" t="e">
        <f>VLOOKUP(B354,#REF!,3,0)</f>
        <v>#REF!</v>
      </c>
      <c r="D354" s="1">
        <v>100</v>
      </c>
    </row>
    <row r="355" spans="1:4" ht="15.75" customHeight="1" x14ac:dyDescent="0.2">
      <c r="A355" s="1" t="s">
        <v>1044</v>
      </c>
      <c r="B355" s="1" t="s">
        <v>358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58</v>
      </c>
      <c r="B356" s="1" t="s">
        <v>59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701</v>
      </c>
      <c r="B357" s="1" t="s">
        <v>357</v>
      </c>
      <c r="C357" s="4" t="e">
        <f>VLOOKUP(B357,#REF!,3,0)</f>
        <v>#REF!</v>
      </c>
      <c r="D357" s="1">
        <v>80</v>
      </c>
    </row>
    <row r="358" spans="1:4" ht="15.75" customHeight="1" x14ac:dyDescent="0.2">
      <c r="A358" s="1" t="s">
        <v>760</v>
      </c>
      <c r="B358" s="1" t="s">
        <v>356</v>
      </c>
      <c r="C358" s="4" t="e">
        <f>VLOOKUP(B358,#REF!,3,0)</f>
        <v>#REF!</v>
      </c>
      <c r="D358" s="1">
        <v>95</v>
      </c>
    </row>
    <row r="359" spans="1:4" ht="15.75" customHeight="1" x14ac:dyDescent="0.2">
      <c r="A359" s="1" t="s">
        <v>354</v>
      </c>
      <c r="B359" s="1" t="s">
        <v>355</v>
      </c>
      <c r="C359" s="4" t="e">
        <f>VLOOKUP(B359,#REF!,3,0)</f>
        <v>#REF!</v>
      </c>
    </row>
    <row r="360" spans="1:4" ht="15.75" customHeight="1" x14ac:dyDescent="0.2">
      <c r="A360" s="1" t="s">
        <v>706</v>
      </c>
      <c r="B360" s="1" t="s">
        <v>353</v>
      </c>
      <c r="C360" s="4" t="e">
        <f>VLOOKUP(B360,#REF!,3,0)</f>
        <v>#REF!</v>
      </c>
      <c r="D360" s="1">
        <v>60</v>
      </c>
    </row>
    <row r="361" spans="1:4" ht="15.75" customHeight="1" x14ac:dyDescent="0.2">
      <c r="A361" s="1" t="s">
        <v>903</v>
      </c>
      <c r="B361" s="1" t="s">
        <v>352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1463</v>
      </c>
      <c r="B362" s="1" t="s">
        <v>57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1217</v>
      </c>
      <c r="B363" s="1" t="s">
        <v>350</v>
      </c>
      <c r="C363" s="4" t="e">
        <f>VLOOKUP(B363,#REF!,3,0)</f>
        <v>#REF!</v>
      </c>
      <c r="D363" s="1">
        <v>85</v>
      </c>
    </row>
    <row r="364" spans="1:4" ht="15.75" customHeight="1" x14ac:dyDescent="0.2">
      <c r="A364" s="1" t="s">
        <v>987</v>
      </c>
      <c r="B364" s="1" t="s">
        <v>349</v>
      </c>
      <c r="C364" s="4" t="e">
        <f>VLOOKUP(B364,#REF!,3,0)</f>
        <v>#REF!</v>
      </c>
      <c r="D364" s="1">
        <v>70</v>
      </c>
    </row>
    <row r="365" spans="1:4" ht="15.75" customHeight="1" x14ac:dyDescent="0.2">
      <c r="A365" s="1" t="s">
        <v>1128</v>
      </c>
      <c r="B365" s="1" t="s">
        <v>1129</v>
      </c>
      <c r="C365" s="4" t="e">
        <f>VLOOKUP(B365,#REF!,3,0)</f>
        <v>#REF!</v>
      </c>
      <c r="D365" s="1">
        <v>95</v>
      </c>
    </row>
    <row r="366" spans="1:4" ht="15.75" customHeight="1" x14ac:dyDescent="0.2">
      <c r="A366" s="1" t="s">
        <v>1182</v>
      </c>
      <c r="B366" s="1" t="s">
        <v>346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847</v>
      </c>
      <c r="B367" s="1" t="s">
        <v>345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1397</v>
      </c>
      <c r="B368" s="1" t="s">
        <v>56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969</v>
      </c>
      <c r="B369" s="1" t="s">
        <v>344</v>
      </c>
      <c r="C369" s="4" t="e">
        <f>VLOOKUP(B369,#REF!,3,0)</f>
        <v>#REF!</v>
      </c>
      <c r="D369" s="1">
        <v>100</v>
      </c>
    </row>
    <row r="370" spans="1:4" ht="15.75" customHeight="1" x14ac:dyDescent="0.2">
      <c r="A370" s="1" t="s">
        <v>1008</v>
      </c>
      <c r="B370" s="1" t="s">
        <v>343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1888</v>
      </c>
      <c r="B371" s="1" t="s">
        <v>55</v>
      </c>
      <c r="C371" s="4" t="e">
        <f>VLOOKUP(B371,#REF!,3,0)</f>
        <v>#REF!</v>
      </c>
      <c r="D371" s="1">
        <v>100</v>
      </c>
    </row>
    <row r="372" spans="1:4" ht="15.75" customHeight="1" x14ac:dyDescent="0.2">
      <c r="A372" s="1" t="s">
        <v>2163</v>
      </c>
      <c r="B372" s="1" t="s">
        <v>54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906</v>
      </c>
      <c r="B373" s="1" t="s">
        <v>342</v>
      </c>
      <c r="C373" s="4" t="e">
        <f>VLOOKUP(B373,#REF!,3,0)</f>
        <v>#REF!</v>
      </c>
    </row>
    <row r="374" spans="1:4" ht="15.75" customHeight="1" x14ac:dyDescent="0.2">
      <c r="A374" s="1" t="s">
        <v>949</v>
      </c>
      <c r="B374" s="1" t="s">
        <v>341</v>
      </c>
      <c r="C374" s="4" t="e">
        <f>VLOOKUP(B374,#REF!,3,0)</f>
        <v>#REF!</v>
      </c>
      <c r="D374" s="1">
        <v>80</v>
      </c>
    </row>
    <row r="375" spans="1:4" ht="15.75" customHeight="1" x14ac:dyDescent="0.2">
      <c r="A375" s="1" t="s">
        <v>1133</v>
      </c>
      <c r="B375" s="1" t="s">
        <v>340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930</v>
      </c>
      <c r="B376" s="1" t="s">
        <v>339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725</v>
      </c>
      <c r="B377" s="1" t="s">
        <v>338</v>
      </c>
      <c r="C377" s="4" t="e">
        <f>VLOOKUP(B377,#REF!,3,0)</f>
        <v>#REF!</v>
      </c>
      <c r="D377" s="1">
        <v>25</v>
      </c>
    </row>
    <row r="378" spans="1:4" ht="15.75" customHeight="1" x14ac:dyDescent="0.2">
      <c r="A378" s="1" t="s">
        <v>1258</v>
      </c>
      <c r="B378" s="1" t="s">
        <v>337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1002</v>
      </c>
      <c r="B379" s="1" t="s">
        <v>336</v>
      </c>
      <c r="C379" s="4" t="e">
        <f>VLOOKUP(B379,#REF!,3,0)</f>
        <v>#REF!</v>
      </c>
      <c r="D379" s="1">
        <v>85</v>
      </c>
    </row>
    <row r="380" spans="1:4" ht="15.75" customHeight="1" x14ac:dyDescent="0.2">
      <c r="A380" s="1" t="s">
        <v>334</v>
      </c>
      <c r="B380" s="1" t="s">
        <v>335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2108</v>
      </c>
      <c r="B381" s="1" t="s">
        <v>53</v>
      </c>
      <c r="C381" s="4" t="e">
        <f>VLOOKUP(B381,#REF!,3,0)</f>
        <v>#REF!</v>
      </c>
      <c r="D381" s="1">
        <v>95</v>
      </c>
    </row>
    <row r="382" spans="1:4" ht="15.75" customHeight="1" x14ac:dyDescent="0.2">
      <c r="A382" s="1" t="s">
        <v>1863</v>
      </c>
      <c r="B382" s="1" t="s">
        <v>1864</v>
      </c>
      <c r="C382" s="4" t="e">
        <f>VLOOKUP(B382,#REF!,3,0)</f>
        <v>#REF!</v>
      </c>
      <c r="D382" s="1">
        <v>90</v>
      </c>
    </row>
    <row r="383" spans="1:4" ht="15.75" customHeight="1" x14ac:dyDescent="0.2">
      <c r="A383" s="1" t="s">
        <v>1538</v>
      </c>
      <c r="B383" s="1" t="s">
        <v>52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1507</v>
      </c>
      <c r="B384" s="1" t="s">
        <v>51</v>
      </c>
      <c r="C384" s="4" t="e">
        <f>VLOOKUP(B384,#REF!,3,0)</f>
        <v>#REF!</v>
      </c>
      <c r="D384" s="1">
        <v>95</v>
      </c>
    </row>
    <row r="385" spans="1:4" ht="15.75" customHeight="1" x14ac:dyDescent="0.2">
      <c r="A385" s="1" t="s">
        <v>894</v>
      </c>
      <c r="B385" s="1" t="s">
        <v>333</v>
      </c>
      <c r="C385" s="4" t="e">
        <f>VLOOKUP(B385,#REF!,3,0)</f>
        <v>#REF!</v>
      </c>
      <c r="D385" s="1">
        <v>75</v>
      </c>
    </row>
    <row r="386" spans="1:4" ht="15.75" customHeight="1" x14ac:dyDescent="0.2">
      <c r="A386" s="1" t="s">
        <v>1005</v>
      </c>
      <c r="B386" s="1" t="s">
        <v>332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1163</v>
      </c>
      <c r="B387" s="1" t="s">
        <v>331</v>
      </c>
      <c r="C387" s="4" t="e">
        <f>VLOOKUP(B387,#REF!,3,0)</f>
        <v>#REF!</v>
      </c>
      <c r="D387" s="1">
        <v>95</v>
      </c>
    </row>
    <row r="388" spans="1:4" ht="15.75" customHeight="1" x14ac:dyDescent="0.2">
      <c r="A388" s="1" t="s">
        <v>754</v>
      </c>
      <c r="B388" s="1" t="s">
        <v>755</v>
      </c>
      <c r="C388" s="4" t="e">
        <f>VLOOKUP(B388,#REF!,3,0)</f>
        <v>#REF!</v>
      </c>
      <c r="D388" s="1">
        <v>75</v>
      </c>
    </row>
    <row r="389" spans="1:4" ht="15.75" customHeight="1" x14ac:dyDescent="0.2">
      <c r="A389" s="1" t="s">
        <v>824</v>
      </c>
      <c r="B389" s="1" t="s">
        <v>330</v>
      </c>
      <c r="C389" s="4" t="e">
        <f>VLOOKUP(B389,#REF!,3,0)</f>
        <v>#REF!</v>
      </c>
      <c r="D389" s="1">
        <v>85</v>
      </c>
    </row>
    <row r="390" spans="1:4" ht="15.75" customHeight="1" x14ac:dyDescent="0.2">
      <c r="A390" s="1" t="s">
        <v>789</v>
      </c>
      <c r="B390" s="1" t="s">
        <v>329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1050</v>
      </c>
      <c r="B391" s="1" t="s">
        <v>328</v>
      </c>
      <c r="C391" s="4" t="e">
        <f>VLOOKUP(B391,#REF!,3,0)</f>
        <v>#REF!</v>
      </c>
      <c r="D391" s="1">
        <v>95</v>
      </c>
    </row>
    <row r="392" spans="1:4" ht="15.75" customHeight="1" x14ac:dyDescent="0.2">
      <c r="A392" s="1" t="s">
        <v>1205</v>
      </c>
      <c r="B392" s="1" t="s">
        <v>327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1308</v>
      </c>
      <c r="B393" s="1" t="s">
        <v>50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1853</v>
      </c>
      <c r="B394" s="1" t="s">
        <v>49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876</v>
      </c>
      <c r="B395" s="1" t="s">
        <v>326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1753</v>
      </c>
      <c r="B396" s="1" t="s">
        <v>48</v>
      </c>
      <c r="C396" s="4" t="e">
        <f>VLOOKUP(B396,#REF!,3,0)</f>
        <v>#REF!</v>
      </c>
      <c r="D396" s="1">
        <v>95</v>
      </c>
    </row>
    <row r="397" spans="1:4" ht="15.75" customHeight="1" x14ac:dyDescent="0.2">
      <c r="A397" s="1" t="s">
        <v>818</v>
      </c>
      <c r="B397" s="1" t="s">
        <v>325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1062</v>
      </c>
      <c r="B398" s="1" t="s">
        <v>324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2171</v>
      </c>
      <c r="B399" s="1" t="s">
        <v>47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1518</v>
      </c>
      <c r="B400" s="1" t="s">
        <v>38</v>
      </c>
      <c r="C400" s="4" t="e">
        <f>VLOOKUP(B400,#REF!,3,0)</f>
        <v>#REF!</v>
      </c>
      <c r="D400" s="1">
        <v>50</v>
      </c>
    </row>
    <row r="401" spans="1:4" ht="15.75" customHeight="1" x14ac:dyDescent="0.2">
      <c r="A401" s="1" t="s">
        <v>1815</v>
      </c>
      <c r="B401" s="1" t="s">
        <v>1816</v>
      </c>
      <c r="C401" s="4" t="e">
        <f>VLOOKUP(B401,#REF!,3,0)</f>
        <v>#REF!</v>
      </c>
      <c r="D401" s="1">
        <v>90</v>
      </c>
    </row>
    <row r="402" spans="1:4" ht="15.75" customHeight="1" x14ac:dyDescent="0.2">
      <c r="A402" s="1" t="s">
        <v>853</v>
      </c>
      <c r="B402" s="1" t="s">
        <v>317</v>
      </c>
      <c r="C402" s="4" t="e">
        <f>VLOOKUP(B402,#REF!,3,0)</f>
        <v>#REF!</v>
      </c>
      <c r="D402" s="1">
        <v>85</v>
      </c>
    </row>
    <row r="403" spans="1:4" ht="15.75" customHeight="1" x14ac:dyDescent="0.2">
      <c r="A403" s="1" t="s">
        <v>1388</v>
      </c>
      <c r="B403" s="1" t="s">
        <v>37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1178</v>
      </c>
      <c r="B404" s="1" t="s">
        <v>316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1157</v>
      </c>
      <c r="B405" s="1" t="s">
        <v>315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1243</v>
      </c>
      <c r="B406" s="1" t="s">
        <v>314</v>
      </c>
      <c r="C406" s="4" t="e">
        <f>VLOOKUP(B406,#REF!,3,0)</f>
        <v>#REF!</v>
      </c>
      <c r="D406" s="1">
        <v>95</v>
      </c>
    </row>
    <row r="407" spans="1:4" ht="15.75" customHeight="1" x14ac:dyDescent="0.2">
      <c r="A407" s="1" t="s">
        <v>2102</v>
      </c>
      <c r="B407" s="1" t="s">
        <v>36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2136</v>
      </c>
      <c r="B408" s="1" t="s">
        <v>35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1371</v>
      </c>
      <c r="B409" s="1" t="s">
        <v>34</v>
      </c>
      <c r="C409" s="4" t="e">
        <f>VLOOKUP(B409,#REF!,3,0)</f>
        <v>#REF!</v>
      </c>
      <c r="D409" s="1">
        <v>95</v>
      </c>
    </row>
    <row r="410" spans="1:4" ht="15.75" customHeight="1" x14ac:dyDescent="0.2">
      <c r="A410" s="1" t="s">
        <v>1786</v>
      </c>
      <c r="B410" s="1" t="s">
        <v>33</v>
      </c>
      <c r="C410" s="4" t="e">
        <f>VLOOKUP(B410,#REF!,3,0)</f>
        <v>#REF!</v>
      </c>
      <c r="D410" s="1">
        <v>85</v>
      </c>
    </row>
    <row r="411" spans="1:4" ht="15.75" customHeight="1" x14ac:dyDescent="0.2">
      <c r="A411" s="1" t="s">
        <v>2008</v>
      </c>
      <c r="B411" s="1" t="s">
        <v>32</v>
      </c>
      <c r="C411" s="4" t="e">
        <f>VLOOKUP(B411,#REF!,3,0)</f>
        <v>#REF!</v>
      </c>
      <c r="D411" s="1">
        <v>45</v>
      </c>
    </row>
    <row r="412" spans="1:4" ht="15.75" customHeight="1" x14ac:dyDescent="0.2">
      <c r="A412" s="1" t="s">
        <v>1211</v>
      </c>
      <c r="B412" s="1" t="s">
        <v>313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1139</v>
      </c>
      <c r="B413" s="1" t="s">
        <v>312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1711</v>
      </c>
      <c r="B414" s="1" t="s">
        <v>1712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31</v>
      </c>
      <c r="B415" s="1" t="s">
        <v>2133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1032</v>
      </c>
      <c r="B416" s="1" t="s">
        <v>311</v>
      </c>
      <c r="C416" s="4" t="e">
        <f>VLOOKUP(B416,#REF!,3,0)</f>
        <v>#REF!</v>
      </c>
      <c r="D416" s="1">
        <v>50</v>
      </c>
    </row>
    <row r="417" spans="1:4" ht="15.75" customHeight="1" x14ac:dyDescent="0.2">
      <c r="A417" s="1" t="s">
        <v>981</v>
      </c>
      <c r="B417" s="1" t="s">
        <v>310</v>
      </c>
      <c r="C417" s="4" t="e">
        <f>VLOOKUP(B417,#REF!,3,0)</f>
        <v>#REF!</v>
      </c>
      <c r="D417" s="1">
        <v>30</v>
      </c>
    </row>
    <row r="418" spans="1:4" ht="15.75" customHeight="1" x14ac:dyDescent="0.2">
      <c r="A418" s="1" t="s">
        <v>1341</v>
      </c>
      <c r="B418" s="1" t="s">
        <v>46</v>
      </c>
      <c r="C418" s="4" t="e">
        <f>VLOOKUP(B418,#REF!,3,0)</f>
        <v>#REF!</v>
      </c>
      <c r="D418" s="1">
        <v>90</v>
      </c>
    </row>
    <row r="419" spans="1:4" ht="15.75" customHeight="1" x14ac:dyDescent="0.2">
      <c r="A419" s="1" t="s">
        <v>1614</v>
      </c>
      <c r="B419" s="1" t="s">
        <v>30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1933</v>
      </c>
      <c r="B420" s="1" t="s">
        <v>1934</v>
      </c>
      <c r="C420" s="4" t="e">
        <f>VLOOKUP(B420,#REF!,3,0)</f>
        <v>#REF!</v>
      </c>
      <c r="D420" s="1">
        <v>95</v>
      </c>
    </row>
    <row r="421" spans="1:4" ht="15.75" customHeight="1" x14ac:dyDescent="0.2">
      <c r="A421" s="1" t="s">
        <v>920</v>
      </c>
      <c r="B421" s="1" t="s">
        <v>309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850</v>
      </c>
      <c r="B422" s="1" t="s">
        <v>308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1542</v>
      </c>
      <c r="B423" s="1" t="s">
        <v>1543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1978</v>
      </c>
      <c r="B424" s="1" t="s">
        <v>29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1482</v>
      </c>
      <c r="B425" s="1" t="s">
        <v>28</v>
      </c>
      <c r="C425" s="4" t="e">
        <f>VLOOKUP(B425,#REF!,3,0)</f>
        <v>#REF!</v>
      </c>
      <c r="D425" s="1">
        <v>100</v>
      </c>
    </row>
    <row r="426" spans="1:4" ht="15.75" customHeight="1" x14ac:dyDescent="0.2">
      <c r="A426" s="1" t="s">
        <v>737</v>
      </c>
      <c r="B426" s="1" t="s">
        <v>307</v>
      </c>
      <c r="C426" s="4" t="e">
        <f>VLOOKUP(B426,#REF!,3,0)</f>
        <v>#REF!</v>
      </c>
      <c r="D426" s="1">
        <v>100</v>
      </c>
    </row>
    <row r="427" spans="1:4" ht="15.75" customHeight="1" x14ac:dyDescent="0.2">
      <c r="A427" s="1" t="s">
        <v>1705</v>
      </c>
      <c r="B427" s="1" t="s">
        <v>27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1715</v>
      </c>
      <c r="B428" s="1" t="s">
        <v>26</v>
      </c>
      <c r="C428" s="4" t="e">
        <f>VLOOKUP(B428,#REF!,3,0)</f>
        <v>#REF!</v>
      </c>
      <c r="D428" s="1">
        <v>55</v>
      </c>
    </row>
    <row r="429" spans="1:4" ht="15.75" customHeight="1" x14ac:dyDescent="0.2">
      <c r="A429" s="1" t="s">
        <v>1946</v>
      </c>
      <c r="B429" s="1" t="s">
        <v>25</v>
      </c>
      <c r="C429" s="4" t="e">
        <f>VLOOKUP(B429,#REF!,3,0)</f>
        <v>#REF!</v>
      </c>
      <c r="D429" s="1">
        <v>95</v>
      </c>
    </row>
    <row r="430" spans="1:4" ht="15.75" customHeight="1" x14ac:dyDescent="0.2">
      <c r="A430" s="1" t="s">
        <v>1561</v>
      </c>
      <c r="B430" s="1" t="s">
        <v>24</v>
      </c>
      <c r="C430" s="4" t="e">
        <f>VLOOKUP(B430,#REF!,3,0)</f>
        <v>#REF!</v>
      </c>
      <c r="D430" s="1">
        <v>95</v>
      </c>
    </row>
    <row r="431" spans="1:4" ht="15.75" customHeight="1" x14ac:dyDescent="0.2">
      <c r="A431" s="1" t="s">
        <v>1198</v>
      </c>
      <c r="B431" s="1" t="s">
        <v>1199</v>
      </c>
      <c r="C431" s="4" t="e">
        <f>VLOOKUP(B431,#REF!,3,0)</f>
        <v>#REF!</v>
      </c>
      <c r="D431" s="1">
        <v>65</v>
      </c>
    </row>
    <row r="432" spans="1:4" ht="15.75" customHeight="1" x14ac:dyDescent="0.2">
      <c r="A432" s="1" t="s">
        <v>22</v>
      </c>
      <c r="B432" s="1" t="s">
        <v>23</v>
      </c>
      <c r="C432" s="4" t="e">
        <f>VLOOKUP(B432,#REF!,3,0)</f>
        <v>#REF!</v>
      </c>
      <c r="D432" s="1">
        <v>75</v>
      </c>
    </row>
    <row r="433" spans="1:4" ht="15.75" customHeight="1" x14ac:dyDescent="0.2">
      <c r="A433" s="1" t="s">
        <v>1620</v>
      </c>
      <c r="B433" s="1" t="s">
        <v>21</v>
      </c>
      <c r="C433" s="4" t="e">
        <f>VLOOKUP(B433,#REF!,3,0)</f>
        <v>#REF!</v>
      </c>
      <c r="D433" s="1">
        <v>95</v>
      </c>
    </row>
    <row r="434" spans="1:4" ht="15.75" customHeight="1" x14ac:dyDescent="0.2">
      <c r="A434" s="1" t="s">
        <v>1767</v>
      </c>
      <c r="B434" s="1" t="s">
        <v>20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1604</v>
      </c>
      <c r="B435" s="1" t="s">
        <v>19</v>
      </c>
      <c r="C435" s="4" t="e">
        <f>VLOOKUP(B435,#REF!,3,0)</f>
        <v>#REF!</v>
      </c>
      <c r="D435" s="1">
        <v>95</v>
      </c>
    </row>
    <row r="436" spans="1:4" ht="15.75" customHeight="1" x14ac:dyDescent="0.2">
      <c r="A436" s="1" t="s">
        <v>2160</v>
      </c>
      <c r="B436" s="1" t="s">
        <v>18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1793</v>
      </c>
      <c r="B437" s="1" t="s">
        <v>17</v>
      </c>
      <c r="C437" s="4" t="e">
        <f>VLOOKUP(B437,#REF!,3,0)</f>
        <v>#REF!</v>
      </c>
      <c r="D437" s="1">
        <v>95</v>
      </c>
    </row>
    <row r="438" spans="1:4" ht="15.75" customHeight="1" x14ac:dyDescent="0.2">
      <c r="A438" s="1" t="s">
        <v>1441</v>
      </c>
      <c r="B438" s="1" t="s">
        <v>16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2064</v>
      </c>
      <c r="B439" s="1" t="s">
        <v>2065</v>
      </c>
      <c r="C439" s="4" t="e">
        <f>VLOOKUP(B439,#REF!,3,0)</f>
        <v>#REF!</v>
      </c>
      <c r="D439" s="1">
        <v>95</v>
      </c>
    </row>
    <row r="440" spans="1:4" ht="15.75" customHeight="1" x14ac:dyDescent="0.2">
      <c r="A440" s="1" t="s">
        <v>2094</v>
      </c>
      <c r="B440" s="1" t="s">
        <v>15</v>
      </c>
      <c r="C440" s="4" t="e">
        <f>VLOOKUP(B440,#REF!,3,0)</f>
        <v>#REF!</v>
      </c>
      <c r="D440" s="1">
        <v>95</v>
      </c>
    </row>
    <row r="441" spans="1:4" ht="15.75" customHeight="1" x14ac:dyDescent="0.2">
      <c r="A441" s="1" t="s">
        <v>13</v>
      </c>
      <c r="B441" s="1" t="s">
        <v>14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743</v>
      </c>
      <c r="B442" s="1" t="s">
        <v>306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1580</v>
      </c>
      <c r="B443" s="1" t="s">
        <v>12</v>
      </c>
      <c r="C443" s="4" t="e">
        <f>VLOOKUP(B443,#REF!,3,0)</f>
        <v>#REF!</v>
      </c>
      <c r="D443" s="1">
        <v>95</v>
      </c>
    </row>
    <row r="444" spans="1:4" ht="15.75" customHeight="1" x14ac:dyDescent="0.2">
      <c r="A444" s="1" t="s">
        <v>915</v>
      </c>
      <c r="B444" s="1" t="s">
        <v>305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1424</v>
      </c>
      <c r="B445" s="1" t="s">
        <v>1425</v>
      </c>
      <c r="C445" s="4" t="e">
        <f>VLOOKUP(B445,#REF!,3,0)</f>
        <v>#REF!</v>
      </c>
      <c r="D445" s="1">
        <v>100</v>
      </c>
    </row>
    <row r="446" spans="1:4" ht="15.75" customHeight="1" x14ac:dyDescent="0.2">
      <c r="A446" s="1" t="s">
        <v>1879</v>
      </c>
      <c r="B446" s="1" t="s">
        <v>11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912</v>
      </c>
      <c r="B447" s="1" t="s">
        <v>304</v>
      </c>
      <c r="C447" s="4" t="e">
        <f>VLOOKUP(B447,#REF!,3,0)</f>
        <v>#REF!</v>
      </c>
      <c r="D447" s="1">
        <v>75</v>
      </c>
    </row>
    <row r="448" spans="1:4" ht="15.75" customHeight="1" x14ac:dyDescent="0.2">
      <c r="A448" s="1" t="s">
        <v>1901</v>
      </c>
      <c r="B448" s="1" t="s">
        <v>10</v>
      </c>
      <c r="C448" s="4" t="e">
        <f>VLOOKUP(B448,#REF!,3,0)</f>
        <v>#REF!</v>
      </c>
      <c r="D448" s="1">
        <v>100</v>
      </c>
    </row>
    <row r="449" spans="1:4" ht="15.75" customHeight="1" x14ac:dyDescent="0.2">
      <c r="A449" s="1" t="s">
        <v>811</v>
      </c>
      <c r="B449" s="1" t="s">
        <v>303</v>
      </c>
      <c r="C449" s="4" t="e">
        <f>VLOOKUP(B449,#REF!,3,0)</f>
        <v>#REF!</v>
      </c>
      <c r="D449" s="1">
        <v>95</v>
      </c>
    </row>
    <row r="450" spans="1:4" ht="15.75" customHeight="1" x14ac:dyDescent="0.2">
      <c r="A450" s="1" t="s">
        <v>1966</v>
      </c>
      <c r="B450" s="1" t="s">
        <v>9</v>
      </c>
      <c r="C450" s="4" t="e">
        <f>VLOOKUP(B450,#REF!,3,0)</f>
        <v>#REF!</v>
      </c>
      <c r="D450" s="1">
        <v>100</v>
      </c>
    </row>
    <row r="451" spans="1:4" ht="15.75" customHeight="1" x14ac:dyDescent="0.2">
      <c r="A451" s="1" t="s">
        <v>2057</v>
      </c>
      <c r="B451" s="1" t="s">
        <v>8</v>
      </c>
      <c r="C451" s="4" t="e">
        <f>VLOOKUP(B451,#REF!,3,0)</f>
        <v>#REF!</v>
      </c>
    </row>
    <row r="452" spans="1:4" ht="15.75" customHeight="1" x14ac:dyDescent="0.2">
      <c r="A452" s="1" t="s">
        <v>1145</v>
      </c>
      <c r="B452" s="1" t="s">
        <v>301</v>
      </c>
      <c r="C452" s="4" t="e">
        <f>VLOOKUP(B452,#REF!,3,0)</f>
        <v>#REF!</v>
      </c>
      <c r="D452" s="1">
        <v>100</v>
      </c>
    </row>
    <row r="453" spans="1:4" ht="15.75" customHeight="1" x14ac:dyDescent="0.2">
      <c r="A453" s="1" t="s">
        <v>1972</v>
      </c>
      <c r="B453" s="1" t="s">
        <v>7</v>
      </c>
      <c r="C453" s="4" t="e">
        <f>VLOOKUP(B453,#REF!,3,0)</f>
        <v>#REF!</v>
      </c>
      <c r="D453" s="1">
        <v>100</v>
      </c>
    </row>
    <row r="454" spans="1:4" ht="15.75" customHeight="1" x14ac:dyDescent="0.2">
      <c r="A454" s="1" t="s">
        <v>2126</v>
      </c>
      <c r="B454" s="1" t="s">
        <v>6</v>
      </c>
      <c r="C454" s="4" t="e">
        <f>VLOOKUP(B454,#REF!,3,0)</f>
        <v>#REF!</v>
      </c>
      <c r="D454" s="1">
        <v>100</v>
      </c>
    </row>
    <row r="455" spans="1:4" ht="15.75" customHeight="1" x14ac:dyDescent="0.2">
      <c r="A455" s="1" t="s">
        <v>1555</v>
      </c>
      <c r="B455" s="1" t="s">
        <v>5</v>
      </c>
      <c r="C455" s="4" t="e">
        <f>VLOOKUP(B455,#REF!,3,0)</f>
        <v>#REF!</v>
      </c>
      <c r="D455" s="1">
        <v>100</v>
      </c>
    </row>
    <row r="456" spans="1:4" ht="15.75" customHeight="1" x14ac:dyDescent="0.2"/>
    <row r="457" spans="1:4" ht="15.75" customHeight="1" x14ac:dyDescent="0.2"/>
    <row r="458" spans="1:4" ht="15.75" customHeight="1" x14ac:dyDescent="0.2"/>
    <row r="459" spans="1:4" ht="15.75" customHeight="1" x14ac:dyDescent="0.2"/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2261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100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1696</v>
      </c>
      <c r="B8" s="1" t="s">
        <v>39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1438</v>
      </c>
      <c r="B9" s="1" t="s">
        <v>100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40</v>
      </c>
      <c r="B10" s="1" t="s">
        <v>1729</v>
      </c>
      <c r="C10" s="1" t="e">
        <f>VLOOKUP(A10,#REF!,1,0)</f>
        <v>#REF!</v>
      </c>
      <c r="D10" s="1">
        <v>95</v>
      </c>
    </row>
    <row r="11" spans="1:4" ht="15.75" customHeight="1" x14ac:dyDescent="0.2">
      <c r="A11" s="1" t="s">
        <v>1227</v>
      </c>
      <c r="B11" s="1" t="s">
        <v>658</v>
      </c>
      <c r="C11" s="4" t="e">
        <f>VLOOKUP(B11,#REF!,3,0)</f>
        <v>#REF!</v>
      </c>
      <c r="D11" s="1">
        <v>75</v>
      </c>
    </row>
    <row r="12" spans="1:4" ht="15.75" customHeight="1" x14ac:dyDescent="0.2">
      <c r="A12" s="1" t="s">
        <v>1907</v>
      </c>
      <c r="B12" s="1" t="s">
        <v>297</v>
      </c>
      <c r="C12" s="4" t="e">
        <f>VLOOKUP(B12,#REF!,3,0)</f>
        <v>#REF!</v>
      </c>
      <c r="D12" s="1">
        <v>55</v>
      </c>
    </row>
    <row r="13" spans="1:4" ht="15.75" customHeight="1" x14ac:dyDescent="0.2">
      <c r="A13" s="1" t="s">
        <v>1867</v>
      </c>
      <c r="B13" s="1" t="s">
        <v>296</v>
      </c>
      <c r="C13" s="4" t="e">
        <f>VLOOKUP(B13,#REF!,3,0)</f>
        <v>#REF!</v>
      </c>
      <c r="D13" s="1">
        <v>100</v>
      </c>
    </row>
    <row r="14" spans="1:4" ht="15.75" customHeight="1" x14ac:dyDescent="0.2">
      <c r="A14" s="1" t="s">
        <v>1233</v>
      </c>
      <c r="B14" s="1" t="s">
        <v>657</v>
      </c>
      <c r="C14" s="4" t="e">
        <f>VLOOKUP(B14,#REF!,3,0)</f>
        <v>#REF!</v>
      </c>
      <c r="D14" s="1">
        <v>100</v>
      </c>
    </row>
    <row r="15" spans="1:4" ht="15.75" customHeight="1" x14ac:dyDescent="0.2">
      <c r="A15" s="1" t="s">
        <v>1093</v>
      </c>
      <c r="B15" s="1" t="s">
        <v>656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1524</v>
      </c>
      <c r="B16" s="1" t="s">
        <v>293</v>
      </c>
      <c r="C16" s="4" t="e">
        <f>VLOOKUP(B16,#REF!,3,0)</f>
        <v>#REF!</v>
      </c>
      <c r="D16" s="1">
        <v>85</v>
      </c>
    </row>
    <row r="17" spans="1:4" ht="15.75" customHeight="1" x14ac:dyDescent="0.2">
      <c r="A17" s="1" t="s">
        <v>889</v>
      </c>
      <c r="B17" s="1" t="s">
        <v>655</v>
      </c>
      <c r="C17" s="4" t="e">
        <f>VLOOKUP(B17,#REF!,3,0)</f>
        <v>#REF!</v>
      </c>
      <c r="D17" s="1">
        <v>90</v>
      </c>
    </row>
    <row r="18" spans="1:4" ht="15.75" customHeight="1" x14ac:dyDescent="0.2">
      <c r="A18" s="1" t="s">
        <v>897</v>
      </c>
      <c r="B18" s="1" t="s">
        <v>654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1110</v>
      </c>
      <c r="B19" s="1" t="s">
        <v>653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1087</v>
      </c>
      <c r="B20" s="1" t="s">
        <v>652</v>
      </c>
      <c r="C20" s="4" t="e">
        <f>VLOOKUP(B20,#REF!,3,0)</f>
        <v>#REF!</v>
      </c>
      <c r="D20" s="1">
        <v>95</v>
      </c>
    </row>
    <row r="21" spans="1:4" ht="15.75" customHeight="1" x14ac:dyDescent="0.2">
      <c r="A21" s="1" t="s">
        <v>1832</v>
      </c>
      <c r="B21" s="1" t="s">
        <v>292</v>
      </c>
      <c r="C21" s="4" t="e">
        <f>VLOOKUP(B21,#REF!,3,0)</f>
        <v>#REF!</v>
      </c>
      <c r="D21" s="1">
        <v>100</v>
      </c>
    </row>
    <row r="22" spans="1:4" ht="15.75" customHeight="1" x14ac:dyDescent="0.2">
      <c r="A22" s="1" t="s">
        <v>1230</v>
      </c>
      <c r="B22" s="1" t="s">
        <v>629</v>
      </c>
      <c r="C22" s="4" t="e">
        <f>VLOOKUP(B22,#REF!,3,0)</f>
        <v>#REF!</v>
      </c>
      <c r="D22" s="1">
        <v>95</v>
      </c>
    </row>
    <row r="23" spans="1:4" ht="15.75" customHeight="1" x14ac:dyDescent="0.2">
      <c r="A23" s="1" t="s">
        <v>1125</v>
      </c>
      <c r="B23" s="1" t="s">
        <v>626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808</v>
      </c>
      <c r="B24" s="1" t="s">
        <v>623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879</v>
      </c>
      <c r="B25" s="1" t="s">
        <v>880</v>
      </c>
      <c r="C25" s="4" t="e">
        <f>VLOOKUP(B25,#REF!,3,0)</f>
        <v>#REF!</v>
      </c>
      <c r="D25" s="1">
        <v>75</v>
      </c>
    </row>
    <row r="26" spans="1:4" ht="15.75" customHeight="1" x14ac:dyDescent="0.2">
      <c r="A26" s="1" t="s">
        <v>1026</v>
      </c>
      <c r="B26" s="1" t="s">
        <v>617</v>
      </c>
      <c r="C26" s="4" t="e">
        <f>VLOOKUP(B26,#REF!,3,0)</f>
        <v>#REF!</v>
      </c>
      <c r="D26" s="1">
        <v>100</v>
      </c>
    </row>
    <row r="27" spans="1:4" ht="15.75" customHeight="1" x14ac:dyDescent="0.2">
      <c r="A27" s="1" t="s">
        <v>870</v>
      </c>
      <c r="B27" s="1" t="s">
        <v>614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797</v>
      </c>
      <c r="B28" s="1" t="s">
        <v>611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763</v>
      </c>
      <c r="B29" s="1" t="s">
        <v>608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1014</v>
      </c>
      <c r="B30" s="1" t="s">
        <v>605</v>
      </c>
      <c r="C30" s="4" t="e">
        <f>VLOOKUP(B30,#REF!,3,0)</f>
        <v>#REF!</v>
      </c>
      <c r="D30" s="1">
        <v>80</v>
      </c>
    </row>
    <row r="31" spans="1:4" ht="15.75" customHeight="1" x14ac:dyDescent="0.2">
      <c r="A31" s="1" t="s">
        <v>1374</v>
      </c>
      <c r="B31" s="1" t="s">
        <v>197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1023</v>
      </c>
      <c r="B32" s="1" t="s">
        <v>602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194</v>
      </c>
      <c r="B33" s="1" t="s">
        <v>195</v>
      </c>
      <c r="C33" s="4" t="e">
        <f>VLOOKUP(B33,#REF!,3,0)</f>
        <v>#REF!</v>
      </c>
      <c r="D33" s="1">
        <v>50</v>
      </c>
    </row>
    <row r="34" spans="1:4" ht="15.75" customHeight="1" x14ac:dyDescent="0.2">
      <c r="A34" s="1" t="s">
        <v>1084</v>
      </c>
      <c r="B34" s="1" t="s">
        <v>599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1090</v>
      </c>
      <c r="B35" s="1" t="s">
        <v>596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834</v>
      </c>
      <c r="B36" s="1" t="s">
        <v>593</v>
      </c>
      <c r="C36" s="4" t="e">
        <f>VLOOKUP(B36,#REF!,3,0)</f>
        <v>#REF!</v>
      </c>
      <c r="D36" s="1">
        <v>45</v>
      </c>
    </row>
    <row r="37" spans="1:4" ht="15.75" customHeight="1" x14ac:dyDescent="0.2">
      <c r="A37" s="1" t="s">
        <v>1188</v>
      </c>
      <c r="B37" s="1" t="s">
        <v>1189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67</v>
      </c>
      <c r="B38" s="1" t="s">
        <v>68</v>
      </c>
      <c r="C38" s="4" t="e">
        <f>VLOOKUP(B38,#REF!,3,0)</f>
        <v>#REF!</v>
      </c>
      <c r="D38" s="1">
        <v>45</v>
      </c>
    </row>
    <row r="39" spans="1:4" ht="15.75" customHeight="1" x14ac:dyDescent="0.2">
      <c r="A39" s="1" t="s">
        <v>365</v>
      </c>
      <c r="B39" s="1" t="s">
        <v>366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1107</v>
      </c>
      <c r="B40" s="1" t="s">
        <v>364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923</v>
      </c>
      <c r="B41" s="1" t="s">
        <v>363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1074</v>
      </c>
      <c r="B42" s="1" t="s">
        <v>1075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1078</v>
      </c>
      <c r="B43" s="1" t="s">
        <v>362</v>
      </c>
      <c r="C43" s="4" t="e">
        <f>VLOOKUP(B43,#REF!,3,0)</f>
        <v>#REF!</v>
      </c>
      <c r="D43" s="1">
        <v>95</v>
      </c>
    </row>
    <row r="44" spans="1:4" ht="15.75" customHeight="1" x14ac:dyDescent="0.2">
      <c r="A44" s="1" t="s">
        <v>972</v>
      </c>
      <c r="B44" s="1" t="s">
        <v>323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952</v>
      </c>
      <c r="B45" s="1" t="s">
        <v>322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961</v>
      </c>
      <c r="B46" s="1" t="s">
        <v>321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1452</v>
      </c>
      <c r="B47" s="1" t="s">
        <v>45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1719</v>
      </c>
      <c r="B48" s="1" t="s">
        <v>44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837</v>
      </c>
      <c r="B49" s="1" t="s">
        <v>320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1172</v>
      </c>
      <c r="B50" s="1" t="s">
        <v>319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2054</v>
      </c>
      <c r="B51" s="1" t="s">
        <v>43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1320</v>
      </c>
      <c r="B52" s="1" t="s">
        <v>42</v>
      </c>
      <c r="C52" s="4" t="e">
        <f>VLOOKUP(B52,#REF!,3,0)</f>
        <v>#REF!</v>
      </c>
      <c r="D52" s="1">
        <v>95</v>
      </c>
    </row>
    <row r="53" spans="1:4" ht="15.75" customHeight="1" x14ac:dyDescent="0.2">
      <c r="A53" s="1" t="s">
        <v>1236</v>
      </c>
      <c r="B53" s="1" t="s">
        <v>318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1449</v>
      </c>
      <c r="B54" s="1" t="s">
        <v>41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1421</v>
      </c>
      <c r="B55" s="1" t="s">
        <v>291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1576</v>
      </c>
      <c r="B56" s="1" t="s">
        <v>290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1796</v>
      </c>
      <c r="B57" s="1" t="s">
        <v>289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1515</v>
      </c>
      <c r="B58" s="1" t="s">
        <v>288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1435</v>
      </c>
      <c r="B59" s="1" t="s">
        <v>287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2035</v>
      </c>
      <c r="B60" s="1" t="s">
        <v>286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1914</v>
      </c>
      <c r="B61" s="1" t="s">
        <v>285</v>
      </c>
      <c r="C61" s="4" t="e">
        <f>VLOOKUP(B61,#REF!,3,0)</f>
        <v>#REF!</v>
      </c>
      <c r="D61" s="1">
        <v>95</v>
      </c>
    </row>
    <row r="62" spans="1:4" ht="15.75" customHeight="1" x14ac:dyDescent="0.2">
      <c r="A62" s="1" t="s">
        <v>1160</v>
      </c>
      <c r="B62" s="1" t="s">
        <v>651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1693</v>
      </c>
      <c r="B63" s="1" t="s">
        <v>284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769</v>
      </c>
      <c r="B64" s="1" t="s">
        <v>650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1836</v>
      </c>
      <c r="B65" s="1" t="s">
        <v>283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1432</v>
      </c>
      <c r="B66" s="1" t="s">
        <v>282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803</v>
      </c>
      <c r="B67" s="1" t="s">
        <v>649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2097</v>
      </c>
      <c r="B68" s="1" t="s">
        <v>281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746</v>
      </c>
      <c r="B69" s="1" t="s">
        <v>747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1960</v>
      </c>
      <c r="B70" s="1" t="s">
        <v>280</v>
      </c>
      <c r="C70" s="4" t="e">
        <f>VLOOKUP(B70,#REF!,3,0)</f>
        <v>#REF!</v>
      </c>
      <c r="D70" s="1">
        <v>95</v>
      </c>
    </row>
    <row r="71" spans="1:4" ht="15.75" customHeight="1" x14ac:dyDescent="0.2">
      <c r="A71" s="1" t="s">
        <v>278</v>
      </c>
      <c r="B71" s="1" t="s">
        <v>279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1350</v>
      </c>
      <c r="B72" s="1" t="s">
        <v>277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1723</v>
      </c>
      <c r="B73" s="1" t="s">
        <v>276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274</v>
      </c>
      <c r="B74" s="1" t="s">
        <v>275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1492</v>
      </c>
      <c r="B75" s="1" t="s">
        <v>273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1020</v>
      </c>
      <c r="B76" s="1" t="s">
        <v>648</v>
      </c>
      <c r="C76" s="4" t="e">
        <f>VLOOKUP(B76,#REF!,3,0)</f>
        <v>#REF!</v>
      </c>
      <c r="D76" s="1">
        <v>95</v>
      </c>
    </row>
    <row r="77" spans="1:4" ht="15.75" customHeight="1" x14ac:dyDescent="0.2">
      <c r="A77" s="1" t="s">
        <v>1644</v>
      </c>
      <c r="B77" s="1" t="s">
        <v>272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1346</v>
      </c>
      <c r="B78" s="1" t="s">
        <v>271</v>
      </c>
      <c r="C78" s="4" t="e">
        <f>VLOOKUP(B78,#REF!,3,0)</f>
        <v>#REF!</v>
      </c>
      <c r="D78" s="1">
        <v>100</v>
      </c>
    </row>
    <row r="79" spans="1:4" ht="15.75" customHeight="1" x14ac:dyDescent="0.2">
      <c r="A79" s="1" t="s">
        <v>2195</v>
      </c>
      <c r="B79" s="1" t="s">
        <v>2196</v>
      </c>
      <c r="C79" s="4" t="e">
        <f>VLOOKUP(B79,#REF!,3,0)</f>
        <v>#REF!</v>
      </c>
      <c r="D79" s="1">
        <v>10</v>
      </c>
    </row>
    <row r="80" spans="1:4" ht="15.75" customHeight="1" x14ac:dyDescent="0.2">
      <c r="A80" s="1" t="s">
        <v>1675</v>
      </c>
      <c r="B80" s="1" t="s">
        <v>270</v>
      </c>
      <c r="C80" s="4" t="e">
        <f>VLOOKUP(B80,#REF!,3,0)</f>
        <v>#REF!</v>
      </c>
      <c r="D80" s="1">
        <v>85</v>
      </c>
    </row>
    <row r="81" spans="1:4" ht="15.75" customHeight="1" x14ac:dyDescent="0.2">
      <c r="A81" s="1" t="s">
        <v>1954</v>
      </c>
      <c r="B81" s="1" t="s">
        <v>269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1665</v>
      </c>
      <c r="B82" s="1" t="s">
        <v>268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1296</v>
      </c>
      <c r="B83" s="1" t="s">
        <v>267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859</v>
      </c>
      <c r="B84" s="1" t="s">
        <v>647</v>
      </c>
      <c r="C84" s="4" t="e">
        <f>VLOOKUP(B84,#REF!,3,0)</f>
        <v>#REF!</v>
      </c>
      <c r="D84" s="1">
        <v>95</v>
      </c>
    </row>
    <row r="85" spans="1:4" ht="15.75" customHeight="1" x14ac:dyDescent="0.2">
      <c r="A85" s="1" t="s">
        <v>1635</v>
      </c>
      <c r="B85" s="1" t="s">
        <v>266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1407</v>
      </c>
      <c r="B86" s="1" t="s">
        <v>265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1825</v>
      </c>
      <c r="B87" s="1" t="s">
        <v>264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1930</v>
      </c>
      <c r="B88" s="1" t="s">
        <v>263</v>
      </c>
      <c r="C88" s="4" t="e">
        <f>VLOOKUP(B88,#REF!,3,0)</f>
        <v>#REF!</v>
      </c>
      <c r="D88" s="1">
        <v>50</v>
      </c>
    </row>
    <row r="89" spans="1:4" ht="15.75" customHeight="1" x14ac:dyDescent="0.2">
      <c r="A89" s="1" t="s">
        <v>1011</v>
      </c>
      <c r="B89" s="1" t="s">
        <v>646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1806</v>
      </c>
      <c r="B90" s="1" t="s">
        <v>262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1476</v>
      </c>
      <c r="B91" s="1" t="s">
        <v>261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1684</v>
      </c>
      <c r="B92" s="1" t="s">
        <v>260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1617</v>
      </c>
      <c r="B93" s="1" t="s">
        <v>259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257</v>
      </c>
      <c r="B94" s="1" t="s">
        <v>258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1280</v>
      </c>
      <c r="B95" s="1" t="s">
        <v>256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1885</v>
      </c>
      <c r="B96" s="1" t="s">
        <v>255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1671</v>
      </c>
      <c r="B97" s="1" t="s">
        <v>254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1957</v>
      </c>
      <c r="B98" s="1" t="s">
        <v>253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2111</v>
      </c>
      <c r="B99" s="1" t="s">
        <v>2112</v>
      </c>
      <c r="C99" s="4" t="e">
        <f>VLOOKUP(B99,#REF!,3,0)</f>
        <v>#REF!</v>
      </c>
      <c r="D99" s="1">
        <v>95</v>
      </c>
    </row>
    <row r="100" spans="1:4" ht="15.75" customHeight="1" x14ac:dyDescent="0.2">
      <c r="A100" s="1" t="s">
        <v>1458</v>
      </c>
      <c r="B100" s="1" t="s">
        <v>252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1469</v>
      </c>
      <c r="B101" s="1" t="s">
        <v>1470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2044</v>
      </c>
      <c r="B102" s="1" t="s">
        <v>251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1488</v>
      </c>
      <c r="B103" s="1" t="s">
        <v>250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2005</v>
      </c>
      <c r="B104" s="1" t="s">
        <v>249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1819</v>
      </c>
      <c r="B105" s="1" t="s">
        <v>248</v>
      </c>
      <c r="C105" s="4" t="e">
        <f>VLOOKUP(B105,#REF!,3,0)</f>
        <v>#REF!</v>
      </c>
    </row>
    <row r="106" spans="1:4" ht="15.75" customHeight="1" x14ac:dyDescent="0.2">
      <c r="A106" s="1" t="s">
        <v>1521</v>
      </c>
      <c r="B106" s="1" t="s">
        <v>247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1035</v>
      </c>
      <c r="B107" s="1" t="s">
        <v>645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245</v>
      </c>
      <c r="B108" s="1" t="s">
        <v>246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1246</v>
      </c>
      <c r="B109" s="1" t="s">
        <v>644</v>
      </c>
      <c r="C109" s="4" t="e">
        <f>VLOOKUP(B109,#REF!,3,0)</f>
        <v>#REF!</v>
      </c>
      <c r="D109" s="1">
        <v>90</v>
      </c>
    </row>
    <row r="110" spans="1:4" ht="15.75" customHeight="1" x14ac:dyDescent="0.2">
      <c r="A110" s="1" t="s">
        <v>1573</v>
      </c>
      <c r="B110" s="1" t="s">
        <v>244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242</v>
      </c>
      <c r="B111" s="1" t="s">
        <v>243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1678</v>
      </c>
      <c r="B112" s="1" t="s">
        <v>241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1801</v>
      </c>
      <c r="B113" s="1" t="s">
        <v>238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1629</v>
      </c>
      <c r="B114" s="1" t="s">
        <v>236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1896</v>
      </c>
      <c r="B115" s="1" t="s">
        <v>235</v>
      </c>
      <c r="C115" s="4" t="e">
        <f>VLOOKUP(B115,#REF!,3,0)</f>
        <v>#REF!</v>
      </c>
      <c r="D115" s="1">
        <v>100</v>
      </c>
    </row>
    <row r="116" spans="1:4" ht="15.75" customHeight="1" x14ac:dyDescent="0.2">
      <c r="A116" s="1" t="s">
        <v>1410</v>
      </c>
      <c r="B116" s="1" t="s">
        <v>234</v>
      </c>
      <c r="C116" s="4" t="e">
        <f>VLOOKUP(B116,#REF!,3,0)</f>
        <v>#REF!</v>
      </c>
      <c r="D116" s="1">
        <v>95</v>
      </c>
    </row>
    <row r="117" spans="1:4" ht="15.75" customHeight="1" x14ac:dyDescent="0.2">
      <c r="A117" s="1" t="s">
        <v>1687</v>
      </c>
      <c r="B117" s="1" t="s">
        <v>233</v>
      </c>
      <c r="C117" s="4" t="e">
        <f>VLOOKUP(B117,#REF!,3,0)</f>
        <v>#REF!</v>
      </c>
      <c r="D117" s="1">
        <v>95</v>
      </c>
    </row>
    <row r="118" spans="1:4" ht="15.75" customHeight="1" x14ac:dyDescent="0.2">
      <c r="A118" s="1" t="s">
        <v>1252</v>
      </c>
      <c r="B118" s="1" t="s">
        <v>642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1653</v>
      </c>
      <c r="B119" s="1" t="s">
        <v>232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1221</v>
      </c>
      <c r="B120" s="1" t="s">
        <v>641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1391</v>
      </c>
      <c r="B121" s="1" t="s">
        <v>231</v>
      </c>
      <c r="C121" s="4" t="e">
        <f>VLOOKUP(B121,#REF!,3,0)</f>
        <v>#REF!</v>
      </c>
    </row>
    <row r="122" spans="1:4" ht="15.75" customHeight="1" x14ac:dyDescent="0.2">
      <c r="A122" s="1" t="s">
        <v>1479</v>
      </c>
      <c r="B122" s="1" t="s">
        <v>229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1702</v>
      </c>
      <c r="B123" s="1" t="s">
        <v>228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2077</v>
      </c>
      <c r="B124" s="1" t="s">
        <v>227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1917</v>
      </c>
      <c r="B125" s="1" t="s">
        <v>226</v>
      </c>
      <c r="C125" s="4" t="e">
        <f>VLOOKUP(B125,#REF!,3,0)</f>
        <v>#REF!</v>
      </c>
      <c r="D125" s="1">
        <v>95</v>
      </c>
    </row>
    <row r="126" spans="1:4" ht="15.75" customHeight="1" x14ac:dyDescent="0.2">
      <c r="A126" s="1" t="s">
        <v>1331</v>
      </c>
      <c r="B126" s="1" t="s">
        <v>225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1208</v>
      </c>
      <c r="B127" s="1" t="s">
        <v>640</v>
      </c>
      <c r="C127" s="4" t="e">
        <f>VLOOKUP(B127,#REF!,3,0)</f>
        <v>#REF!</v>
      </c>
      <c r="D127" s="1">
        <v>95</v>
      </c>
    </row>
    <row r="128" spans="1:4" ht="15.75" customHeight="1" x14ac:dyDescent="0.2">
      <c r="A128" s="1" t="s">
        <v>1859</v>
      </c>
      <c r="B128" s="1" t="s">
        <v>224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2174</v>
      </c>
      <c r="B129" s="1" t="s">
        <v>223</v>
      </c>
      <c r="C129" s="4" t="e">
        <f>VLOOKUP(B129,#REF!,3,0)</f>
        <v>#REF!</v>
      </c>
      <c r="D129" s="1">
        <v>100</v>
      </c>
    </row>
    <row r="130" spans="1:4" ht="15.75" customHeight="1" x14ac:dyDescent="0.2">
      <c r="A130" s="1" t="s">
        <v>1261</v>
      </c>
      <c r="B130" s="1" t="s">
        <v>639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221</v>
      </c>
      <c r="B131" s="1" t="s">
        <v>222</v>
      </c>
      <c r="C131" s="4" t="e">
        <f>VLOOKUP(B131,#REF!,3,0)</f>
        <v>#REF!</v>
      </c>
      <c r="D131" s="1">
        <v>90</v>
      </c>
    </row>
    <row r="132" spans="1:4" ht="15.75" customHeight="1" x14ac:dyDescent="0.2">
      <c r="A132" s="1" t="s">
        <v>1940</v>
      </c>
      <c r="B132" s="1" t="s">
        <v>219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1363</v>
      </c>
      <c r="B133" s="1" t="s">
        <v>218</v>
      </c>
      <c r="C133" s="4" t="e">
        <f>VLOOKUP(B133,#REF!,3,0)</f>
        <v>#REF!</v>
      </c>
      <c r="D133" s="1">
        <v>90</v>
      </c>
    </row>
    <row r="134" spans="1:4" ht="15.75" customHeight="1" x14ac:dyDescent="0.2">
      <c r="A134" s="1" t="s">
        <v>2177</v>
      </c>
      <c r="B134" s="1" t="s">
        <v>217</v>
      </c>
      <c r="C134" s="4" t="e">
        <f>VLOOKUP(B134,#REF!,3,0)</f>
        <v>#REF!</v>
      </c>
    </row>
    <row r="135" spans="1:4" ht="15.75" customHeight="1" x14ac:dyDescent="0.2">
      <c r="A135" s="1" t="s">
        <v>1638</v>
      </c>
      <c r="B135" s="1" t="s">
        <v>216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1195</v>
      </c>
      <c r="B136" s="1" t="s">
        <v>638</v>
      </c>
      <c r="C136" s="4" t="e">
        <f>VLOOKUP(B136,#REF!,3,0)</f>
        <v>#REF!</v>
      </c>
      <c r="D136" s="1">
        <v>90</v>
      </c>
    </row>
    <row r="137" spans="1:4" ht="15.75" customHeight="1" x14ac:dyDescent="0.2">
      <c r="A137" s="1" t="s">
        <v>1081</v>
      </c>
      <c r="B137" s="1" t="s">
        <v>637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1937</v>
      </c>
      <c r="B138" s="1" t="s">
        <v>215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2157</v>
      </c>
      <c r="B139" s="1" t="s">
        <v>214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1455</v>
      </c>
      <c r="B140" s="1" t="s">
        <v>299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2080</v>
      </c>
      <c r="B141" s="1" t="s">
        <v>213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1325</v>
      </c>
      <c r="B142" s="1" t="s">
        <v>212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1535</v>
      </c>
      <c r="B143" s="1" t="s">
        <v>211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1334</v>
      </c>
      <c r="B144" s="1" t="s">
        <v>210</v>
      </c>
      <c r="C144" s="4" t="e">
        <f>VLOOKUP(B144,#REF!,3,0)</f>
        <v>#REF!</v>
      </c>
      <c r="D144" s="1">
        <v>95</v>
      </c>
    </row>
    <row r="145" spans="1:4" ht="15.75" customHeight="1" x14ac:dyDescent="0.2">
      <c r="A145" s="1" t="s">
        <v>1738</v>
      </c>
      <c r="B145" s="1" t="s">
        <v>298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1744</v>
      </c>
      <c r="B146" s="1" t="s">
        <v>209</v>
      </c>
      <c r="C146" s="4" t="e">
        <f>VLOOKUP(B146,#REF!,3,0)</f>
        <v>#REF!</v>
      </c>
      <c r="D146" s="1">
        <v>95</v>
      </c>
    </row>
    <row r="147" spans="1:4" ht="15.75" customHeight="1" x14ac:dyDescent="0.2">
      <c r="A147" s="1" t="s">
        <v>2087</v>
      </c>
      <c r="B147" s="1" t="s">
        <v>208</v>
      </c>
      <c r="C147" s="4" t="e">
        <f>VLOOKUP(B147,#REF!,3,0)</f>
        <v>#REF!</v>
      </c>
      <c r="D147" s="1">
        <v>100</v>
      </c>
    </row>
    <row r="148" spans="1:4" ht="15.75" customHeight="1" x14ac:dyDescent="0.2">
      <c r="A148" s="1" t="s">
        <v>1611</v>
      </c>
      <c r="B148" s="1" t="s">
        <v>207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1293</v>
      </c>
      <c r="B149" s="1" t="s">
        <v>206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1910</v>
      </c>
      <c r="B150" s="1" t="s">
        <v>205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2143</v>
      </c>
      <c r="B151" s="1" t="s">
        <v>204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2129</v>
      </c>
      <c r="B152" s="1" t="s">
        <v>2130</v>
      </c>
      <c r="C152" s="4" t="e">
        <f>VLOOKUP(B152,#REF!,3,0)</f>
        <v>#REF!</v>
      </c>
      <c r="D152" s="1">
        <v>95</v>
      </c>
    </row>
    <row r="153" spans="1:4" ht="15.75" customHeight="1" x14ac:dyDescent="0.2">
      <c r="A153" s="1" t="s">
        <v>2071</v>
      </c>
      <c r="B153" s="1" t="s">
        <v>203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1780</v>
      </c>
      <c r="B154" s="1" t="s">
        <v>202</v>
      </c>
      <c r="C154" s="4" t="e">
        <f>VLOOKUP(B154,#REF!,3,0)</f>
        <v>#REF!</v>
      </c>
      <c r="D154" s="1">
        <v>95</v>
      </c>
    </row>
    <row r="155" spans="1:4" ht="15.75" customHeight="1" x14ac:dyDescent="0.2">
      <c r="A155" s="1" t="s">
        <v>2068</v>
      </c>
      <c r="B155" s="1" t="s">
        <v>201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1255</v>
      </c>
      <c r="B156" s="1" t="s">
        <v>636</v>
      </c>
      <c r="C156" s="4" t="e">
        <f>VLOOKUP(B156,#REF!,3,0)</f>
        <v>#REF!</v>
      </c>
      <c r="D156" s="1">
        <v>95</v>
      </c>
    </row>
    <row r="157" spans="1:4" ht="15.75" customHeight="1" x14ac:dyDescent="0.2">
      <c r="A157" s="1" t="s">
        <v>1264</v>
      </c>
      <c r="B157" s="1" t="s">
        <v>635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2140</v>
      </c>
      <c r="B158" s="1" t="s">
        <v>200</v>
      </c>
      <c r="C158" s="4" t="e">
        <f>VLOOKUP(B158,#REF!,3,0)</f>
        <v>#REF!</v>
      </c>
      <c r="D158" s="1">
        <v>95</v>
      </c>
    </row>
    <row r="159" spans="1:4" ht="15.75" customHeight="1" x14ac:dyDescent="0.2">
      <c r="A159" s="1" t="s">
        <v>1358</v>
      </c>
      <c r="B159" s="1" t="s">
        <v>199</v>
      </c>
      <c r="C159" s="4" t="e">
        <f>VLOOKUP(B159,#REF!,3,0)</f>
        <v>#REF!</v>
      </c>
      <c r="D159" s="1">
        <v>60</v>
      </c>
    </row>
    <row r="160" spans="1:4" ht="15.75" customHeight="1" x14ac:dyDescent="0.2">
      <c r="A160" s="1" t="s">
        <v>1988</v>
      </c>
      <c r="B160" s="1" t="s">
        <v>198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1192</v>
      </c>
      <c r="B161" s="1" t="s">
        <v>634</v>
      </c>
      <c r="C161" s="4" t="e">
        <f>VLOOKUP(B161,#REF!,3,0)</f>
        <v>#REF!</v>
      </c>
      <c r="D161" s="1">
        <v>90</v>
      </c>
    </row>
    <row r="162" spans="1:4" ht="15.75" customHeight="1" x14ac:dyDescent="0.2">
      <c r="A162" s="1" t="s">
        <v>1595</v>
      </c>
      <c r="B162" s="1" t="s">
        <v>193</v>
      </c>
      <c r="C162" s="4" t="e">
        <f>VLOOKUP(B162,#REF!,3,0)</f>
        <v>#REF!</v>
      </c>
      <c r="D162" s="1">
        <v>85</v>
      </c>
    </row>
    <row r="163" spans="1:4" ht="15.75" customHeight="1" x14ac:dyDescent="0.2">
      <c r="A163" s="1" t="s">
        <v>1418</v>
      </c>
      <c r="B163" s="1" t="s">
        <v>192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1650</v>
      </c>
      <c r="B164" s="1" t="s">
        <v>191</v>
      </c>
      <c r="C164" s="4" t="e">
        <f>VLOOKUP(B164,#REF!,3,0)</f>
        <v>#REF!</v>
      </c>
      <c r="D164" s="1">
        <v>85</v>
      </c>
    </row>
    <row r="165" spans="1:4" ht="15.75" customHeight="1" x14ac:dyDescent="0.2">
      <c r="A165" s="1" t="s">
        <v>1809</v>
      </c>
      <c r="B165" s="1" t="s">
        <v>190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1558</v>
      </c>
      <c r="B166" s="1" t="s">
        <v>189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1774</v>
      </c>
      <c r="B167" s="1" t="s">
        <v>188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1240</v>
      </c>
      <c r="B168" s="1" t="s">
        <v>590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1302</v>
      </c>
      <c r="B169" s="1" t="s">
        <v>186</v>
      </c>
      <c r="C169" s="4" t="e">
        <f>VLOOKUP(B169,#REF!,3,0)</f>
        <v>#REF!</v>
      </c>
      <c r="D169" s="1">
        <v>95</v>
      </c>
    </row>
    <row r="170" spans="1:4" ht="15.75" customHeight="1" x14ac:dyDescent="0.2">
      <c r="A170" s="1" t="s">
        <v>1038</v>
      </c>
      <c r="B170" s="1" t="s">
        <v>587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583</v>
      </c>
      <c r="B171" s="1" t="s">
        <v>584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2022</v>
      </c>
      <c r="B172" s="1" t="s">
        <v>184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1113</v>
      </c>
      <c r="B173" s="1" t="s">
        <v>1114</v>
      </c>
      <c r="C173" s="4" t="e">
        <f>VLOOKUP(B173,#REF!,3,0)</f>
        <v>#REF!</v>
      </c>
      <c r="D173" s="1">
        <v>85</v>
      </c>
    </row>
    <row r="174" spans="1:4" ht="15.75" customHeight="1" x14ac:dyDescent="0.2">
      <c r="A174" s="1" t="s">
        <v>1882</v>
      </c>
      <c r="B174" s="1" t="s">
        <v>183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2189</v>
      </c>
      <c r="B175" s="1" t="s">
        <v>182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715</v>
      </c>
      <c r="B176" s="1" t="s">
        <v>578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1068</v>
      </c>
      <c r="B177" s="1" t="s">
        <v>575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2105</v>
      </c>
      <c r="B178" s="1" t="s">
        <v>181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751</v>
      </c>
      <c r="B179" s="1" t="s">
        <v>572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1994</v>
      </c>
      <c r="B180" s="1" t="s">
        <v>180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1277</v>
      </c>
      <c r="B181" s="1" t="s">
        <v>569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2038</v>
      </c>
      <c r="B182" s="1" t="s">
        <v>179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2001</v>
      </c>
      <c r="B183" s="1" t="s">
        <v>178</v>
      </c>
      <c r="C183" s="4" t="e">
        <f>VLOOKUP(B183,#REF!,3,0)</f>
        <v>#REF!</v>
      </c>
      <c r="D183" s="1">
        <v>95</v>
      </c>
    </row>
    <row r="184" spans="1:4" ht="15.75" customHeight="1" x14ac:dyDescent="0.2">
      <c r="A184" s="1" t="s">
        <v>1166</v>
      </c>
      <c r="B184" s="1" t="s">
        <v>566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1991</v>
      </c>
      <c r="B185" s="1" t="s">
        <v>177</v>
      </c>
      <c r="C185" s="4" t="e">
        <f>VLOOKUP(B185,#REF!,3,0)</f>
        <v>#REF!</v>
      </c>
      <c r="D185" s="1">
        <v>75</v>
      </c>
    </row>
    <row r="186" spans="1:4" ht="15.75" customHeight="1" x14ac:dyDescent="0.2">
      <c r="A186" s="1" t="s">
        <v>562</v>
      </c>
      <c r="B186" s="1" t="s">
        <v>563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1142</v>
      </c>
      <c r="B187" s="1" t="s">
        <v>560</v>
      </c>
      <c r="C187" s="4" t="e">
        <f>VLOOKUP(B187,#REF!,3,0)</f>
        <v>#REF!</v>
      </c>
      <c r="D187" s="1">
        <v>90</v>
      </c>
    </row>
    <row r="188" spans="1:4" ht="15.75" customHeight="1" x14ac:dyDescent="0.2">
      <c r="A188" s="1" t="s">
        <v>2050</v>
      </c>
      <c r="B188" s="1" t="s">
        <v>176</v>
      </c>
      <c r="C188" s="4" t="e">
        <f>VLOOKUP(B188,#REF!,3,0)</f>
        <v>#REF!</v>
      </c>
      <c r="D188" s="1">
        <v>100</v>
      </c>
    </row>
    <row r="189" spans="1:4" ht="15.75" customHeight="1" x14ac:dyDescent="0.2">
      <c r="A189" s="1" t="s">
        <v>1764</v>
      </c>
      <c r="B189" s="1" t="s">
        <v>175</v>
      </c>
      <c r="C189" s="4" t="e">
        <f>VLOOKUP(B189,#REF!,3,0)</f>
        <v>#REF!</v>
      </c>
      <c r="D189" s="1">
        <v>95</v>
      </c>
    </row>
    <row r="190" spans="1:4" ht="15.75" customHeight="1" x14ac:dyDescent="0.2">
      <c r="A190" s="1" t="s">
        <v>831</v>
      </c>
      <c r="B190" s="1" t="s">
        <v>557</v>
      </c>
      <c r="C190" s="4" t="e">
        <f>VLOOKUP(B190,#REF!,3,0)</f>
        <v>#REF!</v>
      </c>
      <c r="D190" s="1">
        <v>95</v>
      </c>
    </row>
    <row r="191" spans="1:4" ht="15.75" customHeight="1" x14ac:dyDescent="0.2">
      <c r="A191" s="1" t="s">
        <v>740</v>
      </c>
      <c r="B191" s="1" t="s">
        <v>554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1029</v>
      </c>
      <c r="B192" s="1" t="s">
        <v>551</v>
      </c>
      <c r="C192" s="4" t="e">
        <f>VLOOKUP(B192,#REF!,3,0)</f>
        <v>#REF!</v>
      </c>
      <c r="D192" s="1">
        <v>85</v>
      </c>
    </row>
    <row r="193" spans="1:4" ht="15.75" customHeight="1" x14ac:dyDescent="0.2">
      <c r="A193" s="1" t="s">
        <v>2123</v>
      </c>
      <c r="B193" s="1" t="s">
        <v>174</v>
      </c>
      <c r="C193" s="4" t="e">
        <f>VLOOKUP(B193,#REF!,3,0)</f>
        <v>#REF!</v>
      </c>
    </row>
    <row r="194" spans="1:4" ht="15.75" customHeight="1" x14ac:dyDescent="0.2">
      <c r="A194" s="1" t="s">
        <v>710</v>
      </c>
      <c r="B194" s="1" t="s">
        <v>548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1136</v>
      </c>
      <c r="B195" s="1" t="s">
        <v>545</v>
      </c>
      <c r="C195" s="4" t="e">
        <f>VLOOKUP(B195,#REF!,3,0)</f>
        <v>#REF!</v>
      </c>
      <c r="D195" s="1">
        <v>95</v>
      </c>
    </row>
    <row r="196" spans="1:4" ht="15.75" customHeight="1" x14ac:dyDescent="0.2">
      <c r="A196" s="1" t="s">
        <v>1943</v>
      </c>
      <c r="B196" s="1" t="s">
        <v>173</v>
      </c>
      <c r="C196" s="4" t="e">
        <f>VLOOKUP(B196,#REF!,3,0)</f>
        <v>#REF!</v>
      </c>
      <c r="D196" s="1">
        <v>95</v>
      </c>
    </row>
    <row r="197" spans="1:4" ht="15.75" customHeight="1" x14ac:dyDescent="0.2">
      <c r="A197" s="1" t="s">
        <v>734</v>
      </c>
      <c r="B197" s="1" t="s">
        <v>542</v>
      </c>
      <c r="C197" s="4" t="e">
        <f>VLOOKUP(B197,#REF!,3,0)</f>
        <v>#REF!</v>
      </c>
      <c r="D197" s="1">
        <v>95</v>
      </c>
    </row>
    <row r="198" spans="1:4" ht="15.75" customHeight="1" x14ac:dyDescent="0.2">
      <c r="A198" s="1" t="s">
        <v>1404</v>
      </c>
      <c r="B198" s="1" t="s">
        <v>172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1842</v>
      </c>
      <c r="B199" s="1" t="s">
        <v>171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1175</v>
      </c>
      <c r="B200" s="1" t="s">
        <v>539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535</v>
      </c>
      <c r="B201" s="1" t="s">
        <v>536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1690</v>
      </c>
      <c r="B202" s="1" t="s">
        <v>170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2120</v>
      </c>
      <c r="B203" s="1" t="s">
        <v>169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943</v>
      </c>
      <c r="B204" s="1" t="s">
        <v>533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937</v>
      </c>
      <c r="B205" s="1" t="s">
        <v>530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886</v>
      </c>
      <c r="B206" s="1" t="s">
        <v>527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1997</v>
      </c>
      <c r="B207" s="1" t="s">
        <v>1998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2041</v>
      </c>
      <c r="B208" s="1" t="s">
        <v>168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1353</v>
      </c>
      <c r="B209" s="1" t="s">
        <v>166</v>
      </c>
      <c r="C209" s="4" t="e">
        <f>VLOOKUP(B209,#REF!,3,0)</f>
        <v>#REF!</v>
      </c>
      <c r="D209" s="1">
        <v>95</v>
      </c>
    </row>
    <row r="210" spans="1:4" ht="15.75" customHeight="1" x14ac:dyDescent="0.2">
      <c r="A210" s="1" t="s">
        <v>1117</v>
      </c>
      <c r="B210" s="1" t="s">
        <v>524</v>
      </c>
      <c r="C210" s="4" t="e">
        <f>VLOOKUP(B210,#REF!,3,0)</f>
        <v>#REF!</v>
      </c>
      <c r="D210" s="1">
        <v>90</v>
      </c>
    </row>
    <row r="211" spans="1:4" ht="15.75" customHeight="1" x14ac:dyDescent="0.2">
      <c r="A211" s="1" t="s">
        <v>1394</v>
      </c>
      <c r="B211" s="1" t="s">
        <v>165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1850</v>
      </c>
      <c r="B212" s="1" t="s">
        <v>164</v>
      </c>
      <c r="C212" s="4" t="e">
        <f>VLOOKUP(B212,#REF!,3,0)</f>
        <v>#REF!</v>
      </c>
      <c r="D212" s="1">
        <v>85</v>
      </c>
    </row>
    <row r="213" spans="1:4" ht="15.75" customHeight="1" x14ac:dyDescent="0.2">
      <c r="A213" s="1" t="s">
        <v>1169</v>
      </c>
      <c r="B213" s="1" t="s">
        <v>521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1466</v>
      </c>
      <c r="B214" s="1" t="s">
        <v>163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1274</v>
      </c>
      <c r="B215" s="1" t="s">
        <v>518</v>
      </c>
      <c r="C215" s="4" t="e">
        <f>VLOOKUP(B215,#REF!,3,0)</f>
        <v>#REF!</v>
      </c>
      <c r="D215" s="1">
        <v>95</v>
      </c>
    </row>
    <row r="216" spans="1:4" ht="15.75" customHeight="1" x14ac:dyDescent="0.2">
      <c r="A216" s="1" t="s">
        <v>1741</v>
      </c>
      <c r="B216" s="1" t="s">
        <v>162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1485</v>
      </c>
      <c r="B217" s="1" t="s">
        <v>161</v>
      </c>
      <c r="C217" s="4" t="e">
        <f>VLOOKUP(B217,#REF!,3,0)</f>
        <v>#REF!</v>
      </c>
      <c r="D217" s="1">
        <v>100</v>
      </c>
    </row>
    <row r="218" spans="1:4" ht="15.75" customHeight="1" x14ac:dyDescent="0.2">
      <c r="A218" s="1" t="s">
        <v>2025</v>
      </c>
      <c r="B218" s="1" t="s">
        <v>160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1564</v>
      </c>
      <c r="B219" s="1" t="s">
        <v>159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1750</v>
      </c>
      <c r="B220" s="1" t="s">
        <v>158</v>
      </c>
      <c r="C220" s="4" t="e">
        <f>VLOOKUP(B220,#REF!,3,0)</f>
        <v>#REF!</v>
      </c>
      <c r="D220" s="1">
        <v>90</v>
      </c>
    </row>
    <row r="221" spans="1:4" ht="15.75" customHeight="1" x14ac:dyDescent="0.2">
      <c r="A221" s="1" t="s">
        <v>1065</v>
      </c>
      <c r="B221" s="1" t="s">
        <v>515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511</v>
      </c>
      <c r="B222" s="1" t="s">
        <v>512</v>
      </c>
      <c r="C222" s="4" t="e">
        <f>VLOOKUP(B222,#REF!,3,0)</f>
        <v>#REF!</v>
      </c>
      <c r="D222" s="1">
        <v>90</v>
      </c>
    </row>
    <row r="223" spans="1:4" ht="15.75" customHeight="1" x14ac:dyDescent="0.2">
      <c r="A223" s="1" t="s">
        <v>844</v>
      </c>
      <c r="B223" s="1" t="s">
        <v>509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731</v>
      </c>
      <c r="B224" s="1" t="s">
        <v>506</v>
      </c>
      <c r="C224" s="4" t="e">
        <f>VLOOKUP(B224,#REF!,3,0)</f>
        <v>#REF!</v>
      </c>
      <c r="D224" s="1">
        <v>85</v>
      </c>
    </row>
    <row r="225" spans="1:4" ht="15.75" customHeight="1" x14ac:dyDescent="0.2">
      <c r="A225" s="1" t="s">
        <v>1567</v>
      </c>
      <c r="B225" s="1" t="s">
        <v>157</v>
      </c>
      <c r="C225" s="4" t="e">
        <f>VLOOKUP(B225,#REF!,3,0)</f>
        <v>#REF!</v>
      </c>
      <c r="D225" s="1">
        <v>95</v>
      </c>
    </row>
    <row r="226" spans="1:4" ht="15.75" customHeight="1" x14ac:dyDescent="0.2">
      <c r="A226" s="1" t="s">
        <v>814</v>
      </c>
      <c r="B226" s="1" t="s">
        <v>503</v>
      </c>
      <c r="C226" s="4" t="e">
        <f>VLOOKUP(B226,#REF!,3,0)</f>
        <v>#REF!</v>
      </c>
      <c r="D226" s="1">
        <v>95</v>
      </c>
    </row>
    <row r="227" spans="1:4" ht="15.75" customHeight="1" x14ac:dyDescent="0.2">
      <c r="A227" s="1" t="s">
        <v>873</v>
      </c>
      <c r="B227" s="1" t="s">
        <v>500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1384</v>
      </c>
      <c r="B228" s="1" t="s">
        <v>156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718</v>
      </c>
      <c r="B229" s="1" t="s">
        <v>719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940</v>
      </c>
      <c r="B230" s="1" t="s">
        <v>494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984</v>
      </c>
      <c r="B231" s="1" t="s">
        <v>491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783</v>
      </c>
      <c r="B232" s="1" t="s">
        <v>488</v>
      </c>
      <c r="C232" s="4" t="e">
        <f>VLOOKUP(B232,#REF!,3,0)</f>
        <v>#REF!</v>
      </c>
      <c r="D232" s="1">
        <v>95</v>
      </c>
    </row>
    <row r="233" spans="1:4" ht="15.75" customHeight="1" x14ac:dyDescent="0.2">
      <c r="A233" s="1" t="s">
        <v>1552</v>
      </c>
      <c r="B233" s="1" t="s">
        <v>153</v>
      </c>
      <c r="C233" s="4" t="e">
        <f>VLOOKUP(B233,#REF!,3,0)</f>
        <v>#REF!</v>
      </c>
      <c r="D233" s="1">
        <v>60</v>
      </c>
    </row>
    <row r="234" spans="1:4" ht="15.75" customHeight="1" x14ac:dyDescent="0.2">
      <c r="A234" s="1" t="s">
        <v>1102</v>
      </c>
      <c r="B234" s="1" t="s">
        <v>485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996</v>
      </c>
      <c r="B235" s="1" t="s">
        <v>482</v>
      </c>
      <c r="C235" s="4" t="e">
        <f>VLOOKUP(B235,#REF!,3,0)</f>
        <v>#REF!</v>
      </c>
      <c r="D235" s="1">
        <v>95</v>
      </c>
    </row>
    <row r="236" spans="1:4" ht="15.75" customHeight="1" x14ac:dyDescent="0.2">
      <c r="A236" s="1" t="s">
        <v>478</v>
      </c>
      <c r="B236" s="1" t="s">
        <v>479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1017</v>
      </c>
      <c r="B237" s="1" t="s">
        <v>476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999</v>
      </c>
      <c r="B238" s="1" t="s">
        <v>473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1759</v>
      </c>
      <c r="B239" s="1" t="s">
        <v>151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780</v>
      </c>
      <c r="B240" s="1" t="s">
        <v>470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1656</v>
      </c>
      <c r="B241" s="1" t="s">
        <v>150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862</v>
      </c>
      <c r="B242" s="1" t="s">
        <v>467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1963</v>
      </c>
      <c r="B243" s="1" t="s">
        <v>149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1583</v>
      </c>
      <c r="B244" s="1" t="s">
        <v>148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978</v>
      </c>
      <c r="B245" s="1" t="s">
        <v>464</v>
      </c>
      <c r="C245" s="4" t="e">
        <f>VLOOKUP(B245,#REF!,3,0)</f>
        <v>#REF!</v>
      </c>
      <c r="D245" s="1">
        <v>85</v>
      </c>
    </row>
    <row r="246" spans="1:4" ht="15.75" customHeight="1" x14ac:dyDescent="0.2">
      <c r="A246" s="1" t="s">
        <v>763</v>
      </c>
      <c r="B246" s="1" t="s">
        <v>147</v>
      </c>
      <c r="C246" s="4" t="e">
        <f>VLOOKUP(B246,#REF!,3,0)</f>
        <v>#REF!</v>
      </c>
      <c r="D246" s="1">
        <v>85</v>
      </c>
    </row>
    <row r="247" spans="1:4" ht="15.75" customHeight="1" x14ac:dyDescent="0.2">
      <c r="A247" s="1" t="s">
        <v>1601</v>
      </c>
      <c r="B247" s="1" t="s">
        <v>146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1893</v>
      </c>
      <c r="B248" s="1" t="s">
        <v>144</v>
      </c>
      <c r="C248" s="4" t="e">
        <f>VLOOKUP(B248,#REF!,3,0)</f>
        <v>#REF!</v>
      </c>
      <c r="D248" s="1">
        <v>85</v>
      </c>
    </row>
    <row r="249" spans="1:4" ht="15.75" customHeight="1" x14ac:dyDescent="0.2">
      <c r="A249" s="1" t="s">
        <v>1120</v>
      </c>
      <c r="B249" s="1" t="s">
        <v>461</v>
      </c>
      <c r="C249" s="4" t="e">
        <f>VLOOKUP(B249,#REF!,3,0)</f>
        <v>#REF!</v>
      </c>
      <c r="D249" s="1">
        <v>85</v>
      </c>
    </row>
    <row r="250" spans="1:4" ht="15.75" customHeight="1" x14ac:dyDescent="0.2">
      <c r="A250" s="1" t="s">
        <v>1623</v>
      </c>
      <c r="B250" s="1" t="s">
        <v>143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2168</v>
      </c>
      <c r="B251" s="1" t="s">
        <v>142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1726</v>
      </c>
      <c r="B252" s="1" t="s">
        <v>141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766</v>
      </c>
      <c r="B253" s="1" t="s">
        <v>458</v>
      </c>
      <c r="C253" s="4" t="e">
        <f>VLOOKUP(B253,#REF!,3,0)</f>
        <v>#REF!</v>
      </c>
      <c r="D253" s="1">
        <v>95</v>
      </c>
    </row>
    <row r="254" spans="1:4" ht="15.75" customHeight="1" x14ac:dyDescent="0.2">
      <c r="A254" s="1" t="s">
        <v>993</v>
      </c>
      <c r="B254" s="1" t="s">
        <v>455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1981</v>
      </c>
      <c r="B255" s="1" t="s">
        <v>140</v>
      </c>
      <c r="C255" s="4" t="e">
        <f>VLOOKUP(B255,#REF!,3,0)</f>
        <v>#REF!</v>
      </c>
      <c r="D255" s="1">
        <v>45</v>
      </c>
    </row>
    <row r="256" spans="1:4" ht="15.75" customHeight="1" x14ac:dyDescent="0.2">
      <c r="A256" s="1" t="s">
        <v>1498</v>
      </c>
      <c r="B256" s="1" t="s">
        <v>139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909</v>
      </c>
      <c r="B257" s="1" t="s">
        <v>452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828</v>
      </c>
      <c r="B258" s="1" t="s">
        <v>449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1096</v>
      </c>
      <c r="B259" s="1" t="s">
        <v>446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137</v>
      </c>
      <c r="B260" s="1" t="s">
        <v>138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135</v>
      </c>
      <c r="B261" s="1" t="s">
        <v>136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2154</v>
      </c>
      <c r="B262" s="1" t="s">
        <v>134</v>
      </c>
      <c r="C262" s="4" t="e">
        <f>VLOOKUP(B262,#REF!,3,0)</f>
        <v>#REF!</v>
      </c>
      <c r="D262" s="1">
        <v>95</v>
      </c>
    </row>
    <row r="263" spans="1:4" ht="15.75" customHeight="1" x14ac:dyDescent="0.2">
      <c r="A263" s="1" t="s">
        <v>1626</v>
      </c>
      <c r="B263" s="1" t="s">
        <v>133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2151</v>
      </c>
      <c r="B264" s="1" t="s">
        <v>132</v>
      </c>
      <c r="C264" s="4" t="e">
        <f>VLOOKUP(B264,#REF!,3,0)</f>
        <v>#REF!</v>
      </c>
      <c r="D264" s="1">
        <v>50</v>
      </c>
    </row>
    <row r="265" spans="1:4" ht="15.75" customHeight="1" x14ac:dyDescent="0.2">
      <c r="A265" s="1" t="s">
        <v>1845</v>
      </c>
      <c r="B265" s="1" t="s">
        <v>131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1608</v>
      </c>
      <c r="B266" s="1" t="s">
        <v>130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926</v>
      </c>
      <c r="B267" s="1" t="s">
        <v>927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1041</v>
      </c>
      <c r="B268" s="1" t="s">
        <v>437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1949</v>
      </c>
      <c r="B269" s="1" t="s">
        <v>129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1099</v>
      </c>
      <c r="B270" s="1" t="s">
        <v>434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1185</v>
      </c>
      <c r="B271" s="1" t="s">
        <v>431</v>
      </c>
      <c r="C271" s="4" t="e">
        <f>VLOOKUP(B271,#REF!,3,0)</f>
        <v>#REF!</v>
      </c>
      <c r="D271" s="1">
        <v>70</v>
      </c>
    </row>
    <row r="272" spans="1:4" ht="15.75" customHeight="1" x14ac:dyDescent="0.2">
      <c r="A272" s="1" t="s">
        <v>1735</v>
      </c>
      <c r="B272" s="1" t="s">
        <v>128</v>
      </c>
      <c r="C272" s="4" t="e">
        <f>VLOOKUP(B272,#REF!,3,0)</f>
        <v>#REF!</v>
      </c>
      <c r="D272" s="1">
        <v>100</v>
      </c>
    </row>
    <row r="273" spans="1:4" ht="15.75" customHeight="1" x14ac:dyDescent="0.2">
      <c r="A273" s="1" t="s">
        <v>821</v>
      </c>
      <c r="B273" s="1" t="s">
        <v>428</v>
      </c>
      <c r="C273" s="4" t="e">
        <f>VLOOKUP(B273,#REF!,3,0)</f>
        <v>#REF!</v>
      </c>
      <c r="D273" s="1">
        <v>95</v>
      </c>
    </row>
    <row r="274" spans="1:4" ht="15.75" customHeight="1" x14ac:dyDescent="0.2">
      <c r="A274" s="1" t="s">
        <v>786</v>
      </c>
      <c r="B274" s="1" t="s">
        <v>425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1839</v>
      </c>
      <c r="B275" s="1" t="s">
        <v>127</v>
      </c>
      <c r="C275" s="4" t="e">
        <f>VLOOKUP(B275,#REF!,3,0)</f>
        <v>#REF!</v>
      </c>
      <c r="D275" s="1">
        <v>95</v>
      </c>
    </row>
    <row r="276" spans="1:4" ht="15.75" customHeight="1" x14ac:dyDescent="0.2">
      <c r="A276" s="1" t="s">
        <v>1047</v>
      </c>
      <c r="B276" s="1" t="s">
        <v>422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793</v>
      </c>
      <c r="B277" s="1" t="s">
        <v>419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1511</v>
      </c>
      <c r="B278" s="1" t="s">
        <v>126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1202</v>
      </c>
      <c r="B279" s="1" t="s">
        <v>416</v>
      </c>
      <c r="C279" s="4" t="e">
        <f>VLOOKUP(B279,#REF!,3,0)</f>
        <v>#REF!</v>
      </c>
      <c r="D279" s="1">
        <v>95</v>
      </c>
    </row>
    <row r="280" spans="1:4" ht="15.75" customHeight="1" x14ac:dyDescent="0.2">
      <c r="A280" s="1" t="s">
        <v>2011</v>
      </c>
      <c r="B280" s="1" t="s">
        <v>125</v>
      </c>
      <c r="C280" s="4" t="e">
        <f>VLOOKUP(B280,#REF!,3,0)</f>
        <v>#REF!</v>
      </c>
      <c r="D280" s="1">
        <v>95</v>
      </c>
    </row>
    <row r="281" spans="1:4" ht="15.75" customHeight="1" x14ac:dyDescent="0.2">
      <c r="A281" s="1" t="s">
        <v>777</v>
      </c>
      <c r="B281" s="1" t="s">
        <v>413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1921</v>
      </c>
      <c r="B282" s="1" t="s">
        <v>124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122</v>
      </c>
      <c r="B283" s="1" t="s">
        <v>123</v>
      </c>
      <c r="C283" s="4" t="e">
        <f>VLOOKUP(B283,#REF!,3,0)</f>
        <v>#REF!</v>
      </c>
      <c r="D283" s="1">
        <v>95</v>
      </c>
    </row>
    <row r="284" spans="1:4" ht="15.75" customHeight="1" x14ac:dyDescent="0.2">
      <c r="A284" s="1" t="s">
        <v>409</v>
      </c>
      <c r="B284" s="1" t="s">
        <v>410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2074</v>
      </c>
      <c r="B285" s="1" t="s">
        <v>121</v>
      </c>
      <c r="C285" s="4" t="e">
        <f>VLOOKUP(B285,#REF!,3,0)</f>
        <v>#REF!</v>
      </c>
      <c r="D285" s="1">
        <v>95</v>
      </c>
    </row>
    <row r="286" spans="1:4" ht="15.75" customHeight="1" x14ac:dyDescent="0.2">
      <c r="A286" s="1" t="s">
        <v>1873</v>
      </c>
      <c r="B286" s="1" t="s">
        <v>120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403</v>
      </c>
      <c r="B287" s="1" t="s">
        <v>404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2180</v>
      </c>
      <c r="B288" s="1" t="s">
        <v>119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1975</v>
      </c>
      <c r="B289" s="1" t="s">
        <v>117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1549</v>
      </c>
      <c r="B290" s="1" t="s">
        <v>116</v>
      </c>
      <c r="C290" s="4" t="e">
        <f>VLOOKUP(B290,#REF!,3,0)</f>
        <v>#REF!</v>
      </c>
      <c r="D290" s="1">
        <v>95</v>
      </c>
    </row>
    <row r="291" spans="1:4" ht="15.75" customHeight="1" x14ac:dyDescent="0.2">
      <c r="A291" s="1" t="s">
        <v>2183</v>
      </c>
      <c r="B291" s="1" t="s">
        <v>115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1501</v>
      </c>
      <c r="B292" s="1" t="s">
        <v>114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1985</v>
      </c>
      <c r="B293" s="1" t="s">
        <v>113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1969</v>
      </c>
      <c r="B294" s="1" t="s">
        <v>111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2090</v>
      </c>
      <c r="B295" s="1" t="s">
        <v>110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1546</v>
      </c>
      <c r="B296" s="1" t="s">
        <v>109</v>
      </c>
      <c r="C296" s="4" t="e">
        <f>VLOOKUP(B296,#REF!,3,0)</f>
        <v>#REF!</v>
      </c>
      <c r="D296" s="1">
        <v>95</v>
      </c>
    </row>
    <row r="297" spans="1:4" ht="15.75" customHeight="1" x14ac:dyDescent="0.2">
      <c r="A297" s="1" t="s">
        <v>1381</v>
      </c>
      <c r="B297" s="1" t="s">
        <v>108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1504</v>
      </c>
      <c r="B298" s="1" t="s">
        <v>107</v>
      </c>
      <c r="C298" s="4" t="e">
        <f>VLOOKUP(B298,#REF!,3,0)</f>
        <v>#REF!</v>
      </c>
      <c r="D298" s="1">
        <v>95</v>
      </c>
    </row>
    <row r="299" spans="1:4" ht="15.75" customHeight="1" x14ac:dyDescent="0.2">
      <c r="A299" s="1" t="s">
        <v>1058</v>
      </c>
      <c r="B299" s="1" t="s">
        <v>401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1445</v>
      </c>
      <c r="B300" s="1" t="s">
        <v>106</v>
      </c>
      <c r="C300" s="4" t="e">
        <f>VLOOKUP(B300,#REF!,3,0)</f>
        <v>#REF!</v>
      </c>
      <c r="D300" s="1">
        <v>95</v>
      </c>
    </row>
    <row r="301" spans="1:4" ht="15.75" customHeight="1" x14ac:dyDescent="0.2">
      <c r="A301" s="1" t="s">
        <v>104</v>
      </c>
      <c r="B301" s="1" t="s">
        <v>105</v>
      </c>
      <c r="C301" s="4" t="e">
        <f>VLOOKUP(B301,#REF!,3,0)</f>
        <v>#REF!</v>
      </c>
      <c r="D301" s="1">
        <v>100</v>
      </c>
    </row>
    <row r="302" spans="1:4" ht="15.75" customHeight="1" x14ac:dyDescent="0.2">
      <c r="A302" s="1" t="s">
        <v>1856</v>
      </c>
      <c r="B302" s="1" t="s">
        <v>103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1747</v>
      </c>
      <c r="B303" s="1" t="s">
        <v>102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946</v>
      </c>
      <c r="B304" s="1" t="s">
        <v>632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1366</v>
      </c>
      <c r="B305" s="1" t="s">
        <v>101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397</v>
      </c>
      <c r="B306" s="1" t="s">
        <v>398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867</v>
      </c>
      <c r="B307" s="1" t="s">
        <v>395</v>
      </c>
      <c r="C307" s="4" t="e">
        <f>VLOOKUP(B307,#REF!,3,0)</f>
        <v>#REF!</v>
      </c>
      <c r="D307" s="1">
        <v>95</v>
      </c>
    </row>
    <row r="308" spans="1:4" ht="15.75" customHeight="1" x14ac:dyDescent="0.2">
      <c r="A308" s="1" t="s">
        <v>1592</v>
      </c>
      <c r="B308" s="1" t="s">
        <v>99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856</v>
      </c>
      <c r="B309" s="1" t="s">
        <v>98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96</v>
      </c>
      <c r="B310" s="1" t="s">
        <v>97</v>
      </c>
      <c r="C310" s="4" t="e">
        <f>VLOOKUP(B310,#REF!,3,0)</f>
        <v>#REF!</v>
      </c>
      <c r="D310" s="1">
        <v>95</v>
      </c>
    </row>
    <row r="311" spans="1:4" ht="15.75" customHeight="1" x14ac:dyDescent="0.2">
      <c r="A311" s="1" t="s">
        <v>1570</v>
      </c>
      <c r="B311" s="1" t="s">
        <v>95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2019</v>
      </c>
      <c r="B312" s="1" t="s">
        <v>94</v>
      </c>
      <c r="C312" s="4" t="e">
        <f>VLOOKUP(B312,#REF!,3,0)</f>
        <v>#REF!</v>
      </c>
      <c r="D312" s="1">
        <v>95</v>
      </c>
    </row>
    <row r="313" spans="1:4" ht="15.75" customHeight="1" x14ac:dyDescent="0.2">
      <c r="A313" s="1" t="s">
        <v>2047</v>
      </c>
      <c r="B313" s="1" t="s">
        <v>93</v>
      </c>
      <c r="C313" s="4" t="e">
        <f>VLOOKUP(B313,#REF!,3,0)</f>
        <v>#REF!</v>
      </c>
      <c r="D313" s="1">
        <v>90</v>
      </c>
    </row>
    <row r="314" spans="1:4" ht="15.75" customHeight="1" x14ac:dyDescent="0.2">
      <c r="A314" s="1" t="s">
        <v>955</v>
      </c>
      <c r="B314" s="1" t="s">
        <v>392</v>
      </c>
      <c r="C314" s="4" t="e">
        <f>VLOOKUP(B314,#REF!,3,0)</f>
        <v>#REF!</v>
      </c>
      <c r="D314" s="1">
        <v>95</v>
      </c>
    </row>
    <row r="315" spans="1:4" ht="15.75" customHeight="1" x14ac:dyDescent="0.2">
      <c r="A315" s="1" t="s">
        <v>1589</v>
      </c>
      <c r="B315" s="1" t="s">
        <v>92</v>
      </c>
      <c r="C315" s="4" t="e">
        <f>VLOOKUP(B315,#REF!,3,0)</f>
        <v>#REF!</v>
      </c>
      <c r="D315" s="1">
        <v>85</v>
      </c>
    </row>
    <row r="316" spans="1:4" ht="15.75" customHeight="1" x14ac:dyDescent="0.2">
      <c r="A316" s="1" t="s">
        <v>1632</v>
      </c>
      <c r="B316" s="1" t="s">
        <v>91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1598</v>
      </c>
      <c r="B317" s="1" t="s">
        <v>90</v>
      </c>
      <c r="C317" s="4" t="e">
        <f>VLOOKUP(B317,#REF!,3,0)</f>
        <v>#REF!</v>
      </c>
      <c r="D317" s="1">
        <v>80</v>
      </c>
    </row>
    <row r="318" spans="1:4" ht="15.75" customHeight="1" x14ac:dyDescent="0.2">
      <c r="A318" s="1" t="s">
        <v>800</v>
      </c>
      <c r="B318" s="1" t="s">
        <v>389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1071</v>
      </c>
      <c r="B319" s="1" t="s">
        <v>386</v>
      </c>
      <c r="C319" s="4" t="e">
        <f>VLOOKUP(B319,#REF!,3,0)</f>
        <v>#REF!</v>
      </c>
      <c r="D319" s="1">
        <v>95</v>
      </c>
    </row>
    <row r="320" spans="1:4" ht="15.75" customHeight="1" x14ac:dyDescent="0.2">
      <c r="A320" s="1" t="s">
        <v>1586</v>
      </c>
      <c r="B320" s="1" t="s">
        <v>88</v>
      </c>
      <c r="C320" s="4" t="e">
        <f>VLOOKUP(B320,#REF!,3,0)</f>
        <v>#REF!</v>
      </c>
      <c r="D320" s="1">
        <v>95</v>
      </c>
    </row>
    <row r="321" spans="1:4" ht="15.75" customHeight="1" x14ac:dyDescent="0.2">
      <c r="A321" s="1" t="s">
        <v>1428</v>
      </c>
      <c r="B321" s="1" t="s">
        <v>87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1659</v>
      </c>
      <c r="B322" s="1" t="s">
        <v>86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1641</v>
      </c>
      <c r="B323" s="1" t="s">
        <v>85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1822</v>
      </c>
      <c r="B324" s="1" t="s">
        <v>84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1495</v>
      </c>
      <c r="B325" s="1" t="s">
        <v>83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958</v>
      </c>
      <c r="B326" s="1" t="s">
        <v>383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1870</v>
      </c>
      <c r="B327" s="1" t="s">
        <v>82</v>
      </c>
      <c r="C327" s="4" t="e">
        <f>VLOOKUP(B327,#REF!,3,0)</f>
        <v>#REF!</v>
      </c>
      <c r="D327" s="1">
        <v>95</v>
      </c>
    </row>
    <row r="328" spans="1:4" ht="15.75" customHeight="1" x14ac:dyDescent="0.2">
      <c r="A328" s="1" t="s">
        <v>80</v>
      </c>
      <c r="B328" s="1" t="s">
        <v>81</v>
      </c>
      <c r="C328" s="4" t="e">
        <f>VLOOKUP(B328,#REF!,3,0)</f>
        <v>#REF!</v>
      </c>
      <c r="D328" s="1">
        <v>95</v>
      </c>
    </row>
    <row r="329" spans="1:4" ht="15.75" customHeight="1" x14ac:dyDescent="0.2">
      <c r="A329" s="1" t="s">
        <v>1812</v>
      </c>
      <c r="B329" s="1" t="s">
        <v>79</v>
      </c>
      <c r="C329" s="4" t="e">
        <f>VLOOKUP(B329,#REF!,3,0)</f>
        <v>#REF!</v>
      </c>
      <c r="D329" s="1">
        <v>90</v>
      </c>
    </row>
    <row r="330" spans="1:4" ht="15.75" customHeight="1" x14ac:dyDescent="0.2">
      <c r="A330" s="1" t="s">
        <v>1777</v>
      </c>
      <c r="B330" s="1" t="s">
        <v>78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379</v>
      </c>
      <c r="B331" s="1" t="s">
        <v>380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1662</v>
      </c>
      <c r="B332" s="1" t="s">
        <v>77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1413</v>
      </c>
      <c r="B333" s="1" t="s">
        <v>1414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1904</v>
      </c>
      <c r="B334" s="1" t="s">
        <v>76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1647</v>
      </c>
      <c r="B335" s="1" t="s">
        <v>75</v>
      </c>
      <c r="C335" s="4" t="e">
        <f>VLOOKUP(B335,#REF!,3,0)</f>
        <v>#REF!</v>
      </c>
      <c r="D335" s="1">
        <v>95</v>
      </c>
    </row>
    <row r="336" spans="1:4" ht="15.75" customHeight="1" x14ac:dyDescent="0.2">
      <c r="A336" s="1" t="s">
        <v>1299</v>
      </c>
      <c r="B336" s="1" t="s">
        <v>74</v>
      </c>
      <c r="C336" s="4" t="e">
        <f>VLOOKUP(B336,#REF!,3,0)</f>
        <v>#REF!</v>
      </c>
    </row>
    <row r="337" spans="1:4" ht="15.75" customHeight="1" x14ac:dyDescent="0.2">
      <c r="A337" s="1" t="s">
        <v>722</v>
      </c>
      <c r="B337" s="1" t="s">
        <v>377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1756</v>
      </c>
      <c r="B338" s="1" t="s">
        <v>73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2117</v>
      </c>
      <c r="B339" s="1" t="s">
        <v>72</v>
      </c>
      <c r="C339" s="4" t="e">
        <f>VLOOKUP(B339,#REF!,3,0)</f>
        <v>#REF!</v>
      </c>
      <c r="D339" s="1">
        <v>75</v>
      </c>
    </row>
    <row r="340" spans="1:4" ht="15.75" customHeight="1" x14ac:dyDescent="0.2">
      <c r="A340" s="1" t="s">
        <v>373</v>
      </c>
      <c r="B340" s="1" t="s">
        <v>374</v>
      </c>
      <c r="C340" s="4" t="e">
        <f>VLOOKUP(B340,#REF!,3,0)</f>
        <v>#REF!</v>
      </c>
      <c r="D340" s="1">
        <v>95</v>
      </c>
    </row>
    <row r="341" spans="1:4" ht="15.75" customHeight="1" x14ac:dyDescent="0.2">
      <c r="A341" s="1" t="s">
        <v>2083</v>
      </c>
      <c r="B341" s="1" t="s">
        <v>71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69</v>
      </c>
      <c r="B342" s="1" t="s">
        <v>70</v>
      </c>
      <c r="C342" s="4" t="e">
        <f>VLOOKUP(B342,#REF!,3,0)</f>
        <v>#REF!</v>
      </c>
      <c r="D342" s="1">
        <v>95</v>
      </c>
    </row>
    <row r="343" spans="1:4" ht="15.75" customHeight="1" x14ac:dyDescent="0.2">
      <c r="A343" s="1" t="s">
        <v>1214</v>
      </c>
      <c r="B343" s="1" t="s">
        <v>368</v>
      </c>
      <c r="C343" s="4" t="e">
        <f>VLOOKUP(B343,#REF!,3,0)</f>
        <v>#REF!</v>
      </c>
      <c r="D343" s="1">
        <v>95</v>
      </c>
    </row>
    <row r="344" spans="1:4" ht="15.75" customHeight="1" x14ac:dyDescent="0.2">
      <c r="A344" s="1" t="s">
        <v>65</v>
      </c>
      <c r="B344" s="1" t="s">
        <v>66</v>
      </c>
      <c r="C344" s="4" t="e">
        <f>VLOOKUP(B344,#REF!,3,0)</f>
        <v>#REF!</v>
      </c>
      <c r="D344" s="1">
        <v>85</v>
      </c>
    </row>
    <row r="345" spans="1:4" ht="15.75" customHeight="1" x14ac:dyDescent="0.2">
      <c r="A345" s="1" t="s">
        <v>1876</v>
      </c>
      <c r="B345" s="1" t="s">
        <v>64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883</v>
      </c>
      <c r="B346" s="1" t="s">
        <v>361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1699</v>
      </c>
      <c r="B347" s="1" t="s">
        <v>63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1532</v>
      </c>
      <c r="B348" s="1" t="s">
        <v>62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60</v>
      </c>
      <c r="B349" s="1" t="s">
        <v>61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975</v>
      </c>
      <c r="B350" s="1" t="s">
        <v>360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1149</v>
      </c>
      <c r="B351" s="1" t="s">
        <v>359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1044</v>
      </c>
      <c r="B352" s="1" t="s">
        <v>358</v>
      </c>
      <c r="C352" s="4" t="e">
        <f>VLOOKUP(B352,#REF!,3,0)</f>
        <v>#REF!</v>
      </c>
      <c r="D352" s="1">
        <v>85</v>
      </c>
    </row>
    <row r="353" spans="1:4" ht="15.75" customHeight="1" x14ac:dyDescent="0.2">
      <c r="A353" s="1" t="s">
        <v>58</v>
      </c>
      <c r="B353" s="1" t="s">
        <v>59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701</v>
      </c>
      <c r="B354" s="1" t="s">
        <v>357</v>
      </c>
      <c r="C354" s="4" t="e">
        <f>VLOOKUP(B354,#REF!,3,0)</f>
        <v>#REF!</v>
      </c>
      <c r="D354" s="1">
        <v>85</v>
      </c>
    </row>
    <row r="355" spans="1:4" ht="15.75" customHeight="1" x14ac:dyDescent="0.2">
      <c r="A355" s="1" t="s">
        <v>760</v>
      </c>
      <c r="B355" s="1" t="s">
        <v>356</v>
      </c>
      <c r="C355" s="4" t="e">
        <f>VLOOKUP(B355,#REF!,3,0)</f>
        <v>#REF!</v>
      </c>
      <c r="D355" s="1">
        <v>80</v>
      </c>
    </row>
    <row r="356" spans="1:4" ht="15.75" customHeight="1" x14ac:dyDescent="0.2">
      <c r="A356" s="1" t="s">
        <v>706</v>
      </c>
      <c r="B356" s="1" t="s">
        <v>353</v>
      </c>
      <c r="C356" s="4" t="e">
        <f>VLOOKUP(B356,#REF!,3,0)</f>
        <v>#REF!</v>
      </c>
      <c r="D356" s="1">
        <v>60</v>
      </c>
    </row>
    <row r="357" spans="1:4" ht="15.75" customHeight="1" x14ac:dyDescent="0.2">
      <c r="A357" s="1" t="s">
        <v>903</v>
      </c>
      <c r="B357" s="1" t="s">
        <v>352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1463</v>
      </c>
      <c r="B358" s="1" t="s">
        <v>57</v>
      </c>
      <c r="C358" s="4" t="e">
        <f>VLOOKUP(B358,#REF!,3,0)</f>
        <v>#REF!</v>
      </c>
      <c r="D358" s="1">
        <v>85</v>
      </c>
    </row>
    <row r="359" spans="1:4" ht="15.75" customHeight="1" x14ac:dyDescent="0.2">
      <c r="A359" s="1" t="s">
        <v>1217</v>
      </c>
      <c r="B359" s="1" t="s">
        <v>350</v>
      </c>
      <c r="C359" s="4" t="e">
        <f>VLOOKUP(B359,#REF!,3,0)</f>
        <v>#REF!</v>
      </c>
      <c r="D359" s="1">
        <v>90</v>
      </c>
    </row>
    <row r="360" spans="1:4" ht="15.75" customHeight="1" x14ac:dyDescent="0.2">
      <c r="A360" s="1" t="s">
        <v>987</v>
      </c>
      <c r="B360" s="1" t="s">
        <v>349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1128</v>
      </c>
      <c r="B361" s="1" t="s">
        <v>1129</v>
      </c>
      <c r="C361" s="4" t="e">
        <f>VLOOKUP(B361,#REF!,3,0)</f>
        <v>#REF!</v>
      </c>
      <c r="D361" s="1">
        <v>95</v>
      </c>
    </row>
    <row r="362" spans="1:4" ht="15.75" customHeight="1" x14ac:dyDescent="0.2">
      <c r="A362" s="1" t="s">
        <v>1182</v>
      </c>
      <c r="B362" s="1" t="s">
        <v>346</v>
      </c>
      <c r="C362" s="4" t="e">
        <f>VLOOKUP(B362,#REF!,3,0)</f>
        <v>#REF!</v>
      </c>
      <c r="D362" s="1">
        <v>90</v>
      </c>
    </row>
    <row r="363" spans="1:4" ht="15.75" customHeight="1" x14ac:dyDescent="0.2">
      <c r="A363" s="1" t="s">
        <v>847</v>
      </c>
      <c r="B363" s="1" t="s">
        <v>345</v>
      </c>
      <c r="C363" s="4" t="e">
        <f>VLOOKUP(B363,#REF!,3,0)</f>
        <v>#REF!</v>
      </c>
      <c r="D363" s="1">
        <v>75</v>
      </c>
    </row>
    <row r="364" spans="1:4" ht="15.75" customHeight="1" x14ac:dyDescent="0.2">
      <c r="A364" s="1" t="s">
        <v>1397</v>
      </c>
      <c r="B364" s="1" t="s">
        <v>56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969</v>
      </c>
      <c r="B365" s="1" t="s">
        <v>344</v>
      </c>
      <c r="C365" s="4" t="e">
        <f>VLOOKUP(B365,#REF!,3,0)</f>
        <v>#REF!</v>
      </c>
      <c r="D365" s="1">
        <v>85</v>
      </c>
    </row>
    <row r="366" spans="1:4" ht="15.75" customHeight="1" x14ac:dyDescent="0.2">
      <c r="A366" s="1" t="s">
        <v>1008</v>
      </c>
      <c r="B366" s="1" t="s">
        <v>343</v>
      </c>
      <c r="C366" s="4" t="e">
        <f>VLOOKUP(B366,#REF!,3,0)</f>
        <v>#REF!</v>
      </c>
      <c r="D366" s="1">
        <v>95</v>
      </c>
    </row>
    <row r="367" spans="1:4" ht="15.75" customHeight="1" x14ac:dyDescent="0.2">
      <c r="A367" s="1" t="s">
        <v>1888</v>
      </c>
      <c r="B367" s="1" t="s">
        <v>55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2163</v>
      </c>
      <c r="B368" s="1" t="s">
        <v>54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906</v>
      </c>
      <c r="B369" s="1" t="s">
        <v>342</v>
      </c>
      <c r="C369" s="4" t="e">
        <f>VLOOKUP(B369,#REF!,3,0)</f>
        <v>#REF!</v>
      </c>
    </row>
    <row r="370" spans="1:4" ht="15.75" customHeight="1" x14ac:dyDescent="0.2">
      <c r="A370" s="1" t="s">
        <v>949</v>
      </c>
      <c r="B370" s="1" t="s">
        <v>341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1133</v>
      </c>
      <c r="B371" s="1" t="s">
        <v>340</v>
      </c>
      <c r="C371" s="4" t="e">
        <f>VLOOKUP(B371,#REF!,3,0)</f>
        <v>#REF!</v>
      </c>
      <c r="D371" s="1">
        <v>100</v>
      </c>
    </row>
    <row r="372" spans="1:4" ht="15.75" customHeight="1" x14ac:dyDescent="0.2">
      <c r="A372" s="1" t="s">
        <v>930</v>
      </c>
      <c r="B372" s="1" t="s">
        <v>339</v>
      </c>
      <c r="C372" s="4" t="e">
        <f>VLOOKUP(B372,#REF!,3,0)</f>
        <v>#REF!</v>
      </c>
      <c r="D372" s="1">
        <v>90</v>
      </c>
    </row>
    <row r="373" spans="1:4" ht="15.75" customHeight="1" x14ac:dyDescent="0.2">
      <c r="A373" s="1" t="s">
        <v>725</v>
      </c>
      <c r="B373" s="1" t="s">
        <v>338</v>
      </c>
      <c r="C373" s="4" t="e">
        <f>VLOOKUP(B373,#REF!,3,0)</f>
        <v>#REF!</v>
      </c>
    </row>
    <row r="374" spans="1:4" ht="15.75" customHeight="1" x14ac:dyDescent="0.2">
      <c r="A374" s="1" t="s">
        <v>1258</v>
      </c>
      <c r="B374" s="1" t="s">
        <v>337</v>
      </c>
      <c r="C374" s="4" t="e">
        <f>VLOOKUP(B374,#REF!,3,0)</f>
        <v>#REF!</v>
      </c>
      <c r="D374" s="1">
        <v>70</v>
      </c>
    </row>
    <row r="375" spans="1:4" ht="15.75" customHeight="1" x14ac:dyDescent="0.2">
      <c r="A375" s="1" t="s">
        <v>1002</v>
      </c>
      <c r="B375" s="1" t="s">
        <v>336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334</v>
      </c>
      <c r="B376" s="1" t="s">
        <v>335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2108</v>
      </c>
      <c r="B377" s="1" t="s">
        <v>53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1863</v>
      </c>
      <c r="B378" s="1" t="s">
        <v>1864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1538</v>
      </c>
      <c r="B379" s="1" t="s">
        <v>52</v>
      </c>
      <c r="C379" s="4" t="e">
        <f>VLOOKUP(B379,#REF!,3,0)</f>
        <v>#REF!</v>
      </c>
      <c r="D379" s="1">
        <v>100</v>
      </c>
    </row>
    <row r="380" spans="1:4" ht="15.75" customHeight="1" x14ac:dyDescent="0.2">
      <c r="A380" s="1" t="s">
        <v>1507</v>
      </c>
      <c r="B380" s="1" t="s">
        <v>51</v>
      </c>
      <c r="C380" s="4" t="e">
        <f>VLOOKUP(B380,#REF!,3,0)</f>
        <v>#REF!</v>
      </c>
      <c r="D380" s="1">
        <v>85</v>
      </c>
    </row>
    <row r="381" spans="1:4" ht="15.75" customHeight="1" x14ac:dyDescent="0.2">
      <c r="A381" s="1" t="s">
        <v>894</v>
      </c>
      <c r="B381" s="1" t="s">
        <v>333</v>
      </c>
      <c r="C381" s="4" t="e">
        <f>VLOOKUP(B381,#REF!,3,0)</f>
        <v>#REF!</v>
      </c>
      <c r="D381" s="1">
        <v>75</v>
      </c>
    </row>
    <row r="382" spans="1:4" ht="15.75" customHeight="1" x14ac:dyDescent="0.2">
      <c r="A382" s="1" t="s">
        <v>1005</v>
      </c>
      <c r="B382" s="1" t="s">
        <v>332</v>
      </c>
      <c r="C382" s="4" t="e">
        <f>VLOOKUP(B382,#REF!,3,0)</f>
        <v>#REF!</v>
      </c>
      <c r="D382" s="1">
        <v>75</v>
      </c>
    </row>
    <row r="383" spans="1:4" ht="15.75" customHeight="1" x14ac:dyDescent="0.2">
      <c r="A383" s="1" t="s">
        <v>1163</v>
      </c>
      <c r="B383" s="1" t="s">
        <v>331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754</v>
      </c>
      <c r="B384" s="1" t="s">
        <v>755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824</v>
      </c>
      <c r="B385" s="1" t="s">
        <v>330</v>
      </c>
      <c r="C385" s="4" t="e">
        <f>VLOOKUP(B385,#REF!,3,0)</f>
        <v>#REF!</v>
      </c>
      <c r="D385" s="1">
        <v>95</v>
      </c>
    </row>
    <row r="386" spans="1:4" ht="15.75" customHeight="1" x14ac:dyDescent="0.2">
      <c r="A386" s="1" t="s">
        <v>789</v>
      </c>
      <c r="B386" s="1" t="s">
        <v>329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1050</v>
      </c>
      <c r="B387" s="1" t="s">
        <v>328</v>
      </c>
      <c r="C387" s="4" t="e">
        <f>VLOOKUP(B387,#REF!,3,0)</f>
        <v>#REF!</v>
      </c>
      <c r="D387" s="1">
        <v>65</v>
      </c>
    </row>
    <row r="388" spans="1:4" ht="15.75" customHeight="1" x14ac:dyDescent="0.2">
      <c r="A388" s="1" t="s">
        <v>1205</v>
      </c>
      <c r="B388" s="1" t="s">
        <v>327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1308</v>
      </c>
      <c r="B389" s="1" t="s">
        <v>50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1853</v>
      </c>
      <c r="B390" s="1" t="s">
        <v>49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876</v>
      </c>
      <c r="B391" s="1" t="s">
        <v>326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1753</v>
      </c>
      <c r="B392" s="1" t="s">
        <v>48</v>
      </c>
      <c r="C392" s="4" t="e">
        <f>VLOOKUP(B392,#REF!,3,0)</f>
        <v>#REF!</v>
      </c>
      <c r="D392" s="1">
        <v>85</v>
      </c>
    </row>
    <row r="393" spans="1:4" ht="15.75" customHeight="1" x14ac:dyDescent="0.2">
      <c r="A393" s="1" t="s">
        <v>818</v>
      </c>
      <c r="B393" s="1" t="s">
        <v>325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1062</v>
      </c>
      <c r="B394" s="1" t="s">
        <v>324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2171</v>
      </c>
      <c r="B395" s="1" t="s">
        <v>47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1518</v>
      </c>
      <c r="B396" s="1" t="s">
        <v>38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1815</v>
      </c>
      <c r="B397" s="1" t="s">
        <v>1816</v>
      </c>
      <c r="C397" s="4" t="e">
        <f>VLOOKUP(B397,#REF!,3,0)</f>
        <v>#REF!</v>
      </c>
      <c r="D397" s="1">
        <v>95</v>
      </c>
    </row>
    <row r="398" spans="1:4" ht="15.75" customHeight="1" x14ac:dyDescent="0.2">
      <c r="A398" s="1" t="s">
        <v>853</v>
      </c>
      <c r="B398" s="1" t="s">
        <v>317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1388</v>
      </c>
      <c r="B399" s="1" t="s">
        <v>37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1178</v>
      </c>
      <c r="B400" s="1" t="s">
        <v>316</v>
      </c>
      <c r="C400" s="4" t="e">
        <f>VLOOKUP(B400,#REF!,3,0)</f>
        <v>#REF!</v>
      </c>
      <c r="D400" s="1">
        <v>95</v>
      </c>
    </row>
    <row r="401" spans="1:4" ht="15.75" customHeight="1" x14ac:dyDescent="0.2">
      <c r="A401" s="1" t="s">
        <v>1157</v>
      </c>
      <c r="B401" s="1" t="s">
        <v>315</v>
      </c>
      <c r="C401" s="4" t="e">
        <f>VLOOKUP(B401,#REF!,3,0)</f>
        <v>#REF!</v>
      </c>
      <c r="D401" s="1">
        <v>100</v>
      </c>
    </row>
    <row r="402" spans="1:4" ht="15.75" customHeight="1" x14ac:dyDescent="0.2">
      <c r="A402" s="1" t="s">
        <v>1243</v>
      </c>
      <c r="B402" s="1" t="s">
        <v>314</v>
      </c>
      <c r="C402" s="4" t="e">
        <f>VLOOKUP(B402,#REF!,3,0)</f>
        <v>#REF!</v>
      </c>
      <c r="D402" s="1">
        <v>95</v>
      </c>
    </row>
    <row r="403" spans="1:4" ht="15.75" customHeight="1" x14ac:dyDescent="0.2">
      <c r="A403" s="1" t="s">
        <v>2102</v>
      </c>
      <c r="B403" s="1" t="s">
        <v>36</v>
      </c>
      <c r="C403" s="4" t="e">
        <f>VLOOKUP(B403,#REF!,3,0)</f>
        <v>#REF!</v>
      </c>
      <c r="D403" s="1">
        <v>95</v>
      </c>
    </row>
    <row r="404" spans="1:4" ht="15.75" customHeight="1" x14ac:dyDescent="0.2">
      <c r="A404" s="1" t="s">
        <v>2136</v>
      </c>
      <c r="B404" s="1" t="s">
        <v>35</v>
      </c>
      <c r="C404" s="4" t="e">
        <f>VLOOKUP(B404,#REF!,3,0)</f>
        <v>#REF!</v>
      </c>
      <c r="D404" s="1">
        <v>95</v>
      </c>
    </row>
    <row r="405" spans="1:4" ht="15.75" customHeight="1" x14ac:dyDescent="0.2">
      <c r="A405" s="1" t="s">
        <v>1371</v>
      </c>
      <c r="B405" s="1" t="s">
        <v>34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1786</v>
      </c>
      <c r="B406" s="1" t="s">
        <v>33</v>
      </c>
      <c r="C406" s="4" t="e">
        <f>VLOOKUP(B406,#REF!,3,0)</f>
        <v>#REF!</v>
      </c>
      <c r="D406" s="1">
        <v>95</v>
      </c>
    </row>
    <row r="407" spans="1:4" ht="15.75" customHeight="1" x14ac:dyDescent="0.2">
      <c r="A407" s="1" t="s">
        <v>2008</v>
      </c>
      <c r="B407" s="1" t="s">
        <v>32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1211</v>
      </c>
      <c r="B408" s="1" t="s">
        <v>313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1139</v>
      </c>
      <c r="B409" s="1" t="s">
        <v>312</v>
      </c>
      <c r="C409" s="4" t="e">
        <f>VLOOKUP(B409,#REF!,3,0)</f>
        <v>#REF!</v>
      </c>
      <c r="D409" s="1">
        <v>100</v>
      </c>
    </row>
    <row r="410" spans="1:4" ht="15.75" customHeight="1" x14ac:dyDescent="0.2">
      <c r="A410" s="1" t="s">
        <v>1711</v>
      </c>
      <c r="B410" s="1" t="s">
        <v>1712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31</v>
      </c>
      <c r="B411" s="1" t="s">
        <v>2133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1032</v>
      </c>
      <c r="B412" s="1" t="s">
        <v>311</v>
      </c>
      <c r="C412" s="4" t="e">
        <f>VLOOKUP(B412,#REF!,3,0)</f>
        <v>#REF!</v>
      </c>
      <c r="D412" s="1">
        <v>95</v>
      </c>
    </row>
    <row r="413" spans="1:4" ht="15.75" customHeight="1" x14ac:dyDescent="0.2">
      <c r="A413" s="1" t="s">
        <v>981</v>
      </c>
      <c r="B413" s="1" t="s">
        <v>310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1341</v>
      </c>
      <c r="B414" s="1" t="s">
        <v>46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1614</v>
      </c>
      <c r="B415" s="1" t="s">
        <v>30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1933</v>
      </c>
      <c r="B416" s="1" t="s">
        <v>1934</v>
      </c>
      <c r="C416" s="4" t="e">
        <f>VLOOKUP(B416,#REF!,3,0)</f>
        <v>#REF!</v>
      </c>
      <c r="D416" s="1">
        <v>95</v>
      </c>
    </row>
    <row r="417" spans="1:4" ht="15.75" customHeight="1" x14ac:dyDescent="0.2">
      <c r="A417" s="1" t="s">
        <v>920</v>
      </c>
      <c r="B417" s="1" t="s">
        <v>309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850</v>
      </c>
      <c r="B418" s="1" t="s">
        <v>308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1542</v>
      </c>
      <c r="B419" s="1" t="s">
        <v>1543</v>
      </c>
      <c r="C419" s="4" t="e">
        <f>VLOOKUP(B419,#REF!,3,0)</f>
        <v>#REF!</v>
      </c>
      <c r="D419" s="1">
        <v>95</v>
      </c>
    </row>
    <row r="420" spans="1:4" ht="15.75" customHeight="1" x14ac:dyDescent="0.2">
      <c r="A420" s="1" t="s">
        <v>1978</v>
      </c>
      <c r="B420" s="1" t="s">
        <v>29</v>
      </c>
      <c r="C420" s="4" t="e">
        <f>VLOOKUP(B420,#REF!,3,0)</f>
        <v>#REF!</v>
      </c>
      <c r="D420" s="1">
        <v>95</v>
      </c>
    </row>
    <row r="421" spans="1:4" ht="15.75" customHeight="1" x14ac:dyDescent="0.2">
      <c r="A421" s="1" t="s">
        <v>1482</v>
      </c>
      <c r="B421" s="1" t="s">
        <v>28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737</v>
      </c>
      <c r="B422" s="1" t="s">
        <v>307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1705</v>
      </c>
      <c r="B423" s="1" t="s">
        <v>27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1715</v>
      </c>
      <c r="B424" s="1" t="s">
        <v>26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1946</v>
      </c>
      <c r="B425" s="1" t="s">
        <v>25</v>
      </c>
      <c r="C425" s="4" t="e">
        <f>VLOOKUP(B425,#REF!,3,0)</f>
        <v>#REF!</v>
      </c>
      <c r="D425" s="1">
        <v>100</v>
      </c>
    </row>
    <row r="426" spans="1:4" ht="15.75" customHeight="1" x14ac:dyDescent="0.2">
      <c r="A426" s="1" t="s">
        <v>1561</v>
      </c>
      <c r="B426" s="1" t="s">
        <v>24</v>
      </c>
      <c r="C426" s="4" t="e">
        <f>VLOOKUP(B426,#REF!,3,0)</f>
        <v>#REF!</v>
      </c>
      <c r="D426" s="1">
        <v>95</v>
      </c>
    </row>
    <row r="427" spans="1:4" ht="15.75" customHeight="1" x14ac:dyDescent="0.2">
      <c r="A427" s="1" t="s">
        <v>1198</v>
      </c>
      <c r="B427" s="1" t="s">
        <v>1199</v>
      </c>
      <c r="C427" s="4" t="e">
        <f>VLOOKUP(B427,#REF!,3,0)</f>
        <v>#REF!</v>
      </c>
      <c r="D427" s="1">
        <v>95</v>
      </c>
    </row>
    <row r="428" spans="1:4" ht="15.75" customHeight="1" x14ac:dyDescent="0.2">
      <c r="A428" s="1" t="s">
        <v>22</v>
      </c>
      <c r="B428" s="1" t="s">
        <v>23</v>
      </c>
      <c r="C428" s="4" t="e">
        <f>VLOOKUP(B428,#REF!,3,0)</f>
        <v>#REF!</v>
      </c>
      <c r="D428" s="1">
        <v>95</v>
      </c>
    </row>
    <row r="429" spans="1:4" ht="15.75" customHeight="1" x14ac:dyDescent="0.2">
      <c r="A429" s="1" t="s">
        <v>1620</v>
      </c>
      <c r="B429" s="1" t="s">
        <v>21</v>
      </c>
      <c r="C429" s="4" t="e">
        <f>VLOOKUP(B429,#REF!,3,0)</f>
        <v>#REF!</v>
      </c>
      <c r="D429" s="1">
        <v>100</v>
      </c>
    </row>
    <row r="430" spans="1:4" ht="15.75" customHeight="1" x14ac:dyDescent="0.2">
      <c r="A430" s="1" t="s">
        <v>1767</v>
      </c>
      <c r="B430" s="1" t="s">
        <v>20</v>
      </c>
      <c r="C430" s="4" t="e">
        <f>VLOOKUP(B430,#REF!,3,0)</f>
        <v>#REF!</v>
      </c>
      <c r="D430" s="1">
        <v>100</v>
      </c>
    </row>
    <row r="431" spans="1:4" ht="15.75" customHeight="1" x14ac:dyDescent="0.2">
      <c r="A431" s="1" t="s">
        <v>1604</v>
      </c>
      <c r="B431" s="1" t="s">
        <v>19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2160</v>
      </c>
      <c r="B432" s="1" t="s">
        <v>18</v>
      </c>
      <c r="C432" s="4" t="e">
        <f>VLOOKUP(B432,#REF!,3,0)</f>
        <v>#REF!</v>
      </c>
      <c r="D432" s="1">
        <v>95</v>
      </c>
    </row>
    <row r="433" spans="1:4" ht="15.75" customHeight="1" x14ac:dyDescent="0.2">
      <c r="A433" s="1" t="s">
        <v>1793</v>
      </c>
      <c r="B433" s="1" t="s">
        <v>17</v>
      </c>
      <c r="C433" s="4" t="e">
        <f>VLOOKUP(B433,#REF!,3,0)</f>
        <v>#REF!</v>
      </c>
      <c r="D433" s="1">
        <v>95</v>
      </c>
    </row>
    <row r="434" spans="1:4" ht="15.75" customHeight="1" x14ac:dyDescent="0.2">
      <c r="A434" s="1" t="s">
        <v>1441</v>
      </c>
      <c r="B434" s="1" t="s">
        <v>16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2064</v>
      </c>
      <c r="B435" s="1" t="s">
        <v>2065</v>
      </c>
      <c r="C435" s="4" t="e">
        <f>VLOOKUP(B435,#REF!,3,0)</f>
        <v>#REF!</v>
      </c>
      <c r="D435" s="1">
        <v>90</v>
      </c>
    </row>
    <row r="436" spans="1:4" ht="15.75" customHeight="1" x14ac:dyDescent="0.2">
      <c r="A436" s="1" t="s">
        <v>2094</v>
      </c>
      <c r="B436" s="1" t="s">
        <v>15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13</v>
      </c>
      <c r="B437" s="1" t="s">
        <v>14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743</v>
      </c>
      <c r="B438" s="1" t="s">
        <v>306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1580</v>
      </c>
      <c r="B439" s="1" t="s">
        <v>12</v>
      </c>
      <c r="C439" s="4" t="e">
        <f>VLOOKUP(B439,#REF!,3,0)</f>
        <v>#REF!</v>
      </c>
      <c r="D439" s="1">
        <v>95</v>
      </c>
    </row>
    <row r="440" spans="1:4" ht="15.75" customHeight="1" x14ac:dyDescent="0.2">
      <c r="A440" s="1" t="s">
        <v>915</v>
      </c>
      <c r="B440" s="1" t="s">
        <v>305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1424</v>
      </c>
      <c r="B441" s="1" t="s">
        <v>1425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1879</v>
      </c>
      <c r="B442" s="1" t="s">
        <v>11</v>
      </c>
      <c r="C442" s="4" t="e">
        <f>VLOOKUP(B442,#REF!,3,0)</f>
        <v>#REF!</v>
      </c>
      <c r="D442" s="1">
        <v>95</v>
      </c>
    </row>
    <row r="443" spans="1:4" ht="15.75" customHeight="1" x14ac:dyDescent="0.2">
      <c r="A443" s="1" t="s">
        <v>912</v>
      </c>
      <c r="B443" s="1" t="s">
        <v>304</v>
      </c>
      <c r="C443" s="4" t="e">
        <f>VLOOKUP(B443,#REF!,3,0)</f>
        <v>#REF!</v>
      </c>
      <c r="D443" s="1">
        <v>100</v>
      </c>
    </row>
    <row r="444" spans="1:4" ht="15.75" customHeight="1" x14ac:dyDescent="0.2">
      <c r="A444" s="1" t="s">
        <v>1901</v>
      </c>
      <c r="B444" s="1" t="s">
        <v>10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811</v>
      </c>
      <c r="B445" s="1" t="s">
        <v>303</v>
      </c>
      <c r="C445" s="4" t="e">
        <f>VLOOKUP(B445,#REF!,3,0)</f>
        <v>#REF!</v>
      </c>
      <c r="D445" s="1">
        <v>100</v>
      </c>
    </row>
    <row r="446" spans="1:4" ht="15.75" customHeight="1" x14ac:dyDescent="0.2">
      <c r="A446" s="1" t="s">
        <v>1966</v>
      </c>
      <c r="B446" s="1" t="s">
        <v>9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2057</v>
      </c>
      <c r="B447" s="1" t="s">
        <v>8</v>
      </c>
      <c r="C447" s="4" t="e">
        <f>VLOOKUP(B447,#REF!,3,0)</f>
        <v>#REF!</v>
      </c>
      <c r="D447" s="1">
        <v>65</v>
      </c>
    </row>
    <row r="448" spans="1:4" ht="15.75" customHeight="1" x14ac:dyDescent="0.2">
      <c r="A448" s="1" t="s">
        <v>1145</v>
      </c>
      <c r="B448" s="1" t="s">
        <v>301</v>
      </c>
      <c r="C448" s="4" t="e">
        <f>VLOOKUP(B448,#REF!,3,0)</f>
        <v>#REF!</v>
      </c>
      <c r="D448" s="1">
        <v>100</v>
      </c>
    </row>
    <row r="449" spans="1:4" ht="15.75" customHeight="1" x14ac:dyDescent="0.2">
      <c r="A449" s="1" t="s">
        <v>1972</v>
      </c>
      <c r="B449" s="1" t="s">
        <v>7</v>
      </c>
      <c r="C449" s="4" t="e">
        <f>VLOOKUP(B449,#REF!,3,0)</f>
        <v>#REF!</v>
      </c>
      <c r="D449" s="1">
        <v>100</v>
      </c>
    </row>
    <row r="450" spans="1:4" ht="15.75" customHeight="1" x14ac:dyDescent="0.2">
      <c r="A450" s="1" t="s">
        <v>2126</v>
      </c>
      <c r="B450" s="1" t="s">
        <v>6</v>
      </c>
      <c r="C450" s="4" t="e">
        <f>VLOOKUP(B450,#REF!,3,0)</f>
        <v>#REF!</v>
      </c>
      <c r="D450" s="1">
        <v>100</v>
      </c>
    </row>
    <row r="451" spans="1:4" ht="15.75" customHeight="1" x14ac:dyDescent="0.2">
      <c r="A451" s="1" t="s">
        <v>1555</v>
      </c>
      <c r="B451" s="1" t="s">
        <v>5</v>
      </c>
      <c r="C451" s="4" t="e">
        <f>VLOOKUP(B451,#REF!,3,0)</f>
        <v>#REF!</v>
      </c>
      <c r="D451" s="1">
        <v>100</v>
      </c>
    </row>
    <row r="452" spans="1:4" ht="15.75" customHeight="1" x14ac:dyDescent="0.2"/>
    <row r="453" spans="1:4" ht="15.75" customHeight="1" x14ac:dyDescent="0.2"/>
    <row r="454" spans="1:4" ht="15.75" customHeight="1" x14ac:dyDescent="0.2"/>
    <row r="455" spans="1:4" ht="15.75" customHeight="1" x14ac:dyDescent="0.2"/>
    <row r="456" spans="1:4" ht="15.75" customHeight="1" x14ac:dyDescent="0.2"/>
    <row r="457" spans="1:4" ht="15.75" customHeight="1" x14ac:dyDescent="0.2"/>
    <row r="458" spans="1:4" ht="15.75" customHeight="1" x14ac:dyDescent="0.2"/>
    <row r="459" spans="1:4" ht="15.75" customHeight="1" x14ac:dyDescent="0.2"/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/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90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1696</v>
      </c>
      <c r="B8" s="1" t="s">
        <v>39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1438</v>
      </c>
      <c r="B9" s="1" t="s">
        <v>100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40</v>
      </c>
      <c r="B10" s="1" t="s">
        <v>1729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1227</v>
      </c>
      <c r="B11" s="1" t="s">
        <v>658</v>
      </c>
      <c r="C11" s="4" t="e">
        <f>VLOOKUP(B11,#REF!,3,0)</f>
        <v>#REF!</v>
      </c>
      <c r="D11" s="1">
        <v>95</v>
      </c>
    </row>
    <row r="12" spans="1:4" ht="15.75" customHeight="1" x14ac:dyDescent="0.2">
      <c r="A12" s="1" t="s">
        <v>1907</v>
      </c>
      <c r="B12" s="1" t="s">
        <v>297</v>
      </c>
      <c r="C12" s="4" t="e">
        <f>VLOOKUP(B12,#REF!,3,0)</f>
        <v>#REF!</v>
      </c>
      <c r="D12" s="1">
        <v>100</v>
      </c>
    </row>
    <row r="13" spans="1:4" ht="15.75" customHeight="1" x14ac:dyDescent="0.2">
      <c r="A13" s="1" t="s">
        <v>1867</v>
      </c>
      <c r="B13" s="1" t="s">
        <v>296</v>
      </c>
      <c r="C13" s="4" t="e">
        <f>VLOOKUP(B13,#REF!,3,0)</f>
        <v>#REF!</v>
      </c>
      <c r="D13" s="1">
        <v>100</v>
      </c>
    </row>
    <row r="14" spans="1:4" ht="15.75" customHeight="1" x14ac:dyDescent="0.2">
      <c r="A14" s="1" t="s">
        <v>1233</v>
      </c>
      <c r="B14" s="1" t="s">
        <v>657</v>
      </c>
      <c r="C14" s="4" t="e">
        <f>VLOOKUP(B14,#REF!,3,0)</f>
        <v>#REF!</v>
      </c>
      <c r="D14" s="1">
        <v>100</v>
      </c>
    </row>
    <row r="15" spans="1:4" ht="15.75" customHeight="1" x14ac:dyDescent="0.2">
      <c r="A15" s="1" t="s">
        <v>1093</v>
      </c>
      <c r="B15" s="1" t="s">
        <v>656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1524</v>
      </c>
      <c r="B16" s="1" t="s">
        <v>293</v>
      </c>
      <c r="C16" s="4" t="e">
        <f>VLOOKUP(B16,#REF!,3,0)</f>
        <v>#REF!</v>
      </c>
      <c r="D16" s="1">
        <v>75</v>
      </c>
    </row>
    <row r="17" spans="1:4" ht="15.75" customHeight="1" x14ac:dyDescent="0.2">
      <c r="A17" s="1" t="s">
        <v>889</v>
      </c>
      <c r="B17" s="1" t="s">
        <v>655</v>
      </c>
      <c r="C17" s="4" t="e">
        <f>VLOOKUP(B17,#REF!,3,0)</f>
        <v>#REF!</v>
      </c>
      <c r="D17" s="1">
        <v>100</v>
      </c>
    </row>
    <row r="18" spans="1:4" ht="15.75" customHeight="1" x14ac:dyDescent="0.2">
      <c r="A18" s="1" t="s">
        <v>897</v>
      </c>
      <c r="B18" s="1" t="s">
        <v>654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1110</v>
      </c>
      <c r="B19" s="1" t="s">
        <v>653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1087</v>
      </c>
      <c r="B20" s="1" t="s">
        <v>652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1832</v>
      </c>
      <c r="B21" s="1" t="s">
        <v>292</v>
      </c>
      <c r="C21" s="4" t="e">
        <f>VLOOKUP(B21,#REF!,3,0)</f>
        <v>#REF!</v>
      </c>
      <c r="D21" s="1">
        <v>100</v>
      </c>
    </row>
    <row r="22" spans="1:4" ht="15.75" customHeight="1" x14ac:dyDescent="0.2">
      <c r="A22" s="1" t="s">
        <v>1230</v>
      </c>
      <c r="B22" s="1" t="s">
        <v>629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1125</v>
      </c>
      <c r="B23" s="1" t="s">
        <v>626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808</v>
      </c>
      <c r="B24" s="1" t="s">
        <v>623</v>
      </c>
      <c r="C24" s="4" t="e">
        <f>VLOOKUP(B24,#REF!,3,0)</f>
        <v>#REF!</v>
      </c>
      <c r="D24" s="1">
        <v>100</v>
      </c>
    </row>
    <row r="25" spans="1:4" ht="15.75" customHeight="1" x14ac:dyDescent="0.2">
      <c r="A25" s="1" t="s">
        <v>879</v>
      </c>
      <c r="B25" s="1" t="s">
        <v>880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1026</v>
      </c>
      <c r="B26" s="1" t="s">
        <v>617</v>
      </c>
      <c r="C26" s="4" t="e">
        <f>VLOOKUP(B26,#REF!,3,0)</f>
        <v>#REF!</v>
      </c>
      <c r="D26" s="1">
        <v>100</v>
      </c>
    </row>
    <row r="27" spans="1:4" ht="15.75" customHeight="1" x14ac:dyDescent="0.2">
      <c r="A27" s="1" t="s">
        <v>870</v>
      </c>
      <c r="B27" s="1" t="s">
        <v>614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797</v>
      </c>
      <c r="B28" s="1" t="s">
        <v>611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763</v>
      </c>
      <c r="B29" s="1" t="s">
        <v>608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1014</v>
      </c>
      <c r="B30" s="1" t="s">
        <v>605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1374</v>
      </c>
      <c r="B31" s="1" t="s">
        <v>197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1023</v>
      </c>
      <c r="B32" s="1" t="s">
        <v>602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194</v>
      </c>
      <c r="B33" s="1" t="s">
        <v>195</v>
      </c>
      <c r="C33" s="4" t="e">
        <f>VLOOKUP(B33,#REF!,3,0)</f>
        <v>#REF!</v>
      </c>
      <c r="D33" s="1">
        <v>95</v>
      </c>
    </row>
    <row r="34" spans="1:4" ht="15.75" customHeight="1" x14ac:dyDescent="0.2">
      <c r="A34" s="1" t="s">
        <v>1084</v>
      </c>
      <c r="B34" s="1" t="s">
        <v>599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1090</v>
      </c>
      <c r="B35" s="1" t="s">
        <v>596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834</v>
      </c>
      <c r="B36" s="1" t="s">
        <v>593</v>
      </c>
      <c r="C36" s="4" t="e">
        <f>VLOOKUP(B36,#REF!,3,0)</f>
        <v>#REF!</v>
      </c>
      <c r="D36" s="1">
        <v>70</v>
      </c>
    </row>
    <row r="37" spans="1:4" ht="15.75" customHeight="1" x14ac:dyDescent="0.2">
      <c r="A37" s="1" t="s">
        <v>1188</v>
      </c>
      <c r="B37" s="1" t="s">
        <v>1189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67</v>
      </c>
      <c r="B38" s="1" t="s">
        <v>68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365</v>
      </c>
      <c r="B39" s="1" t="s">
        <v>366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1107</v>
      </c>
      <c r="B40" s="1" t="s">
        <v>364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923</v>
      </c>
      <c r="B41" s="1" t="s">
        <v>363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1074</v>
      </c>
      <c r="B42" s="1" t="s">
        <v>1075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1078</v>
      </c>
      <c r="B43" s="1" t="s">
        <v>362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972</v>
      </c>
      <c r="B44" s="1" t="s">
        <v>323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952</v>
      </c>
      <c r="B45" s="1" t="s">
        <v>322</v>
      </c>
      <c r="C45" s="4" t="e">
        <f>VLOOKUP(B45,#REF!,3,0)</f>
        <v>#REF!</v>
      </c>
      <c r="D45" s="1">
        <v>75</v>
      </c>
    </row>
    <row r="46" spans="1:4" ht="15.75" customHeight="1" x14ac:dyDescent="0.2">
      <c r="A46" s="1" t="s">
        <v>961</v>
      </c>
      <c r="B46" s="1" t="s">
        <v>321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1452</v>
      </c>
      <c r="B47" s="1" t="s">
        <v>45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1719</v>
      </c>
      <c r="B48" s="1" t="s">
        <v>44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837</v>
      </c>
      <c r="B49" s="1" t="s">
        <v>320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1172</v>
      </c>
      <c r="B50" s="1" t="s">
        <v>319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2054</v>
      </c>
      <c r="B51" s="1" t="s">
        <v>43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1320</v>
      </c>
      <c r="B52" s="1" t="s">
        <v>42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1236</v>
      </c>
      <c r="B53" s="1" t="s">
        <v>318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1449</v>
      </c>
      <c r="B54" s="1" t="s">
        <v>41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1421</v>
      </c>
      <c r="B55" s="1" t="s">
        <v>291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1576</v>
      </c>
      <c r="B56" s="1" t="s">
        <v>290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1796</v>
      </c>
      <c r="B57" s="1" t="s">
        <v>289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1515</v>
      </c>
      <c r="B58" s="1" t="s">
        <v>288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1435</v>
      </c>
      <c r="B59" s="1" t="s">
        <v>287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2035</v>
      </c>
      <c r="B60" s="1" t="s">
        <v>286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1914</v>
      </c>
      <c r="B61" s="1" t="s">
        <v>285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1160</v>
      </c>
      <c r="B62" s="1" t="s">
        <v>651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1693</v>
      </c>
      <c r="B63" s="1" t="s">
        <v>284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769</v>
      </c>
      <c r="B64" s="1" t="s">
        <v>650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1836</v>
      </c>
      <c r="B65" s="1" t="s">
        <v>283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1432</v>
      </c>
      <c r="B66" s="1" t="s">
        <v>282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803</v>
      </c>
      <c r="B67" s="1" t="s">
        <v>649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2097</v>
      </c>
      <c r="B68" s="1" t="s">
        <v>281</v>
      </c>
      <c r="C68" s="4" t="e">
        <f>VLOOKUP(B68,#REF!,3,0)</f>
        <v>#REF!</v>
      </c>
      <c r="D68" s="1">
        <v>95</v>
      </c>
    </row>
    <row r="69" spans="1:4" ht="15.75" customHeight="1" x14ac:dyDescent="0.2">
      <c r="A69" s="1" t="s">
        <v>746</v>
      </c>
      <c r="B69" s="1" t="s">
        <v>747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1960</v>
      </c>
      <c r="B70" s="1" t="s">
        <v>280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278</v>
      </c>
      <c r="B71" s="1" t="s">
        <v>279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1350</v>
      </c>
      <c r="B72" s="1" t="s">
        <v>277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1723</v>
      </c>
      <c r="B73" s="1" t="s">
        <v>276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274</v>
      </c>
      <c r="B74" s="1" t="s">
        <v>275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1492</v>
      </c>
      <c r="B75" s="1" t="s">
        <v>273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1020</v>
      </c>
      <c r="B76" s="1" t="s">
        <v>648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1644</v>
      </c>
      <c r="B77" s="1" t="s">
        <v>272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1346</v>
      </c>
      <c r="B78" s="1" t="s">
        <v>271</v>
      </c>
      <c r="C78" s="4" t="e">
        <f>VLOOKUP(B78,#REF!,3,0)</f>
        <v>#REF!</v>
      </c>
      <c r="D78" s="1">
        <v>70</v>
      </c>
    </row>
    <row r="79" spans="1:4" ht="15.75" customHeight="1" x14ac:dyDescent="0.2">
      <c r="A79" s="1" t="s">
        <v>2195</v>
      </c>
      <c r="B79" s="1" t="s">
        <v>2196</v>
      </c>
      <c r="C79" s="4" t="e">
        <f>VLOOKUP(B79,#REF!,3,0)</f>
        <v>#REF!</v>
      </c>
      <c r="D79" s="1">
        <v>75</v>
      </c>
    </row>
    <row r="80" spans="1:4" ht="15.75" customHeight="1" x14ac:dyDescent="0.2">
      <c r="A80" s="1" t="s">
        <v>1675</v>
      </c>
      <c r="B80" s="1" t="s">
        <v>270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1954</v>
      </c>
      <c r="B81" s="1" t="s">
        <v>269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1665</v>
      </c>
      <c r="B82" s="1" t="s">
        <v>268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1296</v>
      </c>
      <c r="B83" s="1" t="s">
        <v>267</v>
      </c>
      <c r="C83" s="4" t="e">
        <f>VLOOKUP(B83,#REF!,3,0)</f>
        <v>#REF!</v>
      </c>
      <c r="D83" s="1">
        <v>95</v>
      </c>
    </row>
    <row r="84" spans="1:4" ht="15.75" customHeight="1" x14ac:dyDescent="0.2">
      <c r="A84" s="1" t="s">
        <v>859</v>
      </c>
      <c r="B84" s="1" t="s">
        <v>647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1635</v>
      </c>
      <c r="B85" s="1" t="s">
        <v>266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1407</v>
      </c>
      <c r="B86" s="1" t="s">
        <v>265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1825</v>
      </c>
      <c r="B87" s="1" t="s">
        <v>264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1930</v>
      </c>
      <c r="B88" s="1" t="s">
        <v>263</v>
      </c>
      <c r="C88" s="4" t="e">
        <f>VLOOKUP(B88,#REF!,3,0)</f>
        <v>#REF!</v>
      </c>
      <c r="D88" s="1">
        <v>70</v>
      </c>
    </row>
    <row r="89" spans="1:4" ht="15.75" customHeight="1" x14ac:dyDescent="0.2">
      <c r="A89" s="1" t="s">
        <v>1011</v>
      </c>
      <c r="B89" s="1" t="s">
        <v>646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1806</v>
      </c>
      <c r="B90" s="1" t="s">
        <v>262</v>
      </c>
      <c r="C90" s="4" t="e">
        <f>VLOOKUP(B90,#REF!,3,0)</f>
        <v>#REF!</v>
      </c>
      <c r="D90" s="1">
        <v>95</v>
      </c>
    </row>
    <row r="91" spans="1:4" ht="15.75" customHeight="1" x14ac:dyDescent="0.2">
      <c r="A91" s="1" t="s">
        <v>1476</v>
      </c>
      <c r="B91" s="1" t="s">
        <v>261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1684</v>
      </c>
      <c r="B92" s="1" t="s">
        <v>260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1617</v>
      </c>
      <c r="B93" s="1" t="s">
        <v>259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257</v>
      </c>
      <c r="B94" s="1" t="s">
        <v>258</v>
      </c>
      <c r="C94" s="4" t="e">
        <f>VLOOKUP(B94,#REF!,3,0)</f>
        <v>#REF!</v>
      </c>
      <c r="D94" s="1">
        <v>95</v>
      </c>
    </row>
    <row r="95" spans="1:4" ht="15.75" customHeight="1" x14ac:dyDescent="0.2">
      <c r="A95" s="1" t="s">
        <v>1280</v>
      </c>
      <c r="B95" s="1" t="s">
        <v>256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1885</v>
      </c>
      <c r="B96" s="1" t="s">
        <v>255</v>
      </c>
      <c r="C96" s="4" t="e">
        <f>VLOOKUP(B96,#REF!,3,0)</f>
        <v>#REF!</v>
      </c>
      <c r="D96" s="1">
        <v>75</v>
      </c>
    </row>
    <row r="97" spans="1:4" ht="15.75" customHeight="1" x14ac:dyDescent="0.2">
      <c r="A97" s="1" t="s">
        <v>1671</v>
      </c>
      <c r="B97" s="1" t="s">
        <v>254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1957</v>
      </c>
      <c r="B98" s="1" t="s">
        <v>253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2111</v>
      </c>
      <c r="B99" s="1" t="s">
        <v>2112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1458</v>
      </c>
      <c r="B100" s="1" t="s">
        <v>252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1469</v>
      </c>
      <c r="B101" s="1" t="s">
        <v>1470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2044</v>
      </c>
      <c r="B102" s="1" t="s">
        <v>251</v>
      </c>
      <c r="C102" s="4" t="e">
        <f>VLOOKUP(B102,#REF!,3,0)</f>
        <v>#REF!</v>
      </c>
      <c r="D102" s="1">
        <v>70</v>
      </c>
    </row>
    <row r="103" spans="1:4" ht="15.75" customHeight="1" x14ac:dyDescent="0.2">
      <c r="A103" s="1" t="s">
        <v>1488</v>
      </c>
      <c r="B103" s="1" t="s">
        <v>250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2005</v>
      </c>
      <c r="B104" s="1" t="s">
        <v>249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1819</v>
      </c>
      <c r="B105" s="1" t="s">
        <v>248</v>
      </c>
      <c r="C105" s="4" t="e">
        <f>VLOOKUP(B105,#REF!,3,0)</f>
        <v>#REF!</v>
      </c>
    </row>
    <row r="106" spans="1:4" ht="15.75" customHeight="1" x14ac:dyDescent="0.2">
      <c r="A106" s="1" t="s">
        <v>1521</v>
      </c>
      <c r="B106" s="1" t="s">
        <v>247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1035</v>
      </c>
      <c r="B107" s="1" t="s">
        <v>645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245</v>
      </c>
      <c r="B108" s="1" t="s">
        <v>246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1246</v>
      </c>
      <c r="B109" s="1" t="s">
        <v>644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1573</v>
      </c>
      <c r="B110" s="1" t="s">
        <v>244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242</v>
      </c>
      <c r="B111" s="1" t="s">
        <v>243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1678</v>
      </c>
      <c r="B112" s="1" t="s">
        <v>241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1801</v>
      </c>
      <c r="B113" s="1" t="s">
        <v>238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1629</v>
      </c>
      <c r="B114" s="1" t="s">
        <v>236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1896</v>
      </c>
      <c r="B115" s="1" t="s">
        <v>235</v>
      </c>
      <c r="C115" s="4" t="e">
        <f>VLOOKUP(B115,#REF!,3,0)</f>
        <v>#REF!</v>
      </c>
      <c r="D115" s="1">
        <v>100</v>
      </c>
    </row>
    <row r="116" spans="1:4" ht="15.75" customHeight="1" x14ac:dyDescent="0.2">
      <c r="A116" s="1" t="s">
        <v>1410</v>
      </c>
      <c r="B116" s="1" t="s">
        <v>234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1687</v>
      </c>
      <c r="B117" s="1" t="s">
        <v>233</v>
      </c>
      <c r="C117" s="4" t="e">
        <f>VLOOKUP(B117,#REF!,3,0)</f>
        <v>#REF!</v>
      </c>
      <c r="D117" s="1">
        <v>100</v>
      </c>
    </row>
    <row r="118" spans="1:4" ht="15.75" customHeight="1" x14ac:dyDescent="0.2">
      <c r="A118" s="1" t="s">
        <v>1252</v>
      </c>
      <c r="B118" s="1" t="s">
        <v>642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1653</v>
      </c>
      <c r="B119" s="1" t="s">
        <v>232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1221</v>
      </c>
      <c r="B120" s="1" t="s">
        <v>641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1391</v>
      </c>
      <c r="B121" s="1" t="s">
        <v>231</v>
      </c>
      <c r="C121" s="4" t="e">
        <f>VLOOKUP(B121,#REF!,3,0)</f>
        <v>#REF!</v>
      </c>
    </row>
    <row r="122" spans="1:4" ht="15.75" customHeight="1" x14ac:dyDescent="0.2">
      <c r="A122" s="1" t="s">
        <v>1479</v>
      </c>
      <c r="B122" s="1" t="s">
        <v>229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1702</v>
      </c>
      <c r="B123" s="1" t="s">
        <v>228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2077</v>
      </c>
      <c r="B124" s="1" t="s">
        <v>227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1917</v>
      </c>
      <c r="B125" s="1" t="s">
        <v>226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1331</v>
      </c>
      <c r="B126" s="1" t="s">
        <v>225</v>
      </c>
      <c r="C126" s="4" t="e">
        <f>VLOOKUP(B126,#REF!,3,0)</f>
        <v>#REF!</v>
      </c>
      <c r="D126" s="1">
        <v>100</v>
      </c>
    </row>
    <row r="127" spans="1:4" ht="15.75" customHeight="1" x14ac:dyDescent="0.2">
      <c r="A127" s="1" t="s">
        <v>1208</v>
      </c>
      <c r="B127" s="1" t="s">
        <v>640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1859</v>
      </c>
      <c r="B128" s="1" t="s">
        <v>224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2174</v>
      </c>
      <c r="B129" s="1" t="s">
        <v>223</v>
      </c>
      <c r="C129" s="4" t="e">
        <f>VLOOKUP(B129,#REF!,3,0)</f>
        <v>#REF!</v>
      </c>
      <c r="D129" s="1">
        <v>75</v>
      </c>
    </row>
    <row r="130" spans="1:4" ht="15.75" customHeight="1" x14ac:dyDescent="0.2">
      <c r="A130" s="1" t="s">
        <v>1261</v>
      </c>
      <c r="B130" s="1" t="s">
        <v>639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221</v>
      </c>
      <c r="B131" s="1" t="s">
        <v>222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1940</v>
      </c>
      <c r="B132" s="1" t="s">
        <v>219</v>
      </c>
      <c r="C132" s="4" t="e">
        <f>VLOOKUP(B132,#REF!,3,0)</f>
        <v>#REF!</v>
      </c>
      <c r="D132" s="1">
        <v>95</v>
      </c>
    </row>
    <row r="133" spans="1:4" ht="15.75" customHeight="1" x14ac:dyDescent="0.2">
      <c r="A133" s="1" t="s">
        <v>1363</v>
      </c>
      <c r="B133" s="1" t="s">
        <v>218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1638</v>
      </c>
      <c r="B134" s="1" t="s">
        <v>216</v>
      </c>
      <c r="C134" s="4" t="e">
        <f>VLOOKUP(B134,#REF!,3,0)</f>
        <v>#REF!</v>
      </c>
      <c r="D134" s="1">
        <v>95</v>
      </c>
    </row>
    <row r="135" spans="1:4" ht="15.75" customHeight="1" x14ac:dyDescent="0.2">
      <c r="A135" s="1" t="s">
        <v>1195</v>
      </c>
      <c r="B135" s="1" t="s">
        <v>638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1081</v>
      </c>
      <c r="B136" s="1" t="s">
        <v>637</v>
      </c>
      <c r="C136" s="4" t="e">
        <f>VLOOKUP(B136,#REF!,3,0)</f>
        <v>#REF!</v>
      </c>
      <c r="D136" s="1">
        <v>100</v>
      </c>
    </row>
    <row r="137" spans="1:4" ht="15.75" customHeight="1" x14ac:dyDescent="0.2">
      <c r="A137" s="1" t="s">
        <v>1937</v>
      </c>
      <c r="B137" s="1" t="s">
        <v>215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2157</v>
      </c>
      <c r="B138" s="1" t="s">
        <v>214</v>
      </c>
      <c r="C138" s="4" t="e">
        <f>VLOOKUP(B138,#REF!,3,0)</f>
        <v>#REF!</v>
      </c>
      <c r="D138" s="1">
        <v>75</v>
      </c>
    </row>
    <row r="139" spans="1:4" ht="15.75" customHeight="1" x14ac:dyDescent="0.2">
      <c r="A139" s="1" t="s">
        <v>1455</v>
      </c>
      <c r="B139" s="1" t="s">
        <v>299</v>
      </c>
      <c r="C139" s="4" t="e">
        <f>VLOOKUP(B139,#REF!,3,0)</f>
        <v>#REF!</v>
      </c>
      <c r="D139" s="1">
        <v>60</v>
      </c>
    </row>
    <row r="140" spans="1:4" ht="15.75" customHeight="1" x14ac:dyDescent="0.2">
      <c r="A140" s="1" t="s">
        <v>2080</v>
      </c>
      <c r="B140" s="1" t="s">
        <v>213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1325</v>
      </c>
      <c r="B141" s="1" t="s">
        <v>212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1535</v>
      </c>
      <c r="B142" s="1" t="s">
        <v>211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1334</v>
      </c>
      <c r="B143" s="1" t="s">
        <v>210</v>
      </c>
      <c r="C143" s="4" t="e">
        <f>VLOOKUP(B143,#REF!,3,0)</f>
        <v>#REF!</v>
      </c>
      <c r="D143" s="1">
        <v>55</v>
      </c>
    </row>
    <row r="144" spans="1:4" ht="15.75" customHeight="1" x14ac:dyDescent="0.2">
      <c r="A144" s="1" t="s">
        <v>1738</v>
      </c>
      <c r="B144" s="1" t="s">
        <v>298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1744</v>
      </c>
      <c r="B145" s="1" t="s">
        <v>209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2087</v>
      </c>
      <c r="B146" s="1" t="s">
        <v>208</v>
      </c>
      <c r="C146" s="4" t="e">
        <f>VLOOKUP(B146,#REF!,3,0)</f>
        <v>#REF!</v>
      </c>
      <c r="D146" s="1">
        <v>95</v>
      </c>
    </row>
    <row r="147" spans="1:4" ht="15.75" customHeight="1" x14ac:dyDescent="0.2">
      <c r="A147" s="1" t="s">
        <v>1611</v>
      </c>
      <c r="B147" s="1" t="s">
        <v>207</v>
      </c>
      <c r="C147" s="4" t="e">
        <f>VLOOKUP(B147,#REF!,3,0)</f>
        <v>#REF!</v>
      </c>
      <c r="D147" s="1">
        <v>75</v>
      </c>
    </row>
    <row r="148" spans="1:4" ht="15.75" customHeight="1" x14ac:dyDescent="0.2">
      <c r="A148" s="1" t="s">
        <v>1293</v>
      </c>
      <c r="B148" s="1" t="s">
        <v>206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1910</v>
      </c>
      <c r="B149" s="1" t="s">
        <v>205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2143</v>
      </c>
      <c r="B150" s="1" t="s">
        <v>204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2129</v>
      </c>
      <c r="B151" s="1" t="s">
        <v>2130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2071</v>
      </c>
      <c r="B152" s="1" t="s">
        <v>203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1780</v>
      </c>
      <c r="B153" s="1" t="s">
        <v>202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2068</v>
      </c>
      <c r="B154" s="1" t="s">
        <v>201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1255</v>
      </c>
      <c r="B155" s="1" t="s">
        <v>636</v>
      </c>
      <c r="C155" s="4" t="e">
        <f>VLOOKUP(B155,#REF!,3,0)</f>
        <v>#REF!</v>
      </c>
      <c r="D155" s="1">
        <v>80</v>
      </c>
    </row>
    <row r="156" spans="1:4" ht="15.75" customHeight="1" x14ac:dyDescent="0.2">
      <c r="A156" s="1" t="s">
        <v>1264</v>
      </c>
      <c r="B156" s="1" t="s">
        <v>635</v>
      </c>
      <c r="C156" s="4" t="e">
        <f>VLOOKUP(B156,#REF!,3,0)</f>
        <v>#REF!</v>
      </c>
      <c r="D156" s="1">
        <v>90</v>
      </c>
    </row>
    <row r="157" spans="1:4" ht="15.75" customHeight="1" x14ac:dyDescent="0.2">
      <c r="A157" s="1" t="s">
        <v>2140</v>
      </c>
      <c r="B157" s="1" t="s">
        <v>200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1358</v>
      </c>
      <c r="B158" s="1" t="s">
        <v>199</v>
      </c>
      <c r="C158" s="4" t="e">
        <f>VLOOKUP(B158,#REF!,3,0)</f>
        <v>#REF!</v>
      </c>
      <c r="D158" s="1">
        <v>90</v>
      </c>
    </row>
    <row r="159" spans="1:4" ht="15.75" customHeight="1" x14ac:dyDescent="0.2">
      <c r="A159" s="1" t="s">
        <v>1988</v>
      </c>
      <c r="B159" s="1" t="s">
        <v>198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1192</v>
      </c>
      <c r="B160" s="1" t="s">
        <v>634</v>
      </c>
      <c r="C160" s="4" t="e">
        <f>VLOOKUP(B160,#REF!,3,0)</f>
        <v>#REF!</v>
      </c>
      <c r="D160" s="1">
        <v>95</v>
      </c>
    </row>
    <row r="161" spans="1:4" ht="15.75" customHeight="1" x14ac:dyDescent="0.2">
      <c r="A161" s="1" t="s">
        <v>1595</v>
      </c>
      <c r="B161" s="1" t="s">
        <v>193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1418</v>
      </c>
      <c r="B162" s="1" t="s">
        <v>192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1650</v>
      </c>
      <c r="B163" s="1" t="s">
        <v>191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1809</v>
      </c>
      <c r="B164" s="1" t="s">
        <v>190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1558</v>
      </c>
      <c r="B165" s="1" t="s">
        <v>189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1774</v>
      </c>
      <c r="B166" s="1" t="s">
        <v>188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1240</v>
      </c>
      <c r="B167" s="1" t="s">
        <v>590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1302</v>
      </c>
      <c r="B168" s="1" t="s">
        <v>186</v>
      </c>
      <c r="C168" s="4" t="e">
        <f>VLOOKUP(B168,#REF!,3,0)</f>
        <v>#REF!</v>
      </c>
      <c r="D168" s="1">
        <v>95</v>
      </c>
    </row>
    <row r="169" spans="1:4" ht="15.75" customHeight="1" x14ac:dyDescent="0.2">
      <c r="A169" s="1" t="s">
        <v>1038</v>
      </c>
      <c r="B169" s="1" t="s">
        <v>587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583</v>
      </c>
      <c r="B170" s="1" t="s">
        <v>584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2022</v>
      </c>
      <c r="B171" s="1" t="s">
        <v>184</v>
      </c>
      <c r="C171" s="4" t="e">
        <f>VLOOKUP(B171,#REF!,3,0)</f>
        <v>#REF!</v>
      </c>
      <c r="D171" s="1">
        <v>95</v>
      </c>
    </row>
    <row r="172" spans="1:4" ht="15.75" customHeight="1" x14ac:dyDescent="0.2">
      <c r="A172" s="1" t="s">
        <v>1113</v>
      </c>
      <c r="B172" s="1" t="s">
        <v>1114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1882</v>
      </c>
      <c r="B173" s="1" t="s">
        <v>183</v>
      </c>
      <c r="C173" s="4" t="e">
        <f>VLOOKUP(B173,#REF!,3,0)</f>
        <v>#REF!</v>
      </c>
      <c r="D173" s="1">
        <v>100</v>
      </c>
    </row>
    <row r="174" spans="1:4" ht="15.75" customHeight="1" x14ac:dyDescent="0.2">
      <c r="A174" s="1" t="s">
        <v>2189</v>
      </c>
      <c r="B174" s="1" t="s">
        <v>182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715</v>
      </c>
      <c r="B175" s="1" t="s">
        <v>578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1068</v>
      </c>
      <c r="B176" s="1" t="s">
        <v>575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2105</v>
      </c>
      <c r="B177" s="1" t="s">
        <v>181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751</v>
      </c>
      <c r="B178" s="1" t="s">
        <v>572</v>
      </c>
      <c r="C178" s="4" t="e">
        <f>VLOOKUP(B178,#REF!,3,0)</f>
        <v>#REF!</v>
      </c>
      <c r="D178" s="1">
        <v>95</v>
      </c>
    </row>
    <row r="179" spans="1:4" ht="15.75" customHeight="1" x14ac:dyDescent="0.2">
      <c r="A179" s="1" t="s">
        <v>1994</v>
      </c>
      <c r="B179" s="1" t="s">
        <v>180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1277</v>
      </c>
      <c r="B180" s="1" t="s">
        <v>569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2038</v>
      </c>
      <c r="B181" s="1" t="s">
        <v>179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2001</v>
      </c>
      <c r="B182" s="1" t="s">
        <v>178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1166</v>
      </c>
      <c r="B183" s="1" t="s">
        <v>566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1991</v>
      </c>
      <c r="B184" s="1" t="s">
        <v>177</v>
      </c>
      <c r="C184" s="4" t="e">
        <f>VLOOKUP(B184,#REF!,3,0)</f>
        <v>#REF!</v>
      </c>
      <c r="D184" s="1">
        <v>95</v>
      </c>
    </row>
    <row r="185" spans="1:4" ht="15.75" customHeight="1" x14ac:dyDescent="0.2">
      <c r="A185" s="1" t="s">
        <v>562</v>
      </c>
      <c r="B185" s="1" t="s">
        <v>563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1142</v>
      </c>
      <c r="B186" s="1" t="s">
        <v>560</v>
      </c>
      <c r="C186" s="4" t="e">
        <f>VLOOKUP(B186,#REF!,3,0)</f>
        <v>#REF!</v>
      </c>
      <c r="D186" s="1">
        <v>95</v>
      </c>
    </row>
    <row r="187" spans="1:4" ht="15.75" customHeight="1" x14ac:dyDescent="0.2">
      <c r="A187" s="1" t="s">
        <v>2050</v>
      </c>
      <c r="B187" s="1" t="s">
        <v>176</v>
      </c>
      <c r="C187" s="4" t="e">
        <f>VLOOKUP(B187,#REF!,3,0)</f>
        <v>#REF!</v>
      </c>
      <c r="D187" s="1">
        <v>75</v>
      </c>
    </row>
    <row r="188" spans="1:4" ht="15.75" customHeight="1" x14ac:dyDescent="0.2">
      <c r="A188" s="1" t="s">
        <v>1764</v>
      </c>
      <c r="B188" s="1" t="s">
        <v>175</v>
      </c>
      <c r="C188" s="4" t="e">
        <f>VLOOKUP(B188,#REF!,3,0)</f>
        <v>#REF!</v>
      </c>
      <c r="D188" s="1">
        <v>100</v>
      </c>
    </row>
    <row r="189" spans="1:4" ht="15.75" customHeight="1" x14ac:dyDescent="0.2">
      <c r="A189" s="1" t="s">
        <v>831</v>
      </c>
      <c r="B189" s="1" t="s">
        <v>557</v>
      </c>
      <c r="C189" s="4" t="e">
        <f>VLOOKUP(B189,#REF!,3,0)</f>
        <v>#REF!</v>
      </c>
      <c r="D189" s="1">
        <v>90</v>
      </c>
    </row>
    <row r="190" spans="1:4" ht="15.75" customHeight="1" x14ac:dyDescent="0.2">
      <c r="A190" s="1" t="s">
        <v>740</v>
      </c>
      <c r="B190" s="1" t="s">
        <v>554</v>
      </c>
      <c r="C190" s="4" t="e">
        <f>VLOOKUP(B190,#REF!,3,0)</f>
        <v>#REF!</v>
      </c>
      <c r="D190" s="1">
        <v>100</v>
      </c>
    </row>
    <row r="191" spans="1:4" ht="15.75" customHeight="1" x14ac:dyDescent="0.2">
      <c r="A191" s="1" t="s">
        <v>1029</v>
      </c>
      <c r="B191" s="1" t="s">
        <v>551</v>
      </c>
      <c r="C191" s="4" t="e">
        <f>VLOOKUP(B191,#REF!,3,0)</f>
        <v>#REF!</v>
      </c>
      <c r="D191" s="1">
        <v>95</v>
      </c>
    </row>
    <row r="192" spans="1:4" ht="15.75" customHeight="1" x14ac:dyDescent="0.2">
      <c r="A192" s="1" t="s">
        <v>2123</v>
      </c>
      <c r="B192" s="1" t="s">
        <v>174</v>
      </c>
      <c r="C192" s="4" t="e">
        <f>VLOOKUP(B192,#REF!,3,0)</f>
        <v>#REF!</v>
      </c>
      <c r="D192" s="1">
        <v>100</v>
      </c>
    </row>
    <row r="193" spans="1:4" ht="15.75" customHeight="1" x14ac:dyDescent="0.2">
      <c r="A193" s="1" t="s">
        <v>710</v>
      </c>
      <c r="B193" s="1" t="s">
        <v>548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1136</v>
      </c>
      <c r="B194" s="1" t="s">
        <v>545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1943</v>
      </c>
      <c r="B195" s="1" t="s">
        <v>173</v>
      </c>
      <c r="C195" s="4" t="e">
        <f>VLOOKUP(B195,#REF!,3,0)</f>
        <v>#REF!</v>
      </c>
      <c r="D195" s="1">
        <v>95</v>
      </c>
    </row>
    <row r="196" spans="1:4" ht="15.75" customHeight="1" x14ac:dyDescent="0.2">
      <c r="A196" s="1" t="s">
        <v>734</v>
      </c>
      <c r="B196" s="1" t="s">
        <v>542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1404</v>
      </c>
      <c r="B197" s="1" t="s">
        <v>172</v>
      </c>
      <c r="C197" s="4" t="e">
        <f>VLOOKUP(B197,#REF!,3,0)</f>
        <v>#REF!</v>
      </c>
      <c r="D197" s="1">
        <v>100</v>
      </c>
    </row>
    <row r="198" spans="1:4" ht="15.75" customHeight="1" x14ac:dyDescent="0.2">
      <c r="A198" s="1" t="s">
        <v>1842</v>
      </c>
      <c r="B198" s="1" t="s">
        <v>171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1175</v>
      </c>
      <c r="B199" s="1" t="s">
        <v>539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535</v>
      </c>
      <c r="B200" s="1" t="s">
        <v>536</v>
      </c>
      <c r="C200" s="4" t="e">
        <f>VLOOKUP(B200,#REF!,3,0)</f>
        <v>#REF!</v>
      </c>
      <c r="D200" s="1">
        <v>75</v>
      </c>
    </row>
    <row r="201" spans="1:4" ht="15.75" customHeight="1" x14ac:dyDescent="0.2">
      <c r="A201" s="1" t="s">
        <v>1690</v>
      </c>
      <c r="B201" s="1" t="s">
        <v>170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2120</v>
      </c>
      <c r="B202" s="1" t="s">
        <v>169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943</v>
      </c>
      <c r="B203" s="1" t="s">
        <v>533</v>
      </c>
      <c r="C203" s="4" t="e">
        <f>VLOOKUP(B203,#REF!,3,0)</f>
        <v>#REF!</v>
      </c>
      <c r="D203" s="1">
        <v>85</v>
      </c>
    </row>
    <row r="204" spans="1:4" ht="15.75" customHeight="1" x14ac:dyDescent="0.2">
      <c r="A204" s="1" t="s">
        <v>937</v>
      </c>
      <c r="B204" s="1" t="s">
        <v>530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886</v>
      </c>
      <c r="B205" s="1" t="s">
        <v>527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1997</v>
      </c>
      <c r="B206" s="1" t="s">
        <v>1998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2041</v>
      </c>
      <c r="B207" s="1" t="s">
        <v>168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1353</v>
      </c>
      <c r="B208" s="1" t="s">
        <v>166</v>
      </c>
      <c r="C208" s="4" t="e">
        <f>VLOOKUP(B208,#REF!,3,0)</f>
        <v>#REF!</v>
      </c>
      <c r="D208" s="1">
        <v>60</v>
      </c>
    </row>
    <row r="209" spans="1:4" ht="15.75" customHeight="1" x14ac:dyDescent="0.2">
      <c r="A209" s="1" t="s">
        <v>1117</v>
      </c>
      <c r="B209" s="1" t="s">
        <v>524</v>
      </c>
      <c r="C209" s="4" t="e">
        <f>VLOOKUP(B209,#REF!,3,0)</f>
        <v>#REF!</v>
      </c>
      <c r="D209" s="1">
        <v>100</v>
      </c>
    </row>
    <row r="210" spans="1:4" ht="15.75" customHeight="1" x14ac:dyDescent="0.2">
      <c r="A210" s="1" t="s">
        <v>1394</v>
      </c>
      <c r="B210" s="1" t="s">
        <v>165</v>
      </c>
      <c r="C210" s="4" t="e">
        <f>VLOOKUP(B210,#REF!,3,0)</f>
        <v>#REF!</v>
      </c>
      <c r="D210" s="1">
        <v>100</v>
      </c>
    </row>
    <row r="211" spans="1:4" ht="15.75" customHeight="1" x14ac:dyDescent="0.2">
      <c r="A211" s="1" t="s">
        <v>1850</v>
      </c>
      <c r="B211" s="1" t="s">
        <v>164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1169</v>
      </c>
      <c r="B212" s="1" t="s">
        <v>521</v>
      </c>
      <c r="C212" s="4" t="e">
        <f>VLOOKUP(B212,#REF!,3,0)</f>
        <v>#REF!</v>
      </c>
      <c r="D212" s="1">
        <v>100</v>
      </c>
    </row>
    <row r="213" spans="1:4" ht="15.75" customHeight="1" x14ac:dyDescent="0.2">
      <c r="A213" s="1" t="s">
        <v>1466</v>
      </c>
      <c r="B213" s="1" t="s">
        <v>163</v>
      </c>
      <c r="C213" s="4" t="e">
        <f>VLOOKUP(B213,#REF!,3,0)</f>
        <v>#REF!</v>
      </c>
      <c r="D213" s="1">
        <v>40</v>
      </c>
    </row>
    <row r="214" spans="1:4" ht="15.75" customHeight="1" x14ac:dyDescent="0.2">
      <c r="A214" s="1" t="s">
        <v>1274</v>
      </c>
      <c r="B214" s="1" t="s">
        <v>518</v>
      </c>
      <c r="C214" s="4" t="e">
        <f>VLOOKUP(B214,#REF!,3,0)</f>
        <v>#REF!</v>
      </c>
      <c r="D214" s="1">
        <v>90</v>
      </c>
    </row>
    <row r="215" spans="1:4" ht="15.75" customHeight="1" x14ac:dyDescent="0.2">
      <c r="A215" s="1" t="s">
        <v>1741</v>
      </c>
      <c r="B215" s="1" t="s">
        <v>162</v>
      </c>
      <c r="C215" s="4" t="e">
        <f>VLOOKUP(B215,#REF!,3,0)</f>
        <v>#REF!</v>
      </c>
      <c r="D215" s="1">
        <v>95</v>
      </c>
    </row>
    <row r="216" spans="1:4" ht="15.75" customHeight="1" x14ac:dyDescent="0.2">
      <c r="A216" s="1" t="s">
        <v>1485</v>
      </c>
      <c r="B216" s="1" t="s">
        <v>161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2025</v>
      </c>
      <c r="B217" s="1" t="s">
        <v>160</v>
      </c>
      <c r="C217" s="4" t="e">
        <f>VLOOKUP(B217,#REF!,3,0)</f>
        <v>#REF!</v>
      </c>
      <c r="D217" s="1">
        <v>70</v>
      </c>
    </row>
    <row r="218" spans="1:4" ht="15.75" customHeight="1" x14ac:dyDescent="0.2">
      <c r="A218" s="1" t="s">
        <v>1564</v>
      </c>
      <c r="B218" s="1" t="s">
        <v>159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1750</v>
      </c>
      <c r="B219" s="1" t="s">
        <v>158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1065</v>
      </c>
      <c r="B220" s="1" t="s">
        <v>515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511</v>
      </c>
      <c r="B221" s="1" t="s">
        <v>512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844</v>
      </c>
      <c r="B222" s="1" t="s">
        <v>509</v>
      </c>
      <c r="C222" s="4" t="e">
        <f>VLOOKUP(B222,#REF!,3,0)</f>
        <v>#REF!</v>
      </c>
      <c r="D222" s="1">
        <v>100</v>
      </c>
    </row>
    <row r="223" spans="1:4" ht="15.75" customHeight="1" x14ac:dyDescent="0.2">
      <c r="A223" s="1" t="s">
        <v>731</v>
      </c>
      <c r="B223" s="1" t="s">
        <v>506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1567</v>
      </c>
      <c r="B224" s="1" t="s">
        <v>157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814</v>
      </c>
      <c r="B225" s="1" t="s">
        <v>503</v>
      </c>
      <c r="C225" s="4" t="e">
        <f>VLOOKUP(B225,#REF!,3,0)</f>
        <v>#REF!</v>
      </c>
      <c r="D225" s="1">
        <v>95</v>
      </c>
    </row>
    <row r="226" spans="1:4" ht="15.75" customHeight="1" x14ac:dyDescent="0.2">
      <c r="A226" s="1" t="s">
        <v>873</v>
      </c>
      <c r="B226" s="1" t="s">
        <v>500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1384</v>
      </c>
      <c r="B227" s="1" t="s">
        <v>156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718</v>
      </c>
      <c r="B228" s="1" t="s">
        <v>719</v>
      </c>
      <c r="C228" s="4" t="e">
        <f>VLOOKUP(B228,#REF!,3,0)</f>
        <v>#REF!</v>
      </c>
      <c r="D228" s="1">
        <v>95</v>
      </c>
    </row>
    <row r="229" spans="1:4" ht="15.75" customHeight="1" x14ac:dyDescent="0.2">
      <c r="A229" s="1" t="s">
        <v>940</v>
      </c>
      <c r="B229" s="1" t="s">
        <v>494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2200</v>
      </c>
      <c r="B230" s="1" t="s">
        <v>154</v>
      </c>
      <c r="C230" s="4" t="e">
        <f>VLOOKUP(B230,#REF!,3,0)</f>
        <v>#REF!</v>
      </c>
    </row>
    <row r="231" spans="1:4" ht="15.75" customHeight="1" x14ac:dyDescent="0.2">
      <c r="A231" s="1" t="s">
        <v>984</v>
      </c>
      <c r="B231" s="1" t="s">
        <v>491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783</v>
      </c>
      <c r="B232" s="1" t="s">
        <v>488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1552</v>
      </c>
      <c r="B233" s="1" t="s">
        <v>153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1102</v>
      </c>
      <c r="B234" s="1" t="s">
        <v>485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996</v>
      </c>
      <c r="B235" s="1" t="s">
        <v>482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478</v>
      </c>
      <c r="B236" s="1" t="s">
        <v>479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1017</v>
      </c>
      <c r="B237" s="1" t="s">
        <v>476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999</v>
      </c>
      <c r="B238" s="1" t="s">
        <v>473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1759</v>
      </c>
      <c r="B239" s="1" t="s">
        <v>151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780</v>
      </c>
      <c r="B240" s="1" t="s">
        <v>470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1656</v>
      </c>
      <c r="B241" s="1" t="s">
        <v>150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862</v>
      </c>
      <c r="B242" s="1" t="s">
        <v>467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1963</v>
      </c>
      <c r="B243" s="1" t="s">
        <v>149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1583</v>
      </c>
      <c r="B244" s="1" t="s">
        <v>148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978</v>
      </c>
      <c r="B245" s="1" t="s">
        <v>464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763</v>
      </c>
      <c r="B246" s="1" t="s">
        <v>147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1601</v>
      </c>
      <c r="B247" s="1" t="s">
        <v>146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1893</v>
      </c>
      <c r="B248" s="1" t="s">
        <v>144</v>
      </c>
      <c r="C248" s="4" t="e">
        <f>VLOOKUP(B248,#REF!,3,0)</f>
        <v>#REF!</v>
      </c>
      <c r="D248" s="1">
        <v>95</v>
      </c>
    </row>
    <row r="249" spans="1:4" ht="15.75" customHeight="1" x14ac:dyDescent="0.2">
      <c r="A249" s="1" t="s">
        <v>1120</v>
      </c>
      <c r="B249" s="1" t="s">
        <v>461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1623</v>
      </c>
      <c r="B250" s="1" t="s">
        <v>143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2168</v>
      </c>
      <c r="B251" s="1" t="s">
        <v>142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1726</v>
      </c>
      <c r="B252" s="1" t="s">
        <v>141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766</v>
      </c>
      <c r="B253" s="1" t="s">
        <v>458</v>
      </c>
      <c r="C253" s="4" t="e">
        <f>VLOOKUP(B253,#REF!,3,0)</f>
        <v>#REF!</v>
      </c>
      <c r="D253" s="1">
        <v>85</v>
      </c>
    </row>
    <row r="254" spans="1:4" ht="15.75" customHeight="1" x14ac:dyDescent="0.2">
      <c r="A254" s="1" t="s">
        <v>993</v>
      </c>
      <c r="B254" s="1" t="s">
        <v>455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1981</v>
      </c>
      <c r="B255" s="1" t="s">
        <v>140</v>
      </c>
      <c r="C255" s="4" t="e">
        <f>VLOOKUP(B255,#REF!,3,0)</f>
        <v>#REF!</v>
      </c>
      <c r="D255" s="1">
        <v>85</v>
      </c>
    </row>
    <row r="256" spans="1:4" ht="15.75" customHeight="1" x14ac:dyDescent="0.2">
      <c r="A256" s="1" t="s">
        <v>1498</v>
      </c>
      <c r="B256" s="1" t="s">
        <v>139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909</v>
      </c>
      <c r="B257" s="1" t="s">
        <v>452</v>
      </c>
      <c r="C257" s="4" t="e">
        <f>VLOOKUP(B257,#REF!,3,0)</f>
        <v>#REF!</v>
      </c>
      <c r="D257" s="1">
        <v>95</v>
      </c>
    </row>
    <row r="258" spans="1:4" ht="15.75" customHeight="1" x14ac:dyDescent="0.2">
      <c r="A258" s="1" t="s">
        <v>828</v>
      </c>
      <c r="B258" s="1" t="s">
        <v>449</v>
      </c>
      <c r="C258" s="4" t="e">
        <f>VLOOKUP(B258,#REF!,3,0)</f>
        <v>#REF!</v>
      </c>
      <c r="D258" s="1">
        <v>85</v>
      </c>
    </row>
    <row r="259" spans="1:4" ht="15.75" customHeight="1" x14ac:dyDescent="0.2">
      <c r="A259" s="1" t="s">
        <v>1096</v>
      </c>
      <c r="B259" s="1" t="s">
        <v>446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137</v>
      </c>
      <c r="B260" s="1" t="s">
        <v>138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135</v>
      </c>
      <c r="B261" s="1" t="s">
        <v>136</v>
      </c>
      <c r="C261" s="4" t="e">
        <f>VLOOKUP(B261,#REF!,3,0)</f>
        <v>#REF!</v>
      </c>
      <c r="D261" s="1">
        <v>100</v>
      </c>
    </row>
    <row r="262" spans="1:4" ht="15.75" customHeight="1" x14ac:dyDescent="0.2">
      <c r="A262" s="1" t="s">
        <v>2154</v>
      </c>
      <c r="B262" s="1" t="s">
        <v>134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1626</v>
      </c>
      <c r="B263" s="1" t="s">
        <v>133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2151</v>
      </c>
      <c r="B264" s="1" t="s">
        <v>132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1845</v>
      </c>
      <c r="B265" s="1" t="s">
        <v>131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1608</v>
      </c>
      <c r="B266" s="1" t="s">
        <v>130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926</v>
      </c>
      <c r="B267" s="1" t="s">
        <v>927</v>
      </c>
      <c r="C267" s="4" t="e">
        <f>VLOOKUP(B267,#REF!,3,0)</f>
        <v>#REF!</v>
      </c>
      <c r="D267" s="1">
        <v>95</v>
      </c>
    </row>
    <row r="268" spans="1:4" ht="15.75" customHeight="1" x14ac:dyDescent="0.2">
      <c r="A268" s="1" t="s">
        <v>1041</v>
      </c>
      <c r="B268" s="1" t="s">
        <v>437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1949</v>
      </c>
      <c r="B269" s="1" t="s">
        <v>129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1099</v>
      </c>
      <c r="B270" s="1" t="s">
        <v>434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1185</v>
      </c>
      <c r="B271" s="1" t="s">
        <v>431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1735</v>
      </c>
      <c r="B272" s="1" t="s">
        <v>128</v>
      </c>
      <c r="C272" s="4" t="e">
        <f>VLOOKUP(B272,#REF!,3,0)</f>
        <v>#REF!</v>
      </c>
      <c r="D272" s="1">
        <v>100</v>
      </c>
    </row>
    <row r="273" spans="1:4" ht="15.75" customHeight="1" x14ac:dyDescent="0.2">
      <c r="A273" s="1" t="s">
        <v>821</v>
      </c>
      <c r="B273" s="1" t="s">
        <v>428</v>
      </c>
      <c r="C273" s="4" t="e">
        <f>VLOOKUP(B273,#REF!,3,0)</f>
        <v>#REF!</v>
      </c>
      <c r="D273" s="1">
        <v>95</v>
      </c>
    </row>
    <row r="274" spans="1:4" ht="15.75" customHeight="1" x14ac:dyDescent="0.2">
      <c r="A274" s="1" t="s">
        <v>786</v>
      </c>
      <c r="B274" s="1" t="s">
        <v>425</v>
      </c>
      <c r="C274" s="4" t="e">
        <f>VLOOKUP(B274,#REF!,3,0)</f>
        <v>#REF!</v>
      </c>
      <c r="D274" s="1">
        <v>95</v>
      </c>
    </row>
    <row r="275" spans="1:4" ht="15.75" customHeight="1" x14ac:dyDescent="0.2">
      <c r="A275" s="1" t="s">
        <v>1839</v>
      </c>
      <c r="B275" s="1" t="s">
        <v>127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1047</v>
      </c>
      <c r="B276" s="1" t="s">
        <v>422</v>
      </c>
      <c r="C276" s="4" t="e">
        <f>VLOOKUP(B276,#REF!,3,0)</f>
        <v>#REF!</v>
      </c>
      <c r="D276" s="1">
        <v>85</v>
      </c>
    </row>
    <row r="277" spans="1:4" ht="15.75" customHeight="1" x14ac:dyDescent="0.2">
      <c r="A277" s="1" t="s">
        <v>793</v>
      </c>
      <c r="B277" s="1" t="s">
        <v>419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1511</v>
      </c>
      <c r="B278" s="1" t="s">
        <v>126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1202</v>
      </c>
      <c r="B279" s="1" t="s">
        <v>416</v>
      </c>
      <c r="C279" s="4" t="e">
        <f>VLOOKUP(B279,#REF!,3,0)</f>
        <v>#REF!</v>
      </c>
      <c r="D279" s="1">
        <v>90</v>
      </c>
    </row>
    <row r="280" spans="1:4" ht="15.75" customHeight="1" x14ac:dyDescent="0.2">
      <c r="A280" s="1" t="s">
        <v>2011</v>
      </c>
      <c r="B280" s="1" t="s">
        <v>125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777</v>
      </c>
      <c r="B281" s="1" t="s">
        <v>413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1921</v>
      </c>
      <c r="B282" s="1" t="s">
        <v>124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122</v>
      </c>
      <c r="B283" s="1" t="s">
        <v>123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409</v>
      </c>
      <c r="B284" s="1" t="s">
        <v>410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2074</v>
      </c>
      <c r="B285" s="1" t="s">
        <v>121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1873</v>
      </c>
      <c r="B286" s="1" t="s">
        <v>120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403</v>
      </c>
      <c r="B287" s="1" t="s">
        <v>404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2180</v>
      </c>
      <c r="B288" s="1" t="s">
        <v>119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1975</v>
      </c>
      <c r="B289" s="1" t="s">
        <v>117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1549</v>
      </c>
      <c r="B290" s="1" t="s">
        <v>116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2183</v>
      </c>
      <c r="B291" s="1" t="s">
        <v>115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1501</v>
      </c>
      <c r="B292" s="1" t="s">
        <v>114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1985</v>
      </c>
      <c r="B293" s="1" t="s">
        <v>113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1969</v>
      </c>
      <c r="B294" s="1" t="s">
        <v>111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2090</v>
      </c>
      <c r="B295" s="1" t="s">
        <v>110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1546</v>
      </c>
      <c r="B296" s="1" t="s">
        <v>109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1381</v>
      </c>
      <c r="B297" s="1" t="s">
        <v>108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1504</v>
      </c>
      <c r="B298" s="1" t="s">
        <v>107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1058</v>
      </c>
      <c r="B299" s="1" t="s">
        <v>401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1445</v>
      </c>
      <c r="B300" s="1" t="s">
        <v>106</v>
      </c>
      <c r="C300" s="4" t="e">
        <f>VLOOKUP(B300,#REF!,3,0)</f>
        <v>#REF!</v>
      </c>
      <c r="D300" s="1">
        <v>50</v>
      </c>
    </row>
    <row r="301" spans="1:4" ht="15.75" customHeight="1" x14ac:dyDescent="0.2">
      <c r="A301" s="1" t="s">
        <v>104</v>
      </c>
      <c r="B301" s="1" t="s">
        <v>105</v>
      </c>
      <c r="C301" s="4" t="e">
        <f>VLOOKUP(B301,#REF!,3,0)</f>
        <v>#REF!</v>
      </c>
      <c r="D301" s="1">
        <v>100</v>
      </c>
    </row>
    <row r="302" spans="1:4" ht="15.75" customHeight="1" x14ac:dyDescent="0.2">
      <c r="A302" s="1" t="s">
        <v>1856</v>
      </c>
      <c r="B302" s="1" t="s">
        <v>103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1747</v>
      </c>
      <c r="B303" s="1" t="s">
        <v>102</v>
      </c>
      <c r="C303" s="4" t="e">
        <f>VLOOKUP(B303,#REF!,3,0)</f>
        <v>#REF!</v>
      </c>
      <c r="D303" s="1">
        <v>95</v>
      </c>
    </row>
    <row r="304" spans="1:4" ht="15.75" customHeight="1" x14ac:dyDescent="0.2">
      <c r="A304" s="1" t="s">
        <v>946</v>
      </c>
      <c r="B304" s="1" t="s">
        <v>632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1366</v>
      </c>
      <c r="B305" s="1" t="s">
        <v>101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397</v>
      </c>
      <c r="B306" s="1" t="s">
        <v>398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867</v>
      </c>
      <c r="B307" s="1" t="s">
        <v>395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1592</v>
      </c>
      <c r="B308" s="1" t="s">
        <v>99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856</v>
      </c>
      <c r="B309" s="1" t="s">
        <v>98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96</v>
      </c>
      <c r="B310" s="1" t="s">
        <v>97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1570</v>
      </c>
      <c r="B311" s="1" t="s">
        <v>95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2019</v>
      </c>
      <c r="B312" s="1" t="s">
        <v>94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2047</v>
      </c>
      <c r="B313" s="1" t="s">
        <v>93</v>
      </c>
      <c r="C313" s="4" t="e">
        <f>VLOOKUP(B313,#REF!,3,0)</f>
        <v>#REF!</v>
      </c>
      <c r="D313" s="1">
        <v>100</v>
      </c>
    </row>
    <row r="314" spans="1:4" ht="15.75" customHeight="1" x14ac:dyDescent="0.2">
      <c r="A314" s="1" t="s">
        <v>955</v>
      </c>
      <c r="B314" s="1" t="s">
        <v>392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1589</v>
      </c>
      <c r="B315" s="1" t="s">
        <v>92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1632</v>
      </c>
      <c r="B316" s="1" t="s">
        <v>91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1598</v>
      </c>
      <c r="B317" s="1" t="s">
        <v>90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800</v>
      </c>
      <c r="B318" s="1" t="s">
        <v>389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1071</v>
      </c>
      <c r="B319" s="1" t="s">
        <v>386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1586</v>
      </c>
      <c r="B320" s="1" t="s">
        <v>88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1428</v>
      </c>
      <c r="B321" s="1" t="s">
        <v>87</v>
      </c>
      <c r="C321" s="4" t="e">
        <f>VLOOKUP(B321,#REF!,3,0)</f>
        <v>#REF!</v>
      </c>
      <c r="D321" s="1">
        <v>100</v>
      </c>
    </row>
    <row r="322" spans="1:4" ht="15.75" customHeight="1" x14ac:dyDescent="0.2">
      <c r="A322" s="1" t="s">
        <v>1659</v>
      </c>
      <c r="B322" s="1" t="s">
        <v>86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1641</v>
      </c>
      <c r="B323" s="1" t="s">
        <v>85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1822</v>
      </c>
      <c r="B324" s="1" t="s">
        <v>84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1495</v>
      </c>
      <c r="B325" s="1" t="s">
        <v>83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958</v>
      </c>
      <c r="B326" s="1" t="s">
        <v>383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1870</v>
      </c>
      <c r="B327" s="1" t="s">
        <v>82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80</v>
      </c>
      <c r="B328" s="1" t="s">
        <v>81</v>
      </c>
      <c r="C328" s="4" t="e">
        <f>VLOOKUP(B328,#REF!,3,0)</f>
        <v>#REF!</v>
      </c>
      <c r="D328" s="1">
        <v>100</v>
      </c>
    </row>
    <row r="329" spans="1:4" ht="15.75" customHeight="1" x14ac:dyDescent="0.2">
      <c r="A329" s="1" t="s">
        <v>1812</v>
      </c>
      <c r="B329" s="1" t="s">
        <v>79</v>
      </c>
      <c r="C329" s="4" t="e">
        <f>VLOOKUP(B329,#REF!,3,0)</f>
        <v>#REF!</v>
      </c>
      <c r="D329" s="1">
        <v>95</v>
      </c>
    </row>
    <row r="330" spans="1:4" ht="15.75" customHeight="1" x14ac:dyDescent="0.2">
      <c r="A330" s="1" t="s">
        <v>1777</v>
      </c>
      <c r="B330" s="1" t="s">
        <v>78</v>
      </c>
      <c r="C330" s="4" t="e">
        <f>VLOOKUP(B330,#REF!,3,0)</f>
        <v>#REF!</v>
      </c>
      <c r="D330" s="1">
        <v>95</v>
      </c>
    </row>
    <row r="331" spans="1:4" ht="15.75" customHeight="1" x14ac:dyDescent="0.2">
      <c r="A331" s="1" t="s">
        <v>379</v>
      </c>
      <c r="B331" s="1" t="s">
        <v>380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1662</v>
      </c>
      <c r="B332" s="1" t="s">
        <v>77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1413</v>
      </c>
      <c r="B333" s="1" t="s">
        <v>1414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1904</v>
      </c>
      <c r="B334" s="1" t="s">
        <v>76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1647</v>
      </c>
      <c r="B335" s="1" t="s">
        <v>75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1299</v>
      </c>
      <c r="B336" s="1" t="s">
        <v>74</v>
      </c>
      <c r="C336" s="4" t="e">
        <f>VLOOKUP(B336,#REF!,3,0)</f>
        <v>#REF!</v>
      </c>
    </row>
    <row r="337" spans="1:4" ht="15.75" customHeight="1" x14ac:dyDescent="0.2">
      <c r="A337" s="1" t="s">
        <v>722</v>
      </c>
      <c r="B337" s="1" t="s">
        <v>377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1756</v>
      </c>
      <c r="B338" s="1" t="s">
        <v>73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2117</v>
      </c>
      <c r="B339" s="1" t="s">
        <v>72</v>
      </c>
      <c r="C339" s="4" t="e">
        <f>VLOOKUP(B339,#REF!,3,0)</f>
        <v>#REF!</v>
      </c>
      <c r="D339" s="1">
        <v>95</v>
      </c>
    </row>
    <row r="340" spans="1:4" ht="15.75" customHeight="1" x14ac:dyDescent="0.2">
      <c r="A340" s="1" t="s">
        <v>373</v>
      </c>
      <c r="B340" s="1" t="s">
        <v>374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2083</v>
      </c>
      <c r="B341" s="1" t="s">
        <v>71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69</v>
      </c>
      <c r="B342" s="1" t="s">
        <v>70</v>
      </c>
      <c r="C342" s="4" t="e">
        <f>VLOOKUP(B342,#REF!,3,0)</f>
        <v>#REF!</v>
      </c>
      <c r="D342" s="1">
        <v>100</v>
      </c>
    </row>
    <row r="343" spans="1:4" ht="15.75" customHeight="1" x14ac:dyDescent="0.2">
      <c r="A343" s="1" t="s">
        <v>1214</v>
      </c>
      <c r="B343" s="1" t="s">
        <v>368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65</v>
      </c>
      <c r="B344" s="1" t="s">
        <v>66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1876</v>
      </c>
      <c r="B345" s="1" t="s">
        <v>64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883</v>
      </c>
      <c r="B346" s="1" t="s">
        <v>361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1699</v>
      </c>
      <c r="B347" s="1" t="s">
        <v>63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1532</v>
      </c>
      <c r="B348" s="1" t="s">
        <v>62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60</v>
      </c>
      <c r="B349" s="1" t="s">
        <v>61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975</v>
      </c>
      <c r="B350" s="1" t="s">
        <v>360</v>
      </c>
      <c r="C350" s="4" t="e">
        <f>VLOOKUP(B350,#REF!,3,0)</f>
        <v>#REF!</v>
      </c>
      <c r="D350" s="1">
        <v>90</v>
      </c>
    </row>
    <row r="351" spans="1:4" ht="15.75" customHeight="1" x14ac:dyDescent="0.2">
      <c r="A351" s="1" t="s">
        <v>1149</v>
      </c>
      <c r="B351" s="1" t="s">
        <v>359</v>
      </c>
      <c r="C351" s="4" t="e">
        <f>VLOOKUP(B351,#REF!,3,0)</f>
        <v>#REF!</v>
      </c>
      <c r="D351" s="1">
        <v>100</v>
      </c>
    </row>
    <row r="352" spans="1:4" ht="15.75" customHeight="1" x14ac:dyDescent="0.2">
      <c r="A352" s="1" t="s">
        <v>1044</v>
      </c>
      <c r="B352" s="1" t="s">
        <v>358</v>
      </c>
      <c r="C352" s="4" t="e">
        <f>VLOOKUP(B352,#REF!,3,0)</f>
        <v>#REF!</v>
      </c>
      <c r="D352" s="1">
        <v>100</v>
      </c>
    </row>
    <row r="353" spans="1:4" ht="15.75" customHeight="1" x14ac:dyDescent="0.2">
      <c r="A353" s="1" t="s">
        <v>58</v>
      </c>
      <c r="B353" s="1" t="s">
        <v>59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701</v>
      </c>
      <c r="B354" s="1" t="s">
        <v>357</v>
      </c>
      <c r="C354" s="4" t="e">
        <f>VLOOKUP(B354,#REF!,3,0)</f>
        <v>#REF!</v>
      </c>
      <c r="D354" s="1">
        <v>85</v>
      </c>
    </row>
    <row r="355" spans="1:4" ht="15.75" customHeight="1" x14ac:dyDescent="0.2">
      <c r="A355" s="1" t="s">
        <v>760</v>
      </c>
      <c r="B355" s="1" t="s">
        <v>356</v>
      </c>
      <c r="C355" s="4" t="e">
        <f>VLOOKUP(B355,#REF!,3,0)</f>
        <v>#REF!</v>
      </c>
      <c r="D355" s="1">
        <v>95</v>
      </c>
    </row>
    <row r="356" spans="1:4" ht="15.75" customHeight="1" x14ac:dyDescent="0.2">
      <c r="A356" s="1" t="s">
        <v>706</v>
      </c>
      <c r="B356" s="1" t="s">
        <v>353</v>
      </c>
      <c r="C356" s="4" t="e">
        <f>VLOOKUP(B356,#REF!,3,0)</f>
        <v>#REF!</v>
      </c>
      <c r="D356" s="1">
        <v>55</v>
      </c>
    </row>
    <row r="357" spans="1:4" ht="15.75" customHeight="1" x14ac:dyDescent="0.2">
      <c r="A357" s="1" t="s">
        <v>903</v>
      </c>
      <c r="B357" s="1" t="s">
        <v>352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1463</v>
      </c>
      <c r="B358" s="1" t="s">
        <v>57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1217</v>
      </c>
      <c r="B359" s="1" t="s">
        <v>350</v>
      </c>
      <c r="C359" s="4" t="e">
        <f>VLOOKUP(B359,#REF!,3,0)</f>
        <v>#REF!</v>
      </c>
      <c r="D359" s="1">
        <v>35</v>
      </c>
    </row>
    <row r="360" spans="1:4" ht="15.75" customHeight="1" x14ac:dyDescent="0.2">
      <c r="A360" s="1" t="s">
        <v>987</v>
      </c>
      <c r="B360" s="1" t="s">
        <v>349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1128</v>
      </c>
      <c r="B361" s="1" t="s">
        <v>1129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1182</v>
      </c>
      <c r="B362" s="1" t="s">
        <v>346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847</v>
      </c>
      <c r="B363" s="1" t="s">
        <v>345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1397</v>
      </c>
      <c r="B364" s="1" t="s">
        <v>56</v>
      </c>
      <c r="C364" s="4" t="e">
        <f>VLOOKUP(B364,#REF!,3,0)</f>
        <v>#REF!</v>
      </c>
    </row>
    <row r="365" spans="1:4" ht="15.75" customHeight="1" x14ac:dyDescent="0.2">
      <c r="A365" s="1" t="s">
        <v>969</v>
      </c>
      <c r="B365" s="1" t="s">
        <v>344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1008</v>
      </c>
      <c r="B366" s="1" t="s">
        <v>343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1888</v>
      </c>
      <c r="B367" s="1" t="s">
        <v>55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2163</v>
      </c>
      <c r="B368" s="1" t="s">
        <v>54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949</v>
      </c>
      <c r="B369" s="1" t="s">
        <v>341</v>
      </c>
      <c r="C369" s="4" t="e">
        <f>VLOOKUP(B369,#REF!,3,0)</f>
        <v>#REF!</v>
      </c>
      <c r="D369" s="1">
        <v>100</v>
      </c>
    </row>
    <row r="370" spans="1:4" ht="15.75" customHeight="1" x14ac:dyDescent="0.2">
      <c r="A370" s="1" t="s">
        <v>1133</v>
      </c>
      <c r="B370" s="1" t="s">
        <v>340</v>
      </c>
      <c r="C370" s="4" t="e">
        <f>VLOOKUP(B370,#REF!,3,0)</f>
        <v>#REF!</v>
      </c>
      <c r="D370" s="1">
        <v>95</v>
      </c>
    </row>
    <row r="371" spans="1:4" ht="15.75" customHeight="1" x14ac:dyDescent="0.2">
      <c r="A371" s="1" t="s">
        <v>930</v>
      </c>
      <c r="B371" s="1" t="s">
        <v>339</v>
      </c>
      <c r="C371" s="4" t="e">
        <f>VLOOKUP(B371,#REF!,3,0)</f>
        <v>#REF!</v>
      </c>
      <c r="D371" s="1">
        <v>100</v>
      </c>
    </row>
    <row r="372" spans="1:4" ht="15.75" customHeight="1" x14ac:dyDescent="0.2">
      <c r="A372" s="1" t="s">
        <v>725</v>
      </c>
      <c r="B372" s="1" t="s">
        <v>338</v>
      </c>
      <c r="C372" s="4" t="e">
        <f>VLOOKUP(B372,#REF!,3,0)</f>
        <v>#REF!</v>
      </c>
    </row>
    <row r="373" spans="1:4" ht="15.75" customHeight="1" x14ac:dyDescent="0.2">
      <c r="A373" s="1" t="s">
        <v>1258</v>
      </c>
      <c r="B373" s="1" t="s">
        <v>337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1002</v>
      </c>
      <c r="B374" s="1" t="s">
        <v>336</v>
      </c>
      <c r="C374" s="4" t="e">
        <f>VLOOKUP(B374,#REF!,3,0)</f>
        <v>#REF!</v>
      </c>
      <c r="D374" s="1">
        <v>100</v>
      </c>
    </row>
    <row r="375" spans="1:4" ht="15.75" customHeight="1" x14ac:dyDescent="0.2">
      <c r="A375" s="1" t="s">
        <v>334</v>
      </c>
      <c r="B375" s="1" t="s">
        <v>335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2108</v>
      </c>
      <c r="B376" s="1" t="s">
        <v>53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1863</v>
      </c>
      <c r="B377" s="1" t="s">
        <v>1864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1538</v>
      </c>
      <c r="B378" s="1" t="s">
        <v>52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1507</v>
      </c>
      <c r="B379" s="1" t="s">
        <v>51</v>
      </c>
      <c r="C379" s="4" t="e">
        <f>VLOOKUP(B379,#REF!,3,0)</f>
        <v>#REF!</v>
      </c>
      <c r="D379" s="1">
        <v>90</v>
      </c>
    </row>
    <row r="380" spans="1:4" ht="15.75" customHeight="1" x14ac:dyDescent="0.2">
      <c r="A380" s="1" t="s">
        <v>894</v>
      </c>
      <c r="B380" s="1" t="s">
        <v>333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1005</v>
      </c>
      <c r="B381" s="1" t="s">
        <v>332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1163</v>
      </c>
      <c r="B382" s="1" t="s">
        <v>331</v>
      </c>
      <c r="C382" s="4" t="e">
        <f>VLOOKUP(B382,#REF!,3,0)</f>
        <v>#REF!</v>
      </c>
      <c r="D382" s="1">
        <v>100</v>
      </c>
    </row>
    <row r="383" spans="1:4" ht="15.75" customHeight="1" x14ac:dyDescent="0.2">
      <c r="A383" s="1" t="s">
        <v>754</v>
      </c>
      <c r="B383" s="1" t="s">
        <v>755</v>
      </c>
      <c r="C383" s="4" t="e">
        <f>VLOOKUP(B383,#REF!,3,0)</f>
        <v>#REF!</v>
      </c>
      <c r="D383" s="1">
        <v>50</v>
      </c>
    </row>
    <row r="384" spans="1:4" ht="15.75" customHeight="1" x14ac:dyDescent="0.2">
      <c r="A384" s="1" t="s">
        <v>824</v>
      </c>
      <c r="B384" s="1" t="s">
        <v>330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789</v>
      </c>
      <c r="B385" s="1" t="s">
        <v>329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1050</v>
      </c>
      <c r="B386" s="1" t="s">
        <v>328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1205</v>
      </c>
      <c r="B387" s="1" t="s">
        <v>327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1308</v>
      </c>
      <c r="B388" s="1" t="s">
        <v>50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1853</v>
      </c>
      <c r="B389" s="1" t="s">
        <v>49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876</v>
      </c>
      <c r="B390" s="1" t="s">
        <v>326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1753</v>
      </c>
      <c r="B391" s="1" t="s">
        <v>48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818</v>
      </c>
      <c r="B392" s="1" t="s">
        <v>325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1062</v>
      </c>
      <c r="B393" s="1" t="s">
        <v>324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2171</v>
      </c>
      <c r="B394" s="1" t="s">
        <v>47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1518</v>
      </c>
      <c r="B395" s="1" t="s">
        <v>38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1815</v>
      </c>
      <c r="B396" s="1" t="s">
        <v>1816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853</v>
      </c>
      <c r="B397" s="1" t="s">
        <v>317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1388</v>
      </c>
      <c r="B398" s="1" t="s">
        <v>37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1178</v>
      </c>
      <c r="B399" s="1" t="s">
        <v>316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1157</v>
      </c>
      <c r="B400" s="1" t="s">
        <v>315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1243</v>
      </c>
      <c r="B401" s="1" t="s">
        <v>314</v>
      </c>
      <c r="C401" s="4" t="e">
        <f>VLOOKUP(B401,#REF!,3,0)</f>
        <v>#REF!</v>
      </c>
      <c r="D401" s="1">
        <v>5</v>
      </c>
    </row>
    <row r="402" spans="1:4" ht="15.75" customHeight="1" x14ac:dyDescent="0.2">
      <c r="A402" s="1" t="s">
        <v>2102</v>
      </c>
      <c r="B402" s="1" t="s">
        <v>36</v>
      </c>
      <c r="C402" s="4" t="e">
        <f>VLOOKUP(B402,#REF!,3,0)</f>
        <v>#REF!</v>
      </c>
      <c r="D402" s="1">
        <v>95</v>
      </c>
    </row>
    <row r="403" spans="1:4" ht="15.75" customHeight="1" x14ac:dyDescent="0.2">
      <c r="A403" s="1" t="s">
        <v>2136</v>
      </c>
      <c r="B403" s="1" t="s">
        <v>35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1371</v>
      </c>
      <c r="B404" s="1" t="s">
        <v>34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1786</v>
      </c>
      <c r="B405" s="1" t="s">
        <v>33</v>
      </c>
      <c r="C405" s="4" t="e">
        <f>VLOOKUP(B405,#REF!,3,0)</f>
        <v>#REF!</v>
      </c>
      <c r="D405" s="1">
        <v>95</v>
      </c>
    </row>
    <row r="406" spans="1:4" ht="15.75" customHeight="1" x14ac:dyDescent="0.2">
      <c r="A406" s="1" t="s">
        <v>2008</v>
      </c>
      <c r="B406" s="1" t="s">
        <v>32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1211</v>
      </c>
      <c r="B407" s="1" t="s">
        <v>313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1139</v>
      </c>
      <c r="B408" s="1" t="s">
        <v>312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1711</v>
      </c>
      <c r="B409" s="1" t="s">
        <v>1712</v>
      </c>
      <c r="C409" s="4" t="e">
        <f>VLOOKUP(B409,#REF!,3,0)</f>
        <v>#REF!</v>
      </c>
      <c r="D409" s="1">
        <v>100</v>
      </c>
    </row>
    <row r="410" spans="1:4" ht="15.75" customHeight="1" x14ac:dyDescent="0.2">
      <c r="A410" s="1" t="s">
        <v>31</v>
      </c>
      <c r="B410" s="1" t="s">
        <v>2133</v>
      </c>
      <c r="C410" s="4" t="e">
        <f>VLOOKUP(B410,#REF!,3,0)</f>
        <v>#REF!</v>
      </c>
      <c r="D410" s="1">
        <v>90</v>
      </c>
    </row>
    <row r="411" spans="1:4" ht="15.75" customHeight="1" x14ac:dyDescent="0.2">
      <c r="A411" s="1" t="s">
        <v>1032</v>
      </c>
      <c r="B411" s="1" t="s">
        <v>311</v>
      </c>
      <c r="C411" s="4" t="e">
        <f>VLOOKUP(B411,#REF!,3,0)</f>
        <v>#REF!</v>
      </c>
      <c r="D411" s="1">
        <v>100</v>
      </c>
    </row>
    <row r="412" spans="1:4" ht="15.75" customHeight="1" x14ac:dyDescent="0.2">
      <c r="A412" s="1" t="s">
        <v>981</v>
      </c>
      <c r="B412" s="1" t="s">
        <v>310</v>
      </c>
      <c r="C412" s="4" t="e">
        <f>VLOOKUP(B412,#REF!,3,0)</f>
        <v>#REF!</v>
      </c>
      <c r="D412" s="1">
        <v>95</v>
      </c>
    </row>
    <row r="413" spans="1:4" ht="15.75" customHeight="1" x14ac:dyDescent="0.2">
      <c r="A413" s="1" t="s">
        <v>1341</v>
      </c>
      <c r="B413" s="1" t="s">
        <v>46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1614</v>
      </c>
      <c r="B414" s="1" t="s">
        <v>30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1933</v>
      </c>
      <c r="B415" s="1" t="s">
        <v>1934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920</v>
      </c>
      <c r="B416" s="1" t="s">
        <v>309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850</v>
      </c>
      <c r="B417" s="1" t="s">
        <v>308</v>
      </c>
      <c r="C417" s="4" t="e">
        <f>VLOOKUP(B417,#REF!,3,0)</f>
        <v>#REF!</v>
      </c>
      <c r="D417" s="1">
        <v>50</v>
      </c>
    </row>
    <row r="418" spans="1:4" ht="15.75" customHeight="1" x14ac:dyDescent="0.2">
      <c r="A418" s="1" t="s">
        <v>1542</v>
      </c>
      <c r="B418" s="1" t="s">
        <v>1543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1978</v>
      </c>
      <c r="B419" s="1" t="s">
        <v>29</v>
      </c>
      <c r="C419" s="4" t="e">
        <f>VLOOKUP(B419,#REF!,3,0)</f>
        <v>#REF!</v>
      </c>
      <c r="D419" s="1">
        <v>95</v>
      </c>
    </row>
    <row r="420" spans="1:4" ht="15.75" customHeight="1" x14ac:dyDescent="0.2">
      <c r="A420" s="1" t="s">
        <v>1482</v>
      </c>
      <c r="B420" s="1" t="s">
        <v>28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737</v>
      </c>
      <c r="B421" s="1" t="s">
        <v>307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1705</v>
      </c>
      <c r="B422" s="1" t="s">
        <v>27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1715</v>
      </c>
      <c r="B423" s="1" t="s">
        <v>26</v>
      </c>
      <c r="C423" s="4" t="e">
        <f>VLOOKUP(B423,#REF!,3,0)</f>
        <v>#REF!</v>
      </c>
      <c r="D423" s="1">
        <v>95</v>
      </c>
    </row>
    <row r="424" spans="1:4" ht="15.75" customHeight="1" x14ac:dyDescent="0.2">
      <c r="A424" s="1" t="s">
        <v>1946</v>
      </c>
      <c r="B424" s="1" t="s">
        <v>25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1561</v>
      </c>
      <c r="B425" s="1" t="s">
        <v>24</v>
      </c>
      <c r="C425" s="4" t="e">
        <f>VLOOKUP(B425,#REF!,3,0)</f>
        <v>#REF!</v>
      </c>
      <c r="D425" s="1">
        <v>100</v>
      </c>
    </row>
    <row r="426" spans="1:4" ht="15.75" customHeight="1" x14ac:dyDescent="0.2">
      <c r="A426" s="1" t="s">
        <v>1198</v>
      </c>
      <c r="B426" s="1" t="s">
        <v>1199</v>
      </c>
      <c r="C426" s="4" t="e">
        <f>VLOOKUP(B426,#REF!,3,0)</f>
        <v>#REF!</v>
      </c>
      <c r="D426" s="1">
        <v>80</v>
      </c>
    </row>
    <row r="427" spans="1:4" ht="15.75" customHeight="1" x14ac:dyDescent="0.2">
      <c r="A427" s="1" t="s">
        <v>22</v>
      </c>
      <c r="B427" s="1" t="s">
        <v>23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1620</v>
      </c>
      <c r="B428" s="1" t="s">
        <v>21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1767</v>
      </c>
      <c r="B429" s="1" t="s">
        <v>20</v>
      </c>
      <c r="C429" s="4" t="e">
        <f>VLOOKUP(B429,#REF!,3,0)</f>
        <v>#REF!</v>
      </c>
      <c r="D429" s="1">
        <v>100</v>
      </c>
    </row>
    <row r="430" spans="1:4" ht="15.75" customHeight="1" x14ac:dyDescent="0.2">
      <c r="A430" s="1" t="s">
        <v>1604</v>
      </c>
      <c r="B430" s="1" t="s">
        <v>19</v>
      </c>
      <c r="C430" s="4" t="e">
        <f>VLOOKUP(B430,#REF!,3,0)</f>
        <v>#REF!</v>
      </c>
      <c r="D430" s="1">
        <v>90</v>
      </c>
    </row>
    <row r="431" spans="1:4" ht="15.75" customHeight="1" x14ac:dyDescent="0.2">
      <c r="A431" s="1" t="s">
        <v>2160</v>
      </c>
      <c r="B431" s="1" t="s">
        <v>18</v>
      </c>
      <c r="C431" s="4" t="e">
        <f>VLOOKUP(B431,#REF!,3,0)</f>
        <v>#REF!</v>
      </c>
      <c r="D431" s="1">
        <v>90</v>
      </c>
    </row>
    <row r="432" spans="1:4" ht="15.75" customHeight="1" x14ac:dyDescent="0.2">
      <c r="A432" s="1" t="s">
        <v>1793</v>
      </c>
      <c r="B432" s="1" t="s">
        <v>17</v>
      </c>
      <c r="C432" s="4" t="e">
        <f>VLOOKUP(B432,#REF!,3,0)</f>
        <v>#REF!</v>
      </c>
      <c r="D432" s="1">
        <v>95</v>
      </c>
    </row>
    <row r="433" spans="1:4" ht="15.75" customHeight="1" x14ac:dyDescent="0.2">
      <c r="A433" s="1" t="s">
        <v>1441</v>
      </c>
      <c r="B433" s="1" t="s">
        <v>16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2064</v>
      </c>
      <c r="B434" s="1" t="s">
        <v>2065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2094</v>
      </c>
      <c r="B435" s="1" t="s">
        <v>15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13</v>
      </c>
      <c r="B436" s="1" t="s">
        <v>14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743</v>
      </c>
      <c r="B437" s="1" t="s">
        <v>306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1580</v>
      </c>
      <c r="B438" s="1" t="s">
        <v>12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915</v>
      </c>
      <c r="B439" s="1" t="s">
        <v>305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1424</v>
      </c>
      <c r="B440" s="1" t="s">
        <v>1425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1879</v>
      </c>
      <c r="B441" s="1" t="s">
        <v>11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912</v>
      </c>
      <c r="B442" s="1" t="s">
        <v>304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1901</v>
      </c>
      <c r="B443" s="1" t="s">
        <v>10</v>
      </c>
      <c r="C443" s="4" t="e">
        <f>VLOOKUP(B443,#REF!,3,0)</f>
        <v>#REF!</v>
      </c>
      <c r="D443" s="1">
        <v>75</v>
      </c>
    </row>
    <row r="444" spans="1:4" ht="15.75" customHeight="1" x14ac:dyDescent="0.2">
      <c r="A444" s="1" t="s">
        <v>811</v>
      </c>
      <c r="B444" s="1" t="s">
        <v>303</v>
      </c>
      <c r="C444" s="4" t="e">
        <f>VLOOKUP(B444,#REF!,3,0)</f>
        <v>#REF!</v>
      </c>
      <c r="D444" s="1">
        <v>95</v>
      </c>
    </row>
    <row r="445" spans="1:4" ht="15.75" customHeight="1" x14ac:dyDescent="0.2">
      <c r="A445" s="1" t="s">
        <v>1966</v>
      </c>
      <c r="B445" s="1" t="s">
        <v>9</v>
      </c>
      <c r="C445" s="4" t="e">
        <f>VLOOKUP(B445,#REF!,3,0)</f>
        <v>#REF!</v>
      </c>
      <c r="D445" s="1">
        <v>100</v>
      </c>
    </row>
    <row r="446" spans="1:4" ht="15.75" customHeight="1" x14ac:dyDescent="0.2">
      <c r="A446" s="1" t="s">
        <v>2057</v>
      </c>
      <c r="B446" s="1" t="s">
        <v>8</v>
      </c>
      <c r="C446" s="4" t="e">
        <f>VLOOKUP(B446,#REF!,3,0)</f>
        <v>#REF!</v>
      </c>
      <c r="D446" s="1">
        <v>20</v>
      </c>
    </row>
    <row r="447" spans="1:4" ht="15.75" customHeight="1" x14ac:dyDescent="0.2">
      <c r="A447" s="1" t="s">
        <v>1145</v>
      </c>
      <c r="B447" s="1" t="s">
        <v>301</v>
      </c>
      <c r="C447" s="4" t="e">
        <f>VLOOKUP(B447,#REF!,3,0)</f>
        <v>#REF!</v>
      </c>
      <c r="D447" s="1">
        <v>100</v>
      </c>
    </row>
    <row r="448" spans="1:4" ht="15.75" customHeight="1" x14ac:dyDescent="0.2">
      <c r="A448" s="1" t="s">
        <v>1972</v>
      </c>
      <c r="B448" s="1" t="s">
        <v>7</v>
      </c>
      <c r="C448" s="4" t="e">
        <f>VLOOKUP(B448,#REF!,3,0)</f>
        <v>#REF!</v>
      </c>
      <c r="D448" s="1">
        <v>60</v>
      </c>
    </row>
    <row r="449" spans="1:4" ht="15.75" customHeight="1" x14ac:dyDescent="0.2">
      <c r="A449" s="1" t="s">
        <v>2126</v>
      </c>
      <c r="B449" s="1" t="s">
        <v>6</v>
      </c>
      <c r="C449" s="4" t="e">
        <f>VLOOKUP(B449,#REF!,3,0)</f>
        <v>#REF!</v>
      </c>
      <c r="D449" s="1">
        <v>100</v>
      </c>
    </row>
    <row r="450" spans="1:4" ht="15.75" customHeight="1" x14ac:dyDescent="0.2">
      <c r="A450" s="1" t="s">
        <v>1555</v>
      </c>
      <c r="B450" s="1" t="s">
        <v>5</v>
      </c>
      <c r="C450" s="4" t="e">
        <f>VLOOKUP(B450,#REF!,3,0)</f>
        <v>#REF!</v>
      </c>
      <c r="D450" s="1">
        <v>100</v>
      </c>
    </row>
    <row r="451" spans="1:4" ht="15.75" customHeight="1" x14ac:dyDescent="0.2"/>
    <row r="452" spans="1:4" ht="15.75" customHeight="1" x14ac:dyDescent="0.2"/>
    <row r="453" spans="1:4" ht="15.75" customHeight="1" x14ac:dyDescent="0.2"/>
    <row r="454" spans="1:4" ht="15.75" customHeight="1" x14ac:dyDescent="0.2"/>
    <row r="455" spans="1:4" ht="15.75" customHeight="1" x14ac:dyDescent="0.2"/>
    <row r="456" spans="1:4" ht="15.75" customHeight="1" x14ac:dyDescent="0.2"/>
    <row r="457" spans="1:4" ht="15.75" customHeight="1" x14ac:dyDescent="0.2"/>
    <row r="458" spans="1:4" ht="15.75" customHeight="1" x14ac:dyDescent="0.2"/>
    <row r="459" spans="1:4" ht="15.75" customHeight="1" x14ac:dyDescent="0.2"/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2261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100</v>
      </c>
    </row>
    <row r="4" spans="1:4" ht="15.75" customHeight="1" x14ac:dyDescent="0.2">
      <c r="A4" s="1" t="s">
        <v>1693</v>
      </c>
      <c r="B4" s="1" t="s">
        <v>2262</v>
      </c>
      <c r="C4" s="1" t="e">
        <f>VLOOKUP(A4,#REF!,1,0)</f>
        <v>#REF!</v>
      </c>
    </row>
    <row r="5" spans="1:4" ht="15.75" customHeight="1" x14ac:dyDescent="0.2">
      <c r="A5" s="1" t="s">
        <v>239</v>
      </c>
      <c r="B5" s="1" t="s">
        <v>240</v>
      </c>
      <c r="C5" s="1" t="e">
        <f>VLOOKUP(A5,#REF!,1,0)</f>
        <v>#REF!</v>
      </c>
      <c r="D5" s="1">
        <v>100</v>
      </c>
    </row>
    <row r="6" spans="1:4" ht="15.75" customHeight="1" x14ac:dyDescent="0.2">
      <c r="A6" s="1" t="s">
        <v>1681</v>
      </c>
      <c r="B6" s="1" t="s">
        <v>294</v>
      </c>
      <c r="C6" s="1" t="e">
        <f>VLOOKUP(A6,#REF!,1,0)</f>
        <v>#REF!</v>
      </c>
      <c r="D6" s="1">
        <v>50</v>
      </c>
    </row>
    <row r="7" spans="1:4" ht="15.75" customHeight="1" x14ac:dyDescent="0.2">
      <c r="A7" s="1" t="s">
        <v>1668</v>
      </c>
      <c r="B7" s="1" t="s">
        <v>220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1708</v>
      </c>
      <c r="B8" s="1" t="s">
        <v>196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1696</v>
      </c>
      <c r="B9" s="1" t="s">
        <v>39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1438</v>
      </c>
      <c r="B10" s="1" t="s">
        <v>100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40</v>
      </c>
      <c r="B11" s="1" t="s">
        <v>1729</v>
      </c>
      <c r="C11" s="1" t="e">
        <f>VLOOKUP(A11,#REF!,1,0)</f>
        <v>#REF!</v>
      </c>
      <c r="D11" s="1">
        <v>95</v>
      </c>
    </row>
    <row r="12" spans="1:4" ht="15.75" customHeight="1" x14ac:dyDescent="0.2">
      <c r="A12" s="1" t="s">
        <v>1227</v>
      </c>
      <c r="B12" s="1" t="s">
        <v>658</v>
      </c>
      <c r="C12" s="4" t="e">
        <f>VLOOKUP(B12,#REF!,3,0)</f>
        <v>#REF!</v>
      </c>
      <c r="D12" s="1">
        <v>75</v>
      </c>
    </row>
    <row r="13" spans="1:4" ht="15.75" customHeight="1" x14ac:dyDescent="0.2">
      <c r="A13" s="1" t="s">
        <v>1907</v>
      </c>
      <c r="B13" s="1" t="s">
        <v>297</v>
      </c>
      <c r="C13" s="4" t="e">
        <f>VLOOKUP(B13,#REF!,3,0)</f>
        <v>#REF!</v>
      </c>
      <c r="D13" s="1">
        <v>75</v>
      </c>
    </row>
    <row r="14" spans="1:4" ht="15.75" customHeight="1" x14ac:dyDescent="0.2">
      <c r="A14" s="1" t="s">
        <v>1867</v>
      </c>
      <c r="B14" s="1" t="s">
        <v>296</v>
      </c>
      <c r="C14" s="4" t="e">
        <f>VLOOKUP(B14,#REF!,3,0)</f>
        <v>#REF!</v>
      </c>
      <c r="D14" s="1">
        <v>85</v>
      </c>
    </row>
    <row r="15" spans="1:4" ht="15.75" customHeight="1" x14ac:dyDescent="0.2">
      <c r="A15" s="1" t="s">
        <v>1233</v>
      </c>
      <c r="B15" s="1" t="s">
        <v>657</v>
      </c>
      <c r="C15" s="4" t="e">
        <f>VLOOKUP(B15,#REF!,3,0)</f>
        <v>#REF!</v>
      </c>
      <c r="D15" s="1">
        <v>95</v>
      </c>
    </row>
    <row r="16" spans="1:4" ht="15.75" customHeight="1" x14ac:dyDescent="0.2">
      <c r="A16" s="1" t="s">
        <v>1093</v>
      </c>
      <c r="B16" s="1" t="s">
        <v>656</v>
      </c>
      <c r="C16" s="4" t="e">
        <f>VLOOKUP(B16,#REF!,3,0)</f>
        <v>#REF!</v>
      </c>
      <c r="D16" s="1">
        <v>100</v>
      </c>
    </row>
    <row r="17" spans="1:4" ht="15.75" customHeight="1" x14ac:dyDescent="0.2">
      <c r="A17" s="1" t="s">
        <v>1524</v>
      </c>
      <c r="B17" s="1" t="s">
        <v>293</v>
      </c>
      <c r="C17" s="4" t="e">
        <f>VLOOKUP(B17,#REF!,3,0)</f>
        <v>#REF!</v>
      </c>
      <c r="D17" s="1">
        <v>75</v>
      </c>
    </row>
    <row r="18" spans="1:4" ht="15.75" customHeight="1" x14ac:dyDescent="0.2">
      <c r="A18" s="1" t="s">
        <v>889</v>
      </c>
      <c r="B18" s="1" t="s">
        <v>655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897</v>
      </c>
      <c r="B19" s="1" t="s">
        <v>654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1110</v>
      </c>
      <c r="B20" s="1" t="s">
        <v>653</v>
      </c>
      <c r="C20" s="4" t="e">
        <f>VLOOKUP(B20,#REF!,3,0)</f>
        <v>#REF!</v>
      </c>
      <c r="D20" s="1">
        <v>100</v>
      </c>
    </row>
    <row r="21" spans="1:4" ht="15.75" customHeight="1" x14ac:dyDescent="0.2">
      <c r="A21" s="1" t="s">
        <v>1087</v>
      </c>
      <c r="B21" s="1" t="s">
        <v>652</v>
      </c>
      <c r="C21" s="4" t="e">
        <f>VLOOKUP(B21,#REF!,3,0)</f>
        <v>#REF!</v>
      </c>
      <c r="D21" s="1">
        <v>75</v>
      </c>
    </row>
    <row r="22" spans="1:4" ht="15.75" customHeight="1" x14ac:dyDescent="0.2">
      <c r="A22" s="1" t="s">
        <v>1832</v>
      </c>
      <c r="B22" s="1" t="s">
        <v>292</v>
      </c>
      <c r="C22" s="4" t="e">
        <f>VLOOKUP(B22,#REF!,3,0)</f>
        <v>#REF!</v>
      </c>
      <c r="D22" s="1">
        <v>75</v>
      </c>
    </row>
    <row r="23" spans="1:4" ht="15.75" customHeight="1" x14ac:dyDescent="0.2">
      <c r="A23" s="1" t="s">
        <v>1230</v>
      </c>
      <c r="B23" s="1" t="s">
        <v>629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1125</v>
      </c>
      <c r="B24" s="1" t="s">
        <v>626</v>
      </c>
      <c r="C24" s="4" t="e">
        <f>VLOOKUP(B24,#REF!,3,0)</f>
        <v>#REF!</v>
      </c>
      <c r="D24" s="1">
        <v>95</v>
      </c>
    </row>
    <row r="25" spans="1:4" ht="15.75" customHeight="1" x14ac:dyDescent="0.2">
      <c r="A25" s="1" t="s">
        <v>808</v>
      </c>
      <c r="B25" s="1" t="s">
        <v>623</v>
      </c>
      <c r="C25" s="4" t="e">
        <f>VLOOKUP(B25,#REF!,3,0)</f>
        <v>#REF!</v>
      </c>
      <c r="D25" s="1">
        <v>100</v>
      </c>
    </row>
    <row r="26" spans="1:4" ht="15.75" customHeight="1" x14ac:dyDescent="0.2">
      <c r="A26" s="1" t="s">
        <v>879</v>
      </c>
      <c r="B26" s="1" t="s">
        <v>880</v>
      </c>
      <c r="C26" s="4" t="e">
        <f>VLOOKUP(B26,#REF!,3,0)</f>
        <v>#REF!</v>
      </c>
      <c r="D26" s="1">
        <v>100</v>
      </c>
    </row>
    <row r="27" spans="1:4" ht="15.75" customHeight="1" x14ac:dyDescent="0.2">
      <c r="A27" s="1" t="s">
        <v>1026</v>
      </c>
      <c r="B27" s="1" t="s">
        <v>617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870</v>
      </c>
      <c r="B28" s="1" t="s">
        <v>614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797</v>
      </c>
      <c r="B29" s="1" t="s">
        <v>611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763</v>
      </c>
      <c r="B30" s="1" t="s">
        <v>608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1014</v>
      </c>
      <c r="B31" s="1" t="s">
        <v>605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1374</v>
      </c>
      <c r="B32" s="1" t="s">
        <v>197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1023</v>
      </c>
      <c r="B33" s="1" t="s">
        <v>602</v>
      </c>
      <c r="C33" s="4" t="e">
        <f>VLOOKUP(B33,#REF!,3,0)</f>
        <v>#REF!</v>
      </c>
      <c r="D33" s="1">
        <v>100</v>
      </c>
    </row>
    <row r="34" spans="1:4" ht="15.75" customHeight="1" x14ac:dyDescent="0.2">
      <c r="A34" s="1" t="s">
        <v>194</v>
      </c>
      <c r="B34" s="1" t="s">
        <v>195</v>
      </c>
      <c r="C34" s="4" t="e">
        <f>VLOOKUP(B34,#REF!,3,0)</f>
        <v>#REF!</v>
      </c>
      <c r="D34" s="1">
        <v>95</v>
      </c>
    </row>
    <row r="35" spans="1:4" ht="15.75" customHeight="1" x14ac:dyDescent="0.2">
      <c r="A35" s="1" t="s">
        <v>1084</v>
      </c>
      <c r="B35" s="1" t="s">
        <v>599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1090</v>
      </c>
      <c r="B36" s="1" t="s">
        <v>596</v>
      </c>
      <c r="C36" s="4" t="e">
        <f>VLOOKUP(B36,#REF!,3,0)</f>
        <v>#REF!</v>
      </c>
      <c r="D36" s="1">
        <v>100</v>
      </c>
    </row>
    <row r="37" spans="1:4" ht="15.75" customHeight="1" x14ac:dyDescent="0.2">
      <c r="A37" s="1" t="s">
        <v>834</v>
      </c>
      <c r="B37" s="1" t="s">
        <v>593</v>
      </c>
      <c r="C37" s="4" t="e">
        <f>VLOOKUP(B37,#REF!,3,0)</f>
        <v>#REF!</v>
      </c>
      <c r="D37" s="1">
        <v>45</v>
      </c>
    </row>
    <row r="38" spans="1:4" ht="15.75" customHeight="1" x14ac:dyDescent="0.2">
      <c r="A38" s="1" t="s">
        <v>1188</v>
      </c>
      <c r="B38" s="1" t="s">
        <v>1189</v>
      </c>
      <c r="C38" s="4" t="e">
        <f>VLOOKUP(B38,#REF!,3,0)</f>
        <v>#REF!</v>
      </c>
      <c r="D38" s="1">
        <v>100</v>
      </c>
    </row>
    <row r="39" spans="1:4" ht="15.75" customHeight="1" x14ac:dyDescent="0.2">
      <c r="A39" s="1" t="s">
        <v>67</v>
      </c>
      <c r="B39" s="1" t="s">
        <v>68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365</v>
      </c>
      <c r="B40" s="1" t="s">
        <v>366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1107</v>
      </c>
      <c r="B41" s="1" t="s">
        <v>364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923</v>
      </c>
      <c r="B42" s="1" t="s">
        <v>363</v>
      </c>
      <c r="C42" s="4" t="e">
        <f>VLOOKUP(B42,#REF!,3,0)</f>
        <v>#REF!</v>
      </c>
      <c r="D42" s="1">
        <v>95</v>
      </c>
    </row>
    <row r="43" spans="1:4" ht="15.75" customHeight="1" x14ac:dyDescent="0.2">
      <c r="A43" s="1" t="s">
        <v>1074</v>
      </c>
      <c r="B43" s="1" t="s">
        <v>1075</v>
      </c>
      <c r="C43" s="4" t="e">
        <f>VLOOKUP(B43,#REF!,3,0)</f>
        <v>#REF!</v>
      </c>
      <c r="D43" s="1">
        <v>100</v>
      </c>
    </row>
    <row r="44" spans="1:4" ht="15.75" customHeight="1" x14ac:dyDescent="0.2">
      <c r="A44" s="1" t="s">
        <v>1078</v>
      </c>
      <c r="B44" s="1" t="s">
        <v>362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972</v>
      </c>
      <c r="B45" s="1" t="s">
        <v>323</v>
      </c>
      <c r="C45" s="4" t="e">
        <f>VLOOKUP(B45,#REF!,3,0)</f>
        <v>#REF!</v>
      </c>
      <c r="D45" s="1">
        <v>100</v>
      </c>
    </row>
    <row r="46" spans="1:4" ht="15.75" customHeight="1" x14ac:dyDescent="0.2">
      <c r="A46" s="1" t="s">
        <v>952</v>
      </c>
      <c r="B46" s="1" t="s">
        <v>322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961</v>
      </c>
      <c r="B47" s="1" t="s">
        <v>321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1452</v>
      </c>
      <c r="B48" s="1" t="s">
        <v>45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1719</v>
      </c>
      <c r="B49" s="1" t="s">
        <v>44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837</v>
      </c>
      <c r="B50" s="1" t="s">
        <v>320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1172</v>
      </c>
      <c r="B51" s="1" t="s">
        <v>319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2054</v>
      </c>
      <c r="B52" s="1" t="s">
        <v>43</v>
      </c>
      <c r="C52" s="4" t="e">
        <f>VLOOKUP(B52,#REF!,3,0)</f>
        <v>#REF!</v>
      </c>
      <c r="D52" s="1">
        <v>100</v>
      </c>
    </row>
    <row r="53" spans="1:4" ht="15.75" customHeight="1" x14ac:dyDescent="0.2">
      <c r="A53" s="1" t="s">
        <v>1320</v>
      </c>
      <c r="B53" s="1" t="s">
        <v>42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1236</v>
      </c>
      <c r="B54" s="1" t="s">
        <v>318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1449</v>
      </c>
      <c r="B55" s="1" t="s">
        <v>41</v>
      </c>
      <c r="C55" s="4" t="e">
        <f>VLOOKUP(B55,#REF!,3,0)</f>
        <v>#REF!</v>
      </c>
      <c r="D55" s="1">
        <v>100</v>
      </c>
    </row>
    <row r="56" spans="1:4" ht="15.75" customHeight="1" x14ac:dyDescent="0.2">
      <c r="A56" s="1" t="s">
        <v>1421</v>
      </c>
      <c r="B56" s="1" t="s">
        <v>291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1576</v>
      </c>
      <c r="B57" s="1" t="s">
        <v>290</v>
      </c>
      <c r="C57" s="4" t="e">
        <f>VLOOKUP(B57,#REF!,3,0)</f>
        <v>#REF!</v>
      </c>
    </row>
    <row r="58" spans="1:4" ht="15.75" customHeight="1" x14ac:dyDescent="0.2">
      <c r="A58" s="1" t="s">
        <v>1796</v>
      </c>
      <c r="B58" s="1" t="s">
        <v>289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1515</v>
      </c>
      <c r="B59" s="1" t="s">
        <v>288</v>
      </c>
      <c r="C59" s="4" t="e">
        <f>VLOOKUP(B59,#REF!,3,0)</f>
        <v>#REF!</v>
      </c>
      <c r="D59" s="1">
        <v>100</v>
      </c>
    </row>
    <row r="60" spans="1:4" ht="15.75" customHeight="1" x14ac:dyDescent="0.2">
      <c r="A60" s="1" t="s">
        <v>1435</v>
      </c>
      <c r="B60" s="1" t="s">
        <v>287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2035</v>
      </c>
      <c r="B61" s="1" t="s">
        <v>286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1914</v>
      </c>
      <c r="B62" s="1" t="s">
        <v>285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1160</v>
      </c>
      <c r="B63" s="1" t="s">
        <v>651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1693</v>
      </c>
      <c r="B64" s="1" t="s">
        <v>284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769</v>
      </c>
      <c r="B65" s="1" t="s">
        <v>650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1836</v>
      </c>
      <c r="B66" s="1" t="s">
        <v>283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1432</v>
      </c>
      <c r="B67" s="1" t="s">
        <v>282</v>
      </c>
      <c r="C67" s="4" t="e">
        <f>VLOOKUP(B67,#REF!,3,0)</f>
        <v>#REF!</v>
      </c>
      <c r="D67" s="1">
        <v>100</v>
      </c>
    </row>
    <row r="68" spans="1:4" ht="15.75" customHeight="1" x14ac:dyDescent="0.2">
      <c r="A68" s="1" t="s">
        <v>803</v>
      </c>
      <c r="B68" s="1" t="s">
        <v>649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2097</v>
      </c>
      <c r="B69" s="1" t="s">
        <v>281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746</v>
      </c>
      <c r="B70" s="1" t="s">
        <v>747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1960</v>
      </c>
      <c r="B71" s="1" t="s">
        <v>280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278</v>
      </c>
      <c r="B72" s="1" t="s">
        <v>279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1350</v>
      </c>
      <c r="B73" s="1" t="s">
        <v>277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1723</v>
      </c>
      <c r="B74" s="1" t="s">
        <v>276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274</v>
      </c>
      <c r="B75" s="1" t="s">
        <v>275</v>
      </c>
      <c r="C75" s="4" t="e">
        <f>VLOOKUP(B75,#REF!,3,0)</f>
        <v>#REF!</v>
      </c>
      <c r="D75" s="1">
        <v>70</v>
      </c>
    </row>
    <row r="76" spans="1:4" ht="15.75" customHeight="1" x14ac:dyDescent="0.2">
      <c r="A76" s="1" t="s">
        <v>1492</v>
      </c>
      <c r="B76" s="1" t="s">
        <v>273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1020</v>
      </c>
      <c r="B77" s="1" t="s">
        <v>648</v>
      </c>
      <c r="C77" s="4" t="e">
        <f>VLOOKUP(B77,#REF!,3,0)</f>
        <v>#REF!</v>
      </c>
      <c r="D77" s="1">
        <v>100</v>
      </c>
    </row>
    <row r="78" spans="1:4" ht="15.75" customHeight="1" x14ac:dyDescent="0.2">
      <c r="A78" s="1" t="s">
        <v>1644</v>
      </c>
      <c r="B78" s="1" t="s">
        <v>272</v>
      </c>
      <c r="C78" s="4" t="e">
        <f>VLOOKUP(B78,#REF!,3,0)</f>
        <v>#REF!</v>
      </c>
      <c r="D78" s="1">
        <v>100</v>
      </c>
    </row>
    <row r="79" spans="1:4" ht="15.75" customHeight="1" x14ac:dyDescent="0.2">
      <c r="A79" s="1" t="s">
        <v>1346</v>
      </c>
      <c r="B79" s="1" t="s">
        <v>271</v>
      </c>
      <c r="C79" s="4" t="e">
        <f>VLOOKUP(B79,#REF!,3,0)</f>
        <v>#REF!</v>
      </c>
      <c r="D79" s="1">
        <v>60</v>
      </c>
    </row>
    <row r="80" spans="1:4" ht="15.75" customHeight="1" x14ac:dyDescent="0.2">
      <c r="A80" s="1" t="s">
        <v>2195</v>
      </c>
      <c r="B80" s="1" t="s">
        <v>2196</v>
      </c>
      <c r="C80" s="4" t="e">
        <f>VLOOKUP(B80,#REF!,3,0)</f>
        <v>#REF!</v>
      </c>
      <c r="D80" s="1">
        <v>40</v>
      </c>
    </row>
    <row r="81" spans="1:4" ht="15.75" customHeight="1" x14ac:dyDescent="0.2">
      <c r="A81" s="1" t="s">
        <v>1675</v>
      </c>
      <c r="B81" s="1" t="s">
        <v>270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1954</v>
      </c>
      <c r="B82" s="1" t="s">
        <v>269</v>
      </c>
      <c r="C82" s="4" t="e">
        <f>VLOOKUP(B82,#REF!,3,0)</f>
        <v>#REF!</v>
      </c>
      <c r="D82" s="1">
        <v>100</v>
      </c>
    </row>
    <row r="83" spans="1:4" ht="15.75" customHeight="1" x14ac:dyDescent="0.2">
      <c r="A83" s="1" t="s">
        <v>1665</v>
      </c>
      <c r="B83" s="1" t="s">
        <v>268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1296</v>
      </c>
      <c r="B84" s="1" t="s">
        <v>267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859</v>
      </c>
      <c r="B85" s="1" t="s">
        <v>647</v>
      </c>
      <c r="C85" s="4" t="e">
        <f>VLOOKUP(B85,#REF!,3,0)</f>
        <v>#REF!</v>
      </c>
      <c r="D85" s="1">
        <v>100</v>
      </c>
    </row>
    <row r="86" spans="1:4" ht="15.75" customHeight="1" x14ac:dyDescent="0.2">
      <c r="A86" s="1" t="s">
        <v>1635</v>
      </c>
      <c r="B86" s="1" t="s">
        <v>266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1407</v>
      </c>
      <c r="B87" s="1" t="s">
        <v>265</v>
      </c>
      <c r="C87" s="4" t="e">
        <f>VLOOKUP(B87,#REF!,3,0)</f>
        <v>#REF!</v>
      </c>
      <c r="D87" s="1">
        <v>100</v>
      </c>
    </row>
    <row r="88" spans="1:4" ht="15.75" customHeight="1" x14ac:dyDescent="0.2">
      <c r="A88" s="1" t="s">
        <v>1825</v>
      </c>
      <c r="B88" s="1" t="s">
        <v>264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1930</v>
      </c>
      <c r="B89" s="1" t="s">
        <v>263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1011</v>
      </c>
      <c r="B90" s="1" t="s">
        <v>646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1806</v>
      </c>
      <c r="B91" s="1" t="s">
        <v>262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1476</v>
      </c>
      <c r="B92" s="1" t="s">
        <v>261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1684</v>
      </c>
      <c r="B93" s="1" t="s">
        <v>260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1617</v>
      </c>
      <c r="B94" s="1" t="s">
        <v>259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257</v>
      </c>
      <c r="B95" s="1" t="s">
        <v>258</v>
      </c>
      <c r="C95" s="4" t="e">
        <f>VLOOKUP(B95,#REF!,3,0)</f>
        <v>#REF!</v>
      </c>
      <c r="D95" s="1">
        <v>100</v>
      </c>
    </row>
    <row r="96" spans="1:4" ht="15.75" customHeight="1" x14ac:dyDescent="0.2">
      <c r="A96" s="1" t="s">
        <v>1280</v>
      </c>
      <c r="B96" s="1" t="s">
        <v>256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1885</v>
      </c>
      <c r="B97" s="1" t="s">
        <v>255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1671</v>
      </c>
      <c r="B98" s="1" t="s">
        <v>254</v>
      </c>
      <c r="C98" s="4" t="e">
        <f>VLOOKUP(B98,#REF!,3,0)</f>
        <v>#REF!</v>
      </c>
      <c r="D98" s="1">
        <v>100</v>
      </c>
    </row>
    <row r="99" spans="1:4" ht="15.75" customHeight="1" x14ac:dyDescent="0.2">
      <c r="A99" s="1" t="s">
        <v>1957</v>
      </c>
      <c r="B99" s="1" t="s">
        <v>253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2111</v>
      </c>
      <c r="B100" s="1" t="s">
        <v>2112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1458</v>
      </c>
      <c r="B101" s="1" t="s">
        <v>252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1469</v>
      </c>
      <c r="B102" s="1" t="s">
        <v>1470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2044</v>
      </c>
      <c r="B103" s="1" t="s">
        <v>251</v>
      </c>
      <c r="C103" s="4" t="e">
        <f>VLOOKUP(B103,#REF!,3,0)</f>
        <v>#REF!</v>
      </c>
      <c r="D103" s="1">
        <v>100</v>
      </c>
    </row>
    <row r="104" spans="1:4" ht="15.75" customHeight="1" x14ac:dyDescent="0.2">
      <c r="A104" s="1" t="s">
        <v>1488</v>
      </c>
      <c r="B104" s="1" t="s">
        <v>250</v>
      </c>
      <c r="C104" s="4" t="e">
        <f>VLOOKUP(B104,#REF!,3,0)</f>
        <v>#REF!</v>
      </c>
      <c r="D104" s="1">
        <v>100</v>
      </c>
    </row>
    <row r="105" spans="1:4" ht="15.75" customHeight="1" x14ac:dyDescent="0.2">
      <c r="A105" s="1" t="s">
        <v>2005</v>
      </c>
      <c r="B105" s="1" t="s">
        <v>249</v>
      </c>
      <c r="C105" s="4" t="e">
        <f>VLOOKUP(B105,#REF!,3,0)</f>
        <v>#REF!</v>
      </c>
      <c r="D105" s="1">
        <v>95</v>
      </c>
    </row>
    <row r="106" spans="1:4" ht="15.75" customHeight="1" x14ac:dyDescent="0.2">
      <c r="A106" s="1" t="s">
        <v>1819</v>
      </c>
      <c r="B106" s="1" t="s">
        <v>248</v>
      </c>
      <c r="C106" s="4" t="e">
        <f>VLOOKUP(B106,#REF!,3,0)</f>
        <v>#REF!</v>
      </c>
    </row>
    <row r="107" spans="1:4" ht="15.75" customHeight="1" x14ac:dyDescent="0.2">
      <c r="A107" s="1" t="s">
        <v>1521</v>
      </c>
      <c r="B107" s="1" t="s">
        <v>247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1035</v>
      </c>
      <c r="B108" s="1" t="s">
        <v>645</v>
      </c>
      <c r="C108" s="4" t="e">
        <f>VLOOKUP(B108,#REF!,3,0)</f>
        <v>#REF!</v>
      </c>
      <c r="D108" s="1">
        <v>100</v>
      </c>
    </row>
    <row r="109" spans="1:4" ht="15.75" customHeight="1" x14ac:dyDescent="0.2">
      <c r="A109" s="1" t="s">
        <v>245</v>
      </c>
      <c r="B109" s="1" t="s">
        <v>246</v>
      </c>
      <c r="C109" s="4" t="e">
        <f>VLOOKUP(B109,#REF!,3,0)</f>
        <v>#REF!</v>
      </c>
      <c r="D109" s="1">
        <v>85</v>
      </c>
    </row>
    <row r="110" spans="1:4" ht="15.75" customHeight="1" x14ac:dyDescent="0.2">
      <c r="A110" s="1" t="s">
        <v>1246</v>
      </c>
      <c r="B110" s="1" t="s">
        <v>644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1573</v>
      </c>
      <c r="B111" s="1" t="s">
        <v>244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242</v>
      </c>
      <c r="B112" s="1" t="s">
        <v>243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1678</v>
      </c>
      <c r="B113" s="1" t="s">
        <v>241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1801</v>
      </c>
      <c r="B114" s="1" t="s">
        <v>238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1629</v>
      </c>
      <c r="B115" s="1" t="s">
        <v>236</v>
      </c>
      <c r="C115" s="4" t="e">
        <f>VLOOKUP(B115,#REF!,3,0)</f>
        <v>#REF!</v>
      </c>
      <c r="D115" s="1">
        <v>50</v>
      </c>
    </row>
    <row r="116" spans="1:4" ht="15.75" customHeight="1" x14ac:dyDescent="0.2">
      <c r="A116" s="1" t="s">
        <v>1896</v>
      </c>
      <c r="B116" s="1" t="s">
        <v>235</v>
      </c>
      <c r="C116" s="4" t="e">
        <f>VLOOKUP(B116,#REF!,3,0)</f>
        <v>#REF!</v>
      </c>
      <c r="D116" s="1">
        <v>100</v>
      </c>
    </row>
    <row r="117" spans="1:4" ht="15.75" customHeight="1" x14ac:dyDescent="0.2">
      <c r="A117" s="1" t="s">
        <v>1410</v>
      </c>
      <c r="B117" s="1" t="s">
        <v>234</v>
      </c>
      <c r="C117" s="4" t="e">
        <f>VLOOKUP(B117,#REF!,3,0)</f>
        <v>#REF!</v>
      </c>
      <c r="D117" s="1">
        <v>95</v>
      </c>
    </row>
    <row r="118" spans="1:4" ht="15.75" customHeight="1" x14ac:dyDescent="0.2">
      <c r="A118" s="1" t="s">
        <v>1687</v>
      </c>
      <c r="B118" s="1" t="s">
        <v>233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1252</v>
      </c>
      <c r="B119" s="1" t="s">
        <v>642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1653</v>
      </c>
      <c r="B120" s="1" t="s">
        <v>232</v>
      </c>
      <c r="C120" s="4" t="e">
        <f>VLOOKUP(B120,#REF!,3,0)</f>
        <v>#REF!</v>
      </c>
      <c r="D120" s="1">
        <v>100</v>
      </c>
    </row>
    <row r="121" spans="1:4" ht="15.75" customHeight="1" x14ac:dyDescent="0.2">
      <c r="A121" s="1" t="s">
        <v>1221</v>
      </c>
      <c r="B121" s="1" t="s">
        <v>641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1391</v>
      </c>
      <c r="B122" s="1" t="s">
        <v>231</v>
      </c>
      <c r="C122" s="4" t="e">
        <f>VLOOKUP(B122,#REF!,3,0)</f>
        <v>#REF!</v>
      </c>
    </row>
    <row r="123" spans="1:4" ht="15.75" customHeight="1" x14ac:dyDescent="0.2">
      <c r="A123" s="1" t="s">
        <v>1479</v>
      </c>
      <c r="B123" s="1" t="s">
        <v>229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1702</v>
      </c>
      <c r="B124" s="1" t="s">
        <v>228</v>
      </c>
      <c r="C124" s="4" t="e">
        <f>VLOOKUP(B124,#REF!,3,0)</f>
        <v>#REF!</v>
      </c>
      <c r="D124" s="1">
        <v>100</v>
      </c>
    </row>
    <row r="125" spans="1:4" ht="15.75" customHeight="1" x14ac:dyDescent="0.2">
      <c r="A125" s="1" t="s">
        <v>2077</v>
      </c>
      <c r="B125" s="1" t="s">
        <v>227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1917</v>
      </c>
      <c r="B126" s="1" t="s">
        <v>226</v>
      </c>
      <c r="C126" s="4" t="e">
        <f>VLOOKUP(B126,#REF!,3,0)</f>
        <v>#REF!</v>
      </c>
      <c r="D126" s="1">
        <v>95</v>
      </c>
    </row>
    <row r="127" spans="1:4" ht="15.75" customHeight="1" x14ac:dyDescent="0.2">
      <c r="A127" s="1" t="s">
        <v>1331</v>
      </c>
      <c r="B127" s="1" t="s">
        <v>225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1208</v>
      </c>
      <c r="B128" s="1" t="s">
        <v>640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1859</v>
      </c>
      <c r="B129" s="1" t="s">
        <v>224</v>
      </c>
      <c r="C129" s="4" t="e">
        <f>VLOOKUP(B129,#REF!,3,0)</f>
        <v>#REF!</v>
      </c>
      <c r="D129" s="1">
        <v>100</v>
      </c>
    </row>
    <row r="130" spans="1:4" ht="15.75" customHeight="1" x14ac:dyDescent="0.2">
      <c r="A130" s="1" t="s">
        <v>2174</v>
      </c>
      <c r="B130" s="1" t="s">
        <v>223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1261</v>
      </c>
      <c r="B131" s="1" t="s">
        <v>639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221</v>
      </c>
      <c r="B132" s="1" t="s">
        <v>222</v>
      </c>
      <c r="C132" s="4" t="e">
        <f>VLOOKUP(B132,#REF!,3,0)</f>
        <v>#REF!</v>
      </c>
      <c r="D132" s="1">
        <v>95</v>
      </c>
    </row>
    <row r="133" spans="1:4" ht="15.75" customHeight="1" x14ac:dyDescent="0.2">
      <c r="A133" s="1" t="s">
        <v>1940</v>
      </c>
      <c r="B133" s="1" t="s">
        <v>219</v>
      </c>
      <c r="C133" s="4" t="e">
        <f>VLOOKUP(B133,#REF!,3,0)</f>
        <v>#REF!</v>
      </c>
      <c r="D133" s="1">
        <v>100</v>
      </c>
    </row>
    <row r="134" spans="1:4" ht="15.75" customHeight="1" x14ac:dyDescent="0.2">
      <c r="A134" s="1" t="s">
        <v>1363</v>
      </c>
      <c r="B134" s="1" t="s">
        <v>218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1638</v>
      </c>
      <c r="B135" s="1" t="s">
        <v>216</v>
      </c>
      <c r="C135" s="4" t="e">
        <f>VLOOKUP(B135,#REF!,3,0)</f>
        <v>#REF!</v>
      </c>
      <c r="D135" s="1">
        <v>95</v>
      </c>
    </row>
    <row r="136" spans="1:4" ht="15.75" customHeight="1" x14ac:dyDescent="0.2">
      <c r="A136" s="1" t="s">
        <v>1195</v>
      </c>
      <c r="B136" s="1" t="s">
        <v>638</v>
      </c>
      <c r="C136" s="4" t="e">
        <f>VLOOKUP(B136,#REF!,3,0)</f>
        <v>#REF!</v>
      </c>
      <c r="D136" s="1">
        <v>95</v>
      </c>
    </row>
    <row r="137" spans="1:4" ht="15.75" customHeight="1" x14ac:dyDescent="0.2">
      <c r="A137" s="1" t="s">
        <v>1081</v>
      </c>
      <c r="B137" s="1" t="s">
        <v>637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1937</v>
      </c>
      <c r="B138" s="1" t="s">
        <v>215</v>
      </c>
      <c r="C138" s="4" t="e">
        <f>VLOOKUP(B138,#REF!,3,0)</f>
        <v>#REF!</v>
      </c>
      <c r="D138" s="1">
        <v>100</v>
      </c>
    </row>
    <row r="139" spans="1:4" ht="15.75" customHeight="1" x14ac:dyDescent="0.2">
      <c r="A139" s="1" t="s">
        <v>2157</v>
      </c>
      <c r="B139" s="1" t="s">
        <v>214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1455</v>
      </c>
      <c r="B140" s="1" t="s">
        <v>299</v>
      </c>
      <c r="C140" s="4" t="e">
        <f>VLOOKUP(B140,#REF!,3,0)</f>
        <v>#REF!</v>
      </c>
      <c r="D140" s="1">
        <v>70</v>
      </c>
    </row>
    <row r="141" spans="1:4" ht="15.75" customHeight="1" x14ac:dyDescent="0.2">
      <c r="A141" s="1" t="s">
        <v>2080</v>
      </c>
      <c r="B141" s="1" t="s">
        <v>213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1325</v>
      </c>
      <c r="B142" s="1" t="s">
        <v>212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1535</v>
      </c>
      <c r="B143" s="1" t="s">
        <v>211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1334</v>
      </c>
      <c r="B144" s="1" t="s">
        <v>210</v>
      </c>
      <c r="C144" s="4" t="e">
        <f>VLOOKUP(B144,#REF!,3,0)</f>
        <v>#REF!</v>
      </c>
      <c r="D144" s="1">
        <v>100</v>
      </c>
    </row>
    <row r="145" spans="1:4" ht="15.75" customHeight="1" x14ac:dyDescent="0.2">
      <c r="A145" s="1" t="s">
        <v>1738</v>
      </c>
      <c r="B145" s="1" t="s">
        <v>298</v>
      </c>
      <c r="C145" s="4" t="e">
        <f>VLOOKUP(B145,#REF!,3,0)</f>
        <v>#REF!</v>
      </c>
      <c r="D145" s="1">
        <v>100</v>
      </c>
    </row>
    <row r="146" spans="1:4" ht="15.75" customHeight="1" x14ac:dyDescent="0.2">
      <c r="A146" s="1" t="s">
        <v>1744</v>
      </c>
      <c r="B146" s="1" t="s">
        <v>209</v>
      </c>
      <c r="C146" s="4" t="e">
        <f>VLOOKUP(B146,#REF!,3,0)</f>
        <v>#REF!</v>
      </c>
      <c r="D146" s="1">
        <v>50</v>
      </c>
    </row>
    <row r="147" spans="1:4" ht="15.75" customHeight="1" x14ac:dyDescent="0.2">
      <c r="A147" s="1" t="s">
        <v>2087</v>
      </c>
      <c r="B147" s="1" t="s">
        <v>208</v>
      </c>
      <c r="C147" s="4" t="e">
        <f>VLOOKUP(B147,#REF!,3,0)</f>
        <v>#REF!</v>
      </c>
      <c r="D147" s="1">
        <v>75</v>
      </c>
    </row>
    <row r="148" spans="1:4" ht="15.75" customHeight="1" x14ac:dyDescent="0.2">
      <c r="A148" s="1" t="s">
        <v>1611</v>
      </c>
      <c r="B148" s="1" t="s">
        <v>207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1293</v>
      </c>
      <c r="B149" s="1" t="s">
        <v>206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1910</v>
      </c>
      <c r="B150" s="1" t="s">
        <v>205</v>
      </c>
      <c r="C150" s="4" t="e">
        <f>VLOOKUP(B150,#REF!,3,0)</f>
        <v>#REF!</v>
      </c>
      <c r="D150" s="1">
        <v>100</v>
      </c>
    </row>
    <row r="151" spans="1:4" ht="15.75" customHeight="1" x14ac:dyDescent="0.2">
      <c r="A151" s="1" t="s">
        <v>2143</v>
      </c>
      <c r="B151" s="1" t="s">
        <v>204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2129</v>
      </c>
      <c r="B152" s="1" t="s">
        <v>2130</v>
      </c>
      <c r="C152" s="4" t="e">
        <f>VLOOKUP(B152,#REF!,3,0)</f>
        <v>#REF!</v>
      </c>
      <c r="D152" s="1">
        <v>35</v>
      </c>
    </row>
    <row r="153" spans="1:4" ht="15.75" customHeight="1" x14ac:dyDescent="0.2">
      <c r="A153" s="1" t="s">
        <v>2071</v>
      </c>
      <c r="B153" s="1" t="s">
        <v>203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1780</v>
      </c>
      <c r="B154" s="1" t="s">
        <v>202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2068</v>
      </c>
      <c r="B155" s="1" t="s">
        <v>201</v>
      </c>
      <c r="C155" s="4" t="e">
        <f>VLOOKUP(B155,#REF!,3,0)</f>
        <v>#REF!</v>
      </c>
      <c r="D155" s="1">
        <v>95</v>
      </c>
    </row>
    <row r="156" spans="1:4" ht="15.75" customHeight="1" x14ac:dyDescent="0.2">
      <c r="A156" s="1" t="s">
        <v>1255</v>
      </c>
      <c r="B156" s="1" t="s">
        <v>636</v>
      </c>
      <c r="C156" s="4" t="e">
        <f>VLOOKUP(B156,#REF!,3,0)</f>
        <v>#REF!</v>
      </c>
      <c r="D156" s="1">
        <v>90</v>
      </c>
    </row>
    <row r="157" spans="1:4" ht="15.75" customHeight="1" x14ac:dyDescent="0.2">
      <c r="A157" s="1" t="s">
        <v>1264</v>
      </c>
      <c r="B157" s="1" t="s">
        <v>635</v>
      </c>
      <c r="C157" s="4" t="e">
        <f>VLOOKUP(B157,#REF!,3,0)</f>
        <v>#REF!</v>
      </c>
      <c r="D157" s="1">
        <v>100</v>
      </c>
    </row>
    <row r="158" spans="1:4" ht="15.75" customHeight="1" x14ac:dyDescent="0.2">
      <c r="A158" s="1" t="s">
        <v>2140</v>
      </c>
      <c r="B158" s="1" t="s">
        <v>200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1358</v>
      </c>
      <c r="B159" s="1" t="s">
        <v>199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1988</v>
      </c>
      <c r="B160" s="1" t="s">
        <v>198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1192</v>
      </c>
      <c r="B161" s="1" t="s">
        <v>634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1595</v>
      </c>
      <c r="B162" s="1" t="s">
        <v>193</v>
      </c>
      <c r="C162" s="4" t="e">
        <f>VLOOKUP(B162,#REF!,3,0)</f>
        <v>#REF!</v>
      </c>
      <c r="D162" s="1">
        <v>100</v>
      </c>
    </row>
    <row r="163" spans="1:4" ht="15.75" customHeight="1" x14ac:dyDescent="0.2">
      <c r="A163" s="1" t="s">
        <v>1418</v>
      </c>
      <c r="B163" s="1" t="s">
        <v>192</v>
      </c>
      <c r="C163" s="4" t="e">
        <f>VLOOKUP(B163,#REF!,3,0)</f>
        <v>#REF!</v>
      </c>
      <c r="D163" s="1">
        <v>95</v>
      </c>
    </row>
    <row r="164" spans="1:4" ht="15.75" customHeight="1" x14ac:dyDescent="0.2">
      <c r="A164" s="1" t="s">
        <v>1650</v>
      </c>
      <c r="B164" s="1" t="s">
        <v>191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1809</v>
      </c>
      <c r="B165" s="1" t="s">
        <v>190</v>
      </c>
      <c r="C165" s="4" t="e">
        <f>VLOOKUP(B165,#REF!,3,0)</f>
        <v>#REF!</v>
      </c>
      <c r="D165" s="1">
        <v>100</v>
      </c>
    </row>
    <row r="166" spans="1:4" ht="15.75" customHeight="1" x14ac:dyDescent="0.2">
      <c r="A166" s="1" t="s">
        <v>1558</v>
      </c>
      <c r="B166" s="1" t="s">
        <v>189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1774</v>
      </c>
      <c r="B167" s="1" t="s">
        <v>188</v>
      </c>
      <c r="C167" s="4" t="e">
        <f>VLOOKUP(B167,#REF!,3,0)</f>
        <v>#REF!</v>
      </c>
      <c r="D167" s="1">
        <v>45</v>
      </c>
    </row>
    <row r="168" spans="1:4" ht="15.75" customHeight="1" x14ac:dyDescent="0.2">
      <c r="A168" s="1" t="s">
        <v>1240</v>
      </c>
      <c r="B168" s="1" t="s">
        <v>590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1302</v>
      </c>
      <c r="B169" s="1" t="s">
        <v>186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1038</v>
      </c>
      <c r="B170" s="1" t="s">
        <v>587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583</v>
      </c>
      <c r="B171" s="1" t="s">
        <v>584</v>
      </c>
      <c r="C171" s="4" t="e">
        <f>VLOOKUP(B171,#REF!,3,0)</f>
        <v>#REF!</v>
      </c>
      <c r="D171" s="1">
        <v>100</v>
      </c>
    </row>
    <row r="172" spans="1:4" ht="15.75" customHeight="1" x14ac:dyDescent="0.2">
      <c r="A172" s="1" t="s">
        <v>2022</v>
      </c>
      <c r="B172" s="1" t="s">
        <v>184</v>
      </c>
      <c r="C172" s="4" t="e">
        <f>VLOOKUP(B172,#REF!,3,0)</f>
        <v>#REF!</v>
      </c>
      <c r="D172" s="1">
        <v>100</v>
      </c>
    </row>
    <row r="173" spans="1:4" ht="15.75" customHeight="1" x14ac:dyDescent="0.2">
      <c r="A173" s="1" t="s">
        <v>1113</v>
      </c>
      <c r="B173" s="1" t="s">
        <v>1114</v>
      </c>
      <c r="C173" s="4" t="e">
        <f>VLOOKUP(B173,#REF!,3,0)</f>
        <v>#REF!</v>
      </c>
      <c r="D173" s="1">
        <v>100</v>
      </c>
    </row>
    <row r="174" spans="1:4" ht="15.75" customHeight="1" x14ac:dyDescent="0.2">
      <c r="A174" s="1" t="s">
        <v>1882</v>
      </c>
      <c r="B174" s="1" t="s">
        <v>183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2189</v>
      </c>
      <c r="B175" s="1" t="s">
        <v>182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715</v>
      </c>
      <c r="B176" s="1" t="s">
        <v>578</v>
      </c>
      <c r="C176" s="4" t="e">
        <f>VLOOKUP(B176,#REF!,3,0)</f>
        <v>#REF!</v>
      </c>
      <c r="D176" s="1">
        <v>100</v>
      </c>
    </row>
    <row r="177" spans="1:4" ht="15.75" customHeight="1" x14ac:dyDescent="0.2">
      <c r="A177" s="1" t="s">
        <v>1068</v>
      </c>
      <c r="B177" s="1" t="s">
        <v>575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2105</v>
      </c>
      <c r="B178" s="1" t="s">
        <v>181</v>
      </c>
      <c r="C178" s="4" t="e">
        <f>VLOOKUP(B178,#REF!,3,0)</f>
        <v>#REF!</v>
      </c>
      <c r="D178" s="1">
        <v>100</v>
      </c>
    </row>
    <row r="179" spans="1:4" ht="15.75" customHeight="1" x14ac:dyDescent="0.2">
      <c r="A179" s="1" t="s">
        <v>751</v>
      </c>
      <c r="B179" s="1" t="s">
        <v>572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1994</v>
      </c>
      <c r="B180" s="1" t="s">
        <v>180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1277</v>
      </c>
      <c r="B181" s="1" t="s">
        <v>569</v>
      </c>
      <c r="C181" s="4" t="e">
        <f>VLOOKUP(B181,#REF!,3,0)</f>
        <v>#REF!</v>
      </c>
      <c r="D181" s="1">
        <v>100</v>
      </c>
    </row>
    <row r="182" spans="1:4" ht="15.75" customHeight="1" x14ac:dyDescent="0.2">
      <c r="A182" s="1" t="s">
        <v>2038</v>
      </c>
      <c r="B182" s="1" t="s">
        <v>179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2001</v>
      </c>
      <c r="B183" s="1" t="s">
        <v>178</v>
      </c>
      <c r="C183" s="4" t="e">
        <f>VLOOKUP(B183,#REF!,3,0)</f>
        <v>#REF!</v>
      </c>
      <c r="D183" s="1">
        <v>100</v>
      </c>
    </row>
    <row r="184" spans="1:4" ht="15.75" customHeight="1" x14ac:dyDescent="0.2">
      <c r="A184" s="1" t="s">
        <v>1166</v>
      </c>
      <c r="B184" s="1" t="s">
        <v>566</v>
      </c>
      <c r="C184" s="4" t="e">
        <f>VLOOKUP(B184,#REF!,3,0)</f>
        <v>#REF!</v>
      </c>
      <c r="D184" s="1">
        <v>100</v>
      </c>
    </row>
    <row r="185" spans="1:4" ht="15.75" customHeight="1" x14ac:dyDescent="0.2">
      <c r="A185" s="1" t="s">
        <v>1991</v>
      </c>
      <c r="B185" s="1" t="s">
        <v>177</v>
      </c>
      <c r="C185" s="4" t="e">
        <f>VLOOKUP(B185,#REF!,3,0)</f>
        <v>#REF!</v>
      </c>
      <c r="D185" s="1">
        <v>100</v>
      </c>
    </row>
    <row r="186" spans="1:4" ht="15.75" customHeight="1" x14ac:dyDescent="0.2">
      <c r="A186" s="1" t="s">
        <v>562</v>
      </c>
      <c r="B186" s="1" t="s">
        <v>563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1142</v>
      </c>
      <c r="B187" s="1" t="s">
        <v>560</v>
      </c>
      <c r="C187" s="4" t="e">
        <f>VLOOKUP(B187,#REF!,3,0)</f>
        <v>#REF!</v>
      </c>
      <c r="D187" s="1">
        <v>95</v>
      </c>
    </row>
    <row r="188" spans="1:4" ht="15.75" customHeight="1" x14ac:dyDescent="0.2">
      <c r="A188" s="1" t="s">
        <v>2050</v>
      </c>
      <c r="B188" s="1" t="s">
        <v>176</v>
      </c>
      <c r="C188" s="4" t="e">
        <f>VLOOKUP(B188,#REF!,3,0)</f>
        <v>#REF!</v>
      </c>
      <c r="D188" s="1">
        <v>100</v>
      </c>
    </row>
    <row r="189" spans="1:4" ht="15.75" customHeight="1" x14ac:dyDescent="0.2">
      <c r="A189" s="1" t="s">
        <v>1764</v>
      </c>
      <c r="B189" s="1" t="s">
        <v>175</v>
      </c>
      <c r="C189" s="4" t="e">
        <f>VLOOKUP(B189,#REF!,3,0)</f>
        <v>#REF!</v>
      </c>
      <c r="D189" s="1">
        <v>100</v>
      </c>
    </row>
    <row r="190" spans="1:4" ht="15.75" customHeight="1" x14ac:dyDescent="0.2">
      <c r="A190" s="1" t="s">
        <v>831</v>
      </c>
      <c r="B190" s="1" t="s">
        <v>557</v>
      </c>
      <c r="C190" s="4" t="e">
        <f>VLOOKUP(B190,#REF!,3,0)</f>
        <v>#REF!</v>
      </c>
      <c r="D190" s="1">
        <v>95</v>
      </c>
    </row>
    <row r="191" spans="1:4" ht="15.75" customHeight="1" x14ac:dyDescent="0.2">
      <c r="A191" s="1" t="s">
        <v>740</v>
      </c>
      <c r="B191" s="1" t="s">
        <v>554</v>
      </c>
      <c r="C191" s="4" t="e">
        <f>VLOOKUP(B191,#REF!,3,0)</f>
        <v>#REF!</v>
      </c>
      <c r="D191" s="1">
        <v>100</v>
      </c>
    </row>
    <row r="192" spans="1:4" ht="15.75" customHeight="1" x14ac:dyDescent="0.2">
      <c r="A192" s="1" t="s">
        <v>1029</v>
      </c>
      <c r="B192" s="1" t="s">
        <v>551</v>
      </c>
      <c r="C192" s="4" t="e">
        <f>VLOOKUP(B192,#REF!,3,0)</f>
        <v>#REF!</v>
      </c>
      <c r="D192" s="1">
        <v>95</v>
      </c>
    </row>
    <row r="193" spans="1:4" ht="15.75" customHeight="1" x14ac:dyDescent="0.2">
      <c r="A193" s="1" t="s">
        <v>2123</v>
      </c>
      <c r="B193" s="1" t="s">
        <v>174</v>
      </c>
      <c r="C193" s="4" t="e">
        <f>VLOOKUP(B193,#REF!,3,0)</f>
        <v>#REF!</v>
      </c>
      <c r="D193" s="1">
        <v>100</v>
      </c>
    </row>
    <row r="194" spans="1:4" ht="15.75" customHeight="1" x14ac:dyDescent="0.2">
      <c r="A194" s="1" t="s">
        <v>710</v>
      </c>
      <c r="B194" s="1" t="s">
        <v>548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1136</v>
      </c>
      <c r="B195" s="1" t="s">
        <v>545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1943</v>
      </c>
      <c r="B196" s="1" t="s">
        <v>173</v>
      </c>
      <c r="C196" s="4" t="e">
        <f>VLOOKUP(B196,#REF!,3,0)</f>
        <v>#REF!</v>
      </c>
      <c r="D196" s="1">
        <v>100</v>
      </c>
    </row>
    <row r="197" spans="1:4" ht="15.75" customHeight="1" x14ac:dyDescent="0.2">
      <c r="A197" s="1" t="s">
        <v>734</v>
      </c>
      <c r="B197" s="1" t="s">
        <v>542</v>
      </c>
      <c r="C197" s="4" t="e">
        <f>VLOOKUP(B197,#REF!,3,0)</f>
        <v>#REF!</v>
      </c>
      <c r="D197" s="1">
        <v>100</v>
      </c>
    </row>
    <row r="198" spans="1:4" ht="15.75" customHeight="1" x14ac:dyDescent="0.2">
      <c r="A198" s="1" t="s">
        <v>1404</v>
      </c>
      <c r="B198" s="1" t="s">
        <v>172</v>
      </c>
      <c r="C198" s="4" t="e">
        <f>VLOOKUP(B198,#REF!,3,0)</f>
        <v>#REF!</v>
      </c>
      <c r="D198" s="1">
        <v>100</v>
      </c>
    </row>
    <row r="199" spans="1:4" ht="15.75" customHeight="1" x14ac:dyDescent="0.2">
      <c r="A199" s="1" t="s">
        <v>1842</v>
      </c>
      <c r="B199" s="1" t="s">
        <v>171</v>
      </c>
      <c r="C199" s="4" t="e">
        <f>VLOOKUP(B199,#REF!,3,0)</f>
        <v>#REF!</v>
      </c>
      <c r="D199" s="1">
        <v>100</v>
      </c>
    </row>
    <row r="200" spans="1:4" ht="15.75" customHeight="1" x14ac:dyDescent="0.2">
      <c r="A200" s="1" t="s">
        <v>1175</v>
      </c>
      <c r="B200" s="1" t="s">
        <v>539</v>
      </c>
      <c r="C200" s="4" t="e">
        <f>VLOOKUP(B200,#REF!,3,0)</f>
        <v>#REF!</v>
      </c>
      <c r="D200" s="1">
        <v>95</v>
      </c>
    </row>
    <row r="201" spans="1:4" ht="15.75" customHeight="1" x14ac:dyDescent="0.2">
      <c r="A201" s="1" t="s">
        <v>535</v>
      </c>
      <c r="B201" s="1" t="s">
        <v>536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1690</v>
      </c>
      <c r="B202" s="1" t="s">
        <v>170</v>
      </c>
      <c r="C202" s="4" t="e">
        <f>VLOOKUP(B202,#REF!,3,0)</f>
        <v>#REF!</v>
      </c>
      <c r="D202" s="1">
        <v>100</v>
      </c>
    </row>
    <row r="203" spans="1:4" ht="15.75" customHeight="1" x14ac:dyDescent="0.2">
      <c r="A203" s="1" t="s">
        <v>2120</v>
      </c>
      <c r="B203" s="1" t="s">
        <v>169</v>
      </c>
      <c r="C203" s="4" t="e">
        <f>VLOOKUP(B203,#REF!,3,0)</f>
        <v>#REF!</v>
      </c>
      <c r="D203" s="1">
        <v>100</v>
      </c>
    </row>
    <row r="204" spans="1:4" ht="15.75" customHeight="1" x14ac:dyDescent="0.2">
      <c r="A204" s="1" t="s">
        <v>943</v>
      </c>
      <c r="B204" s="1" t="s">
        <v>533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937</v>
      </c>
      <c r="B205" s="1" t="s">
        <v>530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886</v>
      </c>
      <c r="B206" s="1" t="s">
        <v>527</v>
      </c>
      <c r="C206" s="4" t="e">
        <f>VLOOKUP(B206,#REF!,3,0)</f>
        <v>#REF!</v>
      </c>
      <c r="D206" s="1">
        <v>100</v>
      </c>
    </row>
    <row r="207" spans="1:4" ht="15.75" customHeight="1" x14ac:dyDescent="0.2">
      <c r="A207" s="1" t="s">
        <v>1997</v>
      </c>
      <c r="B207" s="1" t="s">
        <v>1998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2041</v>
      </c>
      <c r="B208" s="1" t="s">
        <v>168</v>
      </c>
      <c r="C208" s="4" t="e">
        <f>VLOOKUP(B208,#REF!,3,0)</f>
        <v>#REF!</v>
      </c>
      <c r="D208" s="1">
        <v>100</v>
      </c>
    </row>
    <row r="209" spans="1:4" ht="15.75" customHeight="1" x14ac:dyDescent="0.2">
      <c r="A209" s="1" t="s">
        <v>1353</v>
      </c>
      <c r="B209" s="1" t="s">
        <v>166</v>
      </c>
      <c r="C209" s="4" t="e">
        <f>VLOOKUP(B209,#REF!,3,0)</f>
        <v>#REF!</v>
      </c>
      <c r="D209" s="1">
        <v>50</v>
      </c>
    </row>
    <row r="210" spans="1:4" ht="15.75" customHeight="1" x14ac:dyDescent="0.2">
      <c r="A210" s="1" t="s">
        <v>1117</v>
      </c>
      <c r="B210" s="1" t="s">
        <v>524</v>
      </c>
      <c r="C210" s="4" t="e">
        <f>VLOOKUP(B210,#REF!,3,0)</f>
        <v>#REF!</v>
      </c>
      <c r="D210" s="1">
        <v>95</v>
      </c>
    </row>
    <row r="211" spans="1:4" ht="15.75" customHeight="1" x14ac:dyDescent="0.2">
      <c r="A211" s="1" t="s">
        <v>1394</v>
      </c>
      <c r="B211" s="1" t="s">
        <v>165</v>
      </c>
      <c r="C211" s="4" t="e">
        <f>VLOOKUP(B211,#REF!,3,0)</f>
        <v>#REF!</v>
      </c>
      <c r="D211" s="1">
        <v>100</v>
      </c>
    </row>
    <row r="212" spans="1:4" ht="15.75" customHeight="1" x14ac:dyDescent="0.2">
      <c r="A212" s="1" t="s">
        <v>1850</v>
      </c>
      <c r="B212" s="1" t="s">
        <v>164</v>
      </c>
      <c r="C212" s="4" t="e">
        <f>VLOOKUP(B212,#REF!,3,0)</f>
        <v>#REF!</v>
      </c>
      <c r="D212" s="1">
        <v>100</v>
      </c>
    </row>
    <row r="213" spans="1:4" ht="15.75" customHeight="1" x14ac:dyDescent="0.2">
      <c r="A213" s="1" t="s">
        <v>1169</v>
      </c>
      <c r="B213" s="1" t="s">
        <v>521</v>
      </c>
      <c r="C213" s="4" t="e">
        <f>VLOOKUP(B213,#REF!,3,0)</f>
        <v>#REF!</v>
      </c>
      <c r="D213" s="1">
        <v>100</v>
      </c>
    </row>
    <row r="214" spans="1:4" ht="15.75" customHeight="1" x14ac:dyDescent="0.2">
      <c r="A214" s="1" t="s">
        <v>1466</v>
      </c>
      <c r="B214" s="1" t="s">
        <v>163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1274</v>
      </c>
      <c r="B215" s="1" t="s">
        <v>518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1741</v>
      </c>
      <c r="B216" s="1" t="s">
        <v>162</v>
      </c>
      <c r="C216" s="4" t="e">
        <f>VLOOKUP(B216,#REF!,3,0)</f>
        <v>#REF!</v>
      </c>
      <c r="D216" s="1">
        <v>100</v>
      </c>
    </row>
    <row r="217" spans="1:4" ht="15.75" customHeight="1" x14ac:dyDescent="0.2">
      <c r="A217" s="1" t="s">
        <v>1485</v>
      </c>
      <c r="B217" s="1" t="s">
        <v>161</v>
      </c>
      <c r="C217" s="4" t="e">
        <f>VLOOKUP(B217,#REF!,3,0)</f>
        <v>#REF!</v>
      </c>
      <c r="D217" s="1">
        <v>100</v>
      </c>
    </row>
    <row r="218" spans="1:4" ht="15.75" customHeight="1" x14ac:dyDescent="0.2">
      <c r="A218" s="1" t="s">
        <v>2025</v>
      </c>
      <c r="B218" s="1" t="s">
        <v>160</v>
      </c>
      <c r="C218" s="4" t="e">
        <f>VLOOKUP(B218,#REF!,3,0)</f>
        <v>#REF!</v>
      </c>
      <c r="D218" s="1">
        <v>100</v>
      </c>
    </row>
    <row r="219" spans="1:4" ht="15.75" customHeight="1" x14ac:dyDescent="0.2">
      <c r="A219" s="1" t="s">
        <v>1564</v>
      </c>
      <c r="B219" s="1" t="s">
        <v>159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1750</v>
      </c>
      <c r="B220" s="1" t="s">
        <v>158</v>
      </c>
      <c r="C220" s="4" t="e">
        <f>VLOOKUP(B220,#REF!,3,0)</f>
        <v>#REF!</v>
      </c>
      <c r="D220" s="1">
        <v>100</v>
      </c>
    </row>
    <row r="221" spans="1:4" ht="15.75" customHeight="1" x14ac:dyDescent="0.2">
      <c r="A221" s="1" t="s">
        <v>1065</v>
      </c>
      <c r="B221" s="1" t="s">
        <v>515</v>
      </c>
      <c r="C221" s="4" t="e">
        <f>VLOOKUP(B221,#REF!,3,0)</f>
        <v>#REF!</v>
      </c>
      <c r="D221" s="1">
        <v>100</v>
      </c>
    </row>
    <row r="222" spans="1:4" ht="15.75" customHeight="1" x14ac:dyDescent="0.2">
      <c r="A222" s="1" t="s">
        <v>511</v>
      </c>
      <c r="B222" s="1" t="s">
        <v>512</v>
      </c>
      <c r="C222" s="4" t="e">
        <f>VLOOKUP(B222,#REF!,3,0)</f>
        <v>#REF!</v>
      </c>
      <c r="D222" s="1">
        <v>95</v>
      </c>
    </row>
    <row r="223" spans="1:4" ht="15.75" customHeight="1" x14ac:dyDescent="0.2">
      <c r="A223" s="1" t="s">
        <v>844</v>
      </c>
      <c r="B223" s="1" t="s">
        <v>509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731</v>
      </c>
      <c r="B224" s="1" t="s">
        <v>506</v>
      </c>
      <c r="C224" s="4" t="e">
        <f>VLOOKUP(B224,#REF!,3,0)</f>
        <v>#REF!</v>
      </c>
      <c r="D224" s="1">
        <v>85</v>
      </c>
    </row>
    <row r="225" spans="1:4" ht="15.75" customHeight="1" x14ac:dyDescent="0.2">
      <c r="A225" s="1" t="s">
        <v>1567</v>
      </c>
      <c r="B225" s="1" t="s">
        <v>157</v>
      </c>
      <c r="C225" s="4" t="e">
        <f>VLOOKUP(B225,#REF!,3,0)</f>
        <v>#REF!</v>
      </c>
      <c r="D225" s="1">
        <v>95</v>
      </c>
    </row>
    <row r="226" spans="1:4" ht="15.75" customHeight="1" x14ac:dyDescent="0.2">
      <c r="A226" s="1" t="s">
        <v>814</v>
      </c>
      <c r="B226" s="1" t="s">
        <v>503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873</v>
      </c>
      <c r="B227" s="1" t="s">
        <v>500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1384</v>
      </c>
      <c r="B228" s="1" t="s">
        <v>156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718</v>
      </c>
      <c r="B229" s="1" t="s">
        <v>719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940</v>
      </c>
      <c r="B230" s="1" t="s">
        <v>494</v>
      </c>
      <c r="C230" s="4" t="e">
        <f>VLOOKUP(B230,#REF!,3,0)</f>
        <v>#REF!</v>
      </c>
      <c r="D230" s="1">
        <v>100</v>
      </c>
    </row>
    <row r="231" spans="1:4" ht="15.75" customHeight="1" x14ac:dyDescent="0.2">
      <c r="A231" s="1" t="s">
        <v>984</v>
      </c>
      <c r="B231" s="1" t="s">
        <v>491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783</v>
      </c>
      <c r="B232" s="1" t="s">
        <v>488</v>
      </c>
      <c r="C232" s="4" t="e">
        <f>VLOOKUP(B232,#REF!,3,0)</f>
        <v>#REF!</v>
      </c>
      <c r="D232" s="1">
        <v>95</v>
      </c>
    </row>
    <row r="233" spans="1:4" ht="15.75" customHeight="1" x14ac:dyDescent="0.2">
      <c r="A233" s="1" t="s">
        <v>1552</v>
      </c>
      <c r="B233" s="1" t="s">
        <v>153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1102</v>
      </c>
      <c r="B234" s="1" t="s">
        <v>485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996</v>
      </c>
      <c r="B235" s="1" t="s">
        <v>482</v>
      </c>
      <c r="C235" s="4" t="e">
        <f>VLOOKUP(B235,#REF!,3,0)</f>
        <v>#REF!</v>
      </c>
      <c r="D235" s="1">
        <v>95</v>
      </c>
    </row>
    <row r="236" spans="1:4" ht="15.75" customHeight="1" x14ac:dyDescent="0.2">
      <c r="A236" s="1" t="s">
        <v>478</v>
      </c>
      <c r="B236" s="1" t="s">
        <v>479</v>
      </c>
      <c r="C236" s="4" t="e">
        <f>VLOOKUP(B236,#REF!,3,0)</f>
        <v>#REF!</v>
      </c>
      <c r="D236" s="1">
        <v>100</v>
      </c>
    </row>
    <row r="237" spans="1:4" ht="15.75" customHeight="1" x14ac:dyDescent="0.2">
      <c r="A237" s="1" t="s">
        <v>1017</v>
      </c>
      <c r="B237" s="1" t="s">
        <v>476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999</v>
      </c>
      <c r="B238" s="1" t="s">
        <v>473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1759</v>
      </c>
      <c r="B239" s="1" t="s">
        <v>151</v>
      </c>
      <c r="C239" s="4" t="e">
        <f>VLOOKUP(B239,#REF!,3,0)</f>
        <v>#REF!</v>
      </c>
      <c r="D239" s="1">
        <v>100</v>
      </c>
    </row>
    <row r="240" spans="1:4" ht="15.75" customHeight="1" x14ac:dyDescent="0.2">
      <c r="A240" s="1" t="s">
        <v>780</v>
      </c>
      <c r="B240" s="1" t="s">
        <v>470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1656</v>
      </c>
      <c r="B241" s="1" t="s">
        <v>150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862</v>
      </c>
      <c r="B242" s="1" t="s">
        <v>467</v>
      </c>
      <c r="C242" s="4" t="e">
        <f>VLOOKUP(B242,#REF!,3,0)</f>
        <v>#REF!</v>
      </c>
      <c r="D242" s="1">
        <v>100</v>
      </c>
    </row>
    <row r="243" spans="1:4" ht="15.75" customHeight="1" x14ac:dyDescent="0.2">
      <c r="A243" s="1" t="s">
        <v>1963</v>
      </c>
      <c r="B243" s="1" t="s">
        <v>149</v>
      </c>
      <c r="C243" s="4" t="e">
        <f>VLOOKUP(B243,#REF!,3,0)</f>
        <v>#REF!</v>
      </c>
      <c r="D243" s="1">
        <v>100</v>
      </c>
    </row>
    <row r="244" spans="1:4" ht="15.75" customHeight="1" x14ac:dyDescent="0.2">
      <c r="A244" s="1" t="s">
        <v>1583</v>
      </c>
      <c r="B244" s="1" t="s">
        <v>148</v>
      </c>
      <c r="C244" s="4" t="e">
        <f>VLOOKUP(B244,#REF!,3,0)</f>
        <v>#REF!</v>
      </c>
      <c r="D244" s="1">
        <v>100</v>
      </c>
    </row>
    <row r="245" spans="1:4" ht="15.75" customHeight="1" x14ac:dyDescent="0.2">
      <c r="A245" s="1" t="s">
        <v>978</v>
      </c>
      <c r="B245" s="1" t="s">
        <v>464</v>
      </c>
      <c r="C245" s="4" t="e">
        <f>VLOOKUP(B245,#REF!,3,0)</f>
        <v>#REF!</v>
      </c>
      <c r="D245" s="1">
        <v>85</v>
      </c>
    </row>
    <row r="246" spans="1:4" ht="15.75" customHeight="1" x14ac:dyDescent="0.2">
      <c r="A246" s="1" t="s">
        <v>763</v>
      </c>
      <c r="B246" s="1" t="s">
        <v>147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1601</v>
      </c>
      <c r="B247" s="1" t="s">
        <v>146</v>
      </c>
      <c r="C247" s="4" t="e">
        <f>VLOOKUP(B247,#REF!,3,0)</f>
        <v>#REF!</v>
      </c>
      <c r="D247" s="1">
        <v>100</v>
      </c>
    </row>
    <row r="248" spans="1:4" ht="15.75" customHeight="1" x14ac:dyDescent="0.2">
      <c r="A248" s="1" t="s">
        <v>1893</v>
      </c>
      <c r="B248" s="1" t="s">
        <v>144</v>
      </c>
      <c r="C248" s="4" t="e">
        <f>VLOOKUP(B248,#REF!,3,0)</f>
        <v>#REF!</v>
      </c>
      <c r="D248" s="1">
        <v>95</v>
      </c>
    </row>
    <row r="249" spans="1:4" ht="15.75" customHeight="1" x14ac:dyDescent="0.2">
      <c r="A249" s="1" t="s">
        <v>1120</v>
      </c>
      <c r="B249" s="1" t="s">
        <v>461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1623</v>
      </c>
      <c r="B250" s="1" t="s">
        <v>143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2168</v>
      </c>
      <c r="B251" s="1" t="s">
        <v>142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1726</v>
      </c>
      <c r="B252" s="1" t="s">
        <v>141</v>
      </c>
      <c r="C252" s="4" t="e">
        <f>VLOOKUP(B252,#REF!,3,0)</f>
        <v>#REF!</v>
      </c>
      <c r="D252" s="1">
        <v>90</v>
      </c>
    </row>
    <row r="253" spans="1:4" ht="15.75" customHeight="1" x14ac:dyDescent="0.2">
      <c r="A253" s="1" t="s">
        <v>766</v>
      </c>
      <c r="B253" s="1" t="s">
        <v>458</v>
      </c>
      <c r="C253" s="4" t="e">
        <f>VLOOKUP(B253,#REF!,3,0)</f>
        <v>#REF!</v>
      </c>
      <c r="D253" s="1">
        <v>100</v>
      </c>
    </row>
    <row r="254" spans="1:4" ht="15.75" customHeight="1" x14ac:dyDescent="0.2">
      <c r="A254" s="1" t="s">
        <v>993</v>
      </c>
      <c r="B254" s="1" t="s">
        <v>455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1981</v>
      </c>
      <c r="B255" s="1" t="s">
        <v>140</v>
      </c>
      <c r="C255" s="4" t="e">
        <f>VLOOKUP(B255,#REF!,3,0)</f>
        <v>#REF!</v>
      </c>
      <c r="D255" s="1">
        <v>100</v>
      </c>
    </row>
    <row r="256" spans="1:4" ht="15.75" customHeight="1" x14ac:dyDescent="0.2">
      <c r="A256" s="1" t="s">
        <v>1498</v>
      </c>
      <c r="B256" s="1" t="s">
        <v>139</v>
      </c>
      <c r="C256" s="4" t="e">
        <f>VLOOKUP(B256,#REF!,3,0)</f>
        <v>#REF!</v>
      </c>
      <c r="D256" s="1">
        <v>100</v>
      </c>
    </row>
    <row r="257" spans="1:4" ht="15.75" customHeight="1" x14ac:dyDescent="0.2">
      <c r="A257" s="1" t="s">
        <v>909</v>
      </c>
      <c r="B257" s="1" t="s">
        <v>452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828</v>
      </c>
      <c r="B258" s="1" t="s">
        <v>449</v>
      </c>
      <c r="C258" s="4" t="e">
        <f>VLOOKUP(B258,#REF!,3,0)</f>
        <v>#REF!</v>
      </c>
      <c r="D258" s="1">
        <v>100</v>
      </c>
    </row>
    <row r="259" spans="1:4" ht="15.75" customHeight="1" x14ac:dyDescent="0.2">
      <c r="A259" s="1" t="s">
        <v>1096</v>
      </c>
      <c r="B259" s="1" t="s">
        <v>446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137</v>
      </c>
      <c r="B260" s="1" t="s">
        <v>138</v>
      </c>
      <c r="C260" s="4" t="e">
        <f>VLOOKUP(B260,#REF!,3,0)</f>
        <v>#REF!</v>
      </c>
      <c r="D260" s="1">
        <v>100</v>
      </c>
    </row>
    <row r="261" spans="1:4" ht="15.75" customHeight="1" x14ac:dyDescent="0.2">
      <c r="A261" s="1" t="s">
        <v>135</v>
      </c>
      <c r="B261" s="1" t="s">
        <v>136</v>
      </c>
      <c r="C261" s="4" t="e">
        <f>VLOOKUP(B261,#REF!,3,0)</f>
        <v>#REF!</v>
      </c>
      <c r="D261" s="1">
        <v>95</v>
      </c>
    </row>
    <row r="262" spans="1:4" ht="15.75" customHeight="1" x14ac:dyDescent="0.2">
      <c r="A262" s="1" t="s">
        <v>2154</v>
      </c>
      <c r="B262" s="1" t="s">
        <v>134</v>
      </c>
      <c r="C262" s="4" t="e">
        <f>VLOOKUP(B262,#REF!,3,0)</f>
        <v>#REF!</v>
      </c>
      <c r="D262" s="1">
        <v>100</v>
      </c>
    </row>
    <row r="263" spans="1:4" ht="15.75" customHeight="1" x14ac:dyDescent="0.2">
      <c r="A263" s="1" t="s">
        <v>1626</v>
      </c>
      <c r="B263" s="1" t="s">
        <v>133</v>
      </c>
      <c r="C263" s="4" t="e">
        <f>VLOOKUP(B263,#REF!,3,0)</f>
        <v>#REF!</v>
      </c>
      <c r="D263" s="1">
        <v>95</v>
      </c>
    </row>
    <row r="264" spans="1:4" ht="15.75" customHeight="1" x14ac:dyDescent="0.2">
      <c r="A264" s="1" t="s">
        <v>2151</v>
      </c>
      <c r="B264" s="1" t="s">
        <v>132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1845</v>
      </c>
      <c r="B265" s="1" t="s">
        <v>131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1608</v>
      </c>
      <c r="B266" s="1" t="s">
        <v>130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926</v>
      </c>
      <c r="B267" s="1" t="s">
        <v>927</v>
      </c>
      <c r="C267" s="4" t="e">
        <f>VLOOKUP(B267,#REF!,3,0)</f>
        <v>#REF!</v>
      </c>
      <c r="D267" s="1">
        <v>95</v>
      </c>
    </row>
    <row r="268" spans="1:4" ht="15.75" customHeight="1" x14ac:dyDescent="0.2">
      <c r="A268" s="1" t="s">
        <v>1041</v>
      </c>
      <c r="B268" s="1" t="s">
        <v>437</v>
      </c>
      <c r="C268" s="4" t="e">
        <f>VLOOKUP(B268,#REF!,3,0)</f>
        <v>#REF!</v>
      </c>
      <c r="D268" s="1">
        <v>100</v>
      </c>
    </row>
    <row r="269" spans="1:4" ht="15.75" customHeight="1" x14ac:dyDescent="0.2">
      <c r="A269" s="1" t="s">
        <v>1949</v>
      </c>
      <c r="B269" s="1" t="s">
        <v>129</v>
      </c>
      <c r="C269" s="4" t="e">
        <f>VLOOKUP(B269,#REF!,3,0)</f>
        <v>#REF!</v>
      </c>
      <c r="D269" s="1">
        <v>100</v>
      </c>
    </row>
    <row r="270" spans="1:4" ht="15.75" customHeight="1" x14ac:dyDescent="0.2">
      <c r="A270" s="1" t="s">
        <v>1099</v>
      </c>
      <c r="B270" s="1" t="s">
        <v>434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1185</v>
      </c>
      <c r="B271" s="1" t="s">
        <v>431</v>
      </c>
      <c r="C271" s="4" t="e">
        <f>VLOOKUP(B271,#REF!,3,0)</f>
        <v>#REF!</v>
      </c>
      <c r="D271" s="1">
        <v>100</v>
      </c>
    </row>
    <row r="272" spans="1:4" ht="15.75" customHeight="1" x14ac:dyDescent="0.2">
      <c r="A272" s="1" t="s">
        <v>1735</v>
      </c>
      <c r="B272" s="1" t="s">
        <v>128</v>
      </c>
      <c r="C272" s="4" t="e">
        <f>VLOOKUP(B272,#REF!,3,0)</f>
        <v>#REF!</v>
      </c>
      <c r="D272" s="1">
        <v>100</v>
      </c>
    </row>
    <row r="273" spans="1:4" ht="15.75" customHeight="1" x14ac:dyDescent="0.2">
      <c r="A273" s="1" t="s">
        <v>821</v>
      </c>
      <c r="B273" s="1" t="s">
        <v>428</v>
      </c>
      <c r="C273" s="4" t="e">
        <f>VLOOKUP(B273,#REF!,3,0)</f>
        <v>#REF!</v>
      </c>
      <c r="D273" s="1">
        <v>95</v>
      </c>
    </row>
    <row r="274" spans="1:4" ht="15.75" customHeight="1" x14ac:dyDescent="0.2">
      <c r="A274" s="1" t="s">
        <v>786</v>
      </c>
      <c r="B274" s="1" t="s">
        <v>425</v>
      </c>
      <c r="C274" s="4" t="e">
        <f>VLOOKUP(B274,#REF!,3,0)</f>
        <v>#REF!</v>
      </c>
      <c r="D274" s="1">
        <v>95</v>
      </c>
    </row>
    <row r="275" spans="1:4" ht="15.75" customHeight="1" x14ac:dyDescent="0.2">
      <c r="A275" s="1" t="s">
        <v>1839</v>
      </c>
      <c r="B275" s="1" t="s">
        <v>127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1047</v>
      </c>
      <c r="B276" s="1" t="s">
        <v>422</v>
      </c>
      <c r="C276" s="4" t="e">
        <f>VLOOKUP(B276,#REF!,3,0)</f>
        <v>#REF!</v>
      </c>
      <c r="D276" s="1">
        <v>95</v>
      </c>
    </row>
    <row r="277" spans="1:4" ht="15.75" customHeight="1" x14ac:dyDescent="0.2">
      <c r="A277" s="1" t="s">
        <v>793</v>
      </c>
      <c r="B277" s="1" t="s">
        <v>419</v>
      </c>
      <c r="C277" s="4" t="e">
        <f>VLOOKUP(B277,#REF!,3,0)</f>
        <v>#REF!</v>
      </c>
      <c r="D277" s="1">
        <v>100</v>
      </c>
    </row>
    <row r="278" spans="1:4" ht="15.75" customHeight="1" x14ac:dyDescent="0.2">
      <c r="A278" s="1" t="s">
        <v>1511</v>
      </c>
      <c r="B278" s="1" t="s">
        <v>126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1202</v>
      </c>
      <c r="B279" s="1" t="s">
        <v>416</v>
      </c>
      <c r="C279" s="4" t="e">
        <f>VLOOKUP(B279,#REF!,3,0)</f>
        <v>#REF!</v>
      </c>
      <c r="D279" s="1">
        <v>95</v>
      </c>
    </row>
    <row r="280" spans="1:4" ht="15.75" customHeight="1" x14ac:dyDescent="0.2">
      <c r="A280" s="1" t="s">
        <v>2011</v>
      </c>
      <c r="B280" s="1" t="s">
        <v>125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777</v>
      </c>
      <c r="B281" s="1" t="s">
        <v>413</v>
      </c>
      <c r="C281" s="4" t="e">
        <f>VLOOKUP(B281,#REF!,3,0)</f>
        <v>#REF!</v>
      </c>
      <c r="D281" s="1">
        <v>100</v>
      </c>
    </row>
    <row r="282" spans="1:4" ht="15.75" customHeight="1" x14ac:dyDescent="0.2">
      <c r="A282" s="1" t="s">
        <v>1921</v>
      </c>
      <c r="B282" s="1" t="s">
        <v>124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122</v>
      </c>
      <c r="B283" s="1" t="s">
        <v>123</v>
      </c>
      <c r="C283" s="4" t="e">
        <f>VLOOKUP(B283,#REF!,3,0)</f>
        <v>#REF!</v>
      </c>
      <c r="D283" s="1">
        <v>95</v>
      </c>
    </row>
    <row r="284" spans="1:4" ht="15.75" customHeight="1" x14ac:dyDescent="0.2">
      <c r="A284" s="1" t="s">
        <v>409</v>
      </c>
      <c r="B284" s="1" t="s">
        <v>410</v>
      </c>
      <c r="C284" s="4" t="e">
        <f>VLOOKUP(B284,#REF!,3,0)</f>
        <v>#REF!</v>
      </c>
      <c r="D284" s="1">
        <v>100</v>
      </c>
    </row>
    <row r="285" spans="1:4" ht="15.75" customHeight="1" x14ac:dyDescent="0.2">
      <c r="A285" s="1" t="s">
        <v>2074</v>
      </c>
      <c r="B285" s="1" t="s">
        <v>121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1873</v>
      </c>
      <c r="B286" s="1" t="s">
        <v>120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403</v>
      </c>
      <c r="B287" s="1" t="s">
        <v>404</v>
      </c>
      <c r="C287" s="4" t="e">
        <f>VLOOKUP(B287,#REF!,3,0)</f>
        <v>#REF!</v>
      </c>
      <c r="D287" s="1">
        <v>95</v>
      </c>
    </row>
    <row r="288" spans="1:4" ht="15.75" customHeight="1" x14ac:dyDescent="0.2">
      <c r="A288" s="1" t="s">
        <v>2180</v>
      </c>
      <c r="B288" s="1" t="s">
        <v>119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1975</v>
      </c>
      <c r="B289" s="1" t="s">
        <v>117</v>
      </c>
      <c r="C289" s="4" t="e">
        <f>VLOOKUP(B289,#REF!,3,0)</f>
        <v>#REF!</v>
      </c>
      <c r="D289" s="1">
        <v>100</v>
      </c>
    </row>
    <row r="290" spans="1:4" ht="15.75" customHeight="1" x14ac:dyDescent="0.2">
      <c r="A290" s="1" t="s">
        <v>1549</v>
      </c>
      <c r="B290" s="1" t="s">
        <v>116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2183</v>
      </c>
      <c r="B291" s="1" t="s">
        <v>115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1501</v>
      </c>
      <c r="B292" s="1" t="s">
        <v>114</v>
      </c>
      <c r="C292" s="4" t="e">
        <f>VLOOKUP(B292,#REF!,3,0)</f>
        <v>#REF!</v>
      </c>
      <c r="D292" s="1">
        <v>50</v>
      </c>
    </row>
    <row r="293" spans="1:4" ht="15.75" customHeight="1" x14ac:dyDescent="0.2">
      <c r="A293" s="1" t="s">
        <v>1985</v>
      </c>
      <c r="B293" s="1" t="s">
        <v>113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1969</v>
      </c>
      <c r="B294" s="1" t="s">
        <v>111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2090</v>
      </c>
      <c r="B295" s="1" t="s">
        <v>110</v>
      </c>
      <c r="C295" s="4" t="e">
        <f>VLOOKUP(B295,#REF!,3,0)</f>
        <v>#REF!</v>
      </c>
      <c r="D295" s="1">
        <v>100</v>
      </c>
    </row>
    <row r="296" spans="1:4" ht="15.75" customHeight="1" x14ac:dyDescent="0.2">
      <c r="A296" s="1" t="s">
        <v>1546</v>
      </c>
      <c r="B296" s="1" t="s">
        <v>109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1381</v>
      </c>
      <c r="B297" s="1" t="s">
        <v>108</v>
      </c>
      <c r="C297" s="4" t="e">
        <f>VLOOKUP(B297,#REF!,3,0)</f>
        <v>#REF!</v>
      </c>
      <c r="D297" s="1">
        <v>95</v>
      </c>
    </row>
    <row r="298" spans="1:4" ht="15.75" customHeight="1" x14ac:dyDescent="0.2">
      <c r="A298" s="1" t="s">
        <v>1504</v>
      </c>
      <c r="B298" s="1" t="s">
        <v>107</v>
      </c>
      <c r="C298" s="4" t="e">
        <f>VLOOKUP(B298,#REF!,3,0)</f>
        <v>#REF!</v>
      </c>
      <c r="D298" s="1">
        <v>100</v>
      </c>
    </row>
    <row r="299" spans="1:4" ht="15.75" customHeight="1" x14ac:dyDescent="0.2">
      <c r="A299" s="1" t="s">
        <v>1058</v>
      </c>
      <c r="B299" s="1" t="s">
        <v>401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1445</v>
      </c>
      <c r="B300" s="1" t="s">
        <v>106</v>
      </c>
      <c r="C300" s="4" t="e">
        <f>VLOOKUP(B300,#REF!,3,0)</f>
        <v>#REF!</v>
      </c>
      <c r="D300" s="1">
        <v>50</v>
      </c>
    </row>
    <row r="301" spans="1:4" ht="15.75" customHeight="1" x14ac:dyDescent="0.2">
      <c r="A301" s="1" t="s">
        <v>104</v>
      </c>
      <c r="B301" s="1" t="s">
        <v>105</v>
      </c>
      <c r="C301" s="4" t="e">
        <f>VLOOKUP(B301,#REF!,3,0)</f>
        <v>#REF!</v>
      </c>
      <c r="D301" s="1">
        <v>95</v>
      </c>
    </row>
    <row r="302" spans="1:4" ht="15.75" customHeight="1" x14ac:dyDescent="0.2">
      <c r="A302" s="1" t="s">
        <v>1856</v>
      </c>
      <c r="B302" s="1" t="s">
        <v>103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1747</v>
      </c>
      <c r="B303" s="1" t="s">
        <v>102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946</v>
      </c>
      <c r="B304" s="1" t="s">
        <v>632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1366</v>
      </c>
      <c r="B305" s="1" t="s">
        <v>101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397</v>
      </c>
      <c r="B306" s="1" t="s">
        <v>398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867</v>
      </c>
      <c r="B307" s="1" t="s">
        <v>395</v>
      </c>
      <c r="C307" s="4" t="e">
        <f>VLOOKUP(B307,#REF!,3,0)</f>
        <v>#REF!</v>
      </c>
      <c r="D307" s="1">
        <v>95</v>
      </c>
    </row>
    <row r="308" spans="1:4" ht="15.75" customHeight="1" x14ac:dyDescent="0.2">
      <c r="A308" s="1" t="s">
        <v>1592</v>
      </c>
      <c r="B308" s="1" t="s">
        <v>99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856</v>
      </c>
      <c r="B309" s="1" t="s">
        <v>98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96</v>
      </c>
      <c r="B310" s="1" t="s">
        <v>97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1570</v>
      </c>
      <c r="B311" s="1" t="s">
        <v>95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2019</v>
      </c>
      <c r="B312" s="1" t="s">
        <v>94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2047</v>
      </c>
      <c r="B313" s="1" t="s">
        <v>93</v>
      </c>
      <c r="C313" s="4" t="e">
        <f>VLOOKUP(B313,#REF!,3,0)</f>
        <v>#REF!</v>
      </c>
      <c r="D313" s="1">
        <v>95</v>
      </c>
    </row>
    <row r="314" spans="1:4" ht="15.75" customHeight="1" x14ac:dyDescent="0.2">
      <c r="A314" s="1" t="s">
        <v>955</v>
      </c>
      <c r="B314" s="1" t="s">
        <v>392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1589</v>
      </c>
      <c r="B315" s="1" t="s">
        <v>92</v>
      </c>
      <c r="C315" s="4" t="e">
        <f>VLOOKUP(B315,#REF!,3,0)</f>
        <v>#REF!</v>
      </c>
      <c r="D315" s="1">
        <v>100</v>
      </c>
    </row>
    <row r="316" spans="1:4" ht="15.75" customHeight="1" x14ac:dyDescent="0.2">
      <c r="A316" s="1" t="s">
        <v>1632</v>
      </c>
      <c r="B316" s="1" t="s">
        <v>91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1598</v>
      </c>
      <c r="B317" s="1" t="s">
        <v>90</v>
      </c>
      <c r="C317" s="4" t="e">
        <f>VLOOKUP(B317,#REF!,3,0)</f>
        <v>#REF!</v>
      </c>
      <c r="D317" s="1">
        <v>85</v>
      </c>
    </row>
    <row r="318" spans="1:4" ht="15.75" customHeight="1" x14ac:dyDescent="0.2">
      <c r="A318" s="1" t="s">
        <v>800</v>
      </c>
      <c r="B318" s="1" t="s">
        <v>389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1071</v>
      </c>
      <c r="B319" s="1" t="s">
        <v>386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1586</v>
      </c>
      <c r="B320" s="1" t="s">
        <v>88</v>
      </c>
      <c r="C320" s="4" t="e">
        <f>VLOOKUP(B320,#REF!,3,0)</f>
        <v>#REF!</v>
      </c>
      <c r="D320" s="1">
        <v>100</v>
      </c>
    </row>
    <row r="321" spans="1:4" ht="15.75" customHeight="1" x14ac:dyDescent="0.2">
      <c r="A321" s="1" t="s">
        <v>1428</v>
      </c>
      <c r="B321" s="1" t="s">
        <v>87</v>
      </c>
      <c r="C321" s="4" t="e">
        <f>VLOOKUP(B321,#REF!,3,0)</f>
        <v>#REF!</v>
      </c>
      <c r="D321" s="1">
        <v>60</v>
      </c>
    </row>
    <row r="322" spans="1:4" ht="15.75" customHeight="1" x14ac:dyDescent="0.2">
      <c r="A322" s="1" t="s">
        <v>1659</v>
      </c>
      <c r="B322" s="1" t="s">
        <v>86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1641</v>
      </c>
      <c r="B323" s="1" t="s">
        <v>85</v>
      </c>
      <c r="C323" s="4" t="e">
        <f>VLOOKUP(B323,#REF!,3,0)</f>
        <v>#REF!</v>
      </c>
      <c r="D323" s="1">
        <v>95</v>
      </c>
    </row>
    <row r="324" spans="1:4" ht="15.75" customHeight="1" x14ac:dyDescent="0.2">
      <c r="A324" s="1" t="s">
        <v>1822</v>
      </c>
      <c r="B324" s="1" t="s">
        <v>84</v>
      </c>
      <c r="C324" s="4" t="e">
        <f>VLOOKUP(B324,#REF!,3,0)</f>
        <v>#REF!</v>
      </c>
      <c r="D324" s="1">
        <v>100</v>
      </c>
    </row>
    <row r="325" spans="1:4" ht="15.75" customHeight="1" x14ac:dyDescent="0.2">
      <c r="A325" s="1" t="s">
        <v>1495</v>
      </c>
      <c r="B325" s="1" t="s">
        <v>83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958</v>
      </c>
      <c r="B326" s="1" t="s">
        <v>383</v>
      </c>
      <c r="C326" s="4" t="e">
        <f>VLOOKUP(B326,#REF!,3,0)</f>
        <v>#REF!</v>
      </c>
      <c r="D326" s="1">
        <v>100</v>
      </c>
    </row>
    <row r="327" spans="1:4" ht="15.75" customHeight="1" x14ac:dyDescent="0.2">
      <c r="A327" s="1" t="s">
        <v>1870</v>
      </c>
      <c r="B327" s="1" t="s">
        <v>82</v>
      </c>
      <c r="C327" s="4" t="e">
        <f>VLOOKUP(B327,#REF!,3,0)</f>
        <v>#REF!</v>
      </c>
      <c r="D327" s="1">
        <v>100</v>
      </c>
    </row>
    <row r="328" spans="1:4" ht="15.75" customHeight="1" x14ac:dyDescent="0.2">
      <c r="A328" s="1" t="s">
        <v>80</v>
      </c>
      <c r="B328" s="1" t="s">
        <v>81</v>
      </c>
      <c r="C328" s="4" t="e">
        <f>VLOOKUP(B328,#REF!,3,0)</f>
        <v>#REF!</v>
      </c>
      <c r="D328" s="1">
        <v>95</v>
      </c>
    </row>
    <row r="329" spans="1:4" ht="15.75" customHeight="1" x14ac:dyDescent="0.2">
      <c r="A329" s="1" t="s">
        <v>1812</v>
      </c>
      <c r="B329" s="1" t="s">
        <v>79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1777</v>
      </c>
      <c r="B330" s="1" t="s">
        <v>78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379</v>
      </c>
      <c r="B331" s="1" t="s">
        <v>380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1662</v>
      </c>
      <c r="B332" s="1" t="s">
        <v>77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1413</v>
      </c>
      <c r="B333" s="1" t="s">
        <v>1414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1904</v>
      </c>
      <c r="B334" s="1" t="s">
        <v>76</v>
      </c>
      <c r="C334" s="4" t="e">
        <f>VLOOKUP(B334,#REF!,3,0)</f>
        <v>#REF!</v>
      </c>
      <c r="D334" s="1">
        <v>100</v>
      </c>
    </row>
    <row r="335" spans="1:4" ht="15.75" customHeight="1" x14ac:dyDescent="0.2">
      <c r="A335" s="1" t="s">
        <v>1647</v>
      </c>
      <c r="B335" s="1" t="s">
        <v>75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1299</v>
      </c>
      <c r="B336" s="1" t="s">
        <v>74</v>
      </c>
      <c r="C336" s="4" t="e">
        <f>VLOOKUP(B336,#REF!,3,0)</f>
        <v>#REF!</v>
      </c>
    </row>
    <row r="337" spans="1:4" ht="15.75" customHeight="1" x14ac:dyDescent="0.2">
      <c r="A337" s="1" t="s">
        <v>722</v>
      </c>
      <c r="B337" s="1" t="s">
        <v>377</v>
      </c>
      <c r="C337" s="4" t="e">
        <f>VLOOKUP(B337,#REF!,3,0)</f>
        <v>#REF!</v>
      </c>
      <c r="D337" s="1">
        <v>100</v>
      </c>
    </row>
    <row r="338" spans="1:4" ht="15.75" customHeight="1" x14ac:dyDescent="0.2">
      <c r="A338" s="1" t="s">
        <v>1756</v>
      </c>
      <c r="B338" s="1" t="s">
        <v>73</v>
      </c>
      <c r="C338" s="4" t="e">
        <f>VLOOKUP(B338,#REF!,3,0)</f>
        <v>#REF!</v>
      </c>
      <c r="D338" s="1">
        <v>95</v>
      </c>
    </row>
    <row r="339" spans="1:4" ht="15.75" customHeight="1" x14ac:dyDescent="0.2">
      <c r="A339" s="1" t="s">
        <v>2117</v>
      </c>
      <c r="B339" s="1" t="s">
        <v>72</v>
      </c>
      <c r="C339" s="4" t="e">
        <f>VLOOKUP(B339,#REF!,3,0)</f>
        <v>#REF!</v>
      </c>
      <c r="D339" s="1">
        <v>60</v>
      </c>
    </row>
    <row r="340" spans="1:4" ht="15.75" customHeight="1" x14ac:dyDescent="0.2">
      <c r="A340" s="1" t="s">
        <v>373</v>
      </c>
      <c r="B340" s="1" t="s">
        <v>374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2083</v>
      </c>
      <c r="B341" s="1" t="s">
        <v>71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69</v>
      </c>
      <c r="B342" s="1" t="s">
        <v>70</v>
      </c>
      <c r="C342" s="4" t="e">
        <f>VLOOKUP(B342,#REF!,3,0)</f>
        <v>#REF!</v>
      </c>
      <c r="D342" s="1">
        <v>95</v>
      </c>
    </row>
    <row r="343" spans="1:4" ht="15.75" customHeight="1" x14ac:dyDescent="0.2">
      <c r="A343" s="1" t="s">
        <v>1214</v>
      </c>
      <c r="B343" s="1" t="s">
        <v>368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65</v>
      </c>
      <c r="B344" s="1" t="s">
        <v>66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1876</v>
      </c>
      <c r="B345" s="1" t="s">
        <v>64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883</v>
      </c>
      <c r="B346" s="1" t="s">
        <v>361</v>
      </c>
      <c r="C346" s="4" t="e">
        <f>VLOOKUP(B346,#REF!,3,0)</f>
        <v>#REF!</v>
      </c>
      <c r="D346" s="1">
        <v>100</v>
      </c>
    </row>
    <row r="347" spans="1:4" ht="15.75" customHeight="1" x14ac:dyDescent="0.2">
      <c r="A347" s="1" t="s">
        <v>1699</v>
      </c>
      <c r="B347" s="1" t="s">
        <v>63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1532</v>
      </c>
      <c r="B348" s="1" t="s">
        <v>62</v>
      </c>
      <c r="C348" s="4" t="e">
        <f>VLOOKUP(B348,#REF!,3,0)</f>
        <v>#REF!</v>
      </c>
      <c r="D348" s="1">
        <v>100</v>
      </c>
    </row>
    <row r="349" spans="1:4" ht="15.75" customHeight="1" x14ac:dyDescent="0.2">
      <c r="A349" s="1" t="s">
        <v>60</v>
      </c>
      <c r="B349" s="1" t="s">
        <v>61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975</v>
      </c>
      <c r="B350" s="1" t="s">
        <v>360</v>
      </c>
      <c r="C350" s="4" t="e">
        <f>VLOOKUP(B350,#REF!,3,0)</f>
        <v>#REF!</v>
      </c>
      <c r="D350" s="1">
        <v>100</v>
      </c>
    </row>
    <row r="351" spans="1:4" ht="15.75" customHeight="1" x14ac:dyDescent="0.2">
      <c r="A351" s="1" t="s">
        <v>1149</v>
      </c>
      <c r="B351" s="1" t="s">
        <v>359</v>
      </c>
      <c r="C351" s="4" t="e">
        <f>VLOOKUP(B351,#REF!,3,0)</f>
        <v>#REF!</v>
      </c>
      <c r="D351" s="1">
        <v>95</v>
      </c>
    </row>
    <row r="352" spans="1:4" ht="15.75" customHeight="1" x14ac:dyDescent="0.2">
      <c r="A352" s="1" t="s">
        <v>1044</v>
      </c>
      <c r="B352" s="1" t="s">
        <v>358</v>
      </c>
      <c r="C352" s="4" t="e">
        <f>VLOOKUP(B352,#REF!,3,0)</f>
        <v>#REF!</v>
      </c>
      <c r="D352" s="1">
        <v>85</v>
      </c>
    </row>
    <row r="353" spans="1:4" ht="15.75" customHeight="1" x14ac:dyDescent="0.2">
      <c r="A353" s="1" t="s">
        <v>58</v>
      </c>
      <c r="B353" s="1" t="s">
        <v>59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701</v>
      </c>
      <c r="B354" s="1" t="s">
        <v>357</v>
      </c>
      <c r="C354" s="4" t="e">
        <f>VLOOKUP(B354,#REF!,3,0)</f>
        <v>#REF!</v>
      </c>
      <c r="D354" s="1">
        <v>90</v>
      </c>
    </row>
    <row r="355" spans="1:4" ht="15.75" customHeight="1" x14ac:dyDescent="0.2">
      <c r="A355" s="1" t="s">
        <v>760</v>
      </c>
      <c r="B355" s="1" t="s">
        <v>356</v>
      </c>
      <c r="C355" s="4" t="e">
        <f>VLOOKUP(B355,#REF!,3,0)</f>
        <v>#REF!</v>
      </c>
      <c r="D355" s="1">
        <v>95</v>
      </c>
    </row>
    <row r="356" spans="1:4" ht="15.75" customHeight="1" x14ac:dyDescent="0.2">
      <c r="A356" s="1" t="s">
        <v>706</v>
      </c>
      <c r="B356" s="1" t="s">
        <v>353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903</v>
      </c>
      <c r="B357" s="1" t="s">
        <v>352</v>
      </c>
      <c r="C357" s="4" t="e">
        <f>VLOOKUP(B357,#REF!,3,0)</f>
        <v>#REF!</v>
      </c>
      <c r="D357" s="1">
        <v>100</v>
      </c>
    </row>
    <row r="358" spans="1:4" ht="15.75" customHeight="1" x14ac:dyDescent="0.2">
      <c r="A358" s="1" t="s">
        <v>1463</v>
      </c>
      <c r="B358" s="1" t="s">
        <v>57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1217</v>
      </c>
      <c r="B359" s="1" t="s">
        <v>350</v>
      </c>
      <c r="C359" s="4" t="e">
        <f>VLOOKUP(B359,#REF!,3,0)</f>
        <v>#REF!</v>
      </c>
    </row>
    <row r="360" spans="1:4" ht="15.75" customHeight="1" x14ac:dyDescent="0.2">
      <c r="A360" s="1" t="s">
        <v>987</v>
      </c>
      <c r="B360" s="1" t="s">
        <v>349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1128</v>
      </c>
      <c r="B361" s="1" t="s">
        <v>1129</v>
      </c>
      <c r="C361" s="4" t="e">
        <f>VLOOKUP(B361,#REF!,3,0)</f>
        <v>#REF!</v>
      </c>
      <c r="D361" s="1">
        <v>100</v>
      </c>
    </row>
    <row r="362" spans="1:4" ht="15.75" customHeight="1" x14ac:dyDescent="0.2">
      <c r="A362" s="1" t="s">
        <v>1182</v>
      </c>
      <c r="B362" s="1" t="s">
        <v>346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847</v>
      </c>
      <c r="B363" s="1" t="s">
        <v>345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1397</v>
      </c>
      <c r="B364" s="1" t="s">
        <v>56</v>
      </c>
      <c r="C364" s="4" t="e">
        <f>VLOOKUP(B364,#REF!,3,0)</f>
        <v>#REF!</v>
      </c>
      <c r="D364" s="1">
        <v>100</v>
      </c>
    </row>
    <row r="365" spans="1:4" ht="15.75" customHeight="1" x14ac:dyDescent="0.2">
      <c r="A365" s="1" t="s">
        <v>969</v>
      </c>
      <c r="B365" s="1" t="s">
        <v>344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1008</v>
      </c>
      <c r="B366" s="1" t="s">
        <v>343</v>
      </c>
      <c r="C366" s="4" t="e">
        <f>VLOOKUP(B366,#REF!,3,0)</f>
        <v>#REF!</v>
      </c>
      <c r="D366" s="1">
        <v>85</v>
      </c>
    </row>
    <row r="367" spans="1:4" ht="15.75" customHeight="1" x14ac:dyDescent="0.2">
      <c r="A367" s="1" t="s">
        <v>1888</v>
      </c>
      <c r="B367" s="1" t="s">
        <v>55</v>
      </c>
      <c r="C367" s="4" t="e">
        <f>VLOOKUP(B367,#REF!,3,0)</f>
        <v>#REF!</v>
      </c>
      <c r="D367" s="1">
        <v>100</v>
      </c>
    </row>
    <row r="368" spans="1:4" ht="15.75" customHeight="1" x14ac:dyDescent="0.2">
      <c r="A368" s="1" t="s">
        <v>2163</v>
      </c>
      <c r="B368" s="1" t="s">
        <v>54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906</v>
      </c>
      <c r="B369" s="1" t="s">
        <v>342</v>
      </c>
      <c r="C369" s="4" t="e">
        <f>VLOOKUP(B369,#REF!,3,0)</f>
        <v>#REF!</v>
      </c>
    </row>
    <row r="370" spans="1:4" ht="15.75" customHeight="1" x14ac:dyDescent="0.2">
      <c r="A370" s="1" t="s">
        <v>949</v>
      </c>
      <c r="B370" s="1" t="s">
        <v>341</v>
      </c>
      <c r="C370" s="4" t="e">
        <f>VLOOKUP(B370,#REF!,3,0)</f>
        <v>#REF!</v>
      </c>
      <c r="D370" s="1">
        <v>100</v>
      </c>
    </row>
    <row r="371" spans="1:4" ht="15.75" customHeight="1" x14ac:dyDescent="0.2">
      <c r="A371" s="1" t="s">
        <v>1133</v>
      </c>
      <c r="B371" s="1" t="s">
        <v>340</v>
      </c>
      <c r="C371" s="4" t="e">
        <f>VLOOKUP(B371,#REF!,3,0)</f>
        <v>#REF!</v>
      </c>
      <c r="D371" s="1">
        <v>100</v>
      </c>
    </row>
    <row r="372" spans="1:4" ht="15.75" customHeight="1" x14ac:dyDescent="0.2">
      <c r="A372" s="1" t="s">
        <v>930</v>
      </c>
      <c r="B372" s="1" t="s">
        <v>339</v>
      </c>
      <c r="C372" s="4" t="e">
        <f>VLOOKUP(B372,#REF!,3,0)</f>
        <v>#REF!</v>
      </c>
      <c r="D372" s="1">
        <v>100</v>
      </c>
    </row>
    <row r="373" spans="1:4" ht="15.75" customHeight="1" x14ac:dyDescent="0.2">
      <c r="A373" s="1" t="s">
        <v>725</v>
      </c>
      <c r="B373" s="1" t="s">
        <v>338</v>
      </c>
      <c r="C373" s="4" t="e">
        <f>VLOOKUP(B373,#REF!,3,0)</f>
        <v>#REF!</v>
      </c>
    </row>
    <row r="374" spans="1:4" ht="15.75" customHeight="1" x14ac:dyDescent="0.2">
      <c r="A374" s="1" t="s">
        <v>1258</v>
      </c>
      <c r="B374" s="1" t="s">
        <v>337</v>
      </c>
      <c r="C374" s="4" t="e">
        <f>VLOOKUP(B374,#REF!,3,0)</f>
        <v>#REF!</v>
      </c>
      <c r="D374" s="1">
        <v>100</v>
      </c>
    </row>
    <row r="375" spans="1:4" ht="15.75" customHeight="1" x14ac:dyDescent="0.2">
      <c r="A375" s="1" t="s">
        <v>1002</v>
      </c>
      <c r="B375" s="1" t="s">
        <v>336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334</v>
      </c>
      <c r="B376" s="1" t="s">
        <v>335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2108</v>
      </c>
      <c r="B377" s="1" t="s">
        <v>53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1863</v>
      </c>
      <c r="B378" s="1" t="s">
        <v>1864</v>
      </c>
      <c r="C378" s="4" t="e">
        <f>VLOOKUP(B378,#REF!,3,0)</f>
        <v>#REF!</v>
      </c>
      <c r="D378" s="1">
        <v>95</v>
      </c>
    </row>
    <row r="379" spans="1:4" ht="15.75" customHeight="1" x14ac:dyDescent="0.2">
      <c r="A379" s="1" t="s">
        <v>1538</v>
      </c>
      <c r="B379" s="1" t="s">
        <v>52</v>
      </c>
      <c r="C379" s="4" t="e">
        <f>VLOOKUP(B379,#REF!,3,0)</f>
        <v>#REF!</v>
      </c>
      <c r="D379" s="1">
        <v>100</v>
      </c>
    </row>
    <row r="380" spans="1:4" ht="15.75" customHeight="1" x14ac:dyDescent="0.2">
      <c r="A380" s="1" t="s">
        <v>1507</v>
      </c>
      <c r="B380" s="1" t="s">
        <v>51</v>
      </c>
      <c r="C380" s="4" t="e">
        <f>VLOOKUP(B380,#REF!,3,0)</f>
        <v>#REF!</v>
      </c>
      <c r="D380" s="1">
        <v>100</v>
      </c>
    </row>
    <row r="381" spans="1:4" ht="15.75" customHeight="1" x14ac:dyDescent="0.2">
      <c r="A381" s="1" t="s">
        <v>894</v>
      </c>
      <c r="B381" s="1" t="s">
        <v>333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1005</v>
      </c>
      <c r="B382" s="1" t="s">
        <v>332</v>
      </c>
      <c r="C382" s="4" t="e">
        <f>VLOOKUP(B382,#REF!,3,0)</f>
        <v>#REF!</v>
      </c>
      <c r="D382" s="1">
        <v>100</v>
      </c>
    </row>
    <row r="383" spans="1:4" ht="15.75" customHeight="1" x14ac:dyDescent="0.2">
      <c r="A383" s="1" t="s">
        <v>1163</v>
      </c>
      <c r="B383" s="1" t="s">
        <v>331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754</v>
      </c>
      <c r="B384" s="1" t="s">
        <v>755</v>
      </c>
      <c r="C384" s="4" t="e">
        <f>VLOOKUP(B384,#REF!,3,0)</f>
        <v>#REF!</v>
      </c>
      <c r="D384" s="1">
        <v>100</v>
      </c>
    </row>
    <row r="385" spans="1:4" ht="15.75" customHeight="1" x14ac:dyDescent="0.2">
      <c r="A385" s="1" t="s">
        <v>824</v>
      </c>
      <c r="B385" s="1" t="s">
        <v>330</v>
      </c>
      <c r="C385" s="4" t="e">
        <f>VLOOKUP(B385,#REF!,3,0)</f>
        <v>#REF!</v>
      </c>
      <c r="D385" s="1">
        <v>100</v>
      </c>
    </row>
    <row r="386" spans="1:4" ht="15.75" customHeight="1" x14ac:dyDescent="0.2">
      <c r="A386" s="1" t="s">
        <v>789</v>
      </c>
      <c r="B386" s="1" t="s">
        <v>329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1050</v>
      </c>
      <c r="B387" s="1" t="s">
        <v>328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1205</v>
      </c>
      <c r="B388" s="1" t="s">
        <v>327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1308</v>
      </c>
      <c r="B389" s="1" t="s">
        <v>50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1853</v>
      </c>
      <c r="B390" s="1" t="s">
        <v>49</v>
      </c>
      <c r="C390" s="4" t="e">
        <f>VLOOKUP(B390,#REF!,3,0)</f>
        <v>#REF!</v>
      </c>
      <c r="D390" s="1">
        <v>100</v>
      </c>
    </row>
    <row r="391" spans="1:4" ht="15.75" customHeight="1" x14ac:dyDescent="0.2">
      <c r="A391" s="1" t="s">
        <v>876</v>
      </c>
      <c r="B391" s="1" t="s">
        <v>326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1753</v>
      </c>
      <c r="B392" s="1" t="s">
        <v>48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818</v>
      </c>
      <c r="B393" s="1" t="s">
        <v>325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1062</v>
      </c>
      <c r="B394" s="1" t="s">
        <v>324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2171</v>
      </c>
      <c r="B395" s="1" t="s">
        <v>47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1518</v>
      </c>
      <c r="B396" s="1" t="s">
        <v>38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1815</v>
      </c>
      <c r="B397" s="1" t="s">
        <v>1816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853</v>
      </c>
      <c r="B398" s="1" t="s">
        <v>317</v>
      </c>
      <c r="C398" s="4" t="e">
        <f>VLOOKUP(B398,#REF!,3,0)</f>
        <v>#REF!</v>
      </c>
      <c r="D398" s="1">
        <v>100</v>
      </c>
    </row>
    <row r="399" spans="1:4" ht="15.75" customHeight="1" x14ac:dyDescent="0.2">
      <c r="A399" s="1" t="s">
        <v>1388</v>
      </c>
      <c r="B399" s="1" t="s">
        <v>37</v>
      </c>
      <c r="C399" s="4" t="e">
        <f>VLOOKUP(B399,#REF!,3,0)</f>
        <v>#REF!</v>
      </c>
      <c r="D399" s="1">
        <v>100</v>
      </c>
    </row>
    <row r="400" spans="1:4" ht="15.75" customHeight="1" x14ac:dyDescent="0.2">
      <c r="A400" s="1" t="s">
        <v>1178</v>
      </c>
      <c r="B400" s="1" t="s">
        <v>316</v>
      </c>
      <c r="C400" s="4" t="e">
        <f>VLOOKUP(B400,#REF!,3,0)</f>
        <v>#REF!</v>
      </c>
      <c r="D400" s="1">
        <v>100</v>
      </c>
    </row>
    <row r="401" spans="1:4" ht="15.75" customHeight="1" x14ac:dyDescent="0.2">
      <c r="A401" s="1" t="s">
        <v>1157</v>
      </c>
      <c r="B401" s="1" t="s">
        <v>315</v>
      </c>
      <c r="C401" s="4" t="e">
        <f>VLOOKUP(B401,#REF!,3,0)</f>
        <v>#REF!</v>
      </c>
      <c r="D401" s="1">
        <v>100</v>
      </c>
    </row>
    <row r="402" spans="1:4" ht="15.75" customHeight="1" x14ac:dyDescent="0.2">
      <c r="A402" s="1" t="s">
        <v>1243</v>
      </c>
      <c r="B402" s="1" t="s">
        <v>314</v>
      </c>
      <c r="C402" s="4" t="e">
        <f>VLOOKUP(B402,#REF!,3,0)</f>
        <v>#REF!</v>
      </c>
      <c r="D402" s="1">
        <v>95</v>
      </c>
    </row>
    <row r="403" spans="1:4" ht="15.75" customHeight="1" x14ac:dyDescent="0.2">
      <c r="A403" s="1" t="s">
        <v>2102</v>
      </c>
      <c r="B403" s="1" t="s">
        <v>36</v>
      </c>
      <c r="C403" s="4" t="e">
        <f>VLOOKUP(B403,#REF!,3,0)</f>
        <v>#REF!</v>
      </c>
      <c r="D403" s="1">
        <v>100</v>
      </c>
    </row>
    <row r="404" spans="1:4" ht="15.75" customHeight="1" x14ac:dyDescent="0.2">
      <c r="A404" s="1" t="s">
        <v>2136</v>
      </c>
      <c r="B404" s="1" t="s">
        <v>35</v>
      </c>
      <c r="C404" s="4" t="e">
        <f>VLOOKUP(B404,#REF!,3,0)</f>
        <v>#REF!</v>
      </c>
      <c r="D404" s="1">
        <v>100</v>
      </c>
    </row>
    <row r="405" spans="1:4" ht="15.75" customHeight="1" x14ac:dyDescent="0.2">
      <c r="A405" s="1" t="s">
        <v>1371</v>
      </c>
      <c r="B405" s="1" t="s">
        <v>34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1786</v>
      </c>
      <c r="B406" s="1" t="s">
        <v>33</v>
      </c>
      <c r="C406" s="4" t="e">
        <f>VLOOKUP(B406,#REF!,3,0)</f>
        <v>#REF!</v>
      </c>
      <c r="D406" s="1">
        <v>85</v>
      </c>
    </row>
    <row r="407" spans="1:4" ht="15.75" customHeight="1" x14ac:dyDescent="0.2">
      <c r="A407" s="1" t="s">
        <v>2008</v>
      </c>
      <c r="B407" s="1" t="s">
        <v>32</v>
      </c>
      <c r="C407" s="4" t="e">
        <f>VLOOKUP(B407,#REF!,3,0)</f>
        <v>#REF!</v>
      </c>
      <c r="D407" s="1">
        <v>100</v>
      </c>
    </row>
    <row r="408" spans="1:4" ht="15.75" customHeight="1" x14ac:dyDescent="0.2">
      <c r="A408" s="1" t="s">
        <v>1211</v>
      </c>
      <c r="B408" s="1" t="s">
        <v>313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1139</v>
      </c>
      <c r="B409" s="1" t="s">
        <v>312</v>
      </c>
      <c r="C409" s="4" t="e">
        <f>VLOOKUP(B409,#REF!,3,0)</f>
        <v>#REF!</v>
      </c>
      <c r="D409" s="1">
        <v>100</v>
      </c>
    </row>
    <row r="410" spans="1:4" ht="15.75" customHeight="1" x14ac:dyDescent="0.2">
      <c r="A410" s="1" t="s">
        <v>1711</v>
      </c>
      <c r="B410" s="1" t="s">
        <v>1712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31</v>
      </c>
      <c r="B411" s="1" t="s">
        <v>2133</v>
      </c>
      <c r="C411" s="4" t="e">
        <f>VLOOKUP(B411,#REF!,3,0)</f>
        <v>#REF!</v>
      </c>
      <c r="D411" s="1">
        <v>95</v>
      </c>
    </row>
    <row r="412" spans="1:4" ht="15.75" customHeight="1" x14ac:dyDescent="0.2">
      <c r="A412" s="1" t="s">
        <v>1032</v>
      </c>
      <c r="B412" s="1" t="s">
        <v>311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981</v>
      </c>
      <c r="B413" s="1" t="s">
        <v>310</v>
      </c>
      <c r="C413" s="4" t="e">
        <f>VLOOKUP(B413,#REF!,3,0)</f>
        <v>#REF!</v>
      </c>
      <c r="D413" s="1">
        <v>85</v>
      </c>
    </row>
    <row r="414" spans="1:4" ht="15.75" customHeight="1" x14ac:dyDescent="0.2">
      <c r="A414" s="1" t="s">
        <v>1341</v>
      </c>
      <c r="B414" s="1" t="s">
        <v>46</v>
      </c>
      <c r="C414" s="4" t="e">
        <f>VLOOKUP(B414,#REF!,3,0)</f>
        <v>#REF!</v>
      </c>
    </row>
    <row r="415" spans="1:4" ht="15.75" customHeight="1" x14ac:dyDescent="0.2">
      <c r="A415" s="1" t="s">
        <v>1614</v>
      </c>
      <c r="B415" s="1" t="s">
        <v>30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1933</v>
      </c>
      <c r="B416" s="1" t="s">
        <v>1934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920</v>
      </c>
      <c r="B417" s="1" t="s">
        <v>309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850</v>
      </c>
      <c r="B418" s="1" t="s">
        <v>308</v>
      </c>
      <c r="C418" s="4" t="e">
        <f>VLOOKUP(B418,#REF!,3,0)</f>
        <v>#REF!</v>
      </c>
      <c r="D418" s="1">
        <v>100</v>
      </c>
    </row>
    <row r="419" spans="1:4" ht="15.75" customHeight="1" x14ac:dyDescent="0.2">
      <c r="A419" s="1" t="s">
        <v>1542</v>
      </c>
      <c r="B419" s="1" t="s">
        <v>1543</v>
      </c>
      <c r="C419" s="4" t="e">
        <f>VLOOKUP(B419,#REF!,3,0)</f>
        <v>#REF!</v>
      </c>
      <c r="D419" s="1">
        <v>95</v>
      </c>
    </row>
    <row r="420" spans="1:4" ht="15.75" customHeight="1" x14ac:dyDescent="0.2">
      <c r="A420" s="1" t="s">
        <v>1978</v>
      </c>
      <c r="B420" s="1" t="s">
        <v>29</v>
      </c>
      <c r="C420" s="4" t="e">
        <f>VLOOKUP(B420,#REF!,3,0)</f>
        <v>#REF!</v>
      </c>
      <c r="D420" s="1">
        <v>95</v>
      </c>
    </row>
    <row r="421" spans="1:4" ht="15.75" customHeight="1" x14ac:dyDescent="0.2">
      <c r="A421" s="1" t="s">
        <v>1482</v>
      </c>
      <c r="B421" s="1" t="s">
        <v>28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737</v>
      </c>
      <c r="B422" s="1" t="s">
        <v>307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1705</v>
      </c>
      <c r="B423" s="1" t="s">
        <v>27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1715</v>
      </c>
      <c r="B424" s="1" t="s">
        <v>26</v>
      </c>
      <c r="C424" s="4" t="e">
        <f>VLOOKUP(B424,#REF!,3,0)</f>
        <v>#REF!</v>
      </c>
      <c r="D424" s="1">
        <v>100</v>
      </c>
    </row>
    <row r="425" spans="1:4" ht="15.75" customHeight="1" x14ac:dyDescent="0.2">
      <c r="A425" s="1" t="s">
        <v>1946</v>
      </c>
      <c r="B425" s="1" t="s">
        <v>25</v>
      </c>
      <c r="C425" s="4" t="e">
        <f>VLOOKUP(B425,#REF!,3,0)</f>
        <v>#REF!</v>
      </c>
      <c r="D425" s="1">
        <v>100</v>
      </c>
    </row>
    <row r="426" spans="1:4" ht="15.75" customHeight="1" x14ac:dyDescent="0.2">
      <c r="A426" s="1" t="s">
        <v>1561</v>
      </c>
      <c r="B426" s="1" t="s">
        <v>24</v>
      </c>
      <c r="C426" s="4" t="e">
        <f>VLOOKUP(B426,#REF!,3,0)</f>
        <v>#REF!</v>
      </c>
      <c r="D426" s="1">
        <v>90</v>
      </c>
    </row>
    <row r="427" spans="1:4" ht="15.75" customHeight="1" x14ac:dyDescent="0.2">
      <c r="A427" s="1" t="s">
        <v>1198</v>
      </c>
      <c r="B427" s="1" t="s">
        <v>1199</v>
      </c>
      <c r="C427" s="4" t="e">
        <f>VLOOKUP(B427,#REF!,3,0)</f>
        <v>#REF!</v>
      </c>
      <c r="D427" s="1">
        <v>100</v>
      </c>
    </row>
    <row r="428" spans="1:4" ht="15.75" customHeight="1" x14ac:dyDescent="0.2">
      <c r="A428" s="1" t="s">
        <v>22</v>
      </c>
      <c r="B428" s="1" t="s">
        <v>23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1620</v>
      </c>
      <c r="B429" s="1" t="s">
        <v>21</v>
      </c>
      <c r="C429" s="4" t="e">
        <f>VLOOKUP(B429,#REF!,3,0)</f>
        <v>#REF!</v>
      </c>
      <c r="D429" s="1">
        <v>70</v>
      </c>
    </row>
    <row r="430" spans="1:4" ht="15.75" customHeight="1" x14ac:dyDescent="0.2">
      <c r="A430" s="1" t="s">
        <v>1767</v>
      </c>
      <c r="B430" s="1" t="s">
        <v>20</v>
      </c>
      <c r="C430" s="4" t="e">
        <f>VLOOKUP(B430,#REF!,3,0)</f>
        <v>#REF!</v>
      </c>
      <c r="D430" s="1">
        <v>100</v>
      </c>
    </row>
    <row r="431" spans="1:4" ht="15.75" customHeight="1" x14ac:dyDescent="0.2">
      <c r="A431" s="1" t="s">
        <v>1604</v>
      </c>
      <c r="B431" s="1" t="s">
        <v>19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2160</v>
      </c>
      <c r="B432" s="1" t="s">
        <v>18</v>
      </c>
      <c r="C432" s="4" t="e">
        <f>VLOOKUP(B432,#REF!,3,0)</f>
        <v>#REF!</v>
      </c>
      <c r="D432" s="1">
        <v>85</v>
      </c>
    </row>
    <row r="433" spans="1:4" ht="15.75" customHeight="1" x14ac:dyDescent="0.2">
      <c r="A433" s="1" t="s">
        <v>1793</v>
      </c>
      <c r="B433" s="1" t="s">
        <v>17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1441</v>
      </c>
      <c r="B434" s="1" t="s">
        <v>16</v>
      </c>
      <c r="C434" s="4" t="e">
        <f>VLOOKUP(B434,#REF!,3,0)</f>
        <v>#REF!</v>
      </c>
      <c r="D434" s="1">
        <v>100</v>
      </c>
    </row>
    <row r="435" spans="1:4" ht="15.75" customHeight="1" x14ac:dyDescent="0.2">
      <c r="A435" s="1" t="s">
        <v>2064</v>
      </c>
      <c r="B435" s="1" t="s">
        <v>2065</v>
      </c>
      <c r="C435" s="4" t="e">
        <f>VLOOKUP(B435,#REF!,3,0)</f>
        <v>#REF!</v>
      </c>
      <c r="D435" s="1">
        <v>100</v>
      </c>
    </row>
    <row r="436" spans="1:4" ht="15.75" customHeight="1" x14ac:dyDescent="0.2">
      <c r="A436" s="1" t="s">
        <v>2094</v>
      </c>
      <c r="B436" s="1" t="s">
        <v>15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13</v>
      </c>
      <c r="B437" s="1" t="s">
        <v>14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743</v>
      </c>
      <c r="B438" s="1" t="s">
        <v>306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1580</v>
      </c>
      <c r="B439" s="1" t="s">
        <v>12</v>
      </c>
      <c r="C439" s="4" t="e">
        <f>VLOOKUP(B439,#REF!,3,0)</f>
        <v>#REF!</v>
      </c>
      <c r="D439" s="1">
        <v>100</v>
      </c>
    </row>
    <row r="440" spans="1:4" ht="15.75" customHeight="1" x14ac:dyDescent="0.2">
      <c r="A440" s="1" t="s">
        <v>915</v>
      </c>
      <c r="B440" s="1" t="s">
        <v>305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1424</v>
      </c>
      <c r="B441" s="1" t="s">
        <v>1425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1879</v>
      </c>
      <c r="B442" s="1" t="s">
        <v>11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912</v>
      </c>
      <c r="B443" s="1" t="s">
        <v>304</v>
      </c>
      <c r="C443" s="4" t="e">
        <f>VLOOKUP(B443,#REF!,3,0)</f>
        <v>#REF!</v>
      </c>
      <c r="D443" s="1">
        <v>100</v>
      </c>
    </row>
    <row r="444" spans="1:4" ht="15.75" customHeight="1" x14ac:dyDescent="0.2">
      <c r="A444" s="1" t="s">
        <v>1901</v>
      </c>
      <c r="B444" s="1" t="s">
        <v>10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811</v>
      </c>
      <c r="B445" s="1" t="s">
        <v>303</v>
      </c>
      <c r="C445" s="4" t="e">
        <f>VLOOKUP(B445,#REF!,3,0)</f>
        <v>#REF!</v>
      </c>
      <c r="D445" s="1">
        <v>100</v>
      </c>
    </row>
    <row r="446" spans="1:4" ht="15.75" customHeight="1" x14ac:dyDescent="0.2">
      <c r="A446" s="1" t="s">
        <v>1966</v>
      </c>
      <c r="B446" s="1" t="s">
        <v>9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2057</v>
      </c>
      <c r="B447" s="1" t="s">
        <v>8</v>
      </c>
      <c r="C447" s="4" t="e">
        <f>VLOOKUP(B447,#REF!,3,0)</f>
        <v>#REF!</v>
      </c>
      <c r="D447" s="1">
        <v>85</v>
      </c>
    </row>
    <row r="448" spans="1:4" ht="15.75" customHeight="1" x14ac:dyDescent="0.2">
      <c r="A448" s="1" t="s">
        <v>1145</v>
      </c>
      <c r="B448" s="1" t="s">
        <v>301</v>
      </c>
      <c r="C448" s="4" t="e">
        <f>VLOOKUP(B448,#REF!,3,0)</f>
        <v>#REF!</v>
      </c>
      <c r="D448" s="1">
        <v>100</v>
      </c>
    </row>
    <row r="449" spans="1:4" ht="15.75" customHeight="1" x14ac:dyDescent="0.2">
      <c r="A449" s="1" t="s">
        <v>1972</v>
      </c>
      <c r="B449" s="1" t="s">
        <v>7</v>
      </c>
      <c r="C449" s="4" t="e">
        <f>VLOOKUP(B449,#REF!,3,0)</f>
        <v>#REF!</v>
      </c>
    </row>
    <row r="450" spans="1:4" ht="15.75" customHeight="1" x14ac:dyDescent="0.2">
      <c r="A450" s="1" t="s">
        <v>2126</v>
      </c>
      <c r="B450" s="1" t="s">
        <v>6</v>
      </c>
      <c r="C450" s="4" t="e">
        <f>VLOOKUP(B450,#REF!,3,0)</f>
        <v>#REF!</v>
      </c>
      <c r="D450" s="1">
        <v>100</v>
      </c>
    </row>
    <row r="451" spans="1:4" ht="15.75" customHeight="1" x14ac:dyDescent="0.2">
      <c r="A451" s="1" t="s">
        <v>1555</v>
      </c>
      <c r="B451" s="1" t="s">
        <v>5</v>
      </c>
      <c r="C451" s="4" t="e">
        <f>VLOOKUP(B451,#REF!,3,0)</f>
        <v>#REF!</v>
      </c>
      <c r="D451" s="1">
        <v>100</v>
      </c>
    </row>
    <row r="452" spans="1:4" ht="15.75" customHeight="1" x14ac:dyDescent="0.2"/>
    <row r="453" spans="1:4" ht="15.75" customHeight="1" x14ac:dyDescent="0.2"/>
    <row r="454" spans="1:4" ht="15.75" customHeight="1" x14ac:dyDescent="0.2"/>
    <row r="455" spans="1:4" ht="15.75" customHeight="1" x14ac:dyDescent="0.2"/>
    <row r="456" spans="1:4" ht="15.75" customHeight="1" x14ac:dyDescent="0.2"/>
    <row r="457" spans="1:4" ht="15.75" customHeight="1" x14ac:dyDescent="0.2"/>
    <row r="458" spans="1:4" ht="15.75" customHeight="1" x14ac:dyDescent="0.2"/>
    <row r="459" spans="1:4" ht="15.75" customHeight="1" x14ac:dyDescent="0.2"/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4" ht="15.75" customHeight="1" x14ac:dyDescent="0.2">
      <c r="A1" s="1" t="s">
        <v>683</v>
      </c>
      <c r="B1" s="1" t="s">
        <v>684</v>
      </c>
      <c r="C1" s="1" t="s">
        <v>2263</v>
      </c>
      <c r="D1" s="1" t="s">
        <v>685</v>
      </c>
    </row>
    <row r="2" spans="1:4" ht="15.75" customHeight="1" x14ac:dyDescent="0.2">
      <c r="A2" s="1" t="s">
        <v>2060</v>
      </c>
      <c r="B2" s="1" t="s">
        <v>2061</v>
      </c>
      <c r="C2" s="1" t="e">
        <f>VLOOKUP(A2,#REF!,1,0)</f>
        <v>#REF!</v>
      </c>
      <c r="D2" s="1">
        <v>100</v>
      </c>
    </row>
    <row r="3" spans="1:4" ht="15.75" customHeight="1" x14ac:dyDescent="0.2">
      <c r="A3" s="1" t="s">
        <v>680</v>
      </c>
      <c r="B3" s="1" t="s">
        <v>681</v>
      </c>
      <c r="C3" s="1" t="e">
        <f>VLOOKUP(A3,#REF!,1,0)</f>
        <v>#REF!</v>
      </c>
      <c r="D3" s="1">
        <v>90</v>
      </c>
    </row>
    <row r="4" spans="1:4" ht="15.75" customHeight="1" x14ac:dyDescent="0.2">
      <c r="A4" s="1" t="s">
        <v>239</v>
      </c>
      <c r="B4" s="1" t="s">
        <v>240</v>
      </c>
      <c r="C4" s="1" t="e">
        <f>VLOOKUP(A4,#REF!,1,0)</f>
        <v>#REF!</v>
      </c>
      <c r="D4" s="1">
        <v>100</v>
      </c>
    </row>
    <row r="5" spans="1:4" ht="15.75" customHeight="1" x14ac:dyDescent="0.2">
      <c r="A5" s="1" t="s">
        <v>1681</v>
      </c>
      <c r="B5" s="1" t="s">
        <v>294</v>
      </c>
      <c r="C5" s="1" t="e">
        <f>VLOOKUP(A5,#REF!,1,0)</f>
        <v>#REF!</v>
      </c>
      <c r="D5" s="1">
        <v>90</v>
      </c>
    </row>
    <row r="6" spans="1:4" ht="15.75" customHeight="1" x14ac:dyDescent="0.2">
      <c r="A6" s="1" t="s">
        <v>1668</v>
      </c>
      <c r="B6" s="1" t="s">
        <v>220</v>
      </c>
      <c r="C6" s="1" t="e">
        <f>VLOOKUP(A6,#REF!,1,0)</f>
        <v>#REF!</v>
      </c>
      <c r="D6" s="1">
        <v>100</v>
      </c>
    </row>
    <row r="7" spans="1:4" ht="15.75" customHeight="1" x14ac:dyDescent="0.2">
      <c r="A7" s="1" t="s">
        <v>1708</v>
      </c>
      <c r="B7" s="1" t="s">
        <v>196</v>
      </c>
      <c r="C7" s="1" t="e">
        <f>VLOOKUP(A7,#REF!,1,0)</f>
        <v>#REF!</v>
      </c>
      <c r="D7" s="1">
        <v>100</v>
      </c>
    </row>
    <row r="8" spans="1:4" ht="15.75" customHeight="1" x14ac:dyDescent="0.2">
      <c r="A8" s="1" t="s">
        <v>1696</v>
      </c>
      <c r="B8" s="1" t="s">
        <v>39</v>
      </c>
      <c r="C8" s="1" t="e">
        <f>VLOOKUP(A8,#REF!,1,0)</f>
        <v>#REF!</v>
      </c>
      <c r="D8" s="1">
        <v>100</v>
      </c>
    </row>
    <row r="9" spans="1:4" ht="15.75" customHeight="1" x14ac:dyDescent="0.2">
      <c r="A9" s="1" t="s">
        <v>1438</v>
      </c>
      <c r="B9" s="1" t="s">
        <v>100</v>
      </c>
      <c r="C9" s="1" t="e">
        <f>VLOOKUP(A9,#REF!,1,0)</f>
        <v>#REF!</v>
      </c>
      <c r="D9" s="1">
        <v>100</v>
      </c>
    </row>
    <row r="10" spans="1:4" ht="15.75" customHeight="1" x14ac:dyDescent="0.2">
      <c r="A10" s="1" t="s">
        <v>40</v>
      </c>
      <c r="B10" s="1" t="s">
        <v>1729</v>
      </c>
      <c r="C10" s="1" t="e">
        <f>VLOOKUP(A10,#REF!,1,0)</f>
        <v>#REF!</v>
      </c>
      <c r="D10" s="1">
        <v>100</v>
      </c>
    </row>
    <row r="11" spans="1:4" ht="15.75" customHeight="1" x14ac:dyDescent="0.2">
      <c r="A11" s="1" t="s">
        <v>1227</v>
      </c>
      <c r="B11" s="1" t="s">
        <v>658</v>
      </c>
      <c r="C11" s="4" t="e">
        <f>VLOOKUP(B11,#REF!,3,0)</f>
        <v>#REF!</v>
      </c>
      <c r="D11" s="1">
        <v>85</v>
      </c>
    </row>
    <row r="12" spans="1:4" ht="15.75" customHeight="1" x14ac:dyDescent="0.2">
      <c r="A12" s="1" t="s">
        <v>1907</v>
      </c>
      <c r="B12" s="1" t="s">
        <v>297</v>
      </c>
      <c r="C12" s="4" t="e">
        <f>VLOOKUP(B12,#REF!,3,0)</f>
        <v>#REF!</v>
      </c>
      <c r="D12" s="1">
        <v>100</v>
      </c>
    </row>
    <row r="13" spans="1:4" ht="15.75" customHeight="1" x14ac:dyDescent="0.2">
      <c r="A13" s="1" t="s">
        <v>1867</v>
      </c>
      <c r="B13" s="1" t="s">
        <v>296</v>
      </c>
      <c r="C13" s="4" t="e">
        <f>VLOOKUP(B13,#REF!,3,0)</f>
        <v>#REF!</v>
      </c>
      <c r="D13" s="1">
        <v>95</v>
      </c>
    </row>
    <row r="14" spans="1:4" ht="15.75" customHeight="1" x14ac:dyDescent="0.2">
      <c r="A14" s="1" t="s">
        <v>1233</v>
      </c>
      <c r="B14" s="1" t="s">
        <v>657</v>
      </c>
      <c r="C14" s="4" t="e">
        <f>VLOOKUP(B14,#REF!,3,0)</f>
        <v>#REF!</v>
      </c>
      <c r="D14" s="1">
        <v>100</v>
      </c>
    </row>
    <row r="15" spans="1:4" ht="15.75" customHeight="1" x14ac:dyDescent="0.2">
      <c r="A15" s="1" t="s">
        <v>1093</v>
      </c>
      <c r="B15" s="1" t="s">
        <v>656</v>
      </c>
      <c r="C15" s="4" t="e">
        <f>VLOOKUP(B15,#REF!,3,0)</f>
        <v>#REF!</v>
      </c>
      <c r="D15" s="1">
        <v>100</v>
      </c>
    </row>
    <row r="16" spans="1:4" ht="15.75" customHeight="1" x14ac:dyDescent="0.2">
      <c r="A16" s="1" t="s">
        <v>1524</v>
      </c>
      <c r="B16" s="1" t="s">
        <v>293</v>
      </c>
      <c r="C16" s="4" t="e">
        <f>VLOOKUP(B16,#REF!,3,0)</f>
        <v>#REF!</v>
      </c>
      <c r="D16" s="1">
        <v>90</v>
      </c>
    </row>
    <row r="17" spans="1:4" ht="15.75" customHeight="1" x14ac:dyDescent="0.2">
      <c r="A17" s="1" t="s">
        <v>889</v>
      </c>
      <c r="B17" s="1" t="s">
        <v>655</v>
      </c>
      <c r="C17" s="4" t="e">
        <f>VLOOKUP(B17,#REF!,3,0)</f>
        <v>#REF!</v>
      </c>
      <c r="D17" s="1">
        <v>100</v>
      </c>
    </row>
    <row r="18" spans="1:4" ht="15.75" customHeight="1" x14ac:dyDescent="0.2">
      <c r="A18" s="1" t="s">
        <v>897</v>
      </c>
      <c r="B18" s="1" t="s">
        <v>654</v>
      </c>
      <c r="C18" s="4" t="e">
        <f>VLOOKUP(B18,#REF!,3,0)</f>
        <v>#REF!</v>
      </c>
      <c r="D18" s="1">
        <v>100</v>
      </c>
    </row>
    <row r="19" spans="1:4" ht="15.75" customHeight="1" x14ac:dyDescent="0.2">
      <c r="A19" s="1" t="s">
        <v>1110</v>
      </c>
      <c r="B19" s="1" t="s">
        <v>653</v>
      </c>
      <c r="C19" s="4" t="e">
        <f>VLOOKUP(B19,#REF!,3,0)</f>
        <v>#REF!</v>
      </c>
      <c r="D19" s="1">
        <v>100</v>
      </c>
    </row>
    <row r="20" spans="1:4" ht="15.75" customHeight="1" x14ac:dyDescent="0.2">
      <c r="A20" s="1" t="s">
        <v>1087</v>
      </c>
      <c r="B20" s="1" t="s">
        <v>652</v>
      </c>
      <c r="C20" s="4" t="e">
        <f>VLOOKUP(B20,#REF!,3,0)</f>
        <v>#REF!</v>
      </c>
      <c r="D20" s="1">
        <v>85</v>
      </c>
    </row>
    <row r="21" spans="1:4" ht="15.75" customHeight="1" x14ac:dyDescent="0.2">
      <c r="A21" s="1" t="s">
        <v>1832</v>
      </c>
      <c r="B21" s="1" t="s">
        <v>292</v>
      </c>
      <c r="C21" s="4" t="e">
        <f>VLOOKUP(B21,#REF!,3,0)</f>
        <v>#REF!</v>
      </c>
      <c r="D21" s="1">
        <v>90</v>
      </c>
    </row>
    <row r="22" spans="1:4" ht="15.75" customHeight="1" x14ac:dyDescent="0.2">
      <c r="A22" s="1" t="s">
        <v>1230</v>
      </c>
      <c r="B22" s="1" t="s">
        <v>629</v>
      </c>
      <c r="C22" s="4" t="e">
        <f>VLOOKUP(B22,#REF!,3,0)</f>
        <v>#REF!</v>
      </c>
      <c r="D22" s="1">
        <v>100</v>
      </c>
    </row>
    <row r="23" spans="1:4" ht="15.75" customHeight="1" x14ac:dyDescent="0.2">
      <c r="A23" s="1" t="s">
        <v>1125</v>
      </c>
      <c r="B23" s="1" t="s">
        <v>626</v>
      </c>
      <c r="C23" s="4" t="e">
        <f>VLOOKUP(B23,#REF!,3,0)</f>
        <v>#REF!</v>
      </c>
      <c r="D23" s="1">
        <v>100</v>
      </c>
    </row>
    <row r="24" spans="1:4" ht="15.75" customHeight="1" x14ac:dyDescent="0.2">
      <c r="A24" s="1" t="s">
        <v>808</v>
      </c>
      <c r="B24" s="1" t="s">
        <v>623</v>
      </c>
      <c r="C24" s="4" t="e">
        <f>VLOOKUP(B24,#REF!,3,0)</f>
        <v>#REF!</v>
      </c>
      <c r="D24" s="1">
        <v>95</v>
      </c>
    </row>
    <row r="25" spans="1:4" ht="15.75" customHeight="1" x14ac:dyDescent="0.2">
      <c r="A25" s="1" t="s">
        <v>879</v>
      </c>
      <c r="B25" s="1" t="s">
        <v>880</v>
      </c>
      <c r="C25" s="4" t="e">
        <f>VLOOKUP(B25,#REF!,3,0)</f>
        <v>#REF!</v>
      </c>
      <c r="D25" s="1">
        <v>95</v>
      </c>
    </row>
    <row r="26" spans="1:4" ht="15.75" customHeight="1" x14ac:dyDescent="0.2">
      <c r="A26" s="1" t="s">
        <v>1026</v>
      </c>
      <c r="B26" s="1" t="s">
        <v>617</v>
      </c>
      <c r="C26" s="4" t="e">
        <f>VLOOKUP(B26,#REF!,3,0)</f>
        <v>#REF!</v>
      </c>
      <c r="D26" s="1">
        <v>100</v>
      </c>
    </row>
    <row r="27" spans="1:4" ht="15.75" customHeight="1" x14ac:dyDescent="0.2">
      <c r="A27" s="1" t="s">
        <v>870</v>
      </c>
      <c r="B27" s="1" t="s">
        <v>614</v>
      </c>
      <c r="C27" s="4" t="e">
        <f>VLOOKUP(B27,#REF!,3,0)</f>
        <v>#REF!</v>
      </c>
      <c r="D27" s="1">
        <v>100</v>
      </c>
    </row>
    <row r="28" spans="1:4" ht="15.75" customHeight="1" x14ac:dyDescent="0.2">
      <c r="A28" s="1" t="s">
        <v>797</v>
      </c>
      <c r="B28" s="1" t="s">
        <v>611</v>
      </c>
      <c r="C28" s="4" t="e">
        <f>VLOOKUP(B28,#REF!,3,0)</f>
        <v>#REF!</v>
      </c>
      <c r="D28" s="1">
        <v>100</v>
      </c>
    </row>
    <row r="29" spans="1:4" ht="15.75" customHeight="1" x14ac:dyDescent="0.2">
      <c r="A29" s="1" t="s">
        <v>763</v>
      </c>
      <c r="B29" s="1" t="s">
        <v>608</v>
      </c>
      <c r="C29" s="4" t="e">
        <f>VLOOKUP(B29,#REF!,3,0)</f>
        <v>#REF!</v>
      </c>
      <c r="D29" s="1">
        <v>100</v>
      </c>
    </row>
    <row r="30" spans="1:4" ht="15.75" customHeight="1" x14ac:dyDescent="0.2">
      <c r="A30" s="1" t="s">
        <v>1014</v>
      </c>
      <c r="B30" s="1" t="s">
        <v>605</v>
      </c>
      <c r="C30" s="4" t="e">
        <f>VLOOKUP(B30,#REF!,3,0)</f>
        <v>#REF!</v>
      </c>
      <c r="D30" s="1">
        <v>100</v>
      </c>
    </row>
    <row r="31" spans="1:4" ht="15.75" customHeight="1" x14ac:dyDescent="0.2">
      <c r="A31" s="1" t="s">
        <v>1374</v>
      </c>
      <c r="B31" s="1" t="s">
        <v>197</v>
      </c>
      <c r="C31" s="4" t="e">
        <f>VLOOKUP(B31,#REF!,3,0)</f>
        <v>#REF!</v>
      </c>
      <c r="D31" s="1">
        <v>100</v>
      </c>
    </row>
    <row r="32" spans="1:4" ht="15.75" customHeight="1" x14ac:dyDescent="0.2">
      <c r="A32" s="1" t="s">
        <v>1023</v>
      </c>
      <c r="B32" s="1" t="s">
        <v>602</v>
      </c>
      <c r="C32" s="4" t="e">
        <f>VLOOKUP(B32,#REF!,3,0)</f>
        <v>#REF!</v>
      </c>
      <c r="D32" s="1">
        <v>100</v>
      </c>
    </row>
    <row r="33" spans="1:4" ht="15.75" customHeight="1" x14ac:dyDescent="0.2">
      <c r="A33" s="1" t="s">
        <v>194</v>
      </c>
      <c r="B33" s="1" t="s">
        <v>195</v>
      </c>
      <c r="C33" s="4" t="e">
        <f>VLOOKUP(B33,#REF!,3,0)</f>
        <v>#REF!</v>
      </c>
      <c r="D33" s="1">
        <v>90</v>
      </c>
    </row>
    <row r="34" spans="1:4" ht="15.75" customHeight="1" x14ac:dyDescent="0.2">
      <c r="A34" s="1" t="s">
        <v>1084</v>
      </c>
      <c r="B34" s="1" t="s">
        <v>599</v>
      </c>
      <c r="C34" s="4" t="e">
        <f>VLOOKUP(B34,#REF!,3,0)</f>
        <v>#REF!</v>
      </c>
      <c r="D34" s="1">
        <v>100</v>
      </c>
    </row>
    <row r="35" spans="1:4" ht="15.75" customHeight="1" x14ac:dyDescent="0.2">
      <c r="A35" s="1" t="s">
        <v>1090</v>
      </c>
      <c r="B35" s="1" t="s">
        <v>596</v>
      </c>
      <c r="C35" s="4" t="e">
        <f>VLOOKUP(B35,#REF!,3,0)</f>
        <v>#REF!</v>
      </c>
      <c r="D35" s="1">
        <v>100</v>
      </c>
    </row>
    <row r="36" spans="1:4" ht="15.75" customHeight="1" x14ac:dyDescent="0.2">
      <c r="A36" s="1" t="s">
        <v>834</v>
      </c>
      <c r="B36" s="1" t="s">
        <v>593</v>
      </c>
      <c r="C36" s="4" t="e">
        <f>VLOOKUP(B36,#REF!,3,0)</f>
        <v>#REF!</v>
      </c>
      <c r="D36" s="1">
        <v>70</v>
      </c>
    </row>
    <row r="37" spans="1:4" ht="15.75" customHeight="1" x14ac:dyDescent="0.2">
      <c r="A37" s="1" t="s">
        <v>1188</v>
      </c>
      <c r="B37" s="1" t="s">
        <v>1189</v>
      </c>
      <c r="C37" s="4" t="e">
        <f>VLOOKUP(B37,#REF!,3,0)</f>
        <v>#REF!</v>
      </c>
      <c r="D37" s="1">
        <v>100</v>
      </c>
    </row>
    <row r="38" spans="1:4" ht="15.75" customHeight="1" x14ac:dyDescent="0.2">
      <c r="A38" s="1" t="s">
        <v>67</v>
      </c>
      <c r="B38" s="1" t="s">
        <v>68</v>
      </c>
      <c r="C38" s="4" t="e">
        <f>VLOOKUP(B38,#REF!,3,0)</f>
        <v>#REF!</v>
      </c>
      <c r="D38" s="1">
        <v>95</v>
      </c>
    </row>
    <row r="39" spans="1:4" ht="15.75" customHeight="1" x14ac:dyDescent="0.2">
      <c r="A39" s="1" t="s">
        <v>365</v>
      </c>
      <c r="B39" s="1" t="s">
        <v>366</v>
      </c>
      <c r="C39" s="4" t="e">
        <f>VLOOKUP(B39,#REF!,3,0)</f>
        <v>#REF!</v>
      </c>
      <c r="D39" s="1">
        <v>100</v>
      </c>
    </row>
    <row r="40" spans="1:4" ht="15.75" customHeight="1" x14ac:dyDescent="0.2">
      <c r="A40" s="1" t="s">
        <v>1107</v>
      </c>
      <c r="B40" s="1" t="s">
        <v>364</v>
      </c>
      <c r="C40" s="4" t="e">
        <f>VLOOKUP(B40,#REF!,3,0)</f>
        <v>#REF!</v>
      </c>
      <c r="D40" s="1">
        <v>100</v>
      </c>
    </row>
    <row r="41" spans="1:4" ht="15.75" customHeight="1" x14ac:dyDescent="0.2">
      <c r="A41" s="1" t="s">
        <v>923</v>
      </c>
      <c r="B41" s="1" t="s">
        <v>363</v>
      </c>
      <c r="C41" s="4" t="e">
        <f>VLOOKUP(B41,#REF!,3,0)</f>
        <v>#REF!</v>
      </c>
      <c r="D41" s="1">
        <v>100</v>
      </c>
    </row>
    <row r="42" spans="1:4" ht="15.75" customHeight="1" x14ac:dyDescent="0.2">
      <c r="A42" s="1" t="s">
        <v>1074</v>
      </c>
      <c r="B42" s="1" t="s">
        <v>1075</v>
      </c>
      <c r="C42" s="4" t="e">
        <f>VLOOKUP(B42,#REF!,3,0)</f>
        <v>#REF!</v>
      </c>
      <c r="D42" s="1">
        <v>100</v>
      </c>
    </row>
    <row r="43" spans="1:4" ht="15.75" customHeight="1" x14ac:dyDescent="0.2">
      <c r="A43" s="1" t="s">
        <v>1078</v>
      </c>
      <c r="B43" s="1" t="s">
        <v>362</v>
      </c>
      <c r="C43" s="4" t="e">
        <f>VLOOKUP(B43,#REF!,3,0)</f>
        <v>#REF!</v>
      </c>
      <c r="D43" s="1">
        <v>90</v>
      </c>
    </row>
    <row r="44" spans="1:4" ht="15.75" customHeight="1" x14ac:dyDescent="0.2">
      <c r="A44" s="1" t="s">
        <v>972</v>
      </c>
      <c r="B44" s="1" t="s">
        <v>323</v>
      </c>
      <c r="C44" s="4" t="e">
        <f>VLOOKUP(B44,#REF!,3,0)</f>
        <v>#REF!</v>
      </c>
      <c r="D44" s="1">
        <v>100</v>
      </c>
    </row>
    <row r="45" spans="1:4" ht="15.75" customHeight="1" x14ac:dyDescent="0.2">
      <c r="A45" s="1" t="s">
        <v>952</v>
      </c>
      <c r="B45" s="1" t="s">
        <v>322</v>
      </c>
      <c r="C45" s="4" t="e">
        <f>VLOOKUP(B45,#REF!,3,0)</f>
        <v>#REF!</v>
      </c>
      <c r="D45" s="1">
        <v>95</v>
      </c>
    </row>
    <row r="46" spans="1:4" ht="15.75" customHeight="1" x14ac:dyDescent="0.2">
      <c r="A46" s="1" t="s">
        <v>961</v>
      </c>
      <c r="B46" s="1" t="s">
        <v>321</v>
      </c>
      <c r="C46" s="4" t="e">
        <f>VLOOKUP(B46,#REF!,3,0)</f>
        <v>#REF!</v>
      </c>
      <c r="D46" s="1">
        <v>100</v>
      </c>
    </row>
    <row r="47" spans="1:4" ht="15.75" customHeight="1" x14ac:dyDescent="0.2">
      <c r="A47" s="1" t="s">
        <v>1452</v>
      </c>
      <c r="B47" s="1" t="s">
        <v>45</v>
      </c>
      <c r="C47" s="4" t="e">
        <f>VLOOKUP(B47,#REF!,3,0)</f>
        <v>#REF!</v>
      </c>
      <c r="D47" s="1">
        <v>100</v>
      </c>
    </row>
    <row r="48" spans="1:4" ht="15.75" customHeight="1" x14ac:dyDescent="0.2">
      <c r="A48" s="1" t="s">
        <v>1719</v>
      </c>
      <c r="B48" s="1" t="s">
        <v>44</v>
      </c>
      <c r="C48" s="4" t="e">
        <f>VLOOKUP(B48,#REF!,3,0)</f>
        <v>#REF!</v>
      </c>
      <c r="D48" s="1">
        <v>100</v>
      </c>
    </row>
    <row r="49" spans="1:4" ht="15.75" customHeight="1" x14ac:dyDescent="0.2">
      <c r="A49" s="1" t="s">
        <v>837</v>
      </c>
      <c r="B49" s="1" t="s">
        <v>320</v>
      </c>
      <c r="C49" s="4" t="e">
        <f>VLOOKUP(B49,#REF!,3,0)</f>
        <v>#REF!</v>
      </c>
      <c r="D49" s="1">
        <v>100</v>
      </c>
    </row>
    <row r="50" spans="1:4" ht="15.75" customHeight="1" x14ac:dyDescent="0.2">
      <c r="A50" s="1" t="s">
        <v>1172</v>
      </c>
      <c r="B50" s="1" t="s">
        <v>319</v>
      </c>
      <c r="C50" s="4" t="e">
        <f>VLOOKUP(B50,#REF!,3,0)</f>
        <v>#REF!</v>
      </c>
      <c r="D50" s="1">
        <v>100</v>
      </c>
    </row>
    <row r="51" spans="1:4" ht="15.75" customHeight="1" x14ac:dyDescent="0.2">
      <c r="A51" s="1" t="s">
        <v>2054</v>
      </c>
      <c r="B51" s="1" t="s">
        <v>43</v>
      </c>
      <c r="C51" s="4" t="e">
        <f>VLOOKUP(B51,#REF!,3,0)</f>
        <v>#REF!</v>
      </c>
      <c r="D51" s="1">
        <v>100</v>
      </c>
    </row>
    <row r="52" spans="1:4" ht="15.75" customHeight="1" x14ac:dyDescent="0.2">
      <c r="A52" s="1" t="s">
        <v>1320</v>
      </c>
      <c r="B52" s="1" t="s">
        <v>42</v>
      </c>
      <c r="C52" s="4" t="e">
        <f>VLOOKUP(B52,#REF!,3,0)</f>
        <v>#REF!</v>
      </c>
      <c r="D52" s="1">
        <v>90</v>
      </c>
    </row>
    <row r="53" spans="1:4" ht="15.75" customHeight="1" x14ac:dyDescent="0.2">
      <c r="A53" s="1" t="s">
        <v>1236</v>
      </c>
      <c r="B53" s="1" t="s">
        <v>318</v>
      </c>
      <c r="C53" s="4" t="e">
        <f>VLOOKUP(B53,#REF!,3,0)</f>
        <v>#REF!</v>
      </c>
      <c r="D53" s="1">
        <v>100</v>
      </c>
    </row>
    <row r="54" spans="1:4" ht="15.75" customHeight="1" x14ac:dyDescent="0.2">
      <c r="A54" s="1" t="s">
        <v>1449</v>
      </c>
      <c r="B54" s="1" t="s">
        <v>41</v>
      </c>
      <c r="C54" s="4" t="e">
        <f>VLOOKUP(B54,#REF!,3,0)</f>
        <v>#REF!</v>
      </c>
      <c r="D54" s="1">
        <v>100</v>
      </c>
    </row>
    <row r="55" spans="1:4" ht="15.75" customHeight="1" x14ac:dyDescent="0.2">
      <c r="A55" s="1" t="s">
        <v>1421</v>
      </c>
      <c r="B55" s="1" t="s">
        <v>291</v>
      </c>
      <c r="C55" s="4" t="e">
        <f>VLOOKUP(B55,#REF!,3,0)</f>
        <v>#REF!</v>
      </c>
      <c r="D55" s="1">
        <v>50</v>
      </c>
    </row>
    <row r="56" spans="1:4" ht="15.75" customHeight="1" x14ac:dyDescent="0.2">
      <c r="A56" s="1" t="s">
        <v>1796</v>
      </c>
      <c r="B56" s="1" t="s">
        <v>289</v>
      </c>
      <c r="C56" s="4" t="e">
        <f>VLOOKUP(B56,#REF!,3,0)</f>
        <v>#REF!</v>
      </c>
      <c r="D56" s="1">
        <v>100</v>
      </c>
    </row>
    <row r="57" spans="1:4" ht="15.75" customHeight="1" x14ac:dyDescent="0.2">
      <c r="A57" s="1" t="s">
        <v>1515</v>
      </c>
      <c r="B57" s="1" t="s">
        <v>288</v>
      </c>
      <c r="C57" s="4" t="e">
        <f>VLOOKUP(B57,#REF!,3,0)</f>
        <v>#REF!</v>
      </c>
      <c r="D57" s="1">
        <v>100</v>
      </c>
    </row>
    <row r="58" spans="1:4" ht="15.75" customHeight="1" x14ac:dyDescent="0.2">
      <c r="A58" s="1" t="s">
        <v>1435</v>
      </c>
      <c r="B58" s="1" t="s">
        <v>287</v>
      </c>
      <c r="C58" s="4" t="e">
        <f>VLOOKUP(B58,#REF!,3,0)</f>
        <v>#REF!</v>
      </c>
      <c r="D58" s="1">
        <v>100</v>
      </c>
    </row>
    <row r="59" spans="1:4" ht="15.75" customHeight="1" x14ac:dyDescent="0.2">
      <c r="A59" s="1" t="s">
        <v>2035</v>
      </c>
      <c r="B59" s="1" t="s">
        <v>286</v>
      </c>
      <c r="C59" s="4" t="e">
        <f>VLOOKUP(B59,#REF!,3,0)</f>
        <v>#REF!</v>
      </c>
      <c r="D59" s="1">
        <v>85</v>
      </c>
    </row>
    <row r="60" spans="1:4" ht="15.75" customHeight="1" x14ac:dyDescent="0.2">
      <c r="A60" s="1" t="s">
        <v>1914</v>
      </c>
      <c r="B60" s="1" t="s">
        <v>285</v>
      </c>
      <c r="C60" s="4" t="e">
        <f>VLOOKUP(B60,#REF!,3,0)</f>
        <v>#REF!</v>
      </c>
      <c r="D60" s="1">
        <v>100</v>
      </c>
    </row>
    <row r="61" spans="1:4" ht="15.75" customHeight="1" x14ac:dyDescent="0.2">
      <c r="A61" s="1" t="s">
        <v>1160</v>
      </c>
      <c r="B61" s="1" t="s">
        <v>651</v>
      </c>
      <c r="C61" s="4" t="e">
        <f>VLOOKUP(B61,#REF!,3,0)</f>
        <v>#REF!</v>
      </c>
      <c r="D61" s="1">
        <v>100</v>
      </c>
    </row>
    <row r="62" spans="1:4" ht="15.75" customHeight="1" x14ac:dyDescent="0.2">
      <c r="A62" s="1" t="s">
        <v>1693</v>
      </c>
      <c r="B62" s="1" t="s">
        <v>284</v>
      </c>
      <c r="C62" s="4" t="e">
        <f>VLOOKUP(B62,#REF!,3,0)</f>
        <v>#REF!</v>
      </c>
      <c r="D62" s="1">
        <v>100</v>
      </c>
    </row>
    <row r="63" spans="1:4" ht="15.75" customHeight="1" x14ac:dyDescent="0.2">
      <c r="A63" s="1" t="s">
        <v>769</v>
      </c>
      <c r="B63" s="1" t="s">
        <v>650</v>
      </c>
      <c r="C63" s="4" t="e">
        <f>VLOOKUP(B63,#REF!,3,0)</f>
        <v>#REF!</v>
      </c>
      <c r="D63" s="1">
        <v>100</v>
      </c>
    </row>
    <row r="64" spans="1:4" ht="15.75" customHeight="1" x14ac:dyDescent="0.2">
      <c r="A64" s="1" t="s">
        <v>1836</v>
      </c>
      <c r="B64" s="1" t="s">
        <v>283</v>
      </c>
      <c r="C64" s="4" t="e">
        <f>VLOOKUP(B64,#REF!,3,0)</f>
        <v>#REF!</v>
      </c>
      <c r="D64" s="1">
        <v>100</v>
      </c>
    </row>
    <row r="65" spans="1:4" ht="15.75" customHeight="1" x14ac:dyDescent="0.2">
      <c r="A65" s="1" t="s">
        <v>1432</v>
      </c>
      <c r="B65" s="1" t="s">
        <v>282</v>
      </c>
      <c r="C65" s="4" t="e">
        <f>VLOOKUP(B65,#REF!,3,0)</f>
        <v>#REF!</v>
      </c>
      <c r="D65" s="1">
        <v>100</v>
      </c>
    </row>
    <row r="66" spans="1:4" ht="15.75" customHeight="1" x14ac:dyDescent="0.2">
      <c r="A66" s="1" t="s">
        <v>803</v>
      </c>
      <c r="B66" s="1" t="s">
        <v>649</v>
      </c>
      <c r="C66" s="4" t="e">
        <f>VLOOKUP(B66,#REF!,3,0)</f>
        <v>#REF!</v>
      </c>
      <c r="D66" s="1">
        <v>100</v>
      </c>
    </row>
    <row r="67" spans="1:4" ht="15.75" customHeight="1" x14ac:dyDescent="0.2">
      <c r="A67" s="1" t="s">
        <v>2097</v>
      </c>
      <c r="B67" s="1" t="s">
        <v>281</v>
      </c>
      <c r="C67" s="4" t="e">
        <f>VLOOKUP(B67,#REF!,3,0)</f>
        <v>#REF!</v>
      </c>
      <c r="D67" s="1">
        <v>95</v>
      </c>
    </row>
    <row r="68" spans="1:4" ht="15.75" customHeight="1" x14ac:dyDescent="0.2">
      <c r="A68" s="1" t="s">
        <v>746</v>
      </c>
      <c r="B68" s="1" t="s">
        <v>747</v>
      </c>
      <c r="C68" s="4" t="e">
        <f>VLOOKUP(B68,#REF!,3,0)</f>
        <v>#REF!</v>
      </c>
      <c r="D68" s="1">
        <v>100</v>
      </c>
    </row>
    <row r="69" spans="1:4" ht="15.75" customHeight="1" x14ac:dyDescent="0.2">
      <c r="A69" s="1" t="s">
        <v>1960</v>
      </c>
      <c r="B69" s="1" t="s">
        <v>280</v>
      </c>
      <c r="C69" s="4" t="e">
        <f>VLOOKUP(B69,#REF!,3,0)</f>
        <v>#REF!</v>
      </c>
      <c r="D69" s="1">
        <v>100</v>
      </c>
    </row>
    <row r="70" spans="1:4" ht="15.75" customHeight="1" x14ac:dyDescent="0.2">
      <c r="A70" s="1" t="s">
        <v>278</v>
      </c>
      <c r="B70" s="1" t="s">
        <v>279</v>
      </c>
      <c r="C70" s="4" t="e">
        <f>VLOOKUP(B70,#REF!,3,0)</f>
        <v>#REF!</v>
      </c>
      <c r="D70" s="1">
        <v>100</v>
      </c>
    </row>
    <row r="71" spans="1:4" ht="15.75" customHeight="1" x14ac:dyDescent="0.2">
      <c r="A71" s="1" t="s">
        <v>1350</v>
      </c>
      <c r="B71" s="1" t="s">
        <v>277</v>
      </c>
      <c r="C71" s="4" t="e">
        <f>VLOOKUP(B71,#REF!,3,0)</f>
        <v>#REF!</v>
      </c>
      <c r="D71" s="1">
        <v>100</v>
      </c>
    </row>
    <row r="72" spans="1:4" ht="15.75" customHeight="1" x14ac:dyDescent="0.2">
      <c r="A72" s="1" t="s">
        <v>1723</v>
      </c>
      <c r="B72" s="1" t="s">
        <v>276</v>
      </c>
      <c r="C72" s="4" t="e">
        <f>VLOOKUP(B72,#REF!,3,0)</f>
        <v>#REF!</v>
      </c>
      <c r="D72" s="1">
        <v>100</v>
      </c>
    </row>
    <row r="73" spans="1:4" ht="15.75" customHeight="1" x14ac:dyDescent="0.2">
      <c r="A73" s="1" t="s">
        <v>274</v>
      </c>
      <c r="B73" s="1" t="s">
        <v>275</v>
      </c>
      <c r="C73" s="4" t="e">
        <f>VLOOKUP(B73,#REF!,3,0)</f>
        <v>#REF!</v>
      </c>
      <c r="D73" s="1">
        <v>100</v>
      </c>
    </row>
    <row r="74" spans="1:4" ht="15.75" customHeight="1" x14ac:dyDescent="0.2">
      <c r="A74" s="1" t="s">
        <v>1492</v>
      </c>
      <c r="B74" s="1" t="s">
        <v>273</v>
      </c>
      <c r="C74" s="4" t="e">
        <f>VLOOKUP(B74,#REF!,3,0)</f>
        <v>#REF!</v>
      </c>
      <c r="D74" s="1">
        <v>100</v>
      </c>
    </row>
    <row r="75" spans="1:4" ht="15.75" customHeight="1" x14ac:dyDescent="0.2">
      <c r="A75" s="1" t="s">
        <v>1020</v>
      </c>
      <c r="B75" s="1" t="s">
        <v>648</v>
      </c>
      <c r="C75" s="4" t="e">
        <f>VLOOKUP(B75,#REF!,3,0)</f>
        <v>#REF!</v>
      </c>
      <c r="D75" s="1">
        <v>100</v>
      </c>
    </row>
    <row r="76" spans="1:4" ht="15.75" customHeight="1" x14ac:dyDescent="0.2">
      <c r="A76" s="1" t="s">
        <v>1644</v>
      </c>
      <c r="B76" s="1" t="s">
        <v>272</v>
      </c>
      <c r="C76" s="4" t="e">
        <f>VLOOKUP(B76,#REF!,3,0)</f>
        <v>#REF!</v>
      </c>
      <c r="D76" s="1">
        <v>100</v>
      </c>
    </row>
    <row r="77" spans="1:4" ht="15.75" customHeight="1" x14ac:dyDescent="0.2">
      <c r="A77" s="1" t="s">
        <v>1346</v>
      </c>
      <c r="B77" s="1" t="s">
        <v>271</v>
      </c>
      <c r="C77" s="4" t="e">
        <f>VLOOKUP(B77,#REF!,3,0)</f>
        <v>#REF!</v>
      </c>
      <c r="D77" s="1">
        <v>90</v>
      </c>
    </row>
    <row r="78" spans="1:4" ht="15.75" customHeight="1" x14ac:dyDescent="0.2">
      <c r="A78" s="1" t="s">
        <v>2195</v>
      </c>
      <c r="B78" s="1" t="s">
        <v>2196</v>
      </c>
      <c r="C78" s="4" t="e">
        <f>VLOOKUP(B78,#REF!,3,0)</f>
        <v>#REF!</v>
      </c>
    </row>
    <row r="79" spans="1:4" ht="15.75" customHeight="1" x14ac:dyDescent="0.2">
      <c r="A79" s="1" t="s">
        <v>1675</v>
      </c>
      <c r="B79" s="1" t="s">
        <v>270</v>
      </c>
      <c r="C79" s="4" t="e">
        <f>VLOOKUP(B79,#REF!,3,0)</f>
        <v>#REF!</v>
      </c>
      <c r="D79" s="1">
        <v>95</v>
      </c>
    </row>
    <row r="80" spans="1:4" ht="15.75" customHeight="1" x14ac:dyDescent="0.2">
      <c r="A80" s="1" t="s">
        <v>1954</v>
      </c>
      <c r="B80" s="1" t="s">
        <v>269</v>
      </c>
      <c r="C80" s="4" t="e">
        <f>VLOOKUP(B80,#REF!,3,0)</f>
        <v>#REF!</v>
      </c>
      <c r="D80" s="1">
        <v>100</v>
      </c>
    </row>
    <row r="81" spans="1:4" ht="15.75" customHeight="1" x14ac:dyDescent="0.2">
      <c r="A81" s="1" t="s">
        <v>1665</v>
      </c>
      <c r="B81" s="1" t="s">
        <v>268</v>
      </c>
      <c r="C81" s="4" t="e">
        <f>VLOOKUP(B81,#REF!,3,0)</f>
        <v>#REF!</v>
      </c>
      <c r="D81" s="1">
        <v>100</v>
      </c>
    </row>
    <row r="82" spans="1:4" ht="15.75" customHeight="1" x14ac:dyDescent="0.2">
      <c r="A82" s="1" t="s">
        <v>1296</v>
      </c>
      <c r="B82" s="1" t="s">
        <v>267</v>
      </c>
      <c r="C82" s="4" t="e">
        <f>VLOOKUP(B82,#REF!,3,0)</f>
        <v>#REF!</v>
      </c>
      <c r="D82" s="1">
        <v>95</v>
      </c>
    </row>
    <row r="83" spans="1:4" ht="15.75" customHeight="1" x14ac:dyDescent="0.2">
      <c r="A83" s="1" t="s">
        <v>859</v>
      </c>
      <c r="B83" s="1" t="s">
        <v>647</v>
      </c>
      <c r="C83" s="4" t="e">
        <f>VLOOKUP(B83,#REF!,3,0)</f>
        <v>#REF!</v>
      </c>
      <c r="D83" s="1">
        <v>100</v>
      </c>
    </row>
    <row r="84" spans="1:4" ht="15.75" customHeight="1" x14ac:dyDescent="0.2">
      <c r="A84" s="1" t="s">
        <v>1635</v>
      </c>
      <c r="B84" s="1" t="s">
        <v>266</v>
      </c>
      <c r="C84" s="4" t="e">
        <f>VLOOKUP(B84,#REF!,3,0)</f>
        <v>#REF!</v>
      </c>
      <c r="D84" s="1">
        <v>100</v>
      </c>
    </row>
    <row r="85" spans="1:4" ht="15.75" customHeight="1" x14ac:dyDescent="0.2">
      <c r="A85" s="1" t="s">
        <v>1407</v>
      </c>
      <c r="B85" s="1" t="s">
        <v>265</v>
      </c>
      <c r="C85" s="4" t="e">
        <f>VLOOKUP(B85,#REF!,3,0)</f>
        <v>#REF!</v>
      </c>
      <c r="D85" s="1">
        <v>90</v>
      </c>
    </row>
    <row r="86" spans="1:4" ht="15.75" customHeight="1" x14ac:dyDescent="0.2">
      <c r="A86" s="1" t="s">
        <v>1825</v>
      </c>
      <c r="B86" s="1" t="s">
        <v>264</v>
      </c>
      <c r="C86" s="4" t="e">
        <f>VLOOKUP(B86,#REF!,3,0)</f>
        <v>#REF!</v>
      </c>
      <c r="D86" s="1">
        <v>100</v>
      </c>
    </row>
    <row r="87" spans="1:4" ht="15.75" customHeight="1" x14ac:dyDescent="0.2">
      <c r="A87" s="1" t="s">
        <v>1930</v>
      </c>
      <c r="B87" s="1" t="s">
        <v>263</v>
      </c>
      <c r="C87" s="4" t="e">
        <f>VLOOKUP(B87,#REF!,3,0)</f>
        <v>#REF!</v>
      </c>
      <c r="D87" s="1">
        <v>90</v>
      </c>
    </row>
    <row r="88" spans="1:4" ht="15.75" customHeight="1" x14ac:dyDescent="0.2">
      <c r="A88" s="1" t="s">
        <v>1011</v>
      </c>
      <c r="B88" s="1" t="s">
        <v>646</v>
      </c>
      <c r="C88" s="4" t="e">
        <f>VLOOKUP(B88,#REF!,3,0)</f>
        <v>#REF!</v>
      </c>
      <c r="D88" s="1">
        <v>100</v>
      </c>
    </row>
    <row r="89" spans="1:4" ht="15.75" customHeight="1" x14ac:dyDescent="0.2">
      <c r="A89" s="1" t="s">
        <v>1806</v>
      </c>
      <c r="B89" s="1" t="s">
        <v>262</v>
      </c>
      <c r="C89" s="4" t="e">
        <f>VLOOKUP(B89,#REF!,3,0)</f>
        <v>#REF!</v>
      </c>
      <c r="D89" s="1">
        <v>100</v>
      </c>
    </row>
    <row r="90" spans="1:4" ht="15.75" customHeight="1" x14ac:dyDescent="0.2">
      <c r="A90" s="1" t="s">
        <v>1476</v>
      </c>
      <c r="B90" s="1" t="s">
        <v>261</v>
      </c>
      <c r="C90" s="4" t="e">
        <f>VLOOKUP(B90,#REF!,3,0)</f>
        <v>#REF!</v>
      </c>
      <c r="D90" s="1">
        <v>100</v>
      </c>
    </row>
    <row r="91" spans="1:4" ht="15.75" customHeight="1" x14ac:dyDescent="0.2">
      <c r="A91" s="1" t="s">
        <v>1684</v>
      </c>
      <c r="B91" s="1" t="s">
        <v>260</v>
      </c>
      <c r="C91" s="4" t="e">
        <f>VLOOKUP(B91,#REF!,3,0)</f>
        <v>#REF!</v>
      </c>
      <c r="D91" s="1">
        <v>100</v>
      </c>
    </row>
    <row r="92" spans="1:4" ht="15.75" customHeight="1" x14ac:dyDescent="0.2">
      <c r="A92" s="1" t="s">
        <v>1617</v>
      </c>
      <c r="B92" s="1" t="s">
        <v>259</v>
      </c>
      <c r="C92" s="4" t="e">
        <f>VLOOKUP(B92,#REF!,3,0)</f>
        <v>#REF!</v>
      </c>
      <c r="D92" s="1">
        <v>100</v>
      </c>
    </row>
    <row r="93" spans="1:4" ht="15.75" customHeight="1" x14ac:dyDescent="0.2">
      <c r="A93" s="1" t="s">
        <v>257</v>
      </c>
      <c r="B93" s="1" t="s">
        <v>258</v>
      </c>
      <c r="C93" s="4" t="e">
        <f>VLOOKUP(B93,#REF!,3,0)</f>
        <v>#REF!</v>
      </c>
      <c r="D93" s="1">
        <v>100</v>
      </c>
    </row>
    <row r="94" spans="1:4" ht="15.75" customHeight="1" x14ac:dyDescent="0.2">
      <c r="A94" s="1" t="s">
        <v>1280</v>
      </c>
      <c r="B94" s="1" t="s">
        <v>256</v>
      </c>
      <c r="C94" s="4" t="e">
        <f>VLOOKUP(B94,#REF!,3,0)</f>
        <v>#REF!</v>
      </c>
      <c r="D94" s="1">
        <v>100</v>
      </c>
    </row>
    <row r="95" spans="1:4" ht="15.75" customHeight="1" x14ac:dyDescent="0.2">
      <c r="A95" s="1" t="s">
        <v>1885</v>
      </c>
      <c r="B95" s="1" t="s">
        <v>255</v>
      </c>
      <c r="C95" s="4" t="e">
        <f>VLOOKUP(B95,#REF!,3,0)</f>
        <v>#REF!</v>
      </c>
      <c r="D95" s="1">
        <v>90</v>
      </c>
    </row>
    <row r="96" spans="1:4" ht="15.75" customHeight="1" x14ac:dyDescent="0.2">
      <c r="A96" s="1" t="s">
        <v>1671</v>
      </c>
      <c r="B96" s="1" t="s">
        <v>254</v>
      </c>
      <c r="C96" s="4" t="e">
        <f>VLOOKUP(B96,#REF!,3,0)</f>
        <v>#REF!</v>
      </c>
      <c r="D96" s="1">
        <v>100</v>
      </c>
    </row>
    <row r="97" spans="1:4" ht="15.75" customHeight="1" x14ac:dyDescent="0.2">
      <c r="A97" s="1" t="s">
        <v>1957</v>
      </c>
      <c r="B97" s="1" t="s">
        <v>253</v>
      </c>
      <c r="C97" s="4" t="e">
        <f>VLOOKUP(B97,#REF!,3,0)</f>
        <v>#REF!</v>
      </c>
      <c r="D97" s="1">
        <v>100</v>
      </c>
    </row>
    <row r="98" spans="1:4" ht="15.75" customHeight="1" x14ac:dyDescent="0.2">
      <c r="A98" s="1" t="s">
        <v>2111</v>
      </c>
      <c r="B98" s="1" t="s">
        <v>2112</v>
      </c>
      <c r="C98" s="4" t="e">
        <f>VLOOKUP(B98,#REF!,3,0)</f>
        <v>#REF!</v>
      </c>
      <c r="D98" s="1">
        <v>90</v>
      </c>
    </row>
    <row r="99" spans="1:4" ht="15.75" customHeight="1" x14ac:dyDescent="0.2">
      <c r="A99" s="1" t="s">
        <v>1458</v>
      </c>
      <c r="B99" s="1" t="s">
        <v>252</v>
      </c>
      <c r="C99" s="4" t="e">
        <f>VLOOKUP(B99,#REF!,3,0)</f>
        <v>#REF!</v>
      </c>
      <c r="D99" s="1">
        <v>100</v>
      </c>
    </row>
    <row r="100" spans="1:4" ht="15.75" customHeight="1" x14ac:dyDescent="0.2">
      <c r="A100" s="1" t="s">
        <v>1469</v>
      </c>
      <c r="B100" s="1" t="s">
        <v>1470</v>
      </c>
      <c r="C100" s="4" t="e">
        <f>VLOOKUP(B100,#REF!,3,0)</f>
        <v>#REF!</v>
      </c>
      <c r="D100" s="1">
        <v>100</v>
      </c>
    </row>
    <row r="101" spans="1:4" ht="15.75" customHeight="1" x14ac:dyDescent="0.2">
      <c r="A101" s="1" t="s">
        <v>2044</v>
      </c>
      <c r="B101" s="1" t="s">
        <v>251</v>
      </c>
      <c r="C101" s="4" t="e">
        <f>VLOOKUP(B101,#REF!,3,0)</f>
        <v>#REF!</v>
      </c>
      <c r="D101" s="1">
        <v>100</v>
      </c>
    </row>
    <row r="102" spans="1:4" ht="15.75" customHeight="1" x14ac:dyDescent="0.2">
      <c r="A102" s="1" t="s">
        <v>1488</v>
      </c>
      <c r="B102" s="1" t="s">
        <v>250</v>
      </c>
      <c r="C102" s="4" t="e">
        <f>VLOOKUP(B102,#REF!,3,0)</f>
        <v>#REF!</v>
      </c>
      <c r="D102" s="1">
        <v>100</v>
      </c>
    </row>
    <row r="103" spans="1:4" ht="15.75" customHeight="1" x14ac:dyDescent="0.2">
      <c r="A103" s="1" t="s">
        <v>2005</v>
      </c>
      <c r="B103" s="1" t="s">
        <v>249</v>
      </c>
      <c r="C103" s="4" t="e">
        <f>VLOOKUP(B103,#REF!,3,0)</f>
        <v>#REF!</v>
      </c>
      <c r="D103" s="1">
        <v>95</v>
      </c>
    </row>
    <row r="104" spans="1:4" ht="15.75" customHeight="1" x14ac:dyDescent="0.2">
      <c r="A104" s="1" t="s">
        <v>1819</v>
      </c>
      <c r="B104" s="1" t="s">
        <v>248</v>
      </c>
      <c r="C104" s="4" t="e">
        <f>VLOOKUP(B104,#REF!,3,0)</f>
        <v>#REF!</v>
      </c>
    </row>
    <row r="105" spans="1:4" ht="15.75" customHeight="1" x14ac:dyDescent="0.2">
      <c r="A105" s="1" t="s">
        <v>1521</v>
      </c>
      <c r="B105" s="1" t="s">
        <v>247</v>
      </c>
      <c r="C105" s="4" t="e">
        <f>VLOOKUP(B105,#REF!,3,0)</f>
        <v>#REF!</v>
      </c>
      <c r="D105" s="1">
        <v>100</v>
      </c>
    </row>
    <row r="106" spans="1:4" ht="15.75" customHeight="1" x14ac:dyDescent="0.2">
      <c r="A106" s="1" t="s">
        <v>1035</v>
      </c>
      <c r="B106" s="1" t="s">
        <v>645</v>
      </c>
      <c r="C106" s="4" t="e">
        <f>VLOOKUP(B106,#REF!,3,0)</f>
        <v>#REF!</v>
      </c>
      <c r="D106" s="1">
        <v>100</v>
      </c>
    </row>
    <row r="107" spans="1:4" ht="15.75" customHeight="1" x14ac:dyDescent="0.2">
      <c r="A107" s="1" t="s">
        <v>245</v>
      </c>
      <c r="B107" s="1" t="s">
        <v>246</v>
      </c>
      <c r="C107" s="4" t="e">
        <f>VLOOKUP(B107,#REF!,3,0)</f>
        <v>#REF!</v>
      </c>
      <c r="D107" s="1">
        <v>100</v>
      </c>
    </row>
    <row r="108" spans="1:4" ht="15.75" customHeight="1" x14ac:dyDescent="0.2">
      <c r="A108" s="1" t="s">
        <v>1246</v>
      </c>
      <c r="B108" s="1" t="s">
        <v>644</v>
      </c>
      <c r="C108" s="4" t="e">
        <f>VLOOKUP(B108,#REF!,3,0)</f>
        <v>#REF!</v>
      </c>
      <c r="D108" s="1">
        <v>90</v>
      </c>
    </row>
    <row r="109" spans="1:4" ht="15.75" customHeight="1" x14ac:dyDescent="0.2">
      <c r="A109" s="1" t="s">
        <v>1573</v>
      </c>
      <c r="B109" s="1" t="s">
        <v>244</v>
      </c>
      <c r="C109" s="4" t="e">
        <f>VLOOKUP(B109,#REF!,3,0)</f>
        <v>#REF!</v>
      </c>
      <c r="D109" s="1">
        <v>100</v>
      </c>
    </row>
    <row r="110" spans="1:4" ht="15.75" customHeight="1" x14ac:dyDescent="0.2">
      <c r="A110" s="1" t="s">
        <v>242</v>
      </c>
      <c r="B110" s="1" t="s">
        <v>243</v>
      </c>
      <c r="C110" s="4" t="e">
        <f>VLOOKUP(B110,#REF!,3,0)</f>
        <v>#REF!</v>
      </c>
      <c r="D110" s="1">
        <v>100</v>
      </c>
    </row>
    <row r="111" spans="1:4" ht="15.75" customHeight="1" x14ac:dyDescent="0.2">
      <c r="A111" s="1" t="s">
        <v>1678</v>
      </c>
      <c r="B111" s="1" t="s">
        <v>241</v>
      </c>
      <c r="C111" s="4" t="e">
        <f>VLOOKUP(B111,#REF!,3,0)</f>
        <v>#REF!</v>
      </c>
      <c r="D111" s="1">
        <v>100</v>
      </c>
    </row>
    <row r="112" spans="1:4" ht="15.75" customHeight="1" x14ac:dyDescent="0.2">
      <c r="A112" s="1" t="s">
        <v>1801</v>
      </c>
      <c r="B112" s="1" t="s">
        <v>238</v>
      </c>
      <c r="C112" s="4" t="e">
        <f>VLOOKUP(B112,#REF!,3,0)</f>
        <v>#REF!</v>
      </c>
      <c r="D112" s="1">
        <v>100</v>
      </c>
    </row>
    <row r="113" spans="1:4" ht="15.75" customHeight="1" x14ac:dyDescent="0.2">
      <c r="A113" s="1" t="s">
        <v>1629</v>
      </c>
      <c r="B113" s="1" t="s">
        <v>236</v>
      </c>
      <c r="C113" s="4" t="e">
        <f>VLOOKUP(B113,#REF!,3,0)</f>
        <v>#REF!</v>
      </c>
      <c r="D113" s="1">
        <v>100</v>
      </c>
    </row>
    <row r="114" spans="1:4" ht="15.75" customHeight="1" x14ac:dyDescent="0.2">
      <c r="A114" s="1" t="s">
        <v>1896</v>
      </c>
      <c r="B114" s="1" t="s">
        <v>235</v>
      </c>
      <c r="C114" s="4" t="e">
        <f>VLOOKUP(B114,#REF!,3,0)</f>
        <v>#REF!</v>
      </c>
      <c r="D114" s="1">
        <v>100</v>
      </c>
    </row>
    <row r="115" spans="1:4" ht="15.75" customHeight="1" x14ac:dyDescent="0.2">
      <c r="A115" s="1" t="s">
        <v>1410</v>
      </c>
      <c r="B115" s="1" t="s">
        <v>234</v>
      </c>
      <c r="C115" s="4" t="e">
        <f>VLOOKUP(B115,#REF!,3,0)</f>
        <v>#REF!</v>
      </c>
      <c r="D115" s="1">
        <v>90</v>
      </c>
    </row>
    <row r="116" spans="1:4" ht="15.75" customHeight="1" x14ac:dyDescent="0.2">
      <c r="A116" s="1" t="s">
        <v>1687</v>
      </c>
      <c r="B116" s="1" t="s">
        <v>233</v>
      </c>
      <c r="C116" s="4" t="e">
        <f>VLOOKUP(B116,#REF!,3,0)</f>
        <v>#REF!</v>
      </c>
      <c r="D116" s="1">
        <v>90</v>
      </c>
    </row>
    <row r="117" spans="1:4" ht="15.75" customHeight="1" x14ac:dyDescent="0.2">
      <c r="A117" s="1" t="s">
        <v>1252</v>
      </c>
      <c r="B117" s="1" t="s">
        <v>642</v>
      </c>
      <c r="C117" s="4" t="e">
        <f>VLOOKUP(B117,#REF!,3,0)</f>
        <v>#REF!</v>
      </c>
      <c r="D117" s="1">
        <v>100</v>
      </c>
    </row>
    <row r="118" spans="1:4" ht="15.75" customHeight="1" x14ac:dyDescent="0.2">
      <c r="A118" s="1" t="s">
        <v>1653</v>
      </c>
      <c r="B118" s="1" t="s">
        <v>232</v>
      </c>
      <c r="C118" s="4" t="e">
        <f>VLOOKUP(B118,#REF!,3,0)</f>
        <v>#REF!</v>
      </c>
      <c r="D118" s="1">
        <v>100</v>
      </c>
    </row>
    <row r="119" spans="1:4" ht="15.75" customHeight="1" x14ac:dyDescent="0.2">
      <c r="A119" s="1" t="s">
        <v>1221</v>
      </c>
      <c r="B119" s="1" t="s">
        <v>641</v>
      </c>
      <c r="C119" s="4" t="e">
        <f>VLOOKUP(B119,#REF!,3,0)</f>
        <v>#REF!</v>
      </c>
      <c r="D119" s="1">
        <v>100</v>
      </c>
    </row>
    <row r="120" spans="1:4" ht="15.75" customHeight="1" x14ac:dyDescent="0.2">
      <c r="A120" s="1" t="s">
        <v>1391</v>
      </c>
      <c r="B120" s="1" t="s">
        <v>231</v>
      </c>
      <c r="C120" s="4" t="e">
        <f>VLOOKUP(B120,#REF!,3,0)</f>
        <v>#REF!</v>
      </c>
    </row>
    <row r="121" spans="1:4" ht="15.75" customHeight="1" x14ac:dyDescent="0.2">
      <c r="A121" s="1" t="s">
        <v>1479</v>
      </c>
      <c r="B121" s="1" t="s">
        <v>229</v>
      </c>
      <c r="C121" s="4" t="e">
        <f>VLOOKUP(B121,#REF!,3,0)</f>
        <v>#REF!</v>
      </c>
      <c r="D121" s="1">
        <v>100</v>
      </c>
    </row>
    <row r="122" spans="1:4" ht="15.75" customHeight="1" x14ac:dyDescent="0.2">
      <c r="A122" s="1" t="s">
        <v>1702</v>
      </c>
      <c r="B122" s="1" t="s">
        <v>228</v>
      </c>
      <c r="C122" s="4" t="e">
        <f>VLOOKUP(B122,#REF!,3,0)</f>
        <v>#REF!</v>
      </c>
      <c r="D122" s="1">
        <v>100</v>
      </c>
    </row>
    <row r="123" spans="1:4" ht="15.75" customHeight="1" x14ac:dyDescent="0.2">
      <c r="A123" s="1" t="s">
        <v>2077</v>
      </c>
      <c r="B123" s="1" t="s">
        <v>227</v>
      </c>
      <c r="C123" s="4" t="e">
        <f>VLOOKUP(B123,#REF!,3,0)</f>
        <v>#REF!</v>
      </c>
      <c r="D123" s="1">
        <v>100</v>
      </c>
    </row>
    <row r="124" spans="1:4" ht="15.75" customHeight="1" x14ac:dyDescent="0.2">
      <c r="A124" s="1" t="s">
        <v>1917</v>
      </c>
      <c r="B124" s="1" t="s">
        <v>226</v>
      </c>
      <c r="C124" s="4" t="e">
        <f>VLOOKUP(B124,#REF!,3,0)</f>
        <v>#REF!</v>
      </c>
      <c r="D124" s="1">
        <v>90</v>
      </c>
    </row>
    <row r="125" spans="1:4" ht="15.75" customHeight="1" x14ac:dyDescent="0.2">
      <c r="A125" s="1" t="s">
        <v>1331</v>
      </c>
      <c r="B125" s="1" t="s">
        <v>225</v>
      </c>
      <c r="C125" s="4" t="e">
        <f>VLOOKUP(B125,#REF!,3,0)</f>
        <v>#REF!</v>
      </c>
      <c r="D125" s="1">
        <v>100</v>
      </c>
    </row>
    <row r="126" spans="1:4" ht="15.75" customHeight="1" x14ac:dyDescent="0.2">
      <c r="A126" s="1" t="s">
        <v>1208</v>
      </c>
      <c r="B126" s="1" t="s">
        <v>640</v>
      </c>
      <c r="C126" s="4" t="e">
        <f>VLOOKUP(B126,#REF!,3,0)</f>
        <v>#REF!</v>
      </c>
      <c r="D126" s="1">
        <v>90</v>
      </c>
    </row>
    <row r="127" spans="1:4" ht="15.75" customHeight="1" x14ac:dyDescent="0.2">
      <c r="A127" s="1" t="s">
        <v>1859</v>
      </c>
      <c r="B127" s="1" t="s">
        <v>224</v>
      </c>
      <c r="C127" s="4" t="e">
        <f>VLOOKUP(B127,#REF!,3,0)</f>
        <v>#REF!</v>
      </c>
      <c r="D127" s="1">
        <v>100</v>
      </c>
    </row>
    <row r="128" spans="1:4" ht="15.75" customHeight="1" x14ac:dyDescent="0.2">
      <c r="A128" s="1" t="s">
        <v>2174</v>
      </c>
      <c r="B128" s="1" t="s">
        <v>223</v>
      </c>
      <c r="C128" s="4" t="e">
        <f>VLOOKUP(B128,#REF!,3,0)</f>
        <v>#REF!</v>
      </c>
      <c r="D128" s="1">
        <v>100</v>
      </c>
    </row>
    <row r="129" spans="1:4" ht="15.75" customHeight="1" x14ac:dyDescent="0.2">
      <c r="A129" s="1" t="s">
        <v>1261</v>
      </c>
      <c r="B129" s="1" t="s">
        <v>639</v>
      </c>
      <c r="C129" s="4" t="e">
        <f>VLOOKUP(B129,#REF!,3,0)</f>
        <v>#REF!</v>
      </c>
      <c r="D129" s="1">
        <v>95</v>
      </c>
    </row>
    <row r="130" spans="1:4" ht="15.75" customHeight="1" x14ac:dyDescent="0.2">
      <c r="A130" s="1" t="s">
        <v>221</v>
      </c>
      <c r="B130" s="1" t="s">
        <v>222</v>
      </c>
      <c r="C130" s="4" t="e">
        <f>VLOOKUP(B130,#REF!,3,0)</f>
        <v>#REF!</v>
      </c>
      <c r="D130" s="1">
        <v>100</v>
      </c>
    </row>
    <row r="131" spans="1:4" ht="15.75" customHeight="1" x14ac:dyDescent="0.2">
      <c r="A131" s="1" t="s">
        <v>1940</v>
      </c>
      <c r="B131" s="1" t="s">
        <v>219</v>
      </c>
      <c r="C131" s="4" t="e">
        <f>VLOOKUP(B131,#REF!,3,0)</f>
        <v>#REF!</v>
      </c>
      <c r="D131" s="1">
        <v>100</v>
      </c>
    </row>
    <row r="132" spans="1:4" ht="15.75" customHeight="1" x14ac:dyDescent="0.2">
      <c r="A132" s="1" t="s">
        <v>1363</v>
      </c>
      <c r="B132" s="1" t="s">
        <v>218</v>
      </c>
      <c r="C132" s="4" t="e">
        <f>VLOOKUP(B132,#REF!,3,0)</f>
        <v>#REF!</v>
      </c>
      <c r="D132" s="1">
        <v>100</v>
      </c>
    </row>
    <row r="133" spans="1:4" ht="15.75" customHeight="1" x14ac:dyDescent="0.2">
      <c r="A133" s="1" t="s">
        <v>1638</v>
      </c>
      <c r="B133" s="1" t="s">
        <v>216</v>
      </c>
      <c r="C133" s="4" t="e">
        <f>VLOOKUP(B133,#REF!,3,0)</f>
        <v>#REF!</v>
      </c>
      <c r="D133" s="1">
        <v>80</v>
      </c>
    </row>
    <row r="134" spans="1:4" ht="15.75" customHeight="1" x14ac:dyDescent="0.2">
      <c r="A134" s="1" t="s">
        <v>1195</v>
      </c>
      <c r="B134" s="1" t="s">
        <v>638</v>
      </c>
      <c r="C134" s="4" t="e">
        <f>VLOOKUP(B134,#REF!,3,0)</f>
        <v>#REF!</v>
      </c>
      <c r="D134" s="1">
        <v>100</v>
      </c>
    </row>
    <row r="135" spans="1:4" ht="15.75" customHeight="1" x14ac:dyDescent="0.2">
      <c r="A135" s="1" t="s">
        <v>1081</v>
      </c>
      <c r="B135" s="1" t="s">
        <v>637</v>
      </c>
      <c r="C135" s="4" t="e">
        <f>VLOOKUP(B135,#REF!,3,0)</f>
        <v>#REF!</v>
      </c>
      <c r="D135" s="1">
        <v>100</v>
      </c>
    </row>
    <row r="136" spans="1:4" ht="15.75" customHeight="1" x14ac:dyDescent="0.2">
      <c r="A136" s="1" t="s">
        <v>1937</v>
      </c>
      <c r="B136" s="1" t="s">
        <v>215</v>
      </c>
      <c r="C136" s="4" t="e">
        <f>VLOOKUP(B136,#REF!,3,0)</f>
        <v>#REF!</v>
      </c>
      <c r="D136" s="1">
        <v>90</v>
      </c>
    </row>
    <row r="137" spans="1:4" ht="15.75" customHeight="1" x14ac:dyDescent="0.2">
      <c r="A137" s="1" t="s">
        <v>2157</v>
      </c>
      <c r="B137" s="1" t="s">
        <v>214</v>
      </c>
      <c r="C137" s="4" t="e">
        <f>VLOOKUP(B137,#REF!,3,0)</f>
        <v>#REF!</v>
      </c>
      <c r="D137" s="1">
        <v>100</v>
      </c>
    </row>
    <row r="138" spans="1:4" ht="15.75" customHeight="1" x14ac:dyDescent="0.2">
      <c r="A138" s="1" t="s">
        <v>1455</v>
      </c>
      <c r="B138" s="1" t="s">
        <v>299</v>
      </c>
      <c r="C138" s="4" t="e">
        <f>VLOOKUP(B138,#REF!,3,0)</f>
        <v>#REF!</v>
      </c>
      <c r="D138" s="1">
        <v>85</v>
      </c>
    </row>
    <row r="139" spans="1:4" ht="15.75" customHeight="1" x14ac:dyDescent="0.2">
      <c r="A139" s="1" t="s">
        <v>2080</v>
      </c>
      <c r="B139" s="1" t="s">
        <v>213</v>
      </c>
      <c r="C139" s="4" t="e">
        <f>VLOOKUP(B139,#REF!,3,0)</f>
        <v>#REF!</v>
      </c>
      <c r="D139" s="1">
        <v>100</v>
      </c>
    </row>
    <row r="140" spans="1:4" ht="15.75" customHeight="1" x14ac:dyDescent="0.2">
      <c r="A140" s="1" t="s">
        <v>1325</v>
      </c>
      <c r="B140" s="1" t="s">
        <v>212</v>
      </c>
      <c r="C140" s="4" t="e">
        <f>VLOOKUP(B140,#REF!,3,0)</f>
        <v>#REF!</v>
      </c>
      <c r="D140" s="1">
        <v>100</v>
      </c>
    </row>
    <row r="141" spans="1:4" ht="15.75" customHeight="1" x14ac:dyDescent="0.2">
      <c r="A141" s="1" t="s">
        <v>1535</v>
      </c>
      <c r="B141" s="1" t="s">
        <v>211</v>
      </c>
      <c r="C141" s="4" t="e">
        <f>VLOOKUP(B141,#REF!,3,0)</f>
        <v>#REF!</v>
      </c>
      <c r="D141" s="1">
        <v>100</v>
      </c>
    </row>
    <row r="142" spans="1:4" ht="15.75" customHeight="1" x14ac:dyDescent="0.2">
      <c r="A142" s="1" t="s">
        <v>1334</v>
      </c>
      <c r="B142" s="1" t="s">
        <v>210</v>
      </c>
      <c r="C142" s="4" t="e">
        <f>VLOOKUP(B142,#REF!,3,0)</f>
        <v>#REF!</v>
      </c>
      <c r="D142" s="1">
        <v>100</v>
      </c>
    </row>
    <row r="143" spans="1:4" ht="15.75" customHeight="1" x14ac:dyDescent="0.2">
      <c r="A143" s="1" t="s">
        <v>1738</v>
      </c>
      <c r="B143" s="1" t="s">
        <v>298</v>
      </c>
      <c r="C143" s="4" t="e">
        <f>VLOOKUP(B143,#REF!,3,0)</f>
        <v>#REF!</v>
      </c>
      <c r="D143" s="1">
        <v>100</v>
      </c>
    </row>
    <row r="144" spans="1:4" ht="15.75" customHeight="1" x14ac:dyDescent="0.2">
      <c r="A144" s="1" t="s">
        <v>1744</v>
      </c>
      <c r="B144" s="1" t="s">
        <v>209</v>
      </c>
      <c r="C144" s="4" t="e">
        <f>VLOOKUP(B144,#REF!,3,0)</f>
        <v>#REF!</v>
      </c>
      <c r="D144" s="1">
        <v>90</v>
      </c>
    </row>
    <row r="145" spans="1:4" ht="15.75" customHeight="1" x14ac:dyDescent="0.2">
      <c r="A145" s="1" t="s">
        <v>2087</v>
      </c>
      <c r="B145" s="1" t="s">
        <v>208</v>
      </c>
      <c r="C145" s="4" t="e">
        <f>VLOOKUP(B145,#REF!,3,0)</f>
        <v>#REF!</v>
      </c>
      <c r="D145" s="1">
        <v>90</v>
      </c>
    </row>
    <row r="146" spans="1:4" ht="15.75" customHeight="1" x14ac:dyDescent="0.2">
      <c r="A146" s="1" t="s">
        <v>1611</v>
      </c>
      <c r="B146" s="1" t="s">
        <v>207</v>
      </c>
      <c r="C146" s="4" t="e">
        <f>VLOOKUP(B146,#REF!,3,0)</f>
        <v>#REF!</v>
      </c>
      <c r="D146" s="1">
        <v>100</v>
      </c>
    </row>
    <row r="147" spans="1:4" ht="15.75" customHeight="1" x14ac:dyDescent="0.2">
      <c r="A147" s="1" t="s">
        <v>1293</v>
      </c>
      <c r="B147" s="1" t="s">
        <v>206</v>
      </c>
      <c r="C147" s="4" t="e">
        <f>VLOOKUP(B147,#REF!,3,0)</f>
        <v>#REF!</v>
      </c>
      <c r="D147" s="1">
        <v>90</v>
      </c>
    </row>
    <row r="148" spans="1:4" ht="15.75" customHeight="1" x14ac:dyDescent="0.2">
      <c r="A148" s="1" t="s">
        <v>1910</v>
      </c>
      <c r="B148" s="1" t="s">
        <v>205</v>
      </c>
      <c r="C148" s="4" t="e">
        <f>VLOOKUP(B148,#REF!,3,0)</f>
        <v>#REF!</v>
      </c>
      <c r="D148" s="1">
        <v>100</v>
      </c>
    </row>
    <row r="149" spans="1:4" ht="15.75" customHeight="1" x14ac:dyDescent="0.2">
      <c r="A149" s="1" t="s">
        <v>2143</v>
      </c>
      <c r="B149" s="1" t="s">
        <v>204</v>
      </c>
      <c r="C149" s="4" t="e">
        <f>VLOOKUP(B149,#REF!,3,0)</f>
        <v>#REF!</v>
      </c>
      <c r="D149" s="1">
        <v>100</v>
      </c>
    </row>
    <row r="150" spans="1:4" ht="15.75" customHeight="1" x14ac:dyDescent="0.2">
      <c r="A150" s="1" t="s">
        <v>2129</v>
      </c>
      <c r="B150" s="1" t="s">
        <v>2130</v>
      </c>
      <c r="C150" s="4" t="e">
        <f>VLOOKUP(B150,#REF!,3,0)</f>
        <v>#REF!</v>
      </c>
      <c r="D150" s="1">
        <v>85</v>
      </c>
    </row>
    <row r="151" spans="1:4" ht="15.75" customHeight="1" x14ac:dyDescent="0.2">
      <c r="A151" s="1" t="s">
        <v>2071</v>
      </c>
      <c r="B151" s="1" t="s">
        <v>203</v>
      </c>
      <c r="C151" s="4" t="e">
        <f>VLOOKUP(B151,#REF!,3,0)</f>
        <v>#REF!</v>
      </c>
      <c r="D151" s="1">
        <v>100</v>
      </c>
    </row>
    <row r="152" spans="1:4" ht="15.75" customHeight="1" x14ac:dyDescent="0.2">
      <c r="A152" s="1" t="s">
        <v>1780</v>
      </c>
      <c r="B152" s="1" t="s">
        <v>202</v>
      </c>
      <c r="C152" s="4" t="e">
        <f>VLOOKUP(B152,#REF!,3,0)</f>
        <v>#REF!</v>
      </c>
      <c r="D152" s="1">
        <v>100</v>
      </c>
    </row>
    <row r="153" spans="1:4" ht="15.75" customHeight="1" x14ac:dyDescent="0.2">
      <c r="A153" s="1" t="s">
        <v>2068</v>
      </c>
      <c r="B153" s="1" t="s">
        <v>201</v>
      </c>
      <c r="C153" s="4" t="e">
        <f>VLOOKUP(B153,#REF!,3,0)</f>
        <v>#REF!</v>
      </c>
      <c r="D153" s="1">
        <v>100</v>
      </c>
    </row>
    <row r="154" spans="1:4" ht="15.75" customHeight="1" x14ac:dyDescent="0.2">
      <c r="A154" s="1" t="s">
        <v>1255</v>
      </c>
      <c r="B154" s="1" t="s">
        <v>636</v>
      </c>
      <c r="C154" s="4" t="e">
        <f>VLOOKUP(B154,#REF!,3,0)</f>
        <v>#REF!</v>
      </c>
      <c r="D154" s="1">
        <v>100</v>
      </c>
    </row>
    <row r="155" spans="1:4" ht="15.75" customHeight="1" x14ac:dyDescent="0.2">
      <c r="A155" s="1" t="s">
        <v>1264</v>
      </c>
      <c r="B155" s="1" t="s">
        <v>635</v>
      </c>
      <c r="C155" s="4" t="e">
        <f>VLOOKUP(B155,#REF!,3,0)</f>
        <v>#REF!</v>
      </c>
      <c r="D155" s="1">
        <v>100</v>
      </c>
    </row>
    <row r="156" spans="1:4" ht="15.75" customHeight="1" x14ac:dyDescent="0.2">
      <c r="A156" s="1" t="s">
        <v>2140</v>
      </c>
      <c r="B156" s="1" t="s">
        <v>200</v>
      </c>
      <c r="C156" s="4" t="e">
        <f>VLOOKUP(B156,#REF!,3,0)</f>
        <v>#REF!</v>
      </c>
      <c r="D156" s="1">
        <v>90</v>
      </c>
    </row>
    <row r="157" spans="1:4" ht="15.75" customHeight="1" x14ac:dyDescent="0.2">
      <c r="A157" s="1" t="s">
        <v>1358</v>
      </c>
      <c r="B157" s="1" t="s">
        <v>199</v>
      </c>
      <c r="C157" s="4" t="e">
        <f>VLOOKUP(B157,#REF!,3,0)</f>
        <v>#REF!</v>
      </c>
      <c r="D157" s="1">
        <v>90</v>
      </c>
    </row>
    <row r="158" spans="1:4" ht="15.75" customHeight="1" x14ac:dyDescent="0.2">
      <c r="A158" s="1" t="s">
        <v>1988</v>
      </c>
      <c r="B158" s="1" t="s">
        <v>198</v>
      </c>
      <c r="C158" s="4" t="e">
        <f>VLOOKUP(B158,#REF!,3,0)</f>
        <v>#REF!</v>
      </c>
      <c r="D158" s="1">
        <v>100</v>
      </c>
    </row>
    <row r="159" spans="1:4" ht="15.75" customHeight="1" x14ac:dyDescent="0.2">
      <c r="A159" s="1" t="s">
        <v>1192</v>
      </c>
      <c r="B159" s="1" t="s">
        <v>634</v>
      </c>
      <c r="C159" s="4" t="e">
        <f>VLOOKUP(B159,#REF!,3,0)</f>
        <v>#REF!</v>
      </c>
      <c r="D159" s="1">
        <v>100</v>
      </c>
    </row>
    <row r="160" spans="1:4" ht="15.75" customHeight="1" x14ac:dyDescent="0.2">
      <c r="A160" s="1" t="s">
        <v>1595</v>
      </c>
      <c r="B160" s="1" t="s">
        <v>193</v>
      </c>
      <c r="C160" s="4" t="e">
        <f>VLOOKUP(B160,#REF!,3,0)</f>
        <v>#REF!</v>
      </c>
      <c r="D160" s="1">
        <v>100</v>
      </c>
    </row>
    <row r="161" spans="1:4" ht="15.75" customHeight="1" x14ac:dyDescent="0.2">
      <c r="A161" s="1" t="s">
        <v>1418</v>
      </c>
      <c r="B161" s="1" t="s">
        <v>192</v>
      </c>
      <c r="C161" s="4" t="e">
        <f>VLOOKUP(B161,#REF!,3,0)</f>
        <v>#REF!</v>
      </c>
      <c r="D161" s="1">
        <v>100</v>
      </c>
    </row>
    <row r="162" spans="1:4" ht="15.75" customHeight="1" x14ac:dyDescent="0.2">
      <c r="A162" s="1" t="s">
        <v>1650</v>
      </c>
      <c r="B162" s="1" t="s">
        <v>191</v>
      </c>
      <c r="C162" s="4" t="e">
        <f>VLOOKUP(B162,#REF!,3,0)</f>
        <v>#REF!</v>
      </c>
      <c r="D162" s="1">
        <v>90</v>
      </c>
    </row>
    <row r="163" spans="1:4" ht="15.75" customHeight="1" x14ac:dyDescent="0.2">
      <c r="A163" s="1" t="s">
        <v>1809</v>
      </c>
      <c r="B163" s="1" t="s">
        <v>190</v>
      </c>
      <c r="C163" s="4" t="e">
        <f>VLOOKUP(B163,#REF!,3,0)</f>
        <v>#REF!</v>
      </c>
      <c r="D163" s="1">
        <v>100</v>
      </c>
    </row>
    <row r="164" spans="1:4" ht="15.75" customHeight="1" x14ac:dyDescent="0.2">
      <c r="A164" s="1" t="s">
        <v>1558</v>
      </c>
      <c r="B164" s="1" t="s">
        <v>189</v>
      </c>
      <c r="C164" s="4" t="e">
        <f>VLOOKUP(B164,#REF!,3,0)</f>
        <v>#REF!</v>
      </c>
      <c r="D164" s="1">
        <v>100</v>
      </c>
    </row>
    <row r="165" spans="1:4" ht="15.75" customHeight="1" x14ac:dyDescent="0.2">
      <c r="A165" s="1" t="s">
        <v>1774</v>
      </c>
      <c r="B165" s="1" t="s">
        <v>188</v>
      </c>
      <c r="C165" s="4" t="e">
        <f>VLOOKUP(B165,#REF!,3,0)</f>
        <v>#REF!</v>
      </c>
      <c r="D165" s="1">
        <v>85</v>
      </c>
    </row>
    <row r="166" spans="1:4" ht="15.75" customHeight="1" x14ac:dyDescent="0.2">
      <c r="A166" s="1" t="s">
        <v>1240</v>
      </c>
      <c r="B166" s="1" t="s">
        <v>590</v>
      </c>
      <c r="C166" s="4" t="e">
        <f>VLOOKUP(B166,#REF!,3,0)</f>
        <v>#REF!</v>
      </c>
      <c r="D166" s="1">
        <v>100</v>
      </c>
    </row>
    <row r="167" spans="1:4" ht="15.75" customHeight="1" x14ac:dyDescent="0.2">
      <c r="A167" s="1" t="s">
        <v>1302</v>
      </c>
      <c r="B167" s="1" t="s">
        <v>186</v>
      </c>
      <c r="C167" s="4" t="e">
        <f>VLOOKUP(B167,#REF!,3,0)</f>
        <v>#REF!</v>
      </c>
      <c r="D167" s="1">
        <v>100</v>
      </c>
    </row>
    <row r="168" spans="1:4" ht="15.75" customHeight="1" x14ac:dyDescent="0.2">
      <c r="A168" s="1" t="s">
        <v>1038</v>
      </c>
      <c r="B168" s="1" t="s">
        <v>587</v>
      </c>
      <c r="C168" s="4" t="e">
        <f>VLOOKUP(B168,#REF!,3,0)</f>
        <v>#REF!</v>
      </c>
      <c r="D168" s="1">
        <v>100</v>
      </c>
    </row>
    <row r="169" spans="1:4" ht="15.75" customHeight="1" x14ac:dyDescent="0.2">
      <c r="A169" s="1" t="s">
        <v>583</v>
      </c>
      <c r="B169" s="1" t="s">
        <v>584</v>
      </c>
      <c r="C169" s="4" t="e">
        <f>VLOOKUP(B169,#REF!,3,0)</f>
        <v>#REF!</v>
      </c>
      <c r="D169" s="1">
        <v>100</v>
      </c>
    </row>
    <row r="170" spans="1:4" ht="15.75" customHeight="1" x14ac:dyDescent="0.2">
      <c r="A170" s="1" t="s">
        <v>2022</v>
      </c>
      <c r="B170" s="1" t="s">
        <v>184</v>
      </c>
      <c r="C170" s="4" t="e">
        <f>VLOOKUP(B170,#REF!,3,0)</f>
        <v>#REF!</v>
      </c>
      <c r="D170" s="1">
        <v>100</v>
      </c>
    </row>
    <row r="171" spans="1:4" ht="15.75" customHeight="1" x14ac:dyDescent="0.2">
      <c r="A171" s="1" t="s">
        <v>1113</v>
      </c>
      <c r="B171" s="1" t="s">
        <v>1114</v>
      </c>
      <c r="C171" s="4" t="e">
        <f>VLOOKUP(B171,#REF!,3,0)</f>
        <v>#REF!</v>
      </c>
      <c r="D171" s="1">
        <v>90</v>
      </c>
    </row>
    <row r="172" spans="1:4" ht="15.75" customHeight="1" x14ac:dyDescent="0.2">
      <c r="A172" s="1" t="s">
        <v>1882</v>
      </c>
      <c r="B172" s="1" t="s">
        <v>183</v>
      </c>
      <c r="C172" s="4" t="e">
        <f>VLOOKUP(B172,#REF!,3,0)</f>
        <v>#REF!</v>
      </c>
      <c r="D172" s="1">
        <v>95</v>
      </c>
    </row>
    <row r="173" spans="1:4" ht="15.75" customHeight="1" x14ac:dyDescent="0.2">
      <c r="A173" s="1" t="s">
        <v>2189</v>
      </c>
      <c r="B173" s="1" t="s">
        <v>182</v>
      </c>
      <c r="C173" s="4" t="e">
        <f>VLOOKUP(B173,#REF!,3,0)</f>
        <v>#REF!</v>
      </c>
      <c r="D173" s="1">
        <v>90</v>
      </c>
    </row>
    <row r="174" spans="1:4" ht="15.75" customHeight="1" x14ac:dyDescent="0.2">
      <c r="A174" s="1" t="s">
        <v>715</v>
      </c>
      <c r="B174" s="1" t="s">
        <v>578</v>
      </c>
      <c r="C174" s="4" t="e">
        <f>VLOOKUP(B174,#REF!,3,0)</f>
        <v>#REF!</v>
      </c>
      <c r="D174" s="1">
        <v>100</v>
      </c>
    </row>
    <row r="175" spans="1:4" ht="15.75" customHeight="1" x14ac:dyDescent="0.2">
      <c r="A175" s="1" t="s">
        <v>1068</v>
      </c>
      <c r="B175" s="1" t="s">
        <v>575</v>
      </c>
      <c r="C175" s="4" t="e">
        <f>VLOOKUP(B175,#REF!,3,0)</f>
        <v>#REF!</v>
      </c>
      <c r="D175" s="1">
        <v>100</v>
      </c>
    </row>
    <row r="176" spans="1:4" ht="15.75" customHeight="1" x14ac:dyDescent="0.2">
      <c r="A176" s="1" t="s">
        <v>2105</v>
      </c>
      <c r="B176" s="1" t="s">
        <v>181</v>
      </c>
      <c r="C176" s="4" t="e">
        <f>VLOOKUP(B176,#REF!,3,0)</f>
        <v>#REF!</v>
      </c>
      <c r="D176" s="1">
        <v>90</v>
      </c>
    </row>
    <row r="177" spans="1:4" ht="15.75" customHeight="1" x14ac:dyDescent="0.2">
      <c r="A177" s="1" t="s">
        <v>751</v>
      </c>
      <c r="B177" s="1" t="s">
        <v>572</v>
      </c>
      <c r="C177" s="4" t="e">
        <f>VLOOKUP(B177,#REF!,3,0)</f>
        <v>#REF!</v>
      </c>
      <c r="D177" s="1">
        <v>100</v>
      </c>
    </row>
    <row r="178" spans="1:4" ht="15.75" customHeight="1" x14ac:dyDescent="0.2">
      <c r="A178" s="1" t="s">
        <v>1994</v>
      </c>
      <c r="B178" s="1" t="s">
        <v>180</v>
      </c>
      <c r="C178" s="4" t="e">
        <f>VLOOKUP(B178,#REF!,3,0)</f>
        <v>#REF!</v>
      </c>
      <c r="D178" s="1">
        <v>90</v>
      </c>
    </row>
    <row r="179" spans="1:4" ht="15.75" customHeight="1" x14ac:dyDescent="0.2">
      <c r="A179" s="1" t="s">
        <v>1277</v>
      </c>
      <c r="B179" s="1" t="s">
        <v>569</v>
      </c>
      <c r="C179" s="4" t="e">
        <f>VLOOKUP(B179,#REF!,3,0)</f>
        <v>#REF!</v>
      </c>
      <c r="D179" s="1">
        <v>100</v>
      </c>
    </row>
    <row r="180" spans="1:4" ht="15.75" customHeight="1" x14ac:dyDescent="0.2">
      <c r="A180" s="1" t="s">
        <v>2038</v>
      </c>
      <c r="B180" s="1" t="s">
        <v>179</v>
      </c>
      <c r="C180" s="4" t="e">
        <f>VLOOKUP(B180,#REF!,3,0)</f>
        <v>#REF!</v>
      </c>
      <c r="D180" s="1">
        <v>100</v>
      </c>
    </row>
    <row r="181" spans="1:4" ht="15.75" customHeight="1" x14ac:dyDescent="0.2">
      <c r="A181" s="1" t="s">
        <v>2001</v>
      </c>
      <c r="B181" s="1" t="s">
        <v>178</v>
      </c>
      <c r="C181" s="4" t="e">
        <f>VLOOKUP(B181,#REF!,3,0)</f>
        <v>#REF!</v>
      </c>
      <c r="D181" s="1">
        <v>95</v>
      </c>
    </row>
    <row r="182" spans="1:4" ht="15.75" customHeight="1" x14ac:dyDescent="0.2">
      <c r="A182" s="1" t="s">
        <v>1166</v>
      </c>
      <c r="B182" s="1" t="s">
        <v>566</v>
      </c>
      <c r="C182" s="4" t="e">
        <f>VLOOKUP(B182,#REF!,3,0)</f>
        <v>#REF!</v>
      </c>
      <c r="D182" s="1">
        <v>100</v>
      </c>
    </row>
    <row r="183" spans="1:4" ht="15.75" customHeight="1" x14ac:dyDescent="0.2">
      <c r="A183" s="1" t="s">
        <v>1991</v>
      </c>
      <c r="B183" s="1" t="s">
        <v>177</v>
      </c>
      <c r="C183" s="4" t="e">
        <f>VLOOKUP(B183,#REF!,3,0)</f>
        <v>#REF!</v>
      </c>
      <c r="D183" s="1">
        <v>90</v>
      </c>
    </row>
    <row r="184" spans="1:4" ht="15.75" customHeight="1" x14ac:dyDescent="0.2">
      <c r="A184" s="1" t="s">
        <v>562</v>
      </c>
      <c r="B184" s="1" t="s">
        <v>563</v>
      </c>
      <c r="C184" s="4" t="e">
        <f>VLOOKUP(B184,#REF!,3,0)</f>
        <v>#REF!</v>
      </c>
      <c r="D184" s="1">
        <v>75</v>
      </c>
    </row>
    <row r="185" spans="1:4" ht="15.75" customHeight="1" x14ac:dyDescent="0.2">
      <c r="A185" s="1" t="s">
        <v>1142</v>
      </c>
      <c r="B185" s="1" t="s">
        <v>560</v>
      </c>
      <c r="C185" s="4" t="e">
        <f>VLOOKUP(B185,#REF!,3,0)</f>
        <v>#REF!</v>
      </c>
      <c r="D185" s="1">
        <v>90</v>
      </c>
    </row>
    <row r="186" spans="1:4" ht="15.75" customHeight="1" x14ac:dyDescent="0.2">
      <c r="A186" s="1" t="s">
        <v>2050</v>
      </c>
      <c r="B186" s="1" t="s">
        <v>176</v>
      </c>
      <c r="C186" s="4" t="e">
        <f>VLOOKUP(B186,#REF!,3,0)</f>
        <v>#REF!</v>
      </c>
      <c r="D186" s="1">
        <v>100</v>
      </c>
    </row>
    <row r="187" spans="1:4" ht="15.75" customHeight="1" x14ac:dyDescent="0.2">
      <c r="A187" s="1" t="s">
        <v>1764</v>
      </c>
      <c r="B187" s="1" t="s">
        <v>175</v>
      </c>
      <c r="C187" s="4" t="e">
        <f>VLOOKUP(B187,#REF!,3,0)</f>
        <v>#REF!</v>
      </c>
      <c r="D187" s="1">
        <v>100</v>
      </c>
    </row>
    <row r="188" spans="1:4" ht="15.75" customHeight="1" x14ac:dyDescent="0.2">
      <c r="A188" s="1" t="s">
        <v>831</v>
      </c>
      <c r="B188" s="1" t="s">
        <v>557</v>
      </c>
      <c r="C188" s="4" t="e">
        <f>VLOOKUP(B188,#REF!,3,0)</f>
        <v>#REF!</v>
      </c>
      <c r="D188" s="1">
        <v>95</v>
      </c>
    </row>
    <row r="189" spans="1:4" ht="15.75" customHeight="1" x14ac:dyDescent="0.2">
      <c r="A189" s="1" t="s">
        <v>740</v>
      </c>
      <c r="B189" s="1" t="s">
        <v>554</v>
      </c>
      <c r="C189" s="4" t="e">
        <f>VLOOKUP(B189,#REF!,3,0)</f>
        <v>#REF!</v>
      </c>
      <c r="D189" s="1">
        <v>100</v>
      </c>
    </row>
    <row r="190" spans="1:4" ht="15.75" customHeight="1" x14ac:dyDescent="0.2">
      <c r="A190" s="1" t="s">
        <v>1029</v>
      </c>
      <c r="B190" s="1" t="s">
        <v>551</v>
      </c>
      <c r="C190" s="4" t="e">
        <f>VLOOKUP(B190,#REF!,3,0)</f>
        <v>#REF!</v>
      </c>
      <c r="D190" s="1">
        <v>90</v>
      </c>
    </row>
    <row r="191" spans="1:4" ht="15.75" customHeight="1" x14ac:dyDescent="0.2">
      <c r="A191" s="1" t="s">
        <v>2123</v>
      </c>
      <c r="B191" s="1" t="s">
        <v>174</v>
      </c>
      <c r="C191" s="4" t="e">
        <f>VLOOKUP(B191,#REF!,3,0)</f>
        <v>#REF!</v>
      </c>
      <c r="D191" s="1">
        <v>90</v>
      </c>
    </row>
    <row r="192" spans="1:4" ht="15.75" customHeight="1" x14ac:dyDescent="0.2">
      <c r="A192" s="1" t="s">
        <v>710</v>
      </c>
      <c r="B192" s="1" t="s">
        <v>548</v>
      </c>
      <c r="C192" s="4" t="e">
        <f>VLOOKUP(B192,#REF!,3,0)</f>
        <v>#REF!</v>
      </c>
      <c r="D192" s="1">
        <v>70</v>
      </c>
    </row>
    <row r="193" spans="1:4" ht="15.75" customHeight="1" x14ac:dyDescent="0.2">
      <c r="A193" s="1" t="s">
        <v>1136</v>
      </c>
      <c r="B193" s="1" t="s">
        <v>545</v>
      </c>
      <c r="C193" s="4" t="e">
        <f>VLOOKUP(B193,#REF!,3,0)</f>
        <v>#REF!</v>
      </c>
      <c r="D193" s="1">
        <v>90</v>
      </c>
    </row>
    <row r="194" spans="1:4" ht="15.75" customHeight="1" x14ac:dyDescent="0.2">
      <c r="A194" s="1" t="s">
        <v>1943</v>
      </c>
      <c r="B194" s="1" t="s">
        <v>173</v>
      </c>
      <c r="C194" s="4" t="e">
        <f>VLOOKUP(B194,#REF!,3,0)</f>
        <v>#REF!</v>
      </c>
      <c r="D194" s="1">
        <v>100</v>
      </c>
    </row>
    <row r="195" spans="1:4" ht="15.75" customHeight="1" x14ac:dyDescent="0.2">
      <c r="A195" s="1" t="s">
        <v>734</v>
      </c>
      <c r="B195" s="1" t="s">
        <v>542</v>
      </c>
      <c r="C195" s="4" t="e">
        <f>VLOOKUP(B195,#REF!,3,0)</f>
        <v>#REF!</v>
      </c>
      <c r="D195" s="1">
        <v>100</v>
      </c>
    </row>
    <row r="196" spans="1:4" ht="15.75" customHeight="1" x14ac:dyDescent="0.2">
      <c r="A196" s="1" t="s">
        <v>1404</v>
      </c>
      <c r="B196" s="1" t="s">
        <v>172</v>
      </c>
      <c r="C196" s="4" t="e">
        <f>VLOOKUP(B196,#REF!,3,0)</f>
        <v>#REF!</v>
      </c>
      <c r="D196" s="1">
        <v>90</v>
      </c>
    </row>
    <row r="197" spans="1:4" ht="15.75" customHeight="1" x14ac:dyDescent="0.2">
      <c r="A197" s="1" t="s">
        <v>1842</v>
      </c>
      <c r="B197" s="1" t="s">
        <v>171</v>
      </c>
      <c r="C197" s="4" t="e">
        <f>VLOOKUP(B197,#REF!,3,0)</f>
        <v>#REF!</v>
      </c>
    </row>
    <row r="198" spans="1:4" ht="15.75" customHeight="1" x14ac:dyDescent="0.2">
      <c r="A198" s="1" t="s">
        <v>1175</v>
      </c>
      <c r="B198" s="1" t="s">
        <v>539</v>
      </c>
      <c r="C198" s="4" t="e">
        <f>VLOOKUP(B198,#REF!,3,0)</f>
        <v>#REF!</v>
      </c>
      <c r="D198" s="1">
        <v>90</v>
      </c>
    </row>
    <row r="199" spans="1:4" ht="15.75" customHeight="1" x14ac:dyDescent="0.2">
      <c r="A199" s="1" t="s">
        <v>535</v>
      </c>
      <c r="B199" s="1" t="s">
        <v>536</v>
      </c>
      <c r="C199" s="4" t="e">
        <f>VLOOKUP(B199,#REF!,3,0)</f>
        <v>#REF!</v>
      </c>
      <c r="D199" s="1">
        <v>90</v>
      </c>
    </row>
    <row r="200" spans="1:4" ht="15.75" customHeight="1" x14ac:dyDescent="0.2">
      <c r="A200" s="1" t="s">
        <v>1690</v>
      </c>
      <c r="B200" s="1" t="s">
        <v>170</v>
      </c>
      <c r="C200" s="4" t="e">
        <f>VLOOKUP(B200,#REF!,3,0)</f>
        <v>#REF!</v>
      </c>
      <c r="D200" s="1">
        <v>100</v>
      </c>
    </row>
    <row r="201" spans="1:4" ht="15.75" customHeight="1" x14ac:dyDescent="0.2">
      <c r="A201" s="1" t="s">
        <v>2120</v>
      </c>
      <c r="B201" s="1" t="s">
        <v>169</v>
      </c>
      <c r="C201" s="4" t="e">
        <f>VLOOKUP(B201,#REF!,3,0)</f>
        <v>#REF!</v>
      </c>
      <c r="D201" s="1">
        <v>100</v>
      </c>
    </row>
    <row r="202" spans="1:4" ht="15.75" customHeight="1" x14ac:dyDescent="0.2">
      <c r="A202" s="1" t="s">
        <v>943</v>
      </c>
      <c r="B202" s="1" t="s">
        <v>533</v>
      </c>
      <c r="C202" s="4" t="e">
        <f>VLOOKUP(B202,#REF!,3,0)</f>
        <v>#REF!</v>
      </c>
      <c r="D202" s="1">
        <v>95</v>
      </c>
    </row>
    <row r="203" spans="1:4" ht="15.75" customHeight="1" x14ac:dyDescent="0.2">
      <c r="A203" s="1" t="s">
        <v>937</v>
      </c>
      <c r="B203" s="1" t="s">
        <v>530</v>
      </c>
      <c r="C203" s="4" t="e">
        <f>VLOOKUP(B203,#REF!,3,0)</f>
        <v>#REF!</v>
      </c>
      <c r="D203" s="1">
        <v>90</v>
      </c>
    </row>
    <row r="204" spans="1:4" ht="15.75" customHeight="1" x14ac:dyDescent="0.2">
      <c r="A204" s="1" t="s">
        <v>886</v>
      </c>
      <c r="B204" s="1" t="s">
        <v>527</v>
      </c>
      <c r="C204" s="4" t="e">
        <f>VLOOKUP(B204,#REF!,3,0)</f>
        <v>#REF!</v>
      </c>
      <c r="D204" s="1">
        <v>100</v>
      </c>
    </row>
    <row r="205" spans="1:4" ht="15.75" customHeight="1" x14ac:dyDescent="0.2">
      <c r="A205" s="1" t="s">
        <v>1997</v>
      </c>
      <c r="B205" s="1" t="s">
        <v>1998</v>
      </c>
      <c r="C205" s="4" t="e">
        <f>VLOOKUP(B205,#REF!,3,0)</f>
        <v>#REF!</v>
      </c>
      <c r="D205" s="1">
        <v>100</v>
      </c>
    </row>
    <row r="206" spans="1:4" ht="15.75" customHeight="1" x14ac:dyDescent="0.2">
      <c r="A206" s="1" t="s">
        <v>2041</v>
      </c>
      <c r="B206" s="1" t="s">
        <v>168</v>
      </c>
      <c r="C206" s="4" t="e">
        <f>VLOOKUP(B206,#REF!,3,0)</f>
        <v>#REF!</v>
      </c>
      <c r="D206" s="1">
        <v>40</v>
      </c>
    </row>
    <row r="207" spans="1:4" ht="15.75" customHeight="1" x14ac:dyDescent="0.2">
      <c r="A207" s="1" t="s">
        <v>1353</v>
      </c>
      <c r="B207" s="1" t="s">
        <v>166</v>
      </c>
      <c r="C207" s="4" t="e">
        <f>VLOOKUP(B207,#REF!,3,0)</f>
        <v>#REF!</v>
      </c>
      <c r="D207" s="1">
        <v>100</v>
      </c>
    </row>
    <row r="208" spans="1:4" ht="15.75" customHeight="1" x14ac:dyDescent="0.2">
      <c r="A208" s="1" t="s">
        <v>1117</v>
      </c>
      <c r="B208" s="1" t="s">
        <v>524</v>
      </c>
      <c r="C208" s="4" t="e">
        <f>VLOOKUP(B208,#REF!,3,0)</f>
        <v>#REF!</v>
      </c>
      <c r="D208" s="1">
        <v>85</v>
      </c>
    </row>
    <row r="209" spans="1:4" ht="15.75" customHeight="1" x14ac:dyDescent="0.2">
      <c r="A209" s="1" t="s">
        <v>1394</v>
      </c>
      <c r="B209" s="1" t="s">
        <v>165</v>
      </c>
      <c r="C209" s="4" t="e">
        <f>VLOOKUP(B209,#REF!,3,0)</f>
        <v>#REF!</v>
      </c>
      <c r="D209" s="1">
        <v>90</v>
      </c>
    </row>
    <row r="210" spans="1:4" ht="15.75" customHeight="1" x14ac:dyDescent="0.2">
      <c r="A210" s="1" t="s">
        <v>1850</v>
      </c>
      <c r="B210" s="1" t="s">
        <v>164</v>
      </c>
      <c r="C210" s="4" t="e">
        <f>VLOOKUP(B210,#REF!,3,0)</f>
        <v>#REF!</v>
      </c>
      <c r="D210" s="1">
        <v>90</v>
      </c>
    </row>
    <row r="211" spans="1:4" ht="15.75" customHeight="1" x14ac:dyDescent="0.2">
      <c r="A211" s="1" t="s">
        <v>1169</v>
      </c>
      <c r="B211" s="1" t="s">
        <v>521</v>
      </c>
      <c r="C211" s="4" t="e">
        <f>VLOOKUP(B211,#REF!,3,0)</f>
        <v>#REF!</v>
      </c>
      <c r="D211" s="1">
        <v>90</v>
      </c>
    </row>
    <row r="212" spans="1:4" ht="15.75" customHeight="1" x14ac:dyDescent="0.2">
      <c r="A212" s="1" t="s">
        <v>1466</v>
      </c>
      <c r="B212" s="1" t="s">
        <v>163</v>
      </c>
      <c r="C212" s="4" t="e">
        <f>VLOOKUP(B212,#REF!,3,0)</f>
        <v>#REF!</v>
      </c>
      <c r="D212" s="1">
        <v>95</v>
      </c>
    </row>
    <row r="213" spans="1:4" ht="15.75" customHeight="1" x14ac:dyDescent="0.2">
      <c r="A213" s="1" t="s">
        <v>1274</v>
      </c>
      <c r="B213" s="1" t="s">
        <v>518</v>
      </c>
      <c r="C213" s="4" t="e">
        <f>VLOOKUP(B213,#REF!,3,0)</f>
        <v>#REF!</v>
      </c>
      <c r="D213" s="1">
        <v>90</v>
      </c>
    </row>
    <row r="214" spans="1:4" ht="15.75" customHeight="1" x14ac:dyDescent="0.2">
      <c r="A214" s="1" t="s">
        <v>1741</v>
      </c>
      <c r="B214" s="1" t="s">
        <v>162</v>
      </c>
      <c r="C214" s="4" t="e">
        <f>VLOOKUP(B214,#REF!,3,0)</f>
        <v>#REF!</v>
      </c>
      <c r="D214" s="1">
        <v>100</v>
      </c>
    </row>
    <row r="215" spans="1:4" ht="15.75" customHeight="1" x14ac:dyDescent="0.2">
      <c r="A215" s="1" t="s">
        <v>1485</v>
      </c>
      <c r="B215" s="1" t="s">
        <v>161</v>
      </c>
      <c r="C215" s="4" t="e">
        <f>VLOOKUP(B215,#REF!,3,0)</f>
        <v>#REF!</v>
      </c>
      <c r="D215" s="1">
        <v>100</v>
      </c>
    </row>
    <row r="216" spans="1:4" ht="15.75" customHeight="1" x14ac:dyDescent="0.2">
      <c r="A216" s="1" t="s">
        <v>2025</v>
      </c>
      <c r="B216" s="1" t="s">
        <v>160</v>
      </c>
      <c r="C216" s="4" t="e">
        <f>VLOOKUP(B216,#REF!,3,0)</f>
        <v>#REF!</v>
      </c>
      <c r="D216" s="1">
        <v>90</v>
      </c>
    </row>
    <row r="217" spans="1:4" ht="15.75" customHeight="1" x14ac:dyDescent="0.2">
      <c r="A217" s="1" t="s">
        <v>1564</v>
      </c>
      <c r="B217" s="1" t="s">
        <v>159</v>
      </c>
      <c r="C217" s="4" t="e">
        <f>VLOOKUP(B217,#REF!,3,0)</f>
        <v>#REF!</v>
      </c>
      <c r="D217" s="1">
        <v>90</v>
      </c>
    </row>
    <row r="218" spans="1:4" ht="15.75" customHeight="1" x14ac:dyDescent="0.2">
      <c r="A218" s="1" t="s">
        <v>1750</v>
      </c>
      <c r="B218" s="1" t="s">
        <v>158</v>
      </c>
      <c r="C218" s="4" t="e">
        <f>VLOOKUP(B218,#REF!,3,0)</f>
        <v>#REF!</v>
      </c>
      <c r="D218" s="1">
        <v>90</v>
      </c>
    </row>
    <row r="219" spans="1:4" ht="15.75" customHeight="1" x14ac:dyDescent="0.2">
      <c r="A219" s="1" t="s">
        <v>1065</v>
      </c>
      <c r="B219" s="1" t="s">
        <v>515</v>
      </c>
      <c r="C219" s="4" t="e">
        <f>VLOOKUP(B219,#REF!,3,0)</f>
        <v>#REF!</v>
      </c>
      <c r="D219" s="1">
        <v>100</v>
      </c>
    </row>
    <row r="220" spans="1:4" ht="15.75" customHeight="1" x14ac:dyDescent="0.2">
      <c r="A220" s="1" t="s">
        <v>511</v>
      </c>
      <c r="B220" s="1" t="s">
        <v>512</v>
      </c>
      <c r="C220" s="4" t="e">
        <f>VLOOKUP(B220,#REF!,3,0)</f>
        <v>#REF!</v>
      </c>
      <c r="D220" s="1">
        <v>80</v>
      </c>
    </row>
    <row r="221" spans="1:4" ht="15.75" customHeight="1" x14ac:dyDescent="0.2">
      <c r="A221" s="1" t="s">
        <v>844</v>
      </c>
      <c r="B221" s="1" t="s">
        <v>509</v>
      </c>
      <c r="C221" s="4" t="e">
        <f>VLOOKUP(B221,#REF!,3,0)</f>
        <v>#REF!</v>
      </c>
      <c r="D221" s="1">
        <v>90</v>
      </c>
    </row>
    <row r="222" spans="1:4" ht="15.75" customHeight="1" x14ac:dyDescent="0.2">
      <c r="A222" s="1" t="s">
        <v>731</v>
      </c>
      <c r="B222" s="1" t="s">
        <v>506</v>
      </c>
      <c r="C222" s="4" t="e">
        <f>VLOOKUP(B222,#REF!,3,0)</f>
        <v>#REF!</v>
      </c>
      <c r="D222" s="1">
        <v>90</v>
      </c>
    </row>
    <row r="223" spans="1:4" ht="15.75" customHeight="1" x14ac:dyDescent="0.2">
      <c r="A223" s="1" t="s">
        <v>1567</v>
      </c>
      <c r="B223" s="1" t="s">
        <v>157</v>
      </c>
      <c r="C223" s="4" t="e">
        <f>VLOOKUP(B223,#REF!,3,0)</f>
        <v>#REF!</v>
      </c>
      <c r="D223" s="1">
        <v>100</v>
      </c>
    </row>
    <row r="224" spans="1:4" ht="15.75" customHeight="1" x14ac:dyDescent="0.2">
      <c r="A224" s="1" t="s">
        <v>814</v>
      </c>
      <c r="B224" s="1" t="s">
        <v>503</v>
      </c>
      <c r="C224" s="4" t="e">
        <f>VLOOKUP(B224,#REF!,3,0)</f>
        <v>#REF!</v>
      </c>
      <c r="D224" s="1">
        <v>100</v>
      </c>
    </row>
    <row r="225" spans="1:4" ht="15.75" customHeight="1" x14ac:dyDescent="0.2">
      <c r="A225" s="1" t="s">
        <v>873</v>
      </c>
      <c r="B225" s="1" t="s">
        <v>500</v>
      </c>
      <c r="C225" s="4" t="e">
        <f>VLOOKUP(B225,#REF!,3,0)</f>
        <v>#REF!</v>
      </c>
      <c r="D225" s="1">
        <v>95</v>
      </c>
    </row>
    <row r="226" spans="1:4" ht="15.75" customHeight="1" x14ac:dyDescent="0.2">
      <c r="A226" s="1" t="s">
        <v>1384</v>
      </c>
      <c r="B226" s="1" t="s">
        <v>156</v>
      </c>
      <c r="C226" s="4" t="e">
        <f>VLOOKUP(B226,#REF!,3,0)</f>
        <v>#REF!</v>
      </c>
      <c r="D226" s="1">
        <v>100</v>
      </c>
    </row>
    <row r="227" spans="1:4" ht="15.75" customHeight="1" x14ac:dyDescent="0.2">
      <c r="A227" s="1" t="s">
        <v>718</v>
      </c>
      <c r="B227" s="1" t="s">
        <v>719</v>
      </c>
      <c r="C227" s="4" t="e">
        <f>VLOOKUP(B227,#REF!,3,0)</f>
        <v>#REF!</v>
      </c>
      <c r="D227" s="1">
        <v>100</v>
      </c>
    </row>
    <row r="228" spans="1:4" ht="15.75" customHeight="1" x14ac:dyDescent="0.2">
      <c r="A228" s="1" t="s">
        <v>940</v>
      </c>
      <c r="B228" s="1" t="s">
        <v>494</v>
      </c>
      <c r="C228" s="4" t="e">
        <f>VLOOKUP(B228,#REF!,3,0)</f>
        <v>#REF!</v>
      </c>
      <c r="D228" s="1">
        <v>100</v>
      </c>
    </row>
    <row r="229" spans="1:4" ht="15.75" customHeight="1" x14ac:dyDescent="0.2">
      <c r="A229" s="1" t="s">
        <v>984</v>
      </c>
      <c r="B229" s="1" t="s">
        <v>491</v>
      </c>
      <c r="C229" s="4" t="e">
        <f>VLOOKUP(B229,#REF!,3,0)</f>
        <v>#REF!</v>
      </c>
      <c r="D229" s="1">
        <v>100</v>
      </c>
    </row>
    <row r="230" spans="1:4" ht="15.75" customHeight="1" x14ac:dyDescent="0.2">
      <c r="A230" s="1" t="s">
        <v>783</v>
      </c>
      <c r="B230" s="1" t="s">
        <v>488</v>
      </c>
      <c r="C230" s="4" t="e">
        <f>VLOOKUP(B230,#REF!,3,0)</f>
        <v>#REF!</v>
      </c>
      <c r="D230" s="1">
        <v>95</v>
      </c>
    </row>
    <row r="231" spans="1:4" ht="15.75" customHeight="1" x14ac:dyDescent="0.2">
      <c r="A231" s="1" t="s">
        <v>1552</v>
      </c>
      <c r="B231" s="1" t="s">
        <v>153</v>
      </c>
      <c r="C231" s="4" t="e">
        <f>VLOOKUP(B231,#REF!,3,0)</f>
        <v>#REF!</v>
      </c>
      <c r="D231" s="1">
        <v>100</v>
      </c>
    </row>
    <row r="232" spans="1:4" ht="15.75" customHeight="1" x14ac:dyDescent="0.2">
      <c r="A232" s="1" t="s">
        <v>1102</v>
      </c>
      <c r="B232" s="1" t="s">
        <v>485</v>
      </c>
      <c r="C232" s="4" t="e">
        <f>VLOOKUP(B232,#REF!,3,0)</f>
        <v>#REF!</v>
      </c>
      <c r="D232" s="1">
        <v>100</v>
      </c>
    </row>
    <row r="233" spans="1:4" ht="15.75" customHeight="1" x14ac:dyDescent="0.2">
      <c r="A233" s="1" t="s">
        <v>996</v>
      </c>
      <c r="B233" s="1" t="s">
        <v>482</v>
      </c>
      <c r="C233" s="4" t="e">
        <f>VLOOKUP(B233,#REF!,3,0)</f>
        <v>#REF!</v>
      </c>
      <c r="D233" s="1">
        <v>100</v>
      </c>
    </row>
    <row r="234" spans="1:4" ht="15.75" customHeight="1" x14ac:dyDescent="0.2">
      <c r="A234" s="1" t="s">
        <v>478</v>
      </c>
      <c r="B234" s="1" t="s">
        <v>479</v>
      </c>
      <c r="C234" s="4" t="e">
        <f>VLOOKUP(B234,#REF!,3,0)</f>
        <v>#REF!</v>
      </c>
      <c r="D234" s="1">
        <v>100</v>
      </c>
    </row>
    <row r="235" spans="1:4" ht="15.75" customHeight="1" x14ac:dyDescent="0.2">
      <c r="A235" s="1" t="s">
        <v>1017</v>
      </c>
      <c r="B235" s="1" t="s">
        <v>476</v>
      </c>
      <c r="C235" s="4" t="e">
        <f>VLOOKUP(B235,#REF!,3,0)</f>
        <v>#REF!</v>
      </c>
      <c r="D235" s="1">
        <v>100</v>
      </c>
    </row>
    <row r="236" spans="1:4" ht="15.75" customHeight="1" x14ac:dyDescent="0.2">
      <c r="A236" s="1" t="s">
        <v>999</v>
      </c>
      <c r="B236" s="1" t="s">
        <v>473</v>
      </c>
      <c r="C236" s="4" t="e">
        <f>VLOOKUP(B236,#REF!,3,0)</f>
        <v>#REF!</v>
      </c>
      <c r="D236" s="1">
        <v>90</v>
      </c>
    </row>
    <row r="237" spans="1:4" ht="15.75" customHeight="1" x14ac:dyDescent="0.2">
      <c r="A237" s="1" t="s">
        <v>1759</v>
      </c>
      <c r="B237" s="1" t="s">
        <v>151</v>
      </c>
      <c r="C237" s="4" t="e">
        <f>VLOOKUP(B237,#REF!,3,0)</f>
        <v>#REF!</v>
      </c>
      <c r="D237" s="1">
        <v>100</v>
      </c>
    </row>
    <row r="238" spans="1:4" ht="15.75" customHeight="1" x14ac:dyDescent="0.2">
      <c r="A238" s="1" t="s">
        <v>780</v>
      </c>
      <c r="B238" s="1" t="s">
        <v>470</v>
      </c>
      <c r="C238" s="4" t="e">
        <f>VLOOKUP(B238,#REF!,3,0)</f>
        <v>#REF!</v>
      </c>
      <c r="D238" s="1">
        <v>100</v>
      </c>
    </row>
    <row r="239" spans="1:4" ht="15.75" customHeight="1" x14ac:dyDescent="0.2">
      <c r="A239" s="1" t="s">
        <v>1656</v>
      </c>
      <c r="B239" s="1" t="s">
        <v>150</v>
      </c>
      <c r="C239" s="4" t="e">
        <f>VLOOKUP(B239,#REF!,3,0)</f>
        <v>#REF!</v>
      </c>
      <c r="D239" s="1">
        <v>85</v>
      </c>
    </row>
    <row r="240" spans="1:4" ht="15.75" customHeight="1" x14ac:dyDescent="0.2">
      <c r="A240" s="1" t="s">
        <v>862</v>
      </c>
      <c r="B240" s="1" t="s">
        <v>467</v>
      </c>
      <c r="C240" s="4" t="e">
        <f>VLOOKUP(B240,#REF!,3,0)</f>
        <v>#REF!</v>
      </c>
      <c r="D240" s="1">
        <v>100</v>
      </c>
    </row>
    <row r="241" spans="1:4" ht="15.75" customHeight="1" x14ac:dyDescent="0.2">
      <c r="A241" s="1" t="s">
        <v>1963</v>
      </c>
      <c r="B241" s="1" t="s">
        <v>149</v>
      </c>
      <c r="C241" s="4" t="e">
        <f>VLOOKUP(B241,#REF!,3,0)</f>
        <v>#REF!</v>
      </c>
      <c r="D241" s="1">
        <v>100</v>
      </c>
    </row>
    <row r="242" spans="1:4" ht="15.75" customHeight="1" x14ac:dyDescent="0.2">
      <c r="A242" s="1" t="s">
        <v>1583</v>
      </c>
      <c r="B242" s="1" t="s">
        <v>148</v>
      </c>
      <c r="C242" s="4" t="e">
        <f>VLOOKUP(B242,#REF!,3,0)</f>
        <v>#REF!</v>
      </c>
      <c r="D242" s="1">
        <v>90</v>
      </c>
    </row>
    <row r="243" spans="1:4" ht="15.75" customHeight="1" x14ac:dyDescent="0.2">
      <c r="A243" s="1" t="s">
        <v>978</v>
      </c>
      <c r="B243" s="1" t="s">
        <v>464</v>
      </c>
      <c r="C243" s="4" t="e">
        <f>VLOOKUP(B243,#REF!,3,0)</f>
        <v>#REF!</v>
      </c>
      <c r="D243" s="1">
        <v>90</v>
      </c>
    </row>
    <row r="244" spans="1:4" ht="15.75" customHeight="1" x14ac:dyDescent="0.2">
      <c r="A244" s="1" t="s">
        <v>763</v>
      </c>
      <c r="B244" s="1" t="s">
        <v>147</v>
      </c>
      <c r="C244" s="4" t="e">
        <f>VLOOKUP(B244,#REF!,3,0)</f>
        <v>#REF!</v>
      </c>
      <c r="D244" s="1">
        <v>90</v>
      </c>
    </row>
    <row r="245" spans="1:4" ht="15.75" customHeight="1" x14ac:dyDescent="0.2">
      <c r="A245" s="1" t="s">
        <v>1601</v>
      </c>
      <c r="B245" s="1" t="s">
        <v>146</v>
      </c>
      <c r="C245" s="4" t="e">
        <f>VLOOKUP(B245,#REF!,3,0)</f>
        <v>#REF!</v>
      </c>
      <c r="D245" s="1">
        <v>100</v>
      </c>
    </row>
    <row r="246" spans="1:4" ht="15.75" customHeight="1" x14ac:dyDescent="0.2">
      <c r="A246" s="1" t="s">
        <v>1893</v>
      </c>
      <c r="B246" s="1" t="s">
        <v>144</v>
      </c>
      <c r="C246" s="4" t="e">
        <f>VLOOKUP(B246,#REF!,3,0)</f>
        <v>#REF!</v>
      </c>
      <c r="D246" s="1">
        <v>100</v>
      </c>
    </row>
    <row r="247" spans="1:4" ht="15.75" customHeight="1" x14ac:dyDescent="0.2">
      <c r="A247" s="1" t="s">
        <v>1120</v>
      </c>
      <c r="B247" s="1" t="s">
        <v>461</v>
      </c>
      <c r="C247" s="4" t="e">
        <f>VLOOKUP(B247,#REF!,3,0)</f>
        <v>#REF!</v>
      </c>
      <c r="D247" s="1">
        <v>95</v>
      </c>
    </row>
    <row r="248" spans="1:4" ht="15.75" customHeight="1" x14ac:dyDescent="0.2">
      <c r="A248" s="1" t="s">
        <v>1623</v>
      </c>
      <c r="B248" s="1" t="s">
        <v>143</v>
      </c>
      <c r="C248" s="4" t="e">
        <f>VLOOKUP(B248,#REF!,3,0)</f>
        <v>#REF!</v>
      </c>
      <c r="D248" s="1">
        <v>100</v>
      </c>
    </row>
    <row r="249" spans="1:4" ht="15.75" customHeight="1" x14ac:dyDescent="0.2">
      <c r="A249" s="1" t="s">
        <v>2168</v>
      </c>
      <c r="B249" s="1" t="s">
        <v>142</v>
      </c>
      <c r="C249" s="4" t="e">
        <f>VLOOKUP(B249,#REF!,3,0)</f>
        <v>#REF!</v>
      </c>
      <c r="D249" s="1">
        <v>100</v>
      </c>
    </row>
    <row r="250" spans="1:4" ht="15.75" customHeight="1" x14ac:dyDescent="0.2">
      <c r="A250" s="1" t="s">
        <v>1726</v>
      </c>
      <c r="B250" s="1" t="s">
        <v>141</v>
      </c>
      <c r="C250" s="4" t="e">
        <f>VLOOKUP(B250,#REF!,3,0)</f>
        <v>#REF!</v>
      </c>
      <c r="D250" s="1">
        <v>100</v>
      </c>
    </row>
    <row r="251" spans="1:4" ht="15.75" customHeight="1" x14ac:dyDescent="0.2">
      <c r="A251" s="1" t="s">
        <v>766</v>
      </c>
      <c r="B251" s="1" t="s">
        <v>458</v>
      </c>
      <c r="C251" s="4" t="e">
        <f>VLOOKUP(B251,#REF!,3,0)</f>
        <v>#REF!</v>
      </c>
      <c r="D251" s="1">
        <v>100</v>
      </c>
    </row>
    <row r="252" spans="1:4" ht="15.75" customHeight="1" x14ac:dyDescent="0.2">
      <c r="A252" s="1" t="s">
        <v>993</v>
      </c>
      <c r="B252" s="1" t="s">
        <v>455</v>
      </c>
      <c r="C252" s="4" t="e">
        <f>VLOOKUP(B252,#REF!,3,0)</f>
        <v>#REF!</v>
      </c>
      <c r="D252" s="1">
        <v>100</v>
      </c>
    </row>
    <row r="253" spans="1:4" ht="15.75" customHeight="1" x14ac:dyDescent="0.2">
      <c r="A253" s="1" t="s">
        <v>1981</v>
      </c>
      <c r="B253" s="1" t="s">
        <v>140</v>
      </c>
      <c r="C253" s="4" t="e">
        <f>VLOOKUP(B253,#REF!,3,0)</f>
        <v>#REF!</v>
      </c>
      <c r="D253" s="1">
        <v>85</v>
      </c>
    </row>
    <row r="254" spans="1:4" ht="15.75" customHeight="1" x14ac:dyDescent="0.2">
      <c r="A254" s="1" t="s">
        <v>1498</v>
      </c>
      <c r="B254" s="1" t="s">
        <v>139</v>
      </c>
      <c r="C254" s="4" t="e">
        <f>VLOOKUP(B254,#REF!,3,0)</f>
        <v>#REF!</v>
      </c>
      <c r="D254" s="1">
        <v>100</v>
      </c>
    </row>
    <row r="255" spans="1:4" ht="15.75" customHeight="1" x14ac:dyDescent="0.2">
      <c r="A255" s="1" t="s">
        <v>909</v>
      </c>
      <c r="B255" s="1" t="s">
        <v>452</v>
      </c>
      <c r="C255" s="4" t="e">
        <f>VLOOKUP(B255,#REF!,3,0)</f>
        <v>#REF!</v>
      </c>
      <c r="D255" s="1">
        <v>50</v>
      </c>
    </row>
    <row r="256" spans="1:4" ht="15.75" customHeight="1" x14ac:dyDescent="0.2">
      <c r="A256" s="1" t="s">
        <v>828</v>
      </c>
      <c r="B256" s="1" t="s">
        <v>449</v>
      </c>
      <c r="C256" s="4" t="e">
        <f>VLOOKUP(B256,#REF!,3,0)</f>
        <v>#REF!</v>
      </c>
      <c r="D256" s="1">
        <v>90</v>
      </c>
    </row>
    <row r="257" spans="1:4" ht="15.75" customHeight="1" x14ac:dyDescent="0.2">
      <c r="A257" s="1" t="s">
        <v>1096</v>
      </c>
      <c r="B257" s="1" t="s">
        <v>446</v>
      </c>
      <c r="C257" s="4" t="e">
        <f>VLOOKUP(B257,#REF!,3,0)</f>
        <v>#REF!</v>
      </c>
      <c r="D257" s="1">
        <v>100</v>
      </c>
    </row>
    <row r="258" spans="1:4" ht="15.75" customHeight="1" x14ac:dyDescent="0.2">
      <c r="A258" s="1" t="s">
        <v>137</v>
      </c>
      <c r="B258" s="1" t="s">
        <v>138</v>
      </c>
      <c r="C258" s="4" t="e">
        <f>VLOOKUP(B258,#REF!,3,0)</f>
        <v>#REF!</v>
      </c>
      <c r="D258" s="1">
        <v>95</v>
      </c>
    </row>
    <row r="259" spans="1:4" ht="15.75" customHeight="1" x14ac:dyDescent="0.2">
      <c r="A259" s="1" t="s">
        <v>135</v>
      </c>
      <c r="B259" s="1" t="s">
        <v>136</v>
      </c>
      <c r="C259" s="4" t="e">
        <f>VLOOKUP(B259,#REF!,3,0)</f>
        <v>#REF!</v>
      </c>
      <c r="D259" s="1">
        <v>100</v>
      </c>
    </row>
    <row r="260" spans="1:4" ht="15.75" customHeight="1" x14ac:dyDescent="0.2">
      <c r="A260" s="1" t="s">
        <v>2154</v>
      </c>
      <c r="B260" s="1" t="s">
        <v>134</v>
      </c>
      <c r="C260" s="4" t="e">
        <f>VLOOKUP(B260,#REF!,3,0)</f>
        <v>#REF!</v>
      </c>
      <c r="D260" s="1">
        <v>95</v>
      </c>
    </row>
    <row r="261" spans="1:4" ht="15.75" customHeight="1" x14ac:dyDescent="0.2">
      <c r="A261" s="1" t="s">
        <v>1626</v>
      </c>
      <c r="B261" s="1" t="s">
        <v>133</v>
      </c>
      <c r="C261" s="4" t="e">
        <f>VLOOKUP(B261,#REF!,3,0)</f>
        <v>#REF!</v>
      </c>
      <c r="D261" s="1">
        <v>90</v>
      </c>
    </row>
    <row r="262" spans="1:4" ht="15.75" customHeight="1" x14ac:dyDescent="0.2">
      <c r="A262" s="1" t="s">
        <v>2151</v>
      </c>
      <c r="B262" s="1" t="s">
        <v>132</v>
      </c>
      <c r="C262" s="4" t="e">
        <f>VLOOKUP(B262,#REF!,3,0)</f>
        <v>#REF!</v>
      </c>
      <c r="D262" s="1">
        <v>90</v>
      </c>
    </row>
    <row r="263" spans="1:4" ht="15.75" customHeight="1" x14ac:dyDescent="0.2">
      <c r="A263" s="1" t="s">
        <v>1845</v>
      </c>
      <c r="B263" s="1" t="s">
        <v>131</v>
      </c>
      <c r="C263" s="4" t="e">
        <f>VLOOKUP(B263,#REF!,3,0)</f>
        <v>#REF!</v>
      </c>
      <c r="D263" s="1">
        <v>100</v>
      </c>
    </row>
    <row r="264" spans="1:4" ht="15.75" customHeight="1" x14ac:dyDescent="0.2">
      <c r="A264" s="1" t="s">
        <v>1608</v>
      </c>
      <c r="B264" s="1" t="s">
        <v>130</v>
      </c>
      <c r="C264" s="4" t="e">
        <f>VLOOKUP(B264,#REF!,3,0)</f>
        <v>#REF!</v>
      </c>
      <c r="D264" s="1">
        <v>100</v>
      </c>
    </row>
    <row r="265" spans="1:4" ht="15.75" customHeight="1" x14ac:dyDescent="0.2">
      <c r="A265" s="1" t="s">
        <v>926</v>
      </c>
      <c r="B265" s="1" t="s">
        <v>927</v>
      </c>
      <c r="C265" s="4" t="e">
        <f>VLOOKUP(B265,#REF!,3,0)</f>
        <v>#REF!</v>
      </c>
      <c r="D265" s="1">
        <v>100</v>
      </c>
    </row>
    <row r="266" spans="1:4" ht="15.75" customHeight="1" x14ac:dyDescent="0.2">
      <c r="A266" s="1" t="s">
        <v>1041</v>
      </c>
      <c r="B266" s="1" t="s">
        <v>437</v>
      </c>
      <c r="C266" s="4" t="e">
        <f>VLOOKUP(B266,#REF!,3,0)</f>
        <v>#REF!</v>
      </c>
      <c r="D266" s="1">
        <v>100</v>
      </c>
    </row>
    <row r="267" spans="1:4" ht="15.75" customHeight="1" x14ac:dyDescent="0.2">
      <c r="A267" s="1" t="s">
        <v>1949</v>
      </c>
      <c r="B267" s="1" t="s">
        <v>129</v>
      </c>
      <c r="C267" s="4" t="e">
        <f>VLOOKUP(B267,#REF!,3,0)</f>
        <v>#REF!</v>
      </c>
      <c r="D267" s="1">
        <v>100</v>
      </c>
    </row>
    <row r="268" spans="1:4" ht="15.75" customHeight="1" x14ac:dyDescent="0.2">
      <c r="A268" s="1" t="s">
        <v>1099</v>
      </c>
      <c r="B268" s="1" t="s">
        <v>434</v>
      </c>
      <c r="C268" s="4" t="e">
        <f>VLOOKUP(B268,#REF!,3,0)</f>
        <v>#REF!</v>
      </c>
      <c r="D268" s="1">
        <v>90</v>
      </c>
    </row>
    <row r="269" spans="1:4" ht="15.75" customHeight="1" x14ac:dyDescent="0.2">
      <c r="A269" s="1" t="s">
        <v>1185</v>
      </c>
      <c r="B269" s="1" t="s">
        <v>431</v>
      </c>
      <c r="C269" s="4" t="e">
        <f>VLOOKUP(B269,#REF!,3,0)</f>
        <v>#REF!</v>
      </c>
      <c r="D269" s="1">
        <v>90</v>
      </c>
    </row>
    <row r="270" spans="1:4" ht="15.75" customHeight="1" x14ac:dyDescent="0.2">
      <c r="A270" s="1" t="s">
        <v>1735</v>
      </c>
      <c r="B270" s="1" t="s">
        <v>128</v>
      </c>
      <c r="C270" s="4" t="e">
        <f>VLOOKUP(B270,#REF!,3,0)</f>
        <v>#REF!</v>
      </c>
      <c r="D270" s="1">
        <v>100</v>
      </c>
    </row>
    <row r="271" spans="1:4" ht="15.75" customHeight="1" x14ac:dyDescent="0.2">
      <c r="A271" s="1" t="s">
        <v>821</v>
      </c>
      <c r="B271" s="1" t="s">
        <v>428</v>
      </c>
      <c r="C271" s="4" t="e">
        <f>VLOOKUP(B271,#REF!,3,0)</f>
        <v>#REF!</v>
      </c>
      <c r="D271" s="1">
        <v>95</v>
      </c>
    </row>
    <row r="272" spans="1:4" ht="15.75" customHeight="1" x14ac:dyDescent="0.2">
      <c r="A272" s="1" t="s">
        <v>786</v>
      </c>
      <c r="B272" s="1" t="s">
        <v>425</v>
      </c>
      <c r="C272" s="4" t="e">
        <f>VLOOKUP(B272,#REF!,3,0)</f>
        <v>#REF!</v>
      </c>
      <c r="D272" s="1">
        <v>100</v>
      </c>
    </row>
    <row r="273" spans="1:4" ht="15.75" customHeight="1" x14ac:dyDescent="0.2">
      <c r="A273" s="1" t="s">
        <v>1839</v>
      </c>
      <c r="B273" s="1" t="s">
        <v>127</v>
      </c>
      <c r="C273" s="4" t="e">
        <f>VLOOKUP(B273,#REF!,3,0)</f>
        <v>#REF!</v>
      </c>
      <c r="D273" s="1">
        <v>95</v>
      </c>
    </row>
    <row r="274" spans="1:4" ht="15.75" customHeight="1" x14ac:dyDescent="0.2">
      <c r="A274" s="1" t="s">
        <v>1047</v>
      </c>
      <c r="B274" s="1" t="s">
        <v>422</v>
      </c>
      <c r="C274" s="4" t="e">
        <f>VLOOKUP(B274,#REF!,3,0)</f>
        <v>#REF!</v>
      </c>
      <c r="D274" s="1">
        <v>100</v>
      </c>
    </row>
    <row r="275" spans="1:4" ht="15.75" customHeight="1" x14ac:dyDescent="0.2">
      <c r="A275" s="1" t="s">
        <v>793</v>
      </c>
      <c r="B275" s="1" t="s">
        <v>419</v>
      </c>
      <c r="C275" s="4" t="e">
        <f>VLOOKUP(B275,#REF!,3,0)</f>
        <v>#REF!</v>
      </c>
      <c r="D275" s="1">
        <v>100</v>
      </c>
    </row>
    <row r="276" spans="1:4" ht="15.75" customHeight="1" x14ac:dyDescent="0.2">
      <c r="A276" s="1" t="s">
        <v>1511</v>
      </c>
      <c r="B276" s="1" t="s">
        <v>126</v>
      </c>
      <c r="C276" s="4" t="e">
        <f>VLOOKUP(B276,#REF!,3,0)</f>
        <v>#REF!</v>
      </c>
      <c r="D276" s="1">
        <v>100</v>
      </c>
    </row>
    <row r="277" spans="1:4" ht="15.75" customHeight="1" x14ac:dyDescent="0.2">
      <c r="A277" s="1" t="s">
        <v>1202</v>
      </c>
      <c r="B277" s="1" t="s">
        <v>416</v>
      </c>
      <c r="C277" s="4" t="e">
        <f>VLOOKUP(B277,#REF!,3,0)</f>
        <v>#REF!</v>
      </c>
      <c r="D277" s="1">
        <v>90</v>
      </c>
    </row>
    <row r="278" spans="1:4" ht="15.75" customHeight="1" x14ac:dyDescent="0.2">
      <c r="A278" s="1" t="s">
        <v>2011</v>
      </c>
      <c r="B278" s="1" t="s">
        <v>125</v>
      </c>
      <c r="C278" s="4" t="e">
        <f>VLOOKUP(B278,#REF!,3,0)</f>
        <v>#REF!</v>
      </c>
      <c r="D278" s="1">
        <v>100</v>
      </c>
    </row>
    <row r="279" spans="1:4" ht="15.75" customHeight="1" x14ac:dyDescent="0.2">
      <c r="A279" s="1" t="s">
        <v>777</v>
      </c>
      <c r="B279" s="1" t="s">
        <v>413</v>
      </c>
      <c r="C279" s="4" t="e">
        <f>VLOOKUP(B279,#REF!,3,0)</f>
        <v>#REF!</v>
      </c>
      <c r="D279" s="1">
        <v>100</v>
      </c>
    </row>
    <row r="280" spans="1:4" ht="15.75" customHeight="1" x14ac:dyDescent="0.2">
      <c r="A280" s="1" t="s">
        <v>1921</v>
      </c>
      <c r="B280" s="1" t="s">
        <v>124</v>
      </c>
      <c r="C280" s="4" t="e">
        <f>VLOOKUP(B280,#REF!,3,0)</f>
        <v>#REF!</v>
      </c>
      <c r="D280" s="1">
        <v>100</v>
      </c>
    </row>
    <row r="281" spans="1:4" ht="15.75" customHeight="1" x14ac:dyDescent="0.2">
      <c r="A281" s="1" t="s">
        <v>122</v>
      </c>
      <c r="B281" s="1" t="s">
        <v>123</v>
      </c>
      <c r="C281" s="4" t="e">
        <f>VLOOKUP(B281,#REF!,3,0)</f>
        <v>#REF!</v>
      </c>
      <c r="D281" s="1">
        <v>85</v>
      </c>
    </row>
    <row r="282" spans="1:4" ht="15.75" customHeight="1" x14ac:dyDescent="0.2">
      <c r="A282" s="1" t="s">
        <v>409</v>
      </c>
      <c r="B282" s="1" t="s">
        <v>410</v>
      </c>
      <c r="C282" s="4" t="e">
        <f>VLOOKUP(B282,#REF!,3,0)</f>
        <v>#REF!</v>
      </c>
      <c r="D282" s="1">
        <v>100</v>
      </c>
    </row>
    <row r="283" spans="1:4" ht="15.75" customHeight="1" x14ac:dyDescent="0.2">
      <c r="A283" s="1" t="s">
        <v>2074</v>
      </c>
      <c r="B283" s="1" t="s">
        <v>121</v>
      </c>
      <c r="C283" s="4" t="e">
        <f>VLOOKUP(B283,#REF!,3,0)</f>
        <v>#REF!</v>
      </c>
      <c r="D283" s="1">
        <v>100</v>
      </c>
    </row>
    <row r="284" spans="1:4" ht="15.75" customHeight="1" x14ac:dyDescent="0.2">
      <c r="A284" s="1" t="s">
        <v>1873</v>
      </c>
      <c r="B284" s="1" t="s">
        <v>120</v>
      </c>
      <c r="C284" s="4" t="e">
        <f>VLOOKUP(B284,#REF!,3,0)</f>
        <v>#REF!</v>
      </c>
      <c r="D284" s="1">
        <v>90</v>
      </c>
    </row>
    <row r="285" spans="1:4" ht="15.75" customHeight="1" x14ac:dyDescent="0.2">
      <c r="A285" s="1" t="s">
        <v>403</v>
      </c>
      <c r="B285" s="1" t="s">
        <v>404</v>
      </c>
      <c r="C285" s="4" t="e">
        <f>VLOOKUP(B285,#REF!,3,0)</f>
        <v>#REF!</v>
      </c>
      <c r="D285" s="1">
        <v>100</v>
      </c>
    </row>
    <row r="286" spans="1:4" ht="15.75" customHeight="1" x14ac:dyDescent="0.2">
      <c r="A286" s="1" t="s">
        <v>2180</v>
      </c>
      <c r="B286" s="1" t="s">
        <v>119</v>
      </c>
      <c r="C286" s="4" t="e">
        <f>VLOOKUP(B286,#REF!,3,0)</f>
        <v>#REF!</v>
      </c>
      <c r="D286" s="1">
        <v>100</v>
      </c>
    </row>
    <row r="287" spans="1:4" ht="15.75" customHeight="1" x14ac:dyDescent="0.2">
      <c r="A287" s="1" t="s">
        <v>1975</v>
      </c>
      <c r="B287" s="1" t="s">
        <v>117</v>
      </c>
      <c r="C287" s="4" t="e">
        <f>VLOOKUP(B287,#REF!,3,0)</f>
        <v>#REF!</v>
      </c>
      <c r="D287" s="1">
        <v>100</v>
      </c>
    </row>
    <row r="288" spans="1:4" ht="15.75" customHeight="1" x14ac:dyDescent="0.2">
      <c r="A288" s="1" t="s">
        <v>1549</v>
      </c>
      <c r="B288" s="1" t="s">
        <v>116</v>
      </c>
      <c r="C288" s="4" t="e">
        <f>VLOOKUP(B288,#REF!,3,0)</f>
        <v>#REF!</v>
      </c>
      <c r="D288" s="1">
        <v>100</v>
      </c>
    </row>
    <row r="289" spans="1:4" ht="15.75" customHeight="1" x14ac:dyDescent="0.2">
      <c r="A289" s="1" t="s">
        <v>2183</v>
      </c>
      <c r="B289" s="1" t="s">
        <v>115</v>
      </c>
      <c r="C289" s="4" t="e">
        <f>VLOOKUP(B289,#REF!,3,0)</f>
        <v>#REF!</v>
      </c>
      <c r="D289" s="1">
        <v>95</v>
      </c>
    </row>
    <row r="290" spans="1:4" ht="15.75" customHeight="1" x14ac:dyDescent="0.2">
      <c r="A290" s="1" t="s">
        <v>1501</v>
      </c>
      <c r="B290" s="1" t="s">
        <v>114</v>
      </c>
      <c r="C290" s="4" t="e">
        <f>VLOOKUP(B290,#REF!,3,0)</f>
        <v>#REF!</v>
      </c>
      <c r="D290" s="1">
        <v>100</v>
      </c>
    </row>
    <row r="291" spans="1:4" ht="15.75" customHeight="1" x14ac:dyDescent="0.2">
      <c r="A291" s="1" t="s">
        <v>1985</v>
      </c>
      <c r="B291" s="1" t="s">
        <v>113</v>
      </c>
      <c r="C291" s="4" t="e">
        <f>VLOOKUP(B291,#REF!,3,0)</f>
        <v>#REF!</v>
      </c>
      <c r="D291" s="1">
        <v>100</v>
      </c>
    </row>
    <row r="292" spans="1:4" ht="15.75" customHeight="1" x14ac:dyDescent="0.2">
      <c r="A292" s="1" t="s">
        <v>1969</v>
      </c>
      <c r="B292" s="1" t="s">
        <v>111</v>
      </c>
      <c r="C292" s="4" t="e">
        <f>VLOOKUP(B292,#REF!,3,0)</f>
        <v>#REF!</v>
      </c>
      <c r="D292" s="1">
        <v>100</v>
      </c>
    </row>
    <row r="293" spans="1:4" ht="15.75" customHeight="1" x14ac:dyDescent="0.2">
      <c r="A293" s="1" t="s">
        <v>2090</v>
      </c>
      <c r="B293" s="1" t="s">
        <v>110</v>
      </c>
      <c r="C293" s="4" t="e">
        <f>VLOOKUP(B293,#REF!,3,0)</f>
        <v>#REF!</v>
      </c>
      <c r="D293" s="1">
        <v>100</v>
      </c>
    </row>
    <row r="294" spans="1:4" ht="15.75" customHeight="1" x14ac:dyDescent="0.2">
      <c r="A294" s="1" t="s">
        <v>1546</v>
      </c>
      <c r="B294" s="1" t="s">
        <v>109</v>
      </c>
      <c r="C294" s="4" t="e">
        <f>VLOOKUP(B294,#REF!,3,0)</f>
        <v>#REF!</v>
      </c>
      <c r="D294" s="1">
        <v>100</v>
      </c>
    </row>
    <row r="295" spans="1:4" ht="15.75" customHeight="1" x14ac:dyDescent="0.2">
      <c r="A295" s="1" t="s">
        <v>1381</v>
      </c>
      <c r="B295" s="1" t="s">
        <v>108</v>
      </c>
      <c r="C295" s="4" t="e">
        <f>VLOOKUP(B295,#REF!,3,0)</f>
        <v>#REF!</v>
      </c>
      <c r="D295" s="1">
        <v>95</v>
      </c>
    </row>
    <row r="296" spans="1:4" ht="15.75" customHeight="1" x14ac:dyDescent="0.2">
      <c r="A296" s="1" t="s">
        <v>1504</v>
      </c>
      <c r="B296" s="1" t="s">
        <v>107</v>
      </c>
      <c r="C296" s="4" t="e">
        <f>VLOOKUP(B296,#REF!,3,0)</f>
        <v>#REF!</v>
      </c>
      <c r="D296" s="1">
        <v>100</v>
      </c>
    </row>
    <row r="297" spans="1:4" ht="15.75" customHeight="1" x14ac:dyDescent="0.2">
      <c r="A297" s="1" t="s">
        <v>1058</v>
      </c>
      <c r="B297" s="1" t="s">
        <v>401</v>
      </c>
      <c r="C297" s="4" t="e">
        <f>VLOOKUP(B297,#REF!,3,0)</f>
        <v>#REF!</v>
      </c>
      <c r="D297" s="1">
        <v>100</v>
      </c>
    </row>
    <row r="298" spans="1:4" ht="15.75" customHeight="1" x14ac:dyDescent="0.2">
      <c r="A298" s="1" t="s">
        <v>1445</v>
      </c>
      <c r="B298" s="1" t="s">
        <v>106</v>
      </c>
      <c r="C298" s="4" t="e">
        <f>VLOOKUP(B298,#REF!,3,0)</f>
        <v>#REF!</v>
      </c>
      <c r="D298" s="1">
        <v>50</v>
      </c>
    </row>
    <row r="299" spans="1:4" ht="15.75" customHeight="1" x14ac:dyDescent="0.2">
      <c r="A299" s="1" t="s">
        <v>104</v>
      </c>
      <c r="B299" s="1" t="s">
        <v>105</v>
      </c>
      <c r="C299" s="4" t="e">
        <f>VLOOKUP(B299,#REF!,3,0)</f>
        <v>#REF!</v>
      </c>
      <c r="D299" s="1">
        <v>100</v>
      </c>
    </row>
    <row r="300" spans="1:4" ht="15.75" customHeight="1" x14ac:dyDescent="0.2">
      <c r="A300" s="1" t="s">
        <v>1856</v>
      </c>
      <c r="B300" s="1" t="s">
        <v>103</v>
      </c>
      <c r="C300" s="4" t="e">
        <f>VLOOKUP(B300,#REF!,3,0)</f>
        <v>#REF!</v>
      </c>
      <c r="D300" s="1">
        <v>95</v>
      </c>
    </row>
    <row r="301" spans="1:4" ht="15.75" customHeight="1" x14ac:dyDescent="0.2">
      <c r="A301" s="1" t="s">
        <v>1747</v>
      </c>
      <c r="B301" s="1" t="s">
        <v>102</v>
      </c>
      <c r="C301" s="4" t="e">
        <f>VLOOKUP(B301,#REF!,3,0)</f>
        <v>#REF!</v>
      </c>
      <c r="D301" s="1">
        <v>100</v>
      </c>
    </row>
    <row r="302" spans="1:4" ht="15.75" customHeight="1" x14ac:dyDescent="0.2">
      <c r="A302" s="1" t="s">
        <v>946</v>
      </c>
      <c r="B302" s="1" t="s">
        <v>632</v>
      </c>
      <c r="C302" s="4" t="e">
        <f>VLOOKUP(B302,#REF!,3,0)</f>
        <v>#REF!</v>
      </c>
      <c r="D302" s="1">
        <v>100</v>
      </c>
    </row>
    <row r="303" spans="1:4" ht="15.75" customHeight="1" x14ac:dyDescent="0.2">
      <c r="A303" s="1" t="s">
        <v>1366</v>
      </c>
      <c r="B303" s="1" t="s">
        <v>101</v>
      </c>
      <c r="C303" s="4" t="e">
        <f>VLOOKUP(B303,#REF!,3,0)</f>
        <v>#REF!</v>
      </c>
      <c r="D303" s="1">
        <v>100</v>
      </c>
    </row>
    <row r="304" spans="1:4" ht="15.75" customHeight="1" x14ac:dyDescent="0.2">
      <c r="A304" s="1" t="s">
        <v>397</v>
      </c>
      <c r="B304" s="1" t="s">
        <v>398</v>
      </c>
      <c r="C304" s="4" t="e">
        <f>VLOOKUP(B304,#REF!,3,0)</f>
        <v>#REF!</v>
      </c>
      <c r="D304" s="1">
        <v>100</v>
      </c>
    </row>
    <row r="305" spans="1:4" ht="15.75" customHeight="1" x14ac:dyDescent="0.2">
      <c r="A305" s="1" t="s">
        <v>867</v>
      </c>
      <c r="B305" s="1" t="s">
        <v>395</v>
      </c>
      <c r="C305" s="4" t="e">
        <f>VLOOKUP(B305,#REF!,3,0)</f>
        <v>#REF!</v>
      </c>
      <c r="D305" s="1">
        <v>100</v>
      </c>
    </row>
    <row r="306" spans="1:4" ht="15.75" customHeight="1" x14ac:dyDescent="0.2">
      <c r="A306" s="1" t="s">
        <v>1592</v>
      </c>
      <c r="B306" s="1" t="s">
        <v>99</v>
      </c>
      <c r="C306" s="4" t="e">
        <f>VLOOKUP(B306,#REF!,3,0)</f>
        <v>#REF!</v>
      </c>
      <c r="D306" s="1">
        <v>100</v>
      </c>
    </row>
    <row r="307" spans="1:4" ht="15.75" customHeight="1" x14ac:dyDescent="0.2">
      <c r="A307" s="1" t="s">
        <v>856</v>
      </c>
      <c r="B307" s="1" t="s">
        <v>98</v>
      </c>
      <c r="C307" s="4" t="e">
        <f>VLOOKUP(B307,#REF!,3,0)</f>
        <v>#REF!</v>
      </c>
      <c r="D307" s="1">
        <v>100</v>
      </c>
    </row>
    <row r="308" spans="1:4" ht="15.75" customHeight="1" x14ac:dyDescent="0.2">
      <c r="A308" s="1" t="s">
        <v>96</v>
      </c>
      <c r="B308" s="1" t="s">
        <v>97</v>
      </c>
      <c r="C308" s="4" t="e">
        <f>VLOOKUP(B308,#REF!,3,0)</f>
        <v>#REF!</v>
      </c>
      <c r="D308" s="1">
        <v>100</v>
      </c>
    </row>
    <row r="309" spans="1:4" ht="15.75" customHeight="1" x14ac:dyDescent="0.2">
      <c r="A309" s="1" t="s">
        <v>1570</v>
      </c>
      <c r="B309" s="1" t="s">
        <v>95</v>
      </c>
      <c r="C309" s="4" t="e">
        <f>VLOOKUP(B309,#REF!,3,0)</f>
        <v>#REF!</v>
      </c>
      <c r="D309" s="1">
        <v>100</v>
      </c>
    </row>
    <row r="310" spans="1:4" ht="15.75" customHeight="1" x14ac:dyDescent="0.2">
      <c r="A310" s="1" t="s">
        <v>2019</v>
      </c>
      <c r="B310" s="1" t="s">
        <v>94</v>
      </c>
      <c r="C310" s="4" t="e">
        <f>VLOOKUP(B310,#REF!,3,0)</f>
        <v>#REF!</v>
      </c>
      <c r="D310" s="1">
        <v>100</v>
      </c>
    </row>
    <row r="311" spans="1:4" ht="15.75" customHeight="1" x14ac:dyDescent="0.2">
      <c r="A311" s="1" t="s">
        <v>2047</v>
      </c>
      <c r="B311" s="1" t="s">
        <v>93</v>
      </c>
      <c r="C311" s="4" t="e">
        <f>VLOOKUP(B311,#REF!,3,0)</f>
        <v>#REF!</v>
      </c>
      <c r="D311" s="1">
        <v>100</v>
      </c>
    </row>
    <row r="312" spans="1:4" ht="15.75" customHeight="1" x14ac:dyDescent="0.2">
      <c r="A312" s="1" t="s">
        <v>955</v>
      </c>
      <c r="B312" s="1" t="s">
        <v>392</v>
      </c>
      <c r="C312" s="4" t="e">
        <f>VLOOKUP(B312,#REF!,3,0)</f>
        <v>#REF!</v>
      </c>
      <c r="D312" s="1">
        <v>100</v>
      </c>
    </row>
    <row r="313" spans="1:4" ht="15.75" customHeight="1" x14ac:dyDescent="0.2">
      <c r="A313" s="1" t="s">
        <v>1589</v>
      </c>
      <c r="B313" s="1" t="s">
        <v>92</v>
      </c>
      <c r="C313" s="4" t="e">
        <f>VLOOKUP(B313,#REF!,3,0)</f>
        <v>#REF!</v>
      </c>
      <c r="D313" s="1">
        <v>90</v>
      </c>
    </row>
    <row r="314" spans="1:4" ht="15.75" customHeight="1" x14ac:dyDescent="0.2">
      <c r="A314" s="1" t="s">
        <v>1632</v>
      </c>
      <c r="B314" s="1" t="s">
        <v>91</v>
      </c>
      <c r="C314" s="4" t="e">
        <f>VLOOKUP(B314,#REF!,3,0)</f>
        <v>#REF!</v>
      </c>
      <c r="D314" s="1">
        <v>100</v>
      </c>
    </row>
    <row r="315" spans="1:4" ht="15.75" customHeight="1" x14ac:dyDescent="0.2">
      <c r="A315" s="1" t="s">
        <v>1598</v>
      </c>
      <c r="B315" s="1" t="s">
        <v>90</v>
      </c>
      <c r="C315" s="4" t="e">
        <f>VLOOKUP(B315,#REF!,3,0)</f>
        <v>#REF!</v>
      </c>
      <c r="D315" s="1">
        <v>90</v>
      </c>
    </row>
    <row r="316" spans="1:4" ht="15.75" customHeight="1" x14ac:dyDescent="0.2">
      <c r="A316" s="1" t="s">
        <v>800</v>
      </c>
      <c r="B316" s="1" t="s">
        <v>389</v>
      </c>
      <c r="C316" s="4" t="e">
        <f>VLOOKUP(B316,#REF!,3,0)</f>
        <v>#REF!</v>
      </c>
      <c r="D316" s="1">
        <v>100</v>
      </c>
    </row>
    <row r="317" spans="1:4" ht="15.75" customHeight="1" x14ac:dyDescent="0.2">
      <c r="A317" s="1" t="s">
        <v>1071</v>
      </c>
      <c r="B317" s="1" t="s">
        <v>386</v>
      </c>
      <c r="C317" s="4" t="e">
        <f>VLOOKUP(B317,#REF!,3,0)</f>
        <v>#REF!</v>
      </c>
      <c r="D317" s="1">
        <v>100</v>
      </c>
    </row>
    <row r="318" spans="1:4" ht="15.75" customHeight="1" x14ac:dyDescent="0.2">
      <c r="A318" s="1" t="s">
        <v>1586</v>
      </c>
      <c r="B318" s="1" t="s">
        <v>88</v>
      </c>
      <c r="C318" s="4" t="e">
        <f>VLOOKUP(B318,#REF!,3,0)</f>
        <v>#REF!</v>
      </c>
      <c r="D318" s="1">
        <v>100</v>
      </c>
    </row>
    <row r="319" spans="1:4" ht="15.75" customHeight="1" x14ac:dyDescent="0.2">
      <c r="A319" s="1" t="s">
        <v>1428</v>
      </c>
      <c r="B319" s="1" t="s">
        <v>87</v>
      </c>
      <c r="C319" s="4" t="e">
        <f>VLOOKUP(B319,#REF!,3,0)</f>
        <v>#REF!</v>
      </c>
      <c r="D319" s="1">
        <v>100</v>
      </c>
    </row>
    <row r="320" spans="1:4" ht="15.75" customHeight="1" x14ac:dyDescent="0.2">
      <c r="A320" s="1" t="s">
        <v>1659</v>
      </c>
      <c r="B320" s="1" t="s">
        <v>86</v>
      </c>
      <c r="C320" s="4" t="e">
        <f>VLOOKUP(B320,#REF!,3,0)</f>
        <v>#REF!</v>
      </c>
      <c r="D320" s="1">
        <v>95</v>
      </c>
    </row>
    <row r="321" spans="1:4" ht="15.75" customHeight="1" x14ac:dyDescent="0.2">
      <c r="A321" s="1" t="s">
        <v>1641</v>
      </c>
      <c r="B321" s="1" t="s">
        <v>85</v>
      </c>
      <c r="C321" s="4" t="e">
        <f>VLOOKUP(B321,#REF!,3,0)</f>
        <v>#REF!</v>
      </c>
      <c r="D321" s="1">
        <v>95</v>
      </c>
    </row>
    <row r="322" spans="1:4" ht="15.75" customHeight="1" x14ac:dyDescent="0.2">
      <c r="A322" s="1" t="s">
        <v>1822</v>
      </c>
      <c r="B322" s="1" t="s">
        <v>84</v>
      </c>
      <c r="C322" s="4" t="e">
        <f>VLOOKUP(B322,#REF!,3,0)</f>
        <v>#REF!</v>
      </c>
      <c r="D322" s="1">
        <v>100</v>
      </c>
    </row>
    <row r="323" spans="1:4" ht="15.75" customHeight="1" x14ac:dyDescent="0.2">
      <c r="A323" s="1" t="s">
        <v>1495</v>
      </c>
      <c r="B323" s="1" t="s">
        <v>83</v>
      </c>
      <c r="C323" s="4" t="e">
        <f>VLOOKUP(B323,#REF!,3,0)</f>
        <v>#REF!</v>
      </c>
      <c r="D323" s="1">
        <v>100</v>
      </c>
    </row>
    <row r="324" spans="1:4" ht="15.75" customHeight="1" x14ac:dyDescent="0.2">
      <c r="A324" s="1" t="s">
        <v>958</v>
      </c>
      <c r="B324" s="1" t="s">
        <v>383</v>
      </c>
      <c r="C324" s="4" t="e">
        <f>VLOOKUP(B324,#REF!,3,0)</f>
        <v>#REF!</v>
      </c>
      <c r="D324" s="1">
        <v>90</v>
      </c>
    </row>
    <row r="325" spans="1:4" ht="15.75" customHeight="1" x14ac:dyDescent="0.2">
      <c r="A325" s="1" t="s">
        <v>1870</v>
      </c>
      <c r="B325" s="1" t="s">
        <v>82</v>
      </c>
      <c r="C325" s="4" t="e">
        <f>VLOOKUP(B325,#REF!,3,0)</f>
        <v>#REF!</v>
      </c>
      <c r="D325" s="1">
        <v>100</v>
      </c>
    </row>
    <row r="326" spans="1:4" ht="15.75" customHeight="1" x14ac:dyDescent="0.2">
      <c r="A326" s="1" t="s">
        <v>80</v>
      </c>
      <c r="B326" s="1" t="s">
        <v>81</v>
      </c>
      <c r="C326" s="4" t="e">
        <f>VLOOKUP(B326,#REF!,3,0)</f>
        <v>#REF!</v>
      </c>
      <c r="D326" s="1">
        <v>90</v>
      </c>
    </row>
    <row r="327" spans="1:4" ht="15.75" customHeight="1" x14ac:dyDescent="0.2">
      <c r="A327" s="1" t="s">
        <v>1812</v>
      </c>
      <c r="B327" s="1" t="s">
        <v>79</v>
      </c>
      <c r="C327" s="4" t="e">
        <f>VLOOKUP(B327,#REF!,3,0)</f>
        <v>#REF!</v>
      </c>
      <c r="D327" s="1">
        <v>80</v>
      </c>
    </row>
    <row r="328" spans="1:4" ht="15.75" customHeight="1" x14ac:dyDescent="0.2">
      <c r="A328" s="1" t="s">
        <v>1777</v>
      </c>
      <c r="B328" s="1" t="s">
        <v>78</v>
      </c>
      <c r="C328" s="4" t="e">
        <f>VLOOKUP(B328,#REF!,3,0)</f>
        <v>#REF!</v>
      </c>
      <c r="D328" s="1">
        <v>95</v>
      </c>
    </row>
    <row r="329" spans="1:4" ht="15.75" customHeight="1" x14ac:dyDescent="0.2">
      <c r="A329" s="1" t="s">
        <v>379</v>
      </c>
      <c r="B329" s="1" t="s">
        <v>380</v>
      </c>
      <c r="C329" s="4" t="e">
        <f>VLOOKUP(B329,#REF!,3,0)</f>
        <v>#REF!</v>
      </c>
      <c r="D329" s="1">
        <v>100</v>
      </c>
    </row>
    <row r="330" spans="1:4" ht="15.75" customHeight="1" x14ac:dyDescent="0.2">
      <c r="A330" s="1" t="s">
        <v>1662</v>
      </c>
      <c r="B330" s="1" t="s">
        <v>77</v>
      </c>
      <c r="C330" s="4" t="e">
        <f>VLOOKUP(B330,#REF!,3,0)</f>
        <v>#REF!</v>
      </c>
      <c r="D330" s="1">
        <v>100</v>
      </c>
    </row>
    <row r="331" spans="1:4" ht="15.75" customHeight="1" x14ac:dyDescent="0.2">
      <c r="A331" s="1" t="s">
        <v>1413</v>
      </c>
      <c r="B331" s="1" t="s">
        <v>1414</v>
      </c>
      <c r="C331" s="4" t="e">
        <f>VLOOKUP(B331,#REF!,3,0)</f>
        <v>#REF!</v>
      </c>
      <c r="D331" s="1">
        <v>100</v>
      </c>
    </row>
    <row r="332" spans="1:4" ht="15.75" customHeight="1" x14ac:dyDescent="0.2">
      <c r="A332" s="1" t="s">
        <v>1904</v>
      </c>
      <c r="B332" s="1" t="s">
        <v>76</v>
      </c>
      <c r="C332" s="4" t="e">
        <f>VLOOKUP(B332,#REF!,3,0)</f>
        <v>#REF!</v>
      </c>
      <c r="D332" s="1">
        <v>100</v>
      </c>
    </row>
    <row r="333" spans="1:4" ht="15.75" customHeight="1" x14ac:dyDescent="0.2">
      <c r="A333" s="1" t="s">
        <v>1647</v>
      </c>
      <c r="B333" s="1" t="s">
        <v>75</v>
      </c>
      <c r="C333" s="4" t="e">
        <f>VLOOKUP(B333,#REF!,3,0)</f>
        <v>#REF!</v>
      </c>
      <c r="D333" s="1">
        <v>100</v>
      </c>
    </row>
    <row r="334" spans="1:4" ht="15.75" customHeight="1" x14ac:dyDescent="0.2">
      <c r="A334" s="1" t="s">
        <v>1299</v>
      </c>
      <c r="B334" s="1" t="s">
        <v>74</v>
      </c>
      <c r="C334" s="4" t="e">
        <f>VLOOKUP(B334,#REF!,3,0)</f>
        <v>#REF!</v>
      </c>
    </row>
    <row r="335" spans="1:4" ht="15.75" customHeight="1" x14ac:dyDescent="0.2">
      <c r="A335" s="1" t="s">
        <v>722</v>
      </c>
      <c r="B335" s="1" t="s">
        <v>377</v>
      </c>
      <c r="C335" s="4" t="e">
        <f>VLOOKUP(B335,#REF!,3,0)</f>
        <v>#REF!</v>
      </c>
      <c r="D335" s="1">
        <v>100</v>
      </c>
    </row>
    <row r="336" spans="1:4" ht="15.75" customHeight="1" x14ac:dyDescent="0.2">
      <c r="A336" s="1" t="s">
        <v>1756</v>
      </c>
      <c r="B336" s="1" t="s">
        <v>73</v>
      </c>
      <c r="C336" s="4" t="e">
        <f>VLOOKUP(B336,#REF!,3,0)</f>
        <v>#REF!</v>
      </c>
      <c r="D336" s="1">
        <v>100</v>
      </c>
    </row>
    <row r="337" spans="1:4" ht="15.75" customHeight="1" x14ac:dyDescent="0.2">
      <c r="A337" s="1" t="s">
        <v>2117</v>
      </c>
      <c r="B337" s="1" t="s">
        <v>72</v>
      </c>
      <c r="C337" s="4" t="e">
        <f>VLOOKUP(B337,#REF!,3,0)</f>
        <v>#REF!</v>
      </c>
      <c r="D337" s="1">
        <v>90</v>
      </c>
    </row>
    <row r="338" spans="1:4" ht="15.75" customHeight="1" x14ac:dyDescent="0.2">
      <c r="A338" s="1" t="s">
        <v>373</v>
      </c>
      <c r="B338" s="1" t="s">
        <v>374</v>
      </c>
      <c r="C338" s="4" t="e">
        <f>VLOOKUP(B338,#REF!,3,0)</f>
        <v>#REF!</v>
      </c>
      <c r="D338" s="1">
        <v>100</v>
      </c>
    </row>
    <row r="339" spans="1:4" ht="15.75" customHeight="1" x14ac:dyDescent="0.2">
      <c r="A339" s="1" t="s">
        <v>2083</v>
      </c>
      <c r="B339" s="1" t="s">
        <v>71</v>
      </c>
      <c r="C339" s="4" t="e">
        <f>VLOOKUP(B339,#REF!,3,0)</f>
        <v>#REF!</v>
      </c>
      <c r="D339" s="1">
        <v>100</v>
      </c>
    </row>
    <row r="340" spans="1:4" ht="15.75" customHeight="1" x14ac:dyDescent="0.2">
      <c r="A340" s="1" t="s">
        <v>69</v>
      </c>
      <c r="B340" s="1" t="s">
        <v>70</v>
      </c>
      <c r="C340" s="4" t="e">
        <f>VLOOKUP(B340,#REF!,3,0)</f>
        <v>#REF!</v>
      </c>
      <c r="D340" s="1">
        <v>100</v>
      </c>
    </row>
    <row r="341" spans="1:4" ht="15.75" customHeight="1" x14ac:dyDescent="0.2">
      <c r="A341" s="1" t="s">
        <v>1214</v>
      </c>
      <c r="B341" s="1" t="s">
        <v>368</v>
      </c>
      <c r="C341" s="4" t="e">
        <f>VLOOKUP(B341,#REF!,3,0)</f>
        <v>#REF!</v>
      </c>
      <c r="D341" s="1">
        <v>100</v>
      </c>
    </row>
    <row r="342" spans="1:4" ht="15.75" customHeight="1" x14ac:dyDescent="0.2">
      <c r="A342" s="1" t="s">
        <v>65</v>
      </c>
      <c r="B342" s="1" t="s">
        <v>66</v>
      </c>
      <c r="C342" s="4" t="e">
        <f>VLOOKUP(B342,#REF!,3,0)</f>
        <v>#REF!</v>
      </c>
      <c r="D342" s="1">
        <v>100</v>
      </c>
    </row>
    <row r="343" spans="1:4" ht="15.75" customHeight="1" x14ac:dyDescent="0.2">
      <c r="A343" s="1" t="s">
        <v>1876</v>
      </c>
      <c r="B343" s="1" t="s">
        <v>64</v>
      </c>
      <c r="C343" s="4" t="e">
        <f>VLOOKUP(B343,#REF!,3,0)</f>
        <v>#REF!</v>
      </c>
      <c r="D343" s="1">
        <v>100</v>
      </c>
    </row>
    <row r="344" spans="1:4" ht="15.75" customHeight="1" x14ac:dyDescent="0.2">
      <c r="A344" s="1" t="s">
        <v>883</v>
      </c>
      <c r="B344" s="1" t="s">
        <v>361</v>
      </c>
      <c r="C344" s="4" t="e">
        <f>VLOOKUP(B344,#REF!,3,0)</f>
        <v>#REF!</v>
      </c>
      <c r="D344" s="1">
        <v>100</v>
      </c>
    </row>
    <row r="345" spans="1:4" ht="15.75" customHeight="1" x14ac:dyDescent="0.2">
      <c r="A345" s="1" t="s">
        <v>1699</v>
      </c>
      <c r="B345" s="1" t="s">
        <v>63</v>
      </c>
      <c r="C345" s="4" t="e">
        <f>VLOOKUP(B345,#REF!,3,0)</f>
        <v>#REF!</v>
      </c>
      <c r="D345" s="1">
        <v>100</v>
      </c>
    </row>
    <row r="346" spans="1:4" ht="15.75" customHeight="1" x14ac:dyDescent="0.2">
      <c r="A346" s="1" t="s">
        <v>1532</v>
      </c>
      <c r="B346" s="1" t="s">
        <v>62</v>
      </c>
      <c r="C346" s="4" t="e">
        <f>VLOOKUP(B346,#REF!,3,0)</f>
        <v>#REF!</v>
      </c>
      <c r="D346" s="1">
        <v>90</v>
      </c>
    </row>
    <row r="347" spans="1:4" ht="15.75" customHeight="1" x14ac:dyDescent="0.2">
      <c r="A347" s="1" t="s">
        <v>60</v>
      </c>
      <c r="B347" s="1" t="s">
        <v>61</v>
      </c>
      <c r="C347" s="4" t="e">
        <f>VLOOKUP(B347,#REF!,3,0)</f>
        <v>#REF!</v>
      </c>
      <c r="D347" s="1">
        <v>100</v>
      </c>
    </row>
    <row r="348" spans="1:4" ht="15.75" customHeight="1" x14ac:dyDescent="0.2">
      <c r="A348" s="1" t="s">
        <v>975</v>
      </c>
      <c r="B348" s="1" t="s">
        <v>360</v>
      </c>
      <c r="C348" s="4" t="e">
        <f>VLOOKUP(B348,#REF!,3,0)</f>
        <v>#REF!</v>
      </c>
      <c r="D348" s="1">
        <v>80</v>
      </c>
    </row>
    <row r="349" spans="1:4" ht="15.75" customHeight="1" x14ac:dyDescent="0.2">
      <c r="A349" s="1" t="s">
        <v>1149</v>
      </c>
      <c r="B349" s="1" t="s">
        <v>359</v>
      </c>
      <c r="C349" s="4" t="e">
        <f>VLOOKUP(B349,#REF!,3,0)</f>
        <v>#REF!</v>
      </c>
      <c r="D349" s="1">
        <v>100</v>
      </c>
    </row>
    <row r="350" spans="1:4" ht="15.75" customHeight="1" x14ac:dyDescent="0.2">
      <c r="A350" s="1" t="s">
        <v>1044</v>
      </c>
      <c r="B350" s="1" t="s">
        <v>358</v>
      </c>
      <c r="C350" s="4" t="e">
        <f>VLOOKUP(B350,#REF!,3,0)</f>
        <v>#REF!</v>
      </c>
      <c r="D350" s="1">
        <v>90</v>
      </c>
    </row>
    <row r="351" spans="1:4" ht="15.75" customHeight="1" x14ac:dyDescent="0.2">
      <c r="A351" s="1" t="s">
        <v>58</v>
      </c>
      <c r="B351" s="1" t="s">
        <v>59</v>
      </c>
      <c r="C351" s="4" t="e">
        <f>VLOOKUP(B351,#REF!,3,0)</f>
        <v>#REF!</v>
      </c>
      <c r="D351" s="1">
        <v>90</v>
      </c>
    </row>
    <row r="352" spans="1:4" ht="15.75" customHeight="1" x14ac:dyDescent="0.2">
      <c r="A352" s="1" t="s">
        <v>701</v>
      </c>
      <c r="B352" s="1" t="s">
        <v>357</v>
      </c>
      <c r="C352" s="4" t="e">
        <f>VLOOKUP(B352,#REF!,3,0)</f>
        <v>#REF!</v>
      </c>
      <c r="D352" s="1">
        <v>85</v>
      </c>
    </row>
    <row r="353" spans="1:4" ht="15.75" customHeight="1" x14ac:dyDescent="0.2">
      <c r="A353" s="1" t="s">
        <v>760</v>
      </c>
      <c r="B353" s="1" t="s">
        <v>356</v>
      </c>
      <c r="C353" s="4" t="e">
        <f>VLOOKUP(B353,#REF!,3,0)</f>
        <v>#REF!</v>
      </c>
      <c r="D353" s="1">
        <v>100</v>
      </c>
    </row>
    <row r="354" spans="1:4" ht="15.75" customHeight="1" x14ac:dyDescent="0.2">
      <c r="A354" s="1" t="s">
        <v>354</v>
      </c>
      <c r="B354" s="1" t="s">
        <v>355</v>
      </c>
      <c r="C354" s="4" t="e">
        <f>VLOOKUP(B354,#REF!,3,0)</f>
        <v>#REF!</v>
      </c>
    </row>
    <row r="355" spans="1:4" ht="15.75" customHeight="1" x14ac:dyDescent="0.2">
      <c r="A355" s="1" t="s">
        <v>706</v>
      </c>
      <c r="B355" s="1" t="s">
        <v>353</v>
      </c>
      <c r="C355" s="4" t="e">
        <f>VLOOKUP(B355,#REF!,3,0)</f>
        <v>#REF!</v>
      </c>
      <c r="D355" s="1">
        <v>100</v>
      </c>
    </row>
    <row r="356" spans="1:4" ht="15.75" customHeight="1" x14ac:dyDescent="0.2">
      <c r="A356" s="1" t="s">
        <v>903</v>
      </c>
      <c r="B356" s="1" t="s">
        <v>352</v>
      </c>
      <c r="C356" s="4" t="e">
        <f>VLOOKUP(B356,#REF!,3,0)</f>
        <v>#REF!</v>
      </c>
      <c r="D356" s="1">
        <v>100</v>
      </c>
    </row>
    <row r="357" spans="1:4" ht="15.75" customHeight="1" x14ac:dyDescent="0.2">
      <c r="A357" s="1" t="s">
        <v>1463</v>
      </c>
      <c r="B357" s="1" t="s">
        <v>57</v>
      </c>
      <c r="C357" s="4" t="e">
        <f>VLOOKUP(B357,#REF!,3,0)</f>
        <v>#REF!</v>
      </c>
      <c r="D357" s="1">
        <v>90</v>
      </c>
    </row>
    <row r="358" spans="1:4" ht="15.75" customHeight="1" x14ac:dyDescent="0.2">
      <c r="A358" s="1" t="s">
        <v>987</v>
      </c>
      <c r="B358" s="1" t="s">
        <v>349</v>
      </c>
      <c r="C358" s="4" t="e">
        <f>VLOOKUP(B358,#REF!,3,0)</f>
        <v>#REF!</v>
      </c>
      <c r="D358" s="1">
        <v>100</v>
      </c>
    </row>
    <row r="359" spans="1:4" ht="15.75" customHeight="1" x14ac:dyDescent="0.2">
      <c r="A359" s="1" t="s">
        <v>1128</v>
      </c>
      <c r="B359" s="1" t="s">
        <v>1129</v>
      </c>
      <c r="C359" s="4" t="e">
        <f>VLOOKUP(B359,#REF!,3,0)</f>
        <v>#REF!</v>
      </c>
      <c r="D359" s="1">
        <v>90</v>
      </c>
    </row>
    <row r="360" spans="1:4" ht="15.75" customHeight="1" x14ac:dyDescent="0.2">
      <c r="A360" s="1" t="s">
        <v>1182</v>
      </c>
      <c r="B360" s="1" t="s">
        <v>346</v>
      </c>
      <c r="C360" s="4" t="e">
        <f>VLOOKUP(B360,#REF!,3,0)</f>
        <v>#REF!</v>
      </c>
      <c r="D360" s="1">
        <v>100</v>
      </c>
    </row>
    <row r="361" spans="1:4" ht="15.75" customHeight="1" x14ac:dyDescent="0.2">
      <c r="A361" s="1" t="s">
        <v>847</v>
      </c>
      <c r="B361" s="1" t="s">
        <v>345</v>
      </c>
      <c r="C361" s="4" t="e">
        <f>VLOOKUP(B361,#REF!,3,0)</f>
        <v>#REF!</v>
      </c>
      <c r="D361" s="1">
        <v>90</v>
      </c>
    </row>
    <row r="362" spans="1:4" ht="15.75" customHeight="1" x14ac:dyDescent="0.2">
      <c r="A362" s="1" t="s">
        <v>1397</v>
      </c>
      <c r="B362" s="1" t="s">
        <v>56</v>
      </c>
      <c r="C362" s="4" t="e">
        <f>VLOOKUP(B362,#REF!,3,0)</f>
        <v>#REF!</v>
      </c>
      <c r="D362" s="1">
        <v>100</v>
      </c>
    </row>
    <row r="363" spans="1:4" ht="15.75" customHeight="1" x14ac:dyDescent="0.2">
      <c r="A363" s="1" t="s">
        <v>969</v>
      </c>
      <c r="B363" s="1" t="s">
        <v>344</v>
      </c>
      <c r="C363" s="4" t="e">
        <f>VLOOKUP(B363,#REF!,3,0)</f>
        <v>#REF!</v>
      </c>
      <c r="D363" s="1">
        <v>100</v>
      </c>
    </row>
    <row r="364" spans="1:4" ht="15.75" customHeight="1" x14ac:dyDescent="0.2">
      <c r="A364" s="1" t="s">
        <v>1008</v>
      </c>
      <c r="B364" s="1" t="s">
        <v>343</v>
      </c>
      <c r="C364" s="4" t="e">
        <f>VLOOKUP(B364,#REF!,3,0)</f>
        <v>#REF!</v>
      </c>
      <c r="D364" s="1">
        <v>65</v>
      </c>
    </row>
    <row r="365" spans="1:4" ht="15.75" customHeight="1" x14ac:dyDescent="0.2">
      <c r="A365" s="1" t="s">
        <v>1888</v>
      </c>
      <c r="B365" s="1" t="s">
        <v>55</v>
      </c>
      <c r="C365" s="4" t="e">
        <f>VLOOKUP(B365,#REF!,3,0)</f>
        <v>#REF!</v>
      </c>
      <c r="D365" s="1">
        <v>100</v>
      </c>
    </row>
    <row r="366" spans="1:4" ht="15.75" customHeight="1" x14ac:dyDescent="0.2">
      <c r="A366" s="1" t="s">
        <v>2163</v>
      </c>
      <c r="B366" s="1" t="s">
        <v>54</v>
      </c>
      <c r="C366" s="4" t="e">
        <f>VLOOKUP(B366,#REF!,3,0)</f>
        <v>#REF!</v>
      </c>
      <c r="D366" s="1">
        <v>100</v>
      </c>
    </row>
    <row r="367" spans="1:4" ht="15.75" customHeight="1" x14ac:dyDescent="0.2">
      <c r="A367" s="1" t="s">
        <v>906</v>
      </c>
      <c r="B367" s="1" t="s">
        <v>342</v>
      </c>
      <c r="C367" s="4" t="e">
        <f>VLOOKUP(B367,#REF!,3,0)</f>
        <v>#REF!</v>
      </c>
    </row>
    <row r="368" spans="1:4" ht="15.75" customHeight="1" x14ac:dyDescent="0.2">
      <c r="A368" s="1" t="s">
        <v>949</v>
      </c>
      <c r="B368" s="1" t="s">
        <v>341</v>
      </c>
      <c r="C368" s="4" t="e">
        <f>VLOOKUP(B368,#REF!,3,0)</f>
        <v>#REF!</v>
      </c>
      <c r="D368" s="1">
        <v>100</v>
      </c>
    </row>
    <row r="369" spans="1:4" ht="15.75" customHeight="1" x14ac:dyDescent="0.2">
      <c r="A369" s="1" t="s">
        <v>1133</v>
      </c>
      <c r="B369" s="1" t="s">
        <v>340</v>
      </c>
      <c r="C369" s="4" t="e">
        <f>VLOOKUP(B369,#REF!,3,0)</f>
        <v>#REF!</v>
      </c>
      <c r="D369" s="1">
        <v>90</v>
      </c>
    </row>
    <row r="370" spans="1:4" ht="15.75" customHeight="1" x14ac:dyDescent="0.2">
      <c r="A370" s="1" t="s">
        <v>930</v>
      </c>
      <c r="B370" s="1" t="s">
        <v>339</v>
      </c>
      <c r="C370" s="4" t="e">
        <f>VLOOKUP(B370,#REF!,3,0)</f>
        <v>#REF!</v>
      </c>
      <c r="D370" s="1">
        <v>90</v>
      </c>
    </row>
    <row r="371" spans="1:4" ht="15.75" customHeight="1" x14ac:dyDescent="0.2">
      <c r="A371" s="1" t="s">
        <v>725</v>
      </c>
      <c r="B371" s="1" t="s">
        <v>338</v>
      </c>
      <c r="C371" s="4" t="e">
        <f>VLOOKUP(B371,#REF!,3,0)</f>
        <v>#REF!</v>
      </c>
    </row>
    <row r="372" spans="1:4" ht="15.75" customHeight="1" x14ac:dyDescent="0.2">
      <c r="A372" s="1" t="s">
        <v>1258</v>
      </c>
      <c r="B372" s="1" t="s">
        <v>337</v>
      </c>
      <c r="C372" s="4" t="e">
        <f>VLOOKUP(B372,#REF!,3,0)</f>
        <v>#REF!</v>
      </c>
      <c r="D372" s="1">
        <v>90</v>
      </c>
    </row>
    <row r="373" spans="1:4" ht="15.75" customHeight="1" x14ac:dyDescent="0.2">
      <c r="A373" s="1" t="s">
        <v>1002</v>
      </c>
      <c r="B373" s="1" t="s">
        <v>336</v>
      </c>
      <c r="C373" s="4" t="e">
        <f>VLOOKUP(B373,#REF!,3,0)</f>
        <v>#REF!</v>
      </c>
      <c r="D373" s="1">
        <v>100</v>
      </c>
    </row>
    <row r="374" spans="1:4" ht="15.75" customHeight="1" x14ac:dyDescent="0.2">
      <c r="A374" s="1" t="s">
        <v>334</v>
      </c>
      <c r="B374" s="1" t="s">
        <v>335</v>
      </c>
      <c r="C374" s="4" t="e">
        <f>VLOOKUP(B374,#REF!,3,0)</f>
        <v>#REF!</v>
      </c>
      <c r="D374" s="1">
        <v>50</v>
      </c>
    </row>
    <row r="375" spans="1:4" ht="15.75" customHeight="1" x14ac:dyDescent="0.2">
      <c r="A375" s="1" t="s">
        <v>2108</v>
      </c>
      <c r="B375" s="1" t="s">
        <v>53</v>
      </c>
      <c r="C375" s="4" t="e">
        <f>VLOOKUP(B375,#REF!,3,0)</f>
        <v>#REF!</v>
      </c>
      <c r="D375" s="1">
        <v>100</v>
      </c>
    </row>
    <row r="376" spans="1:4" ht="15.75" customHeight="1" x14ac:dyDescent="0.2">
      <c r="A376" s="1" t="s">
        <v>1863</v>
      </c>
      <c r="B376" s="1" t="s">
        <v>1864</v>
      </c>
      <c r="C376" s="4" t="e">
        <f>VLOOKUP(B376,#REF!,3,0)</f>
        <v>#REF!</v>
      </c>
      <c r="D376" s="1">
        <v>100</v>
      </c>
    </row>
    <row r="377" spans="1:4" ht="15.75" customHeight="1" x14ac:dyDescent="0.2">
      <c r="A377" s="1" t="s">
        <v>1538</v>
      </c>
      <c r="B377" s="1" t="s">
        <v>52</v>
      </c>
      <c r="C377" s="4" t="e">
        <f>VLOOKUP(B377,#REF!,3,0)</f>
        <v>#REF!</v>
      </c>
      <c r="D377" s="1">
        <v>100</v>
      </c>
    </row>
    <row r="378" spans="1:4" ht="15.75" customHeight="1" x14ac:dyDescent="0.2">
      <c r="A378" s="1" t="s">
        <v>1507</v>
      </c>
      <c r="B378" s="1" t="s">
        <v>51</v>
      </c>
      <c r="C378" s="4" t="e">
        <f>VLOOKUP(B378,#REF!,3,0)</f>
        <v>#REF!</v>
      </c>
      <c r="D378" s="1">
        <v>100</v>
      </c>
    </row>
    <row r="379" spans="1:4" ht="15.75" customHeight="1" x14ac:dyDescent="0.2">
      <c r="A379" s="1" t="s">
        <v>894</v>
      </c>
      <c r="B379" s="1" t="s">
        <v>333</v>
      </c>
      <c r="C379" s="4" t="e">
        <f>VLOOKUP(B379,#REF!,3,0)</f>
        <v>#REF!</v>
      </c>
      <c r="D379" s="1">
        <v>90</v>
      </c>
    </row>
    <row r="380" spans="1:4" ht="15.75" customHeight="1" x14ac:dyDescent="0.2">
      <c r="A380" s="1" t="s">
        <v>1005</v>
      </c>
      <c r="B380" s="1" t="s">
        <v>332</v>
      </c>
      <c r="C380" s="4" t="e">
        <f>VLOOKUP(B380,#REF!,3,0)</f>
        <v>#REF!</v>
      </c>
      <c r="D380" s="1">
        <v>90</v>
      </c>
    </row>
    <row r="381" spans="1:4" ht="15.75" customHeight="1" x14ac:dyDescent="0.2">
      <c r="A381" s="1" t="s">
        <v>1163</v>
      </c>
      <c r="B381" s="1" t="s">
        <v>331</v>
      </c>
      <c r="C381" s="4" t="e">
        <f>VLOOKUP(B381,#REF!,3,0)</f>
        <v>#REF!</v>
      </c>
      <c r="D381" s="1">
        <v>100</v>
      </c>
    </row>
    <row r="382" spans="1:4" ht="15.75" customHeight="1" x14ac:dyDescent="0.2">
      <c r="A382" s="1" t="s">
        <v>754</v>
      </c>
      <c r="B382" s="1" t="s">
        <v>755</v>
      </c>
      <c r="C382" s="4" t="e">
        <f>VLOOKUP(B382,#REF!,3,0)</f>
        <v>#REF!</v>
      </c>
      <c r="D382" s="1">
        <v>90</v>
      </c>
    </row>
    <row r="383" spans="1:4" ht="15.75" customHeight="1" x14ac:dyDescent="0.2">
      <c r="A383" s="1" t="s">
        <v>824</v>
      </c>
      <c r="B383" s="1" t="s">
        <v>330</v>
      </c>
      <c r="C383" s="4" t="e">
        <f>VLOOKUP(B383,#REF!,3,0)</f>
        <v>#REF!</v>
      </c>
      <c r="D383" s="1">
        <v>100</v>
      </c>
    </row>
    <row r="384" spans="1:4" ht="15.75" customHeight="1" x14ac:dyDescent="0.2">
      <c r="A384" s="1" t="s">
        <v>789</v>
      </c>
      <c r="B384" s="1" t="s">
        <v>329</v>
      </c>
      <c r="C384" s="4" t="e">
        <f>VLOOKUP(B384,#REF!,3,0)</f>
        <v>#REF!</v>
      </c>
      <c r="D384" s="1">
        <v>90</v>
      </c>
    </row>
    <row r="385" spans="1:4" ht="15.75" customHeight="1" x14ac:dyDescent="0.2">
      <c r="A385" s="1" t="s">
        <v>1050</v>
      </c>
      <c r="B385" s="1" t="s">
        <v>328</v>
      </c>
      <c r="C385" s="4" t="e">
        <f>VLOOKUP(B385,#REF!,3,0)</f>
        <v>#REF!</v>
      </c>
      <c r="D385" s="1">
        <v>95</v>
      </c>
    </row>
    <row r="386" spans="1:4" ht="15.75" customHeight="1" x14ac:dyDescent="0.2">
      <c r="A386" s="1" t="s">
        <v>1205</v>
      </c>
      <c r="B386" s="1" t="s">
        <v>327</v>
      </c>
      <c r="C386" s="4" t="e">
        <f>VLOOKUP(B386,#REF!,3,0)</f>
        <v>#REF!</v>
      </c>
      <c r="D386" s="1">
        <v>100</v>
      </c>
    </row>
    <row r="387" spans="1:4" ht="15.75" customHeight="1" x14ac:dyDescent="0.2">
      <c r="A387" s="1" t="s">
        <v>1308</v>
      </c>
      <c r="B387" s="1" t="s">
        <v>50</v>
      </c>
      <c r="C387" s="4" t="e">
        <f>VLOOKUP(B387,#REF!,3,0)</f>
        <v>#REF!</v>
      </c>
      <c r="D387" s="1">
        <v>100</v>
      </c>
    </row>
    <row r="388" spans="1:4" ht="15.75" customHeight="1" x14ac:dyDescent="0.2">
      <c r="A388" s="1" t="s">
        <v>1853</v>
      </c>
      <c r="B388" s="1" t="s">
        <v>49</v>
      </c>
      <c r="C388" s="4" t="e">
        <f>VLOOKUP(B388,#REF!,3,0)</f>
        <v>#REF!</v>
      </c>
      <c r="D388" s="1">
        <v>100</v>
      </c>
    </row>
    <row r="389" spans="1:4" ht="15.75" customHeight="1" x14ac:dyDescent="0.2">
      <c r="A389" s="1" t="s">
        <v>876</v>
      </c>
      <c r="B389" s="1" t="s">
        <v>326</v>
      </c>
      <c r="C389" s="4" t="e">
        <f>VLOOKUP(B389,#REF!,3,0)</f>
        <v>#REF!</v>
      </c>
      <c r="D389" s="1">
        <v>100</v>
      </c>
    </row>
    <row r="390" spans="1:4" ht="15.75" customHeight="1" x14ac:dyDescent="0.2">
      <c r="A390" s="1" t="s">
        <v>1753</v>
      </c>
      <c r="B390" s="1" t="s">
        <v>48</v>
      </c>
      <c r="C390" s="4" t="e">
        <f>VLOOKUP(B390,#REF!,3,0)</f>
        <v>#REF!</v>
      </c>
      <c r="D390" s="1">
        <v>90</v>
      </c>
    </row>
    <row r="391" spans="1:4" ht="15.75" customHeight="1" x14ac:dyDescent="0.2">
      <c r="A391" s="1" t="s">
        <v>818</v>
      </c>
      <c r="B391" s="1" t="s">
        <v>325</v>
      </c>
      <c r="C391" s="4" t="e">
        <f>VLOOKUP(B391,#REF!,3,0)</f>
        <v>#REF!</v>
      </c>
      <c r="D391" s="1">
        <v>100</v>
      </c>
    </row>
    <row r="392" spans="1:4" ht="15.75" customHeight="1" x14ac:dyDescent="0.2">
      <c r="A392" s="1" t="s">
        <v>1062</v>
      </c>
      <c r="B392" s="1" t="s">
        <v>324</v>
      </c>
      <c r="C392" s="4" t="e">
        <f>VLOOKUP(B392,#REF!,3,0)</f>
        <v>#REF!</v>
      </c>
      <c r="D392" s="1">
        <v>100</v>
      </c>
    </row>
    <row r="393" spans="1:4" ht="15.75" customHeight="1" x14ac:dyDescent="0.2">
      <c r="A393" s="1" t="s">
        <v>2171</v>
      </c>
      <c r="B393" s="1" t="s">
        <v>47</v>
      </c>
      <c r="C393" s="4" t="e">
        <f>VLOOKUP(B393,#REF!,3,0)</f>
        <v>#REF!</v>
      </c>
      <c r="D393" s="1">
        <v>100</v>
      </c>
    </row>
    <row r="394" spans="1:4" ht="15.75" customHeight="1" x14ac:dyDescent="0.2">
      <c r="A394" s="1" t="s">
        <v>1518</v>
      </c>
      <c r="B394" s="1" t="s">
        <v>38</v>
      </c>
      <c r="C394" s="4" t="e">
        <f>VLOOKUP(B394,#REF!,3,0)</f>
        <v>#REF!</v>
      </c>
      <c r="D394" s="1">
        <v>100</v>
      </c>
    </row>
    <row r="395" spans="1:4" ht="15.75" customHeight="1" x14ac:dyDescent="0.2">
      <c r="A395" s="1" t="s">
        <v>1815</v>
      </c>
      <c r="B395" s="1" t="s">
        <v>1816</v>
      </c>
      <c r="C395" s="4" t="e">
        <f>VLOOKUP(B395,#REF!,3,0)</f>
        <v>#REF!</v>
      </c>
      <c r="D395" s="1">
        <v>100</v>
      </c>
    </row>
    <row r="396" spans="1:4" ht="15.75" customHeight="1" x14ac:dyDescent="0.2">
      <c r="A396" s="1" t="s">
        <v>853</v>
      </c>
      <c r="B396" s="1" t="s">
        <v>317</v>
      </c>
      <c r="C396" s="4" t="e">
        <f>VLOOKUP(B396,#REF!,3,0)</f>
        <v>#REF!</v>
      </c>
      <c r="D396" s="1">
        <v>100</v>
      </c>
    </row>
    <row r="397" spans="1:4" ht="15.75" customHeight="1" x14ac:dyDescent="0.2">
      <c r="A397" s="1" t="s">
        <v>1388</v>
      </c>
      <c r="B397" s="1" t="s">
        <v>37</v>
      </c>
      <c r="C397" s="4" t="e">
        <f>VLOOKUP(B397,#REF!,3,0)</f>
        <v>#REF!</v>
      </c>
      <c r="D397" s="1">
        <v>100</v>
      </c>
    </row>
    <row r="398" spans="1:4" ht="15.75" customHeight="1" x14ac:dyDescent="0.2">
      <c r="A398" s="1" t="s">
        <v>1178</v>
      </c>
      <c r="B398" s="1" t="s">
        <v>316</v>
      </c>
      <c r="C398" s="4" t="e">
        <f>VLOOKUP(B398,#REF!,3,0)</f>
        <v>#REF!</v>
      </c>
      <c r="D398" s="1">
        <v>90</v>
      </c>
    </row>
    <row r="399" spans="1:4" ht="15.75" customHeight="1" x14ac:dyDescent="0.2">
      <c r="A399" s="1" t="s">
        <v>1157</v>
      </c>
      <c r="B399" s="1" t="s">
        <v>315</v>
      </c>
      <c r="C399" s="4" t="e">
        <f>VLOOKUP(B399,#REF!,3,0)</f>
        <v>#REF!</v>
      </c>
      <c r="D399" s="1">
        <v>95</v>
      </c>
    </row>
    <row r="400" spans="1:4" ht="15.75" customHeight="1" x14ac:dyDescent="0.2">
      <c r="A400" s="1" t="s">
        <v>1243</v>
      </c>
      <c r="B400" s="1" t="s">
        <v>314</v>
      </c>
      <c r="C400" s="4" t="e">
        <f>VLOOKUP(B400,#REF!,3,0)</f>
        <v>#REF!</v>
      </c>
      <c r="D400" s="1">
        <v>95</v>
      </c>
    </row>
    <row r="401" spans="1:4" ht="15.75" customHeight="1" x14ac:dyDescent="0.2">
      <c r="A401" s="1" t="s">
        <v>2102</v>
      </c>
      <c r="B401" s="1" t="s">
        <v>36</v>
      </c>
      <c r="C401" s="4" t="e">
        <f>VLOOKUP(B401,#REF!,3,0)</f>
        <v>#REF!</v>
      </c>
      <c r="D401" s="1">
        <v>100</v>
      </c>
    </row>
    <row r="402" spans="1:4" ht="15.75" customHeight="1" x14ac:dyDescent="0.2">
      <c r="A402" s="1" t="s">
        <v>2136</v>
      </c>
      <c r="B402" s="1" t="s">
        <v>35</v>
      </c>
      <c r="C402" s="4" t="e">
        <f>VLOOKUP(B402,#REF!,3,0)</f>
        <v>#REF!</v>
      </c>
      <c r="D402" s="1">
        <v>100</v>
      </c>
    </row>
    <row r="403" spans="1:4" ht="15.75" customHeight="1" x14ac:dyDescent="0.2">
      <c r="A403" s="1" t="s">
        <v>1371</v>
      </c>
      <c r="B403" s="1" t="s">
        <v>34</v>
      </c>
      <c r="C403" s="4" t="e">
        <f>VLOOKUP(B403,#REF!,3,0)</f>
        <v>#REF!</v>
      </c>
      <c r="D403" s="1">
        <v>95</v>
      </c>
    </row>
    <row r="404" spans="1:4" ht="15.75" customHeight="1" x14ac:dyDescent="0.2">
      <c r="A404" s="1" t="s">
        <v>1786</v>
      </c>
      <c r="B404" s="1" t="s">
        <v>33</v>
      </c>
      <c r="C404" s="4" t="e">
        <f>VLOOKUP(B404,#REF!,3,0)</f>
        <v>#REF!</v>
      </c>
      <c r="D404" s="1">
        <v>95</v>
      </c>
    </row>
    <row r="405" spans="1:4" ht="15.75" customHeight="1" x14ac:dyDescent="0.2">
      <c r="A405" s="1" t="s">
        <v>2008</v>
      </c>
      <c r="B405" s="1" t="s">
        <v>32</v>
      </c>
      <c r="C405" s="4" t="e">
        <f>VLOOKUP(B405,#REF!,3,0)</f>
        <v>#REF!</v>
      </c>
      <c r="D405" s="1">
        <v>100</v>
      </c>
    </row>
    <row r="406" spans="1:4" ht="15.75" customHeight="1" x14ac:dyDescent="0.2">
      <c r="A406" s="1" t="s">
        <v>1211</v>
      </c>
      <c r="B406" s="1" t="s">
        <v>313</v>
      </c>
      <c r="C406" s="4" t="e">
        <f>VLOOKUP(B406,#REF!,3,0)</f>
        <v>#REF!</v>
      </c>
      <c r="D406" s="1">
        <v>100</v>
      </c>
    </row>
    <row r="407" spans="1:4" ht="15.75" customHeight="1" x14ac:dyDescent="0.2">
      <c r="A407" s="1" t="s">
        <v>1139</v>
      </c>
      <c r="B407" s="1" t="s">
        <v>312</v>
      </c>
      <c r="C407" s="4" t="e">
        <f>VLOOKUP(B407,#REF!,3,0)</f>
        <v>#REF!</v>
      </c>
      <c r="D407" s="1">
        <v>95</v>
      </c>
    </row>
    <row r="408" spans="1:4" ht="15.75" customHeight="1" x14ac:dyDescent="0.2">
      <c r="A408" s="1" t="s">
        <v>1711</v>
      </c>
      <c r="B408" s="1" t="s">
        <v>1712</v>
      </c>
      <c r="C408" s="4" t="e">
        <f>VLOOKUP(B408,#REF!,3,0)</f>
        <v>#REF!</v>
      </c>
      <c r="D408" s="1">
        <v>100</v>
      </c>
    </row>
    <row r="409" spans="1:4" ht="15.75" customHeight="1" x14ac:dyDescent="0.2">
      <c r="A409" s="1" t="s">
        <v>31</v>
      </c>
      <c r="B409" s="1" t="s">
        <v>2133</v>
      </c>
      <c r="C409" s="4" t="e">
        <f>VLOOKUP(B409,#REF!,3,0)</f>
        <v>#REF!</v>
      </c>
      <c r="D409" s="1">
        <v>95</v>
      </c>
    </row>
    <row r="410" spans="1:4" ht="15.75" customHeight="1" x14ac:dyDescent="0.2">
      <c r="A410" s="1" t="s">
        <v>1032</v>
      </c>
      <c r="B410" s="1" t="s">
        <v>311</v>
      </c>
      <c r="C410" s="4" t="e">
        <f>VLOOKUP(B410,#REF!,3,0)</f>
        <v>#REF!</v>
      </c>
      <c r="D410" s="1">
        <v>100</v>
      </c>
    </row>
    <row r="411" spans="1:4" ht="15.75" customHeight="1" x14ac:dyDescent="0.2">
      <c r="A411" s="1" t="s">
        <v>981</v>
      </c>
      <c r="B411" s="1" t="s">
        <v>310</v>
      </c>
      <c r="C411" s="4" t="e">
        <f>VLOOKUP(B411,#REF!,3,0)</f>
        <v>#REF!</v>
      </c>
      <c r="D411" s="1">
        <v>75</v>
      </c>
    </row>
    <row r="412" spans="1:4" ht="15.75" customHeight="1" x14ac:dyDescent="0.2">
      <c r="A412" s="1" t="s">
        <v>1341</v>
      </c>
      <c r="B412" s="1" t="s">
        <v>46</v>
      </c>
      <c r="C412" s="4" t="e">
        <f>VLOOKUP(B412,#REF!,3,0)</f>
        <v>#REF!</v>
      </c>
      <c r="D412" s="1">
        <v>100</v>
      </c>
    </row>
    <row r="413" spans="1:4" ht="15.75" customHeight="1" x14ac:dyDescent="0.2">
      <c r="A413" s="1" t="s">
        <v>1614</v>
      </c>
      <c r="B413" s="1" t="s">
        <v>30</v>
      </c>
      <c r="C413" s="4" t="e">
        <f>VLOOKUP(B413,#REF!,3,0)</f>
        <v>#REF!</v>
      </c>
      <c r="D413" s="1">
        <v>100</v>
      </c>
    </row>
    <row r="414" spans="1:4" ht="15.75" customHeight="1" x14ac:dyDescent="0.2">
      <c r="A414" s="1" t="s">
        <v>1933</v>
      </c>
      <c r="B414" s="1" t="s">
        <v>1934</v>
      </c>
      <c r="C414" s="4" t="e">
        <f>VLOOKUP(B414,#REF!,3,0)</f>
        <v>#REF!</v>
      </c>
      <c r="D414" s="1">
        <v>100</v>
      </c>
    </row>
    <row r="415" spans="1:4" ht="15.75" customHeight="1" x14ac:dyDescent="0.2">
      <c r="A415" s="1" t="s">
        <v>920</v>
      </c>
      <c r="B415" s="1" t="s">
        <v>309</v>
      </c>
      <c r="C415" s="4" t="e">
        <f>VLOOKUP(B415,#REF!,3,0)</f>
        <v>#REF!</v>
      </c>
      <c r="D415" s="1">
        <v>100</v>
      </c>
    </row>
    <row r="416" spans="1:4" ht="15.75" customHeight="1" x14ac:dyDescent="0.2">
      <c r="A416" s="1" t="s">
        <v>850</v>
      </c>
      <c r="B416" s="1" t="s">
        <v>308</v>
      </c>
      <c r="C416" s="4" t="e">
        <f>VLOOKUP(B416,#REF!,3,0)</f>
        <v>#REF!</v>
      </c>
      <c r="D416" s="1">
        <v>100</v>
      </c>
    </row>
    <row r="417" spans="1:4" ht="15.75" customHeight="1" x14ac:dyDescent="0.2">
      <c r="A417" s="1" t="s">
        <v>1542</v>
      </c>
      <c r="B417" s="1" t="s">
        <v>1543</v>
      </c>
      <c r="C417" s="4" t="e">
        <f>VLOOKUP(B417,#REF!,3,0)</f>
        <v>#REF!</v>
      </c>
      <c r="D417" s="1">
        <v>100</v>
      </c>
    </row>
    <row r="418" spans="1:4" ht="15.75" customHeight="1" x14ac:dyDescent="0.2">
      <c r="A418" s="1" t="s">
        <v>1978</v>
      </c>
      <c r="B418" s="1" t="s">
        <v>29</v>
      </c>
      <c r="C418" s="4" t="e">
        <f>VLOOKUP(B418,#REF!,3,0)</f>
        <v>#REF!</v>
      </c>
      <c r="D418" s="1">
        <v>75</v>
      </c>
    </row>
    <row r="419" spans="1:4" ht="15.75" customHeight="1" x14ac:dyDescent="0.2">
      <c r="A419" s="1" t="s">
        <v>1482</v>
      </c>
      <c r="B419" s="1" t="s">
        <v>28</v>
      </c>
      <c r="C419" s="4" t="e">
        <f>VLOOKUP(B419,#REF!,3,0)</f>
        <v>#REF!</v>
      </c>
      <c r="D419" s="1">
        <v>100</v>
      </c>
    </row>
    <row r="420" spans="1:4" ht="15.75" customHeight="1" x14ac:dyDescent="0.2">
      <c r="A420" s="1" t="s">
        <v>737</v>
      </c>
      <c r="B420" s="1" t="s">
        <v>307</v>
      </c>
      <c r="C420" s="4" t="e">
        <f>VLOOKUP(B420,#REF!,3,0)</f>
        <v>#REF!</v>
      </c>
      <c r="D420" s="1">
        <v>100</v>
      </c>
    </row>
    <row r="421" spans="1:4" ht="15.75" customHeight="1" x14ac:dyDescent="0.2">
      <c r="A421" s="1" t="s">
        <v>1705</v>
      </c>
      <c r="B421" s="1" t="s">
        <v>27</v>
      </c>
      <c r="C421" s="4" t="e">
        <f>VLOOKUP(B421,#REF!,3,0)</f>
        <v>#REF!</v>
      </c>
      <c r="D421" s="1">
        <v>100</v>
      </c>
    </row>
    <row r="422" spans="1:4" ht="15.75" customHeight="1" x14ac:dyDescent="0.2">
      <c r="A422" s="1" t="s">
        <v>1715</v>
      </c>
      <c r="B422" s="1" t="s">
        <v>26</v>
      </c>
      <c r="C422" s="4" t="e">
        <f>VLOOKUP(B422,#REF!,3,0)</f>
        <v>#REF!</v>
      </c>
      <c r="D422" s="1">
        <v>100</v>
      </c>
    </row>
    <row r="423" spans="1:4" ht="15.75" customHeight="1" x14ac:dyDescent="0.2">
      <c r="A423" s="1" t="s">
        <v>1946</v>
      </c>
      <c r="B423" s="1" t="s">
        <v>25</v>
      </c>
      <c r="C423" s="4" t="e">
        <f>VLOOKUP(B423,#REF!,3,0)</f>
        <v>#REF!</v>
      </c>
      <c r="D423" s="1">
        <v>100</v>
      </c>
    </row>
    <row r="424" spans="1:4" ht="15.75" customHeight="1" x14ac:dyDescent="0.2">
      <c r="A424" s="1" t="s">
        <v>1561</v>
      </c>
      <c r="B424" s="1" t="s">
        <v>24</v>
      </c>
      <c r="C424" s="4" t="e">
        <f>VLOOKUP(B424,#REF!,3,0)</f>
        <v>#REF!</v>
      </c>
      <c r="D424" s="1">
        <v>95</v>
      </c>
    </row>
    <row r="425" spans="1:4" ht="15.75" customHeight="1" x14ac:dyDescent="0.2">
      <c r="A425" s="1" t="s">
        <v>1198</v>
      </c>
      <c r="B425" s="1" t="s">
        <v>1199</v>
      </c>
      <c r="C425" s="4" t="e">
        <f>VLOOKUP(B425,#REF!,3,0)</f>
        <v>#REF!</v>
      </c>
      <c r="D425" s="1">
        <v>95</v>
      </c>
    </row>
    <row r="426" spans="1:4" ht="15.75" customHeight="1" x14ac:dyDescent="0.2">
      <c r="A426" s="1" t="s">
        <v>22</v>
      </c>
      <c r="B426" s="1" t="s">
        <v>23</v>
      </c>
      <c r="C426" s="4" t="e">
        <f>VLOOKUP(B426,#REF!,3,0)</f>
        <v>#REF!</v>
      </c>
      <c r="D426" s="1">
        <v>100</v>
      </c>
    </row>
    <row r="427" spans="1:4" ht="15.75" customHeight="1" x14ac:dyDescent="0.2">
      <c r="A427" s="1" t="s">
        <v>1620</v>
      </c>
      <c r="B427" s="1" t="s">
        <v>21</v>
      </c>
      <c r="C427" s="4" t="e">
        <f>VLOOKUP(B427,#REF!,3,0)</f>
        <v>#REF!</v>
      </c>
      <c r="D427" s="1">
        <v>75</v>
      </c>
    </row>
    <row r="428" spans="1:4" ht="15.75" customHeight="1" x14ac:dyDescent="0.2">
      <c r="A428" s="1" t="s">
        <v>1767</v>
      </c>
      <c r="B428" s="1" t="s">
        <v>20</v>
      </c>
      <c r="C428" s="4" t="e">
        <f>VLOOKUP(B428,#REF!,3,0)</f>
        <v>#REF!</v>
      </c>
      <c r="D428" s="1">
        <v>100</v>
      </c>
    </row>
    <row r="429" spans="1:4" ht="15.75" customHeight="1" x14ac:dyDescent="0.2">
      <c r="A429" s="1" t="s">
        <v>1604</v>
      </c>
      <c r="B429" s="1" t="s">
        <v>19</v>
      </c>
      <c r="C429" s="4" t="e">
        <f>VLOOKUP(B429,#REF!,3,0)</f>
        <v>#REF!</v>
      </c>
      <c r="D429" s="1">
        <v>90</v>
      </c>
    </row>
    <row r="430" spans="1:4" ht="15.75" customHeight="1" x14ac:dyDescent="0.2">
      <c r="A430" s="1" t="s">
        <v>2160</v>
      </c>
      <c r="B430" s="1" t="s">
        <v>18</v>
      </c>
      <c r="C430" s="4" t="e">
        <f>VLOOKUP(B430,#REF!,3,0)</f>
        <v>#REF!</v>
      </c>
      <c r="D430" s="1">
        <v>80</v>
      </c>
    </row>
    <row r="431" spans="1:4" ht="15.75" customHeight="1" x14ac:dyDescent="0.2">
      <c r="A431" s="1" t="s">
        <v>1793</v>
      </c>
      <c r="B431" s="1" t="s">
        <v>17</v>
      </c>
      <c r="C431" s="4" t="e">
        <f>VLOOKUP(B431,#REF!,3,0)</f>
        <v>#REF!</v>
      </c>
      <c r="D431" s="1">
        <v>100</v>
      </c>
    </row>
    <row r="432" spans="1:4" ht="15.75" customHeight="1" x14ac:dyDescent="0.2">
      <c r="A432" s="1" t="s">
        <v>1441</v>
      </c>
      <c r="B432" s="1" t="s">
        <v>16</v>
      </c>
      <c r="C432" s="4" t="e">
        <f>VLOOKUP(B432,#REF!,3,0)</f>
        <v>#REF!</v>
      </c>
      <c r="D432" s="1">
        <v>95</v>
      </c>
    </row>
    <row r="433" spans="1:4" ht="15.75" customHeight="1" x14ac:dyDescent="0.2">
      <c r="A433" s="1" t="s">
        <v>2064</v>
      </c>
      <c r="B433" s="1" t="s">
        <v>2065</v>
      </c>
      <c r="C433" s="4" t="e">
        <f>VLOOKUP(B433,#REF!,3,0)</f>
        <v>#REF!</v>
      </c>
      <c r="D433" s="1">
        <v>100</v>
      </c>
    </row>
    <row r="434" spans="1:4" ht="15.75" customHeight="1" x14ac:dyDescent="0.2">
      <c r="A434" s="1" t="s">
        <v>2094</v>
      </c>
      <c r="B434" s="1" t="s">
        <v>15</v>
      </c>
      <c r="C434" s="4" t="e">
        <f>VLOOKUP(B434,#REF!,3,0)</f>
        <v>#REF!</v>
      </c>
      <c r="D434" s="1">
        <v>95</v>
      </c>
    </row>
    <row r="435" spans="1:4" ht="15.75" customHeight="1" x14ac:dyDescent="0.2">
      <c r="A435" s="1" t="s">
        <v>13</v>
      </c>
      <c r="B435" s="1" t="s">
        <v>14</v>
      </c>
      <c r="C435" s="4" t="e">
        <f>VLOOKUP(B435,#REF!,3,0)</f>
        <v>#REF!</v>
      </c>
      <c r="D435" s="1">
        <v>85</v>
      </c>
    </row>
    <row r="436" spans="1:4" ht="15.75" customHeight="1" x14ac:dyDescent="0.2">
      <c r="A436" s="1" t="s">
        <v>743</v>
      </c>
      <c r="B436" s="1" t="s">
        <v>306</v>
      </c>
      <c r="C436" s="4" t="e">
        <f>VLOOKUP(B436,#REF!,3,0)</f>
        <v>#REF!</v>
      </c>
      <c r="D436" s="1">
        <v>100</v>
      </c>
    </row>
    <row r="437" spans="1:4" ht="15.75" customHeight="1" x14ac:dyDescent="0.2">
      <c r="A437" s="1" t="s">
        <v>1580</v>
      </c>
      <c r="B437" s="1" t="s">
        <v>12</v>
      </c>
      <c r="C437" s="4" t="e">
        <f>VLOOKUP(B437,#REF!,3,0)</f>
        <v>#REF!</v>
      </c>
      <c r="D437" s="1">
        <v>100</v>
      </c>
    </row>
    <row r="438" spans="1:4" ht="15.75" customHeight="1" x14ac:dyDescent="0.2">
      <c r="A438" s="1" t="s">
        <v>915</v>
      </c>
      <c r="B438" s="1" t="s">
        <v>305</v>
      </c>
      <c r="C438" s="4" t="e">
        <f>VLOOKUP(B438,#REF!,3,0)</f>
        <v>#REF!</v>
      </c>
      <c r="D438" s="1">
        <v>100</v>
      </c>
    </row>
    <row r="439" spans="1:4" ht="15.75" customHeight="1" x14ac:dyDescent="0.2">
      <c r="A439" s="1" t="s">
        <v>1424</v>
      </c>
      <c r="B439" s="1" t="s">
        <v>1425</v>
      </c>
      <c r="C439" s="4" t="e">
        <f>VLOOKUP(B439,#REF!,3,0)</f>
        <v>#REF!</v>
      </c>
      <c r="D439" s="1">
        <v>50</v>
      </c>
    </row>
    <row r="440" spans="1:4" ht="15.75" customHeight="1" x14ac:dyDescent="0.2">
      <c r="A440" s="1" t="s">
        <v>1879</v>
      </c>
      <c r="B440" s="1" t="s">
        <v>11</v>
      </c>
      <c r="C440" s="4" t="e">
        <f>VLOOKUP(B440,#REF!,3,0)</f>
        <v>#REF!</v>
      </c>
      <c r="D440" s="1">
        <v>100</v>
      </c>
    </row>
    <row r="441" spans="1:4" ht="15.75" customHeight="1" x14ac:dyDescent="0.2">
      <c r="A441" s="1" t="s">
        <v>912</v>
      </c>
      <c r="B441" s="1" t="s">
        <v>304</v>
      </c>
      <c r="C441" s="4" t="e">
        <f>VLOOKUP(B441,#REF!,3,0)</f>
        <v>#REF!</v>
      </c>
      <c r="D441" s="1">
        <v>100</v>
      </c>
    </row>
    <row r="442" spans="1:4" ht="15.75" customHeight="1" x14ac:dyDescent="0.2">
      <c r="A442" s="1" t="s">
        <v>1901</v>
      </c>
      <c r="B442" s="1" t="s">
        <v>10</v>
      </c>
      <c r="C442" s="4" t="e">
        <f>VLOOKUP(B442,#REF!,3,0)</f>
        <v>#REF!</v>
      </c>
      <c r="D442" s="1">
        <v>100</v>
      </c>
    </row>
    <row r="443" spans="1:4" ht="15.75" customHeight="1" x14ac:dyDescent="0.2">
      <c r="A443" s="1" t="s">
        <v>811</v>
      </c>
      <c r="B443" s="1" t="s">
        <v>303</v>
      </c>
      <c r="C443" s="4" t="e">
        <f>VLOOKUP(B443,#REF!,3,0)</f>
        <v>#REF!</v>
      </c>
      <c r="D443" s="1">
        <v>100</v>
      </c>
    </row>
    <row r="444" spans="1:4" ht="15.75" customHeight="1" x14ac:dyDescent="0.2">
      <c r="A444" s="1" t="s">
        <v>1966</v>
      </c>
      <c r="B444" s="1" t="s">
        <v>9</v>
      </c>
      <c r="C444" s="4" t="e">
        <f>VLOOKUP(B444,#REF!,3,0)</f>
        <v>#REF!</v>
      </c>
      <c r="D444" s="1">
        <v>100</v>
      </c>
    </row>
    <row r="445" spans="1:4" ht="15.75" customHeight="1" x14ac:dyDescent="0.2">
      <c r="A445" s="1" t="s">
        <v>2057</v>
      </c>
      <c r="B445" s="1" t="s">
        <v>8</v>
      </c>
      <c r="C445" s="4" t="e">
        <f>VLOOKUP(B445,#REF!,3,0)</f>
        <v>#REF!</v>
      </c>
      <c r="D445" s="1">
        <v>75</v>
      </c>
    </row>
    <row r="446" spans="1:4" ht="15.75" customHeight="1" x14ac:dyDescent="0.2">
      <c r="A446" s="1" t="s">
        <v>1145</v>
      </c>
      <c r="B446" s="1" t="s">
        <v>301</v>
      </c>
      <c r="C446" s="4" t="e">
        <f>VLOOKUP(B446,#REF!,3,0)</f>
        <v>#REF!</v>
      </c>
      <c r="D446" s="1">
        <v>100</v>
      </c>
    </row>
    <row r="447" spans="1:4" ht="15.75" customHeight="1" x14ac:dyDescent="0.2">
      <c r="A447" s="1" t="s">
        <v>1972</v>
      </c>
      <c r="B447" s="1" t="s">
        <v>7</v>
      </c>
      <c r="C447" s="4" t="e">
        <f>VLOOKUP(B447,#REF!,3,0)</f>
        <v>#REF!</v>
      </c>
    </row>
    <row r="448" spans="1:4" ht="15.75" customHeight="1" x14ac:dyDescent="0.2">
      <c r="A448" s="1" t="s">
        <v>2126</v>
      </c>
      <c r="B448" s="1" t="s">
        <v>6</v>
      </c>
      <c r="C448" s="4" t="e">
        <f>VLOOKUP(B448,#REF!,3,0)</f>
        <v>#REF!</v>
      </c>
      <c r="D448" s="1">
        <v>100</v>
      </c>
    </row>
    <row r="449" spans="1:4" ht="15.75" customHeight="1" x14ac:dyDescent="0.2">
      <c r="A449" s="1" t="s">
        <v>1555</v>
      </c>
      <c r="B449" s="1" t="s">
        <v>5</v>
      </c>
      <c r="C449" s="4" t="e">
        <f>VLOOKUP(B449,#REF!,3,0)</f>
        <v>#REF!</v>
      </c>
      <c r="D449" s="1">
        <v>100</v>
      </c>
    </row>
    <row r="450" spans="1:4" ht="15.75" customHeight="1" x14ac:dyDescent="0.2"/>
    <row r="451" spans="1:4" ht="15.75" customHeight="1" x14ac:dyDescent="0.2"/>
    <row r="452" spans="1:4" ht="15.75" customHeight="1" x14ac:dyDescent="0.2"/>
    <row r="453" spans="1:4" ht="15.75" customHeight="1" x14ac:dyDescent="0.2"/>
    <row r="454" spans="1:4" ht="15.75" customHeight="1" x14ac:dyDescent="0.2"/>
    <row r="455" spans="1:4" ht="15.75" customHeight="1" x14ac:dyDescent="0.2"/>
    <row r="456" spans="1:4" ht="15.75" customHeight="1" x14ac:dyDescent="0.2"/>
    <row r="457" spans="1:4" ht="15.75" customHeight="1" x14ac:dyDescent="0.2"/>
    <row r="458" spans="1:4" ht="15.75" customHeight="1" x14ac:dyDescent="0.2"/>
    <row r="459" spans="1:4" ht="15.75" customHeight="1" x14ac:dyDescent="0.2"/>
    <row r="460" spans="1:4" ht="15.75" customHeight="1" x14ac:dyDescent="0.2"/>
    <row r="461" spans="1:4" ht="15.75" customHeight="1" x14ac:dyDescent="0.2"/>
    <row r="462" spans="1:4" ht="15.75" customHeight="1" x14ac:dyDescent="0.2"/>
    <row r="463" spans="1:4" ht="15.75" customHeight="1" x14ac:dyDescent="0.2"/>
    <row r="464" spans="1: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10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CS</vt:lpstr>
      <vt:lpstr>Final Assessment- Java</vt:lpstr>
      <vt:lpstr>Final Assessment - CPP</vt:lpstr>
      <vt:lpstr>Contest 1</vt:lpstr>
      <vt:lpstr>contest 2</vt:lpstr>
      <vt:lpstr>Contest 3</vt:lpstr>
      <vt:lpstr>Contest 4</vt:lpstr>
      <vt:lpstr>contest 5</vt:lpstr>
      <vt:lpstr>Contest 6</vt:lpstr>
      <vt:lpstr>Contest 7</vt:lpstr>
      <vt:lpstr>Contest 8</vt:lpstr>
      <vt:lpstr>CONTEST 9</vt:lpstr>
      <vt:lpstr>CONTEST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Training</cp:lastModifiedBy>
  <dcterms:modified xsi:type="dcterms:W3CDTF">2024-11-14T07:19:49Z</dcterms:modified>
</cp:coreProperties>
</file>