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325_Algorithms\HW\HW2\"/>
    </mc:Choice>
  </mc:AlternateContent>
  <xr:revisionPtr revIDLastSave="0" documentId="13_ncr:1_{A700929F-196C-4559-BCF2-31C24883AB1E}" xr6:coauthVersionLast="45" xr6:coauthVersionMax="45" xr10:uidLastSave="{00000000-0000-0000-0000-000000000000}"/>
  <bookViews>
    <workbookView xWindow="-110" yWindow="-110" windowWidth="19420" windowHeight="10420" activeTab="1" xr2:uid="{7D79A853-5AA9-4469-8C38-B0C384BA7380}"/>
  </bookViews>
  <sheets>
    <sheet name="Merge" sheetId="1" r:id="rId1"/>
    <sheet name="Merge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F7" i="2"/>
  <c r="F8" i="2"/>
  <c r="F9" i="2"/>
  <c r="F10" i="2"/>
  <c r="F11" i="2"/>
  <c r="F12" i="2"/>
  <c r="F13" i="2"/>
  <c r="F14" i="2"/>
  <c r="F15" i="2"/>
  <c r="F16" i="2"/>
  <c r="F17" i="2"/>
  <c r="F18" i="2"/>
  <c r="F5" i="2"/>
  <c r="F6" i="2"/>
  <c r="F4" i="2"/>
</calcChain>
</file>

<file path=xl/sharedStrings.xml><?xml version="1.0" encoding="utf-8"?>
<sst xmlns="http://schemas.openxmlformats.org/spreadsheetml/2006/main" count="12" uniqueCount="5">
  <si>
    <t>n</t>
  </si>
  <si>
    <t>Excecution time</t>
  </si>
  <si>
    <t>Average</t>
  </si>
  <si>
    <t>Value of N</t>
  </si>
  <si>
    <t>Time 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</si>
</sst>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Merge3!$N$4</c:f>
              <c:strCache>
                <c:ptCount val="1"/>
                <c:pt idx="0">
                  <c:v>Time in MilliSeconds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Merge3!$M$5:$M$19</c:f>
              <c:numCache>
                <c:formatCode>General</c:formatCode>
                <c:ptCount val="1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</c:numCache>
            </c:numRef>
          </c:xVal>
          <c:yVal>
            <c:numRef>
              <c:f>Merge3!$N$5:$N$19</c:f>
              <c:numCache>
                <c:formatCode>General</c:formatCode>
                <c:ptCount val="15"/>
                <c:pt idx="0">
                  <c:v>266.66666670000001</c:v>
                </c:pt>
                <c:pt idx="1">
                  <c:v>743333.33330000006</c:v>
                </c:pt>
                <c:pt idx="2">
                  <c:v>686666.66669999994</c:v>
                </c:pt>
                <c:pt idx="3">
                  <c:v>1096666.6669999999</c:v>
                </c:pt>
                <c:pt idx="4">
                  <c:v>1240000</c:v>
                </c:pt>
                <c:pt idx="5">
                  <c:v>1750000</c:v>
                </c:pt>
                <c:pt idx="6">
                  <c:v>2160000</c:v>
                </c:pt>
                <c:pt idx="7">
                  <c:v>2736666.6669999999</c:v>
                </c:pt>
                <c:pt idx="8">
                  <c:v>3146666.6669999999</c:v>
                </c:pt>
                <c:pt idx="9">
                  <c:v>4156666.6669999999</c:v>
                </c:pt>
                <c:pt idx="10">
                  <c:v>31766666.670000002</c:v>
                </c:pt>
                <c:pt idx="11">
                  <c:v>32110000</c:v>
                </c:pt>
                <c:pt idx="12">
                  <c:v>31453333.329999998</c:v>
                </c:pt>
                <c:pt idx="13">
                  <c:v>44463333.329999998</c:v>
                </c:pt>
                <c:pt idx="14">
                  <c:v>47806666.670000002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A-4B0A-A792-628D1028A373}"/>
            </c:ext>
          </c:extLst>
        </c:ser>
        <c:ser>
          <c:idx val="1"/>
          <c:order val="1"/>
          <c:tx>
            <c:v>Merge3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89000"/>
                  </a:schemeClr>
                </a:solidFill>
                <a:prstDash val="solid"/>
              </a:ln>
              <a:effectLst>
                <a:outerShdw blurRad="50800" dist="63500" dir="6000000" sx="99000" sy="99000" algn="ctr" rotWithShape="0">
                  <a:schemeClr val="accent2">
                    <a:alpha val="96000"/>
                  </a:schemeClr>
                </a:outerShdw>
              </a:effectLst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Merge3!$I$3:$I$17</c:f>
              <c:numCache>
                <c:formatCode>General</c:formatCode>
                <c:ptCount val="1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</c:numCache>
            </c:numRef>
          </c:xVal>
          <c:yVal>
            <c:numRef>
              <c:f>Merge3!$J$3:$J$17</c:f>
              <c:numCache>
                <c:formatCode>General</c:formatCode>
                <c:ptCount val="15"/>
                <c:pt idx="0">
                  <c:v>253.33333329999999</c:v>
                </c:pt>
                <c:pt idx="1">
                  <c:v>810000</c:v>
                </c:pt>
                <c:pt idx="2">
                  <c:v>1120000</c:v>
                </c:pt>
                <c:pt idx="3">
                  <c:v>796666.66669999994</c:v>
                </c:pt>
                <c:pt idx="4">
                  <c:v>940000</c:v>
                </c:pt>
                <c:pt idx="5">
                  <c:v>1450000</c:v>
                </c:pt>
                <c:pt idx="6">
                  <c:v>2093333.3330000001</c:v>
                </c:pt>
                <c:pt idx="7">
                  <c:v>2603333.3330000001</c:v>
                </c:pt>
                <c:pt idx="8">
                  <c:v>3046666.6669999999</c:v>
                </c:pt>
                <c:pt idx="9">
                  <c:v>2123333.3330000001</c:v>
                </c:pt>
                <c:pt idx="10">
                  <c:v>23100000</c:v>
                </c:pt>
                <c:pt idx="11">
                  <c:v>32443333.329999998</c:v>
                </c:pt>
                <c:pt idx="12">
                  <c:v>27453333.329999998</c:v>
                </c:pt>
                <c:pt idx="13">
                  <c:v>34463333.329999998</c:v>
                </c:pt>
                <c:pt idx="14">
                  <c:v>35140000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CA-4B0A-A792-628D1028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29584"/>
        <c:axId val="426028624"/>
      </c:scatterChart>
      <c:valAx>
        <c:axId val="4260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28624"/>
        <c:crosses val="autoZero"/>
        <c:crossBetween val="midCat"/>
      </c:valAx>
      <c:valAx>
        <c:axId val="4260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3175</xdr:rowOff>
    </xdr:from>
    <xdr:to>
      <xdr:col>10</xdr:col>
      <xdr:colOff>260350</xdr:colOff>
      <xdr:row>14</xdr:row>
      <xdr:rowOff>168275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EFB88E-807C-4BF5-BBF0-2A7B0F85D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7C9D-A217-4A1F-9A93-49EA92BD281F}">
  <dimension ref="B1:J17"/>
  <sheetViews>
    <sheetView workbookViewId="0">
      <selection activeCell="I2" sqref="I2:J17"/>
    </sheetView>
  </sheetViews>
  <sheetFormatPr defaultRowHeight="14.5" x14ac:dyDescent="0.35"/>
  <cols>
    <col min="2" max="2" width="10.54296875" style="1" customWidth="1"/>
    <col min="10" max="10" width="16.54296875" style="16" customWidth="1"/>
  </cols>
  <sheetData>
    <row r="1" spans="2:10" x14ac:dyDescent="0.35">
      <c r="B1" s="6" t="s">
        <v>3</v>
      </c>
      <c r="C1" s="7" t="s">
        <v>1</v>
      </c>
      <c r="D1" s="8"/>
      <c r="E1" s="8"/>
      <c r="F1" s="9"/>
    </row>
    <row r="2" spans="2:10" ht="29" x14ac:dyDescent="0.35">
      <c r="B2" s="10"/>
      <c r="C2" s="11">
        <v>1</v>
      </c>
      <c r="D2" s="11">
        <v>2</v>
      </c>
      <c r="E2" s="11">
        <v>3</v>
      </c>
      <c r="F2" s="11" t="s">
        <v>2</v>
      </c>
      <c r="I2" s="5" t="s">
        <v>0</v>
      </c>
      <c r="J2" s="15" t="s">
        <v>4</v>
      </c>
    </row>
    <row r="3" spans="2:10" x14ac:dyDescent="0.35">
      <c r="B3" s="12">
        <v>0</v>
      </c>
      <c r="C3" s="2">
        <v>800</v>
      </c>
      <c r="D3" s="2">
        <v>0</v>
      </c>
      <c r="E3" s="2">
        <v>0</v>
      </c>
      <c r="F3" s="4">
        <f>(C3+D3+E3)/3</f>
        <v>266.66666666666669</v>
      </c>
      <c r="I3" s="3">
        <v>0</v>
      </c>
      <c r="J3" s="4">
        <v>266.66666670000001</v>
      </c>
    </row>
    <row r="4" spans="2:10" x14ac:dyDescent="0.35">
      <c r="B4" s="12">
        <v>10000</v>
      </c>
      <c r="C4" s="2">
        <v>910000</v>
      </c>
      <c r="D4" s="2">
        <v>910000</v>
      </c>
      <c r="E4" s="2">
        <v>410000</v>
      </c>
      <c r="F4" s="4">
        <f t="shared" ref="F4:F17" si="0">(C4+D4+E4)/3</f>
        <v>743333.33333333337</v>
      </c>
      <c r="I4" s="3">
        <v>10000</v>
      </c>
      <c r="J4" s="4">
        <v>743333.33330000006</v>
      </c>
    </row>
    <row r="5" spans="2:10" x14ac:dyDescent="0.35">
      <c r="B5" s="12">
        <v>20000</v>
      </c>
      <c r="C5" s="2">
        <v>720000</v>
      </c>
      <c r="D5" s="2">
        <v>720000</v>
      </c>
      <c r="E5" s="2">
        <v>620000</v>
      </c>
      <c r="F5" s="4">
        <f t="shared" si="0"/>
        <v>686666.66666666663</v>
      </c>
      <c r="I5" s="3">
        <v>20000</v>
      </c>
      <c r="J5" s="4">
        <v>686666.66669999994</v>
      </c>
    </row>
    <row r="6" spans="2:10" x14ac:dyDescent="0.35">
      <c r="B6" s="12">
        <v>30000</v>
      </c>
      <c r="C6" s="2">
        <v>1330000</v>
      </c>
      <c r="D6" s="2">
        <v>1030000</v>
      </c>
      <c r="E6" s="2">
        <v>930000</v>
      </c>
      <c r="F6" s="4">
        <f t="shared" si="0"/>
        <v>1096666.6666666667</v>
      </c>
      <c r="I6" s="3">
        <v>30000</v>
      </c>
      <c r="J6" s="4">
        <v>1096666.6669999999</v>
      </c>
    </row>
    <row r="7" spans="2:10" x14ac:dyDescent="0.35">
      <c r="B7" s="12">
        <v>40000</v>
      </c>
      <c r="C7" s="2">
        <v>1240000</v>
      </c>
      <c r="D7" s="2">
        <v>1440000</v>
      </c>
      <c r="E7" s="2">
        <v>1040000</v>
      </c>
      <c r="F7" s="4">
        <f t="shared" si="0"/>
        <v>1240000</v>
      </c>
      <c r="I7" s="3">
        <v>40000</v>
      </c>
      <c r="J7" s="4">
        <v>1240000</v>
      </c>
    </row>
    <row r="8" spans="2:10" x14ac:dyDescent="0.35">
      <c r="B8" s="12">
        <v>50000</v>
      </c>
      <c r="C8" s="2">
        <v>1750000</v>
      </c>
      <c r="D8" s="2">
        <v>1750000</v>
      </c>
      <c r="E8" s="2">
        <v>1750000</v>
      </c>
      <c r="F8" s="4">
        <f t="shared" si="0"/>
        <v>1750000</v>
      </c>
      <c r="I8" s="3">
        <v>50000</v>
      </c>
      <c r="J8" s="4">
        <v>1750000</v>
      </c>
    </row>
    <row r="9" spans="2:10" x14ac:dyDescent="0.35">
      <c r="B9" s="12">
        <v>60000</v>
      </c>
      <c r="C9" s="2">
        <v>2160000</v>
      </c>
      <c r="D9" s="2">
        <v>2160000</v>
      </c>
      <c r="E9" s="2">
        <v>2160000</v>
      </c>
      <c r="F9" s="4">
        <f t="shared" si="0"/>
        <v>2160000</v>
      </c>
      <c r="I9" s="3">
        <v>60000</v>
      </c>
      <c r="J9" s="4">
        <v>2160000</v>
      </c>
    </row>
    <row r="10" spans="2:10" x14ac:dyDescent="0.35">
      <c r="B10" s="12">
        <v>70000</v>
      </c>
      <c r="C10" s="2">
        <v>2770000</v>
      </c>
      <c r="D10" s="2">
        <v>2870000</v>
      </c>
      <c r="E10" s="2">
        <v>2570000</v>
      </c>
      <c r="F10" s="4">
        <f t="shared" si="0"/>
        <v>2736666.6666666665</v>
      </c>
      <c r="I10" s="3">
        <v>70000</v>
      </c>
      <c r="J10" s="4">
        <v>2736666.6669999999</v>
      </c>
    </row>
    <row r="11" spans="2:10" x14ac:dyDescent="0.35">
      <c r="B11" s="12">
        <v>80000</v>
      </c>
      <c r="C11" s="2">
        <v>2880000</v>
      </c>
      <c r="D11" s="2">
        <v>3280000</v>
      </c>
      <c r="E11" s="2">
        <v>3280000</v>
      </c>
      <c r="F11" s="4">
        <f t="shared" si="0"/>
        <v>3146666.6666666665</v>
      </c>
      <c r="I11" s="3">
        <v>80000</v>
      </c>
      <c r="J11" s="4">
        <v>3146666.6669999999</v>
      </c>
    </row>
    <row r="12" spans="2:10" x14ac:dyDescent="0.35">
      <c r="B12" s="12">
        <v>90000</v>
      </c>
      <c r="C12" s="2">
        <v>3490000</v>
      </c>
      <c r="D12" s="2">
        <v>4590000</v>
      </c>
      <c r="E12" s="2">
        <v>4390000</v>
      </c>
      <c r="F12" s="4">
        <f t="shared" si="0"/>
        <v>4156666.6666666665</v>
      </c>
      <c r="I12" s="3">
        <v>90000</v>
      </c>
      <c r="J12" s="4">
        <v>4156666.6669999999</v>
      </c>
    </row>
    <row r="13" spans="2:10" x14ac:dyDescent="0.35">
      <c r="B13" s="12">
        <v>100000</v>
      </c>
      <c r="C13" s="2">
        <v>39100000</v>
      </c>
      <c r="D13" s="2">
        <v>28100000</v>
      </c>
      <c r="E13" s="2">
        <v>28100000</v>
      </c>
      <c r="F13" s="4">
        <f t="shared" si="0"/>
        <v>31766666.666666668</v>
      </c>
      <c r="I13" s="3">
        <v>100000</v>
      </c>
      <c r="J13" s="4">
        <v>31766666.670000002</v>
      </c>
    </row>
    <row r="14" spans="2:10" x14ac:dyDescent="0.35">
      <c r="B14" s="12">
        <v>110000</v>
      </c>
      <c r="C14" s="2">
        <v>28110000</v>
      </c>
      <c r="D14" s="2">
        <v>29110000</v>
      </c>
      <c r="E14" s="2">
        <v>39110000</v>
      </c>
      <c r="F14" s="4">
        <f t="shared" si="0"/>
        <v>32110000</v>
      </c>
      <c r="I14" s="3">
        <v>110000</v>
      </c>
      <c r="J14" s="4">
        <v>32110000</v>
      </c>
    </row>
    <row r="15" spans="2:10" x14ac:dyDescent="0.35">
      <c r="B15" s="12">
        <v>120000</v>
      </c>
      <c r="C15" s="2">
        <v>31120000</v>
      </c>
      <c r="D15" s="2">
        <v>32120000</v>
      </c>
      <c r="E15" s="2">
        <v>31120000</v>
      </c>
      <c r="F15" s="4">
        <f t="shared" si="0"/>
        <v>31453333.333333332</v>
      </c>
      <c r="I15" s="3">
        <v>120000</v>
      </c>
      <c r="J15" s="4">
        <v>31453333.329999998</v>
      </c>
    </row>
    <row r="16" spans="2:10" x14ac:dyDescent="0.35">
      <c r="B16" s="12">
        <v>130000</v>
      </c>
      <c r="C16" s="2">
        <v>44130000</v>
      </c>
      <c r="D16" s="2">
        <v>43130000</v>
      </c>
      <c r="E16" s="2">
        <v>46130000</v>
      </c>
      <c r="F16" s="4">
        <f t="shared" si="0"/>
        <v>44463333.333333336</v>
      </c>
      <c r="I16" s="3">
        <v>130000</v>
      </c>
      <c r="J16" s="4">
        <v>44463333.329999998</v>
      </c>
    </row>
    <row r="17" spans="2:10" x14ac:dyDescent="0.35">
      <c r="B17" s="12">
        <v>140000</v>
      </c>
      <c r="C17" s="2">
        <v>45140000</v>
      </c>
      <c r="D17" s="2">
        <v>50140000</v>
      </c>
      <c r="E17" s="2">
        <v>48140000</v>
      </c>
      <c r="F17" s="4">
        <f t="shared" si="0"/>
        <v>47806666.666666664</v>
      </c>
      <c r="I17" s="3">
        <v>140000</v>
      </c>
      <c r="J17" s="4">
        <v>47806666.670000002</v>
      </c>
    </row>
  </sheetData>
  <mergeCells count="2">
    <mergeCell ref="C1:F1"/>
    <mergeCell ref="B1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6846-F8A1-423C-ABBC-C253C9346B11}">
  <dimension ref="B2:N19"/>
  <sheetViews>
    <sheetView tabSelected="1" topLeftCell="B2" workbookViewId="0">
      <selection activeCell="M4" sqref="M4:N19"/>
    </sheetView>
  </sheetViews>
  <sheetFormatPr defaultRowHeight="14.5" x14ac:dyDescent="0.35"/>
  <cols>
    <col min="9" max="9" width="8.7265625" style="1"/>
    <col min="10" max="10" width="14.54296875" style="1" customWidth="1"/>
  </cols>
  <sheetData>
    <row r="2" spans="2:14" ht="29" x14ac:dyDescent="0.35">
      <c r="B2" s="6" t="s">
        <v>3</v>
      </c>
      <c r="C2" s="7" t="s">
        <v>1</v>
      </c>
      <c r="D2" s="8"/>
      <c r="E2" s="8"/>
      <c r="F2" s="9"/>
      <c r="I2" s="13" t="s">
        <v>0</v>
      </c>
      <c r="J2" s="14" t="s">
        <v>4</v>
      </c>
    </row>
    <row r="3" spans="2:14" x14ac:dyDescent="0.35">
      <c r="B3" s="10"/>
      <c r="C3" s="11">
        <v>1</v>
      </c>
      <c r="D3" s="11">
        <v>2</v>
      </c>
      <c r="E3" s="11">
        <v>3</v>
      </c>
      <c r="F3" s="11" t="s">
        <v>2</v>
      </c>
      <c r="I3" s="12">
        <v>0</v>
      </c>
      <c r="J3" s="12">
        <v>253.33333329999999</v>
      </c>
    </row>
    <row r="4" spans="2:14" ht="43.5" x14ac:dyDescent="0.35">
      <c r="B4" s="2">
        <v>0</v>
      </c>
      <c r="C4" s="2">
        <v>760</v>
      </c>
      <c r="D4" s="2">
        <v>0</v>
      </c>
      <c r="E4" s="2">
        <v>0</v>
      </c>
      <c r="F4" s="2">
        <f>(C4+D4+E4)/3</f>
        <v>253.33333333333334</v>
      </c>
      <c r="I4" s="12">
        <v>10000</v>
      </c>
      <c r="J4" s="12">
        <v>810000</v>
      </c>
      <c r="M4" s="5" t="s">
        <v>0</v>
      </c>
      <c r="N4" s="15" t="s">
        <v>4</v>
      </c>
    </row>
    <row r="5" spans="2:14" x14ac:dyDescent="0.35">
      <c r="B5" s="2">
        <v>10000</v>
      </c>
      <c r="C5" s="2">
        <v>1410000</v>
      </c>
      <c r="D5" s="2">
        <v>510000</v>
      </c>
      <c r="E5" s="2">
        <v>510000</v>
      </c>
      <c r="F5" s="2">
        <f t="shared" ref="F5:F18" si="0">(C5+D5+E5)/3</f>
        <v>810000</v>
      </c>
      <c r="I5" s="12">
        <v>20000</v>
      </c>
      <c r="J5" s="12">
        <v>1120000</v>
      </c>
      <c r="M5" s="3">
        <v>0</v>
      </c>
      <c r="N5" s="4">
        <v>266.66666670000001</v>
      </c>
    </row>
    <row r="6" spans="2:14" x14ac:dyDescent="0.35">
      <c r="B6" s="2">
        <v>20000</v>
      </c>
      <c r="C6" s="2">
        <v>1020000</v>
      </c>
      <c r="D6" s="2">
        <v>1020000</v>
      </c>
      <c r="E6" s="2">
        <v>1320000</v>
      </c>
      <c r="F6" s="2">
        <f t="shared" si="0"/>
        <v>1120000</v>
      </c>
      <c r="I6" s="12">
        <v>30000</v>
      </c>
      <c r="J6" s="12">
        <v>796666.66669999994</v>
      </c>
      <c r="M6" s="3">
        <v>10000</v>
      </c>
      <c r="N6" s="4">
        <v>743333.33330000006</v>
      </c>
    </row>
    <row r="7" spans="2:14" x14ac:dyDescent="0.35">
      <c r="B7" s="2">
        <v>30000</v>
      </c>
      <c r="C7" s="2">
        <v>830000</v>
      </c>
      <c r="D7" s="2">
        <v>730000</v>
      </c>
      <c r="E7" s="2">
        <v>830000</v>
      </c>
      <c r="F7" s="2">
        <f t="shared" si="0"/>
        <v>796666.66666666663</v>
      </c>
      <c r="I7" s="12">
        <v>40000</v>
      </c>
      <c r="J7" s="12">
        <v>940000</v>
      </c>
      <c r="M7" s="3">
        <v>20000</v>
      </c>
      <c r="N7" s="4">
        <v>686666.66669999994</v>
      </c>
    </row>
    <row r="8" spans="2:14" x14ac:dyDescent="0.35">
      <c r="B8" s="2">
        <v>40000</v>
      </c>
      <c r="C8" s="2">
        <v>940000</v>
      </c>
      <c r="D8" s="2">
        <v>940000</v>
      </c>
      <c r="E8" s="2">
        <v>940000</v>
      </c>
      <c r="F8" s="2">
        <f t="shared" si="0"/>
        <v>940000</v>
      </c>
      <c r="I8" s="12">
        <v>50000</v>
      </c>
      <c r="J8" s="12">
        <v>1450000</v>
      </c>
      <c r="M8" s="3">
        <v>30000</v>
      </c>
      <c r="N8" s="4">
        <v>1096666.6669999999</v>
      </c>
    </row>
    <row r="9" spans="2:14" x14ac:dyDescent="0.35">
      <c r="B9" s="2">
        <v>50000</v>
      </c>
      <c r="C9" s="2">
        <v>1450000</v>
      </c>
      <c r="D9" s="2">
        <v>1350000</v>
      </c>
      <c r="E9" s="2">
        <v>1550000</v>
      </c>
      <c r="F9" s="2">
        <f t="shared" si="0"/>
        <v>1450000</v>
      </c>
      <c r="I9" s="12">
        <v>60000</v>
      </c>
      <c r="J9" s="12">
        <v>2093333.3330000001</v>
      </c>
      <c r="M9" s="3">
        <v>40000</v>
      </c>
      <c r="N9" s="4">
        <v>1240000</v>
      </c>
    </row>
    <row r="10" spans="2:14" x14ac:dyDescent="0.35">
      <c r="B10" s="2">
        <v>60000</v>
      </c>
      <c r="C10" s="2">
        <v>2060000</v>
      </c>
      <c r="D10" s="2">
        <v>2060000</v>
      </c>
      <c r="E10" s="2">
        <v>2160000</v>
      </c>
      <c r="F10" s="2">
        <f t="shared" si="0"/>
        <v>2093333.3333333333</v>
      </c>
      <c r="I10" s="12">
        <v>70000</v>
      </c>
      <c r="J10" s="12">
        <v>2603333.3330000001</v>
      </c>
      <c r="M10" s="3">
        <v>50000</v>
      </c>
      <c r="N10" s="4">
        <v>1750000</v>
      </c>
    </row>
    <row r="11" spans="2:14" x14ac:dyDescent="0.35">
      <c r="B11" s="2">
        <v>70000</v>
      </c>
      <c r="C11" s="2">
        <v>2570000</v>
      </c>
      <c r="D11" s="2">
        <v>2470000</v>
      </c>
      <c r="E11" s="2">
        <v>2770000</v>
      </c>
      <c r="F11" s="2">
        <f t="shared" si="0"/>
        <v>2603333.3333333335</v>
      </c>
      <c r="I11" s="12">
        <v>80000</v>
      </c>
      <c r="J11" s="12">
        <v>3046666.6669999999</v>
      </c>
      <c r="M11" s="3">
        <v>60000</v>
      </c>
      <c r="N11" s="4">
        <v>2160000</v>
      </c>
    </row>
    <row r="12" spans="2:14" x14ac:dyDescent="0.35">
      <c r="B12" s="2">
        <v>80000</v>
      </c>
      <c r="C12" s="2">
        <v>2880000</v>
      </c>
      <c r="D12" s="2">
        <v>3280000</v>
      </c>
      <c r="E12" s="2">
        <v>2980000</v>
      </c>
      <c r="F12" s="2">
        <f t="shared" si="0"/>
        <v>3046666.6666666665</v>
      </c>
      <c r="I12" s="12">
        <v>90000</v>
      </c>
      <c r="J12" s="12">
        <v>2123333.3330000001</v>
      </c>
      <c r="M12" s="3">
        <v>70000</v>
      </c>
      <c r="N12" s="4">
        <v>2736666.6669999999</v>
      </c>
    </row>
    <row r="13" spans="2:14" x14ac:dyDescent="0.35">
      <c r="B13" s="2">
        <v>90000</v>
      </c>
      <c r="C13" s="2">
        <v>2090000</v>
      </c>
      <c r="D13" s="2">
        <v>2190000</v>
      </c>
      <c r="E13" s="2">
        <v>2090000</v>
      </c>
      <c r="F13" s="2">
        <f t="shared" si="0"/>
        <v>2123333.3333333335</v>
      </c>
      <c r="I13" s="12">
        <v>100000</v>
      </c>
      <c r="J13" s="12">
        <v>23100000</v>
      </c>
      <c r="M13" s="3">
        <v>80000</v>
      </c>
      <c r="N13" s="4">
        <v>3146666.6669999999</v>
      </c>
    </row>
    <row r="14" spans="2:14" x14ac:dyDescent="0.35">
      <c r="B14" s="2">
        <v>100000</v>
      </c>
      <c r="C14" s="2">
        <v>23100000</v>
      </c>
      <c r="D14" s="2">
        <v>23100000</v>
      </c>
      <c r="E14" s="2">
        <v>23100000</v>
      </c>
      <c r="F14" s="2">
        <f t="shared" si="0"/>
        <v>23100000</v>
      </c>
      <c r="I14" s="12">
        <v>110000</v>
      </c>
      <c r="J14" s="12">
        <v>32443333.329999998</v>
      </c>
      <c r="M14" s="3">
        <v>90000</v>
      </c>
      <c r="N14" s="4">
        <v>4156666.6669999999</v>
      </c>
    </row>
    <row r="15" spans="2:14" x14ac:dyDescent="0.35">
      <c r="B15" s="2">
        <v>110000</v>
      </c>
      <c r="C15" s="2">
        <v>36110000</v>
      </c>
      <c r="D15" s="2">
        <v>35110000</v>
      </c>
      <c r="E15" s="2">
        <v>26110000</v>
      </c>
      <c r="F15" s="2">
        <f t="shared" si="0"/>
        <v>32443333.333333332</v>
      </c>
      <c r="I15" s="12">
        <v>120000</v>
      </c>
      <c r="J15" s="12">
        <v>27453333.329999998</v>
      </c>
      <c r="M15" s="3">
        <v>100000</v>
      </c>
      <c r="N15" s="4">
        <v>31766666.670000002</v>
      </c>
    </row>
    <row r="16" spans="2:14" x14ac:dyDescent="0.35">
      <c r="B16" s="2">
        <v>120000</v>
      </c>
      <c r="C16" s="2">
        <v>27120000</v>
      </c>
      <c r="D16" s="2">
        <v>28120000</v>
      </c>
      <c r="E16" s="2">
        <v>27120000</v>
      </c>
      <c r="F16" s="2">
        <f t="shared" si="0"/>
        <v>27453333.333333332</v>
      </c>
      <c r="I16" s="12">
        <v>130000</v>
      </c>
      <c r="J16" s="12">
        <v>34463333.329999998</v>
      </c>
      <c r="M16" s="3">
        <v>110000</v>
      </c>
      <c r="N16" s="4">
        <v>32110000</v>
      </c>
    </row>
    <row r="17" spans="2:14" x14ac:dyDescent="0.35">
      <c r="B17" s="2">
        <v>130000</v>
      </c>
      <c r="C17" s="2">
        <v>31130000</v>
      </c>
      <c r="D17" s="2">
        <v>30130000</v>
      </c>
      <c r="E17" s="2">
        <v>42130000</v>
      </c>
      <c r="F17" s="2">
        <f t="shared" si="0"/>
        <v>34463333.333333336</v>
      </c>
      <c r="I17" s="12">
        <v>140000</v>
      </c>
      <c r="J17" s="12">
        <v>35140000</v>
      </c>
      <c r="M17" s="3">
        <v>120000</v>
      </c>
      <c r="N17" s="4">
        <v>31453333.329999998</v>
      </c>
    </row>
    <row r="18" spans="2:14" x14ac:dyDescent="0.35">
      <c r="B18" s="2">
        <v>140000</v>
      </c>
      <c r="C18" s="2">
        <v>39140000</v>
      </c>
      <c r="D18" s="2">
        <v>33140000</v>
      </c>
      <c r="E18" s="2">
        <v>33140000</v>
      </c>
      <c r="F18" s="2">
        <f t="shared" si="0"/>
        <v>35140000</v>
      </c>
      <c r="M18" s="3">
        <v>130000</v>
      </c>
      <c r="N18" s="4">
        <v>44463333.329999998</v>
      </c>
    </row>
    <row r="19" spans="2:14" x14ac:dyDescent="0.35">
      <c r="M19" s="3">
        <v>140000</v>
      </c>
      <c r="N19" s="4">
        <v>47806666.670000002</v>
      </c>
    </row>
  </sheetData>
  <mergeCells count="2">
    <mergeCell ref="B2:B3"/>
    <mergeCell ref="C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</vt:lpstr>
      <vt:lpstr>Merge3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swethajayapathy swethajayapathy</dc:creator>
  <cp:lastModifiedBy>swethajayapathy swethajayapathy</cp:lastModifiedBy>
  <dcterms:created xsi:type="dcterms:W3CDTF">2020-01-25T06:54:10Z</dcterms:created>
  <dcterms:modified xsi:type="dcterms:W3CDTF">2020-01-25T08:00:07Z</dcterms:modified>
</cp:coreProperties>
</file>