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s\redo project\"/>
    </mc:Choice>
  </mc:AlternateContent>
  <xr:revisionPtr revIDLastSave="0" documentId="8_{50CF668A-7302-43E2-BB97-E9262143E64A}" xr6:coauthVersionLast="47" xr6:coauthVersionMax="47" xr10:uidLastSave="{00000000-0000-0000-0000-000000000000}"/>
  <bookViews>
    <workbookView xWindow="-108" yWindow="-108" windowWidth="23256" windowHeight="12456" xr2:uid="{2CDAFA90-356B-4210-8C20-11BE722C3546}"/>
  </bookViews>
  <sheets>
    <sheet name="slide 6" sheetId="5" r:id="rId1"/>
    <sheet name="slide5" sheetId="4" r:id="rId2"/>
    <sheet name="slide4" sheetId="3" r:id="rId3"/>
    <sheet name="slide3" sheetId="2" r:id="rId4"/>
    <sheet name="slide 2" sheetId="1" r:id="rId5"/>
  </sheets>
  <externalReferences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<sst xmlns="http://schemas.openxmlformats.org/spreadsheetml/2006/main" count="51" uniqueCount="37">
  <si>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years</t>
  </si>
  <si>
    <t>totalrevenue</t>
  </si>
  <si>
    <t>market_segment</t>
  </si>
  <si>
    <t>year2018</t>
  </si>
  <si>
    <t>year2019</t>
  </si>
  <si>
    <t>year2020</t>
  </si>
  <si>
    <t>Aviation</t>
  </si>
  <si>
    <t>Complementary</t>
  </si>
  <si>
    <t>Corporate</t>
  </si>
  <si>
    <t>Direct</t>
  </si>
  <si>
    <t>Groups</t>
  </si>
  <si>
    <t>Offline TA/TO</t>
  </si>
  <si>
    <t>Online TA</t>
  </si>
  <si>
    <t>arrival_date_month</t>
  </si>
  <si>
    <t>week_num</t>
  </si>
  <si>
    <t>occupancy2018</t>
  </si>
  <si>
    <t>occupancy2019</t>
  </si>
  <si>
    <t>occupancy2020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</si>
  <si>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</si>
  <si>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</si>
  <si>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</si>
  <si>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</si>
  <si>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</si>
  <si>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</si>
  <si>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</si>
  <si>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</si>
  <si>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</si>
  <si>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</si>
  <si>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</si>
  <si>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</si>
  <si>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canceled2018</t>
  </si>
  <si>
    <t>canceled2019</t>
  </si>
  <si>
    <t>canceled2020</t>
  </si>
  <si>
    <t>family_flag</t>
  </si>
  <si>
    <t>percentage_of_canceled</t>
  </si>
  <si>
    <t>family</t>
  </si>
  <si>
    <t>non-family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</si>
</sst>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</a:t>
            </a:r>
            <a:r>
              <a:rPr lang="en-IN" baseline="0"/>
              <a:t> of Cancellations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'slide 6'!$B$1</c:f>
              <c:strCache>
                <c:ptCount val="1"/>
                <c:pt idx="0">
                  <c:v>percentage_of_canceled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'slide 6'!$A$2:$A$3</c:f>
              <c:strCache>
                <c:ptCount val="2"/>
                <c:pt idx="0">
                  <c:v>family</c:v>
                </c:pt>
                <c:pt idx="1">
                  <c:v>non-family</c:v>
                </c:pt>
              </c:strCache>
            </c:strRef>
          </c:cat>
          <c:val>
            <c:numRef>
              <c:f>'slide 6'!$B$2:$B$3</c:f>
              <c:numCache>
                <c:formatCode>General</c:formatCode>
                <c:ptCount val="2"/>
                <c:pt idx="0">
                  <c:v>33.636000000000003</c:v>
                </c:pt>
                <c:pt idx="1">
                  <c:v>37.51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D-4204-B7EB-4D6DAB12D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1526288"/>
        <c:axId val="118350336"/>
      </c:barChart>
      <c:catAx>
        <c:axId val="2141526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0336"/>
        <c:crossesAt val="0"/>
        <c:auto val="1"/>
        <c:lblAlgn val="ctr"/>
        <c:lblOffset val="100"/>
        <c:noMultiLvlLbl val="0"/>
      </c:catAx>
      <c:valAx>
        <c:axId val="118350336"/>
        <c:scaling>
          <c:orientation val="minMax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52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Cancellations</a:t>
            </a:r>
            <a:r>
              <a:rPr lang="en-IN" sz="1600" baseline="0"/>
              <a:t> on </a:t>
            </a:r>
            <a:r>
              <a:rPr lang="en-IN" sz="1600"/>
              <a:t>Yearly and Monthly basis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slide5!$C$1</c:f>
              <c:strCache>
                <c:ptCount val="1"/>
                <c:pt idx="0">
                  <c:v>canceled2018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slide5!$A$2:$A$13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slide5!$C$2:$C$13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1259</c:v>
                </c:pt>
                <c:pt idx="7">
                  <c:v>1598</c:v>
                </c:pt>
                <c:pt idx="8">
                  <c:v>2094</c:v>
                </c:pt>
                <c:pt idx="9">
                  <c:v>1732</c:v>
                </c:pt>
                <c:pt idx="10">
                  <c:v>486</c:v>
                </c:pt>
                <c:pt idx="11">
                  <c:v>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A-469F-8E3C-2C9A2234CDE7}"/>
            </c:ext>
          </c:extLst>
        </c:ser>
        <c:ser>
          <c:idx val="2"/>
          <c:order val="2"/>
          <c:tx>
            <c:strRef>
              <c:f>slide5!$D$1</c:f>
              <c:strCache>
                <c:ptCount val="1"/>
                <c:pt idx="0">
                  <c:v>canceled2019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slide5!$A$2:$A$13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slide5!$D$2:$D$13</c:f>
              <c:numCache>
                <c:formatCode>General</c:formatCode>
                <c:ptCount val="12"/>
                <c:pt idx="0">
                  <c:v>638</c:v>
                </c:pt>
                <c:pt idx="1">
                  <c:v>1641</c:v>
                </c:pt>
                <c:pt idx="2">
                  <c:v>1493</c:v>
                </c:pt>
                <c:pt idx="3">
                  <c:v>2061</c:v>
                </c:pt>
                <c:pt idx="4">
                  <c:v>1915</c:v>
                </c:pt>
                <c:pt idx="5">
                  <c:v>2096</c:v>
                </c:pt>
                <c:pt idx="6">
                  <c:v>2767</c:v>
                </c:pt>
                <c:pt idx="7">
                  <c:v>3428</c:v>
                </c:pt>
                <c:pt idx="8">
                  <c:v>4124</c:v>
                </c:pt>
                <c:pt idx="9">
                  <c:v>4254</c:v>
                </c:pt>
                <c:pt idx="10">
                  <c:v>2137</c:v>
                </c:pt>
                <c:pt idx="11">
                  <c:v>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A-469F-8E3C-2C9A2234CDE7}"/>
            </c:ext>
          </c:extLst>
        </c:ser>
        <c:ser>
          <c:idx val="3"/>
          <c:order val="3"/>
          <c:tx>
            <c:strRef>
              <c:f>slide5!$E$1</c:f>
              <c:strCache>
                <c:ptCount val="1"/>
                <c:pt idx="0">
                  <c:v>canceled2020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slide5!$A$2:$A$13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slide5!$E$2:$E$13</c:f>
              <c:numCache>
                <c:formatCode>General</c:formatCode>
                <c:ptCount val="12"/>
                <c:pt idx="0">
                  <c:v>1250</c:v>
                </c:pt>
                <c:pt idx="1">
                  <c:v>1359</c:v>
                </c:pt>
                <c:pt idx="2">
                  <c:v>1672</c:v>
                </c:pt>
                <c:pt idx="3">
                  <c:v>2463</c:v>
                </c:pt>
                <c:pt idx="4">
                  <c:v>2762</c:v>
                </c:pt>
                <c:pt idx="5">
                  <c:v>2439</c:v>
                </c:pt>
                <c:pt idx="6">
                  <c:v>1984</c:v>
                </c:pt>
                <c:pt idx="7">
                  <c:v>1816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A-469F-8E3C-2C9A2234C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434464"/>
        <c:axId val="1201436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slide5!$B$1</c15:sqref>
                        </c15:formulaRef>
                      </c:ext>
                    </c:extLst>
                    <c:strCache>
                      <c:ptCount val="1"/>
                      <c:pt idx="0">
                        <c:v>week_num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slide5!$A$2:$A$13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slide5!$B$2:$B$13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</c:v>
                      </c:pt>
                      <c:pt idx="1">
                        <c:v>10</c:v>
                      </c:pt>
                      <c:pt idx="2">
                        <c:v>14</c:v>
                      </c:pt>
                      <c:pt idx="3">
                        <c:v>18</c:v>
                      </c:pt>
                      <c:pt idx="4">
                        <c:v>23</c:v>
                      </c:pt>
                      <c:pt idx="5">
                        <c:v>27</c:v>
                      </c:pt>
                      <c:pt idx="6">
                        <c:v>32</c:v>
                      </c:pt>
                      <c:pt idx="7">
                        <c:v>36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49</c:v>
                      </c:pt>
                      <c:pt idx="11">
                        <c:v>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EDA-469F-8E3C-2C9A2234CDE7}"/>
                  </c:ext>
                </c:extLst>
              </c15:ser>
            </c15:filteredBarSeries>
          </c:ext>
        </c:extLst>
      </c:barChart>
      <c:catAx>
        <c:axId val="21434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3632"/>
        <c:crosses val="autoZero"/>
        <c:auto val="1"/>
        <c:lblAlgn val="ctr"/>
        <c:lblOffset val="100"/>
        <c:noMultiLvlLbl val="0"/>
      </c:catAx>
      <c:valAx>
        <c:axId val="12014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4344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Hotel Occupancy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slide4!$C$1</c:f>
              <c:strCache>
                <c:ptCount val="1"/>
                <c:pt idx="0">
                  <c:v>occupancy2018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slide4!$A$2:$A$13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slide4!$C$2:$C$13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2776</c:v>
                </c:pt>
                <c:pt idx="7">
                  <c:v>3889</c:v>
                </c:pt>
                <c:pt idx="8">
                  <c:v>5114</c:v>
                </c:pt>
                <c:pt idx="9">
                  <c:v>4957</c:v>
                </c:pt>
                <c:pt idx="10">
                  <c:v>2340</c:v>
                </c:pt>
                <c:pt idx="11">
                  <c:v>2920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9-430A-9E3B-F6678E32B029}"/>
            </c:ext>
          </c:extLst>
        </c:ser>
        <c:ser>
          <c:idx val="2"/>
          <c:order val="2"/>
          <c:tx>
            <c:strRef>
              <c:f>slide4!$D$1</c:f>
              <c:strCache>
                <c:ptCount val="1"/>
                <c:pt idx="0">
                  <c:v>occupancy2019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slide4!$A$2:$A$13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slide4!$D$2:$D$13</c:f>
              <c:numCache>
                <c:formatCode>General</c:formatCode>
                <c:ptCount val="12"/>
                <c:pt idx="0">
                  <c:v>2329</c:v>
                </c:pt>
                <c:pt idx="1">
                  <c:v>4195</c:v>
                </c:pt>
                <c:pt idx="2">
                  <c:v>4840</c:v>
                </c:pt>
                <c:pt idx="3">
                  <c:v>5428</c:v>
                </c:pt>
                <c:pt idx="4">
                  <c:v>5478</c:v>
                </c:pt>
                <c:pt idx="5">
                  <c:v>5292</c:v>
                </c:pt>
                <c:pt idx="6">
                  <c:v>7357</c:v>
                </c:pt>
                <c:pt idx="7">
                  <c:v>8958</c:v>
                </c:pt>
                <c:pt idx="8">
                  <c:v>10516</c:v>
                </c:pt>
                <c:pt idx="9">
                  <c:v>11170</c:v>
                </c:pt>
                <c:pt idx="10">
                  <c:v>6809</c:v>
                </c:pt>
                <c:pt idx="11">
                  <c:v>6892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9-430A-9E3B-F6678E32B029}"/>
            </c:ext>
          </c:extLst>
        </c:ser>
        <c:ser>
          <c:idx val="3"/>
          <c:order val="3"/>
          <c:tx>
            <c:strRef>
              <c:f>slide4!$E$1</c:f>
              <c:strCache>
                <c:ptCount val="1"/>
                <c:pt idx="0">
                  <c:v>occupancy2020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slide4!$A$2:$A$13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slide4!$E$2:$E$13</c:f>
              <c:numCache>
                <c:formatCode>General</c:formatCode>
                <c:ptCount val="12"/>
                <c:pt idx="0">
                  <c:v>3681</c:v>
                </c:pt>
                <c:pt idx="1">
                  <c:v>4177</c:v>
                </c:pt>
                <c:pt idx="2">
                  <c:v>4970</c:v>
                </c:pt>
                <c:pt idx="3">
                  <c:v>5661</c:v>
                </c:pt>
                <c:pt idx="4">
                  <c:v>6313</c:v>
                </c:pt>
                <c:pt idx="5">
                  <c:v>5647</c:v>
                </c:pt>
                <c:pt idx="6">
                  <c:v>5313</c:v>
                </c:pt>
                <c:pt idx="7">
                  <c:v>4925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9-430A-9E3B-F6678E32B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3278448"/>
        <c:axId val="2130247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slide4!$B$1</c15:sqref>
                        </c15:formulaRef>
                      </c:ext>
                    </c:extLst>
                    <c:strCache>
                      <c:ptCount val="1"/>
                      <c:pt idx="0">
                        <c:v>week_num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slide4!$A$2:$A$13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slide4!$B$2:$B$13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</c:v>
                      </c:pt>
                      <c:pt idx="1">
                        <c:v>10</c:v>
                      </c:pt>
                      <c:pt idx="2">
                        <c:v>14</c:v>
                      </c:pt>
                      <c:pt idx="3">
                        <c:v>18</c:v>
                      </c:pt>
                      <c:pt idx="4">
                        <c:v>23</c:v>
                      </c:pt>
                      <c:pt idx="5">
                        <c:v>27</c:v>
                      </c:pt>
                      <c:pt idx="6">
                        <c:v>32</c:v>
                      </c:pt>
                      <c:pt idx="7">
                        <c:v>36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49</c:v>
                      </c:pt>
                      <c:pt idx="11">
                        <c:v>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2A59-430A-9E3B-F6678E32B029}"/>
                  </c:ext>
                </c:extLst>
              </c15:ser>
            </c15:filteredBarSeries>
          </c:ext>
        </c:extLst>
      </c:barChart>
      <c:catAx>
        <c:axId val="198327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47888"/>
        <c:crosses val="autoZero"/>
        <c:auto val="1"/>
        <c:lblAlgn val="ctr"/>
        <c:lblOffset val="100"/>
        <c:noMultiLvlLbl val="0"/>
      </c:catAx>
      <c:valAx>
        <c:axId val="213024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27844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Market Segment's </a:t>
            </a:r>
            <a:r>
              <a:rPr lang="en-IN" sz="1400" b="1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Revenue Contribution </a:t>
            </a:r>
            <a:r>
              <a:rPr lang="en-IN" sz="1400"/>
              <a:t> </a:t>
            </a:r>
            <a:r>
              <a:rPr lang="en-IN"/>
              <a:t>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slide3!$B$1</c:f>
              <c:strCache>
                <c:ptCount val="1"/>
                <c:pt idx="0">
                  <c:v>year2018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slide3!$A$2:$A$8</c:f>
              <c:strCache>
                <c:ptCount val="7"/>
                <c:pt idx="0">
                  <c:v>Aviation</c:v>
                </c:pt>
                <c:pt idx="1">
                  <c:v>Complementary</c:v>
                </c:pt>
                <c:pt idx="2">
                  <c:v>Corporate</c:v>
                </c:pt>
                <c:pt idx="3">
                  <c:v>Direct</c:v>
                </c:pt>
                <c:pt idx="4">
                  <c:v>Groups</c:v>
                </c:pt>
                <c:pt idx="5">
                  <c:v>Offline TA/TO</c:v>
                </c:pt>
                <c:pt idx="6">
                  <c:v>Online TA</c:v>
                </c:pt>
              </c:strCache>
            </c:strRef>
          </c:cat>
          <c:val>
            <c:numRef>
              <c:f>slide3!$B$2:$B$8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167372.82999999999</c:v>
                </c:pt>
                <c:pt idx="3">
                  <c:v>908895.44</c:v>
                </c:pt>
                <c:pt idx="4">
                  <c:v>586368.84</c:v>
                </c:pt>
                <c:pt idx="5">
                  <c:v>1271455.1299999999</c:v>
                </c:pt>
                <c:pt idx="6">
                  <c:v>1518671.13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A-4B73-A9D6-B65D168A229C}"/>
            </c:ext>
          </c:extLst>
        </c:ser>
        <c:ser>
          <c:idx val="1"/>
          <c:order val="1"/>
          <c:tx>
            <c:strRef>
              <c:f>slide3!$C$1</c:f>
              <c:strCache>
                <c:ptCount val="1"/>
                <c:pt idx="0">
                  <c:v>year2019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slide3!$A$2:$A$8</c:f>
              <c:strCache>
                <c:ptCount val="7"/>
                <c:pt idx="0">
                  <c:v>Aviation</c:v>
                </c:pt>
                <c:pt idx="1">
                  <c:v>Complementary</c:v>
                </c:pt>
                <c:pt idx="2">
                  <c:v>Corporate</c:v>
                </c:pt>
                <c:pt idx="3">
                  <c:v>Direct</c:v>
                </c:pt>
                <c:pt idx="4">
                  <c:v>Groups</c:v>
                </c:pt>
                <c:pt idx="5">
                  <c:v>Offline TA/TO</c:v>
                </c:pt>
                <c:pt idx="6">
                  <c:v>Online TA</c:v>
                </c:pt>
              </c:strCache>
            </c:strRef>
          </c:cat>
          <c:val>
            <c:numRef>
              <c:f>slide3!$C$2:$C$8</c:f>
              <c:numCache>
                <c:formatCode>General</c:formatCode>
                <c:ptCount val="7"/>
                <c:pt idx="0">
                  <c:v>36301.58</c:v>
                </c:pt>
                <c:pt idx="1">
                  <c:v>0</c:v>
                </c:pt>
                <c:pt idx="2">
                  <c:v>457847.51</c:v>
                </c:pt>
                <c:pt idx="3">
                  <c:v>2755245.26</c:v>
                </c:pt>
                <c:pt idx="4">
                  <c:v>1416114.61</c:v>
                </c:pt>
                <c:pt idx="5">
                  <c:v>3817634.51</c:v>
                </c:pt>
                <c:pt idx="6">
                  <c:v>7321449.6500000004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A-4B73-A9D6-B65D168A229C}"/>
            </c:ext>
          </c:extLst>
        </c:ser>
        <c:ser>
          <c:idx val="2"/>
          <c:order val="2"/>
          <c:tx>
            <c:strRef>
              <c:f>slide3!$D$1</c:f>
              <c:strCache>
                <c:ptCount val="1"/>
                <c:pt idx="0">
                  <c:v>year2020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slide3!$A$2:$A$8</c:f>
              <c:strCache>
                <c:ptCount val="7"/>
                <c:pt idx="0">
                  <c:v>Aviation</c:v>
                </c:pt>
                <c:pt idx="1">
                  <c:v>Complementary</c:v>
                </c:pt>
                <c:pt idx="2">
                  <c:v>Corporate</c:v>
                </c:pt>
                <c:pt idx="3">
                  <c:v>Direct</c:v>
                </c:pt>
                <c:pt idx="4">
                  <c:v>Groups</c:v>
                </c:pt>
                <c:pt idx="5">
                  <c:v>Offline TA/TO</c:v>
                </c:pt>
                <c:pt idx="6">
                  <c:v>Online TA</c:v>
                </c:pt>
              </c:strCache>
            </c:strRef>
          </c:cat>
          <c:val>
            <c:numRef>
              <c:f>slide3!$D$2:$D$8</c:f>
              <c:numCache>
                <c:formatCode>General</c:formatCode>
                <c:ptCount val="7"/>
                <c:pt idx="0">
                  <c:v>27657.11</c:v>
                </c:pt>
                <c:pt idx="1">
                  <c:v>0</c:v>
                </c:pt>
                <c:pt idx="2">
                  <c:v>154776.10999999999</c:v>
                </c:pt>
                <c:pt idx="3">
                  <c:v>1830441.01</c:v>
                </c:pt>
                <c:pt idx="4">
                  <c:v>788369.72</c:v>
                </c:pt>
                <c:pt idx="5">
                  <c:v>1483708.53</c:v>
                </c:pt>
                <c:pt idx="6">
                  <c:v>5139789.51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7A-4B73-A9D6-B65D168A2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145030464"/>
        <c:axId val="2142186400"/>
      </c:barChart>
      <c:catAx>
        <c:axId val="214503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186400"/>
        <c:crosses val="autoZero"/>
        <c:auto val="1"/>
        <c:lblAlgn val="ctr"/>
        <c:lblOffset val="100"/>
        <c:noMultiLvlLbl val="0"/>
      </c:catAx>
      <c:valAx>
        <c:axId val="2142186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03046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YoY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'slide 2'!$B$1</c:f>
              <c:strCache>
                <c:ptCount val="1"/>
                <c:pt idx="0">
                  <c:v>totalrevenue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'slide 2'!$A$2:$A$4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'slide 2'!$B$2:$B$4</c:f>
              <c:numCache>
                <c:formatCode>General</c:formatCode>
                <c:ptCount val="3"/>
                <c:pt idx="0">
                  <c:v>4452763.37</c:v>
                </c:pt>
                <c:pt idx="1">
                  <c:v>15804593.119999999</c:v>
                </c:pt>
                <c:pt idx="2">
                  <c:v>9424741.9900000002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C-4FEF-85C1-75BC8DC4F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26"/>
        <c:axId val="2041882768"/>
        <c:axId val="2043533856"/>
      </c:barChart>
      <c:catAx>
        <c:axId val="204188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33856"/>
        <c:crosses val="autoZero"/>
        <c:auto val="1"/>
        <c:lblAlgn val="ctr"/>
        <c:lblOffset val="100"/>
        <c:noMultiLvlLbl val="0"/>
      </c:catAx>
      <c:valAx>
        <c:axId val="2043533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88276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B5F8A-02E2-4454-B0F4-2D2D64633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91440</xdr:rowOff>
    </xdr:from>
    <xdr:to>
      <xdr:col>20</xdr:col>
      <xdr:colOff>426720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CEBF8-1598-4DDD-B19E-3B54B34D7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</xdr:row>
      <xdr:rowOff>60960</xdr:rowOff>
    </xdr:from>
    <xdr:to>
      <xdr:col>21</xdr:col>
      <xdr:colOff>495300</xdr:colOff>
      <xdr:row>23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ABAC29-5BC0-4F01-B42D-2370C246A5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2</xdr:row>
      <xdr:rowOff>129540</xdr:rowOff>
    </xdr:from>
    <xdr:to>
      <xdr:col>18</xdr:col>
      <xdr:colOff>213360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B9BE3B-02D0-4818-85ED-EC3D4984D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17E54-FB44-4C51-A910-28F9C2641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p\OneDrive\Desktop\excel%20files%20for%20ppt\h1.xlsx" TargetMode="External"/><Relationship Id="rId1" Type="http://schemas.openxmlformats.org/officeDocument/2006/relationships/externalLinkPath" Target="file:///C:\Users\jayap\OneDrive\Desktop\excel%20files%20for%20ppt\h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p\OneDrive\Desktop\excel%20files%20for%20ppt\h2.xlsx" TargetMode="External"/><Relationship Id="rId1" Type="http://schemas.openxmlformats.org/officeDocument/2006/relationships/externalLinkPath" Target="file:///C:\Users\jayap\OneDrive\Desktop\excel%20files%20for%20ppt\h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p\OneDrive\Desktop\excel%20files%20for%20ppt\h3.xlsx" TargetMode="External"/><Relationship Id="rId1" Type="http://schemas.openxmlformats.org/officeDocument/2006/relationships/externalLinkPath" Target="file:///C:\Users\jayap\OneDrive\Desktop\excel%20files%20for%20ppt\h3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p\OneDrive\Desktop\excel%20files%20for%20ppt\h4.xlsx" TargetMode="External"/><Relationship Id="rId1" Type="http://schemas.openxmlformats.org/officeDocument/2006/relationships/externalLinkPath" Target="file:///C:\Users\jayap\OneDrive\Desktop\excel%20files%20for%20ppt\h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p\OneDrive\Desktop\excel%20files%20for%20ppt\h5csv.xlsx" TargetMode="External"/><Relationship Id="rId1" Type="http://schemas.openxmlformats.org/officeDocument/2006/relationships/externalLinkPath" Target="file:///C:\Users\jayap\OneDrive\Desktop\excel%20files%20for%20ppt\h5cs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lide 2"/>
    </sheetNames>
    <sheetDataSet>
      <sheetData sheetId="0">
        <row r="1">
          <cell r="B1" t="str">
            <v>totalrevenue</v>
          </cell>
        </row>
        <row r="2">
          <cell r="A2">
            <v>2018</v>
          </cell>
          <cell r="B2">
            <v>4452763.37</v>
          </cell>
        </row>
        <row r="3">
          <cell r="A3">
            <v>2019</v>
          </cell>
          <cell r="B3">
            <v>15804593.119999999</v>
          </cell>
        </row>
        <row r="4">
          <cell r="A4">
            <v>2020</v>
          </cell>
          <cell r="B4">
            <v>9424741.9900000002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lide3"/>
    </sheetNames>
    <sheetDataSet>
      <sheetData sheetId="0">
        <row r="1">
          <cell r="B1" t="str">
            <v>year2018</v>
          </cell>
          <cell r="C1" t="str">
            <v>year2019</v>
          </cell>
          <cell r="D1" t="str">
            <v>year2020</v>
          </cell>
        </row>
        <row r="2">
          <cell r="A2" t="str">
            <v>Aviation</v>
          </cell>
          <cell r="B2">
            <v>0</v>
          </cell>
          <cell r="C2">
            <v>36301.58</v>
          </cell>
          <cell r="D2">
            <v>27657.11</v>
          </cell>
        </row>
        <row r="3">
          <cell r="A3" t="str">
            <v>Complementary</v>
          </cell>
          <cell r="B3">
            <v>0</v>
          </cell>
          <cell r="C3">
            <v>0</v>
          </cell>
          <cell r="D3">
            <v>0</v>
          </cell>
        </row>
        <row r="4">
          <cell r="A4" t="str">
            <v>Corporate</v>
          </cell>
          <cell r="B4">
            <v>167372.82999999999</v>
          </cell>
          <cell r="C4">
            <v>457847.51</v>
          </cell>
          <cell r="D4">
            <v>154776.10999999999</v>
          </cell>
        </row>
        <row r="5">
          <cell r="A5" t="str">
            <v>Direct</v>
          </cell>
          <cell r="B5">
            <v>908895.44</v>
          </cell>
          <cell r="C5">
            <v>2755245.26</v>
          </cell>
          <cell r="D5">
            <v>1830441.01</v>
          </cell>
        </row>
        <row r="6">
          <cell r="A6" t="str">
            <v>Groups</v>
          </cell>
          <cell r="B6">
            <v>586368.84</v>
          </cell>
          <cell r="C6">
            <v>1416114.61</v>
          </cell>
          <cell r="D6">
            <v>788369.72</v>
          </cell>
        </row>
        <row r="7">
          <cell r="A7" t="str">
            <v>Offline TA/TO</v>
          </cell>
          <cell r="B7">
            <v>1271455.1299999999</v>
          </cell>
          <cell r="C7">
            <v>3817634.51</v>
          </cell>
          <cell r="D7">
            <v>1483708.53</v>
          </cell>
        </row>
        <row r="8">
          <cell r="A8" t="str">
            <v>Online TA</v>
          </cell>
          <cell r="B8">
            <v>1518671.13</v>
          </cell>
          <cell r="C8">
            <v>7321449.6500000004</v>
          </cell>
          <cell r="D8">
            <v>5139789.51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lide4"/>
    </sheetNames>
    <sheetDataSet>
      <sheetData sheetId="0">
        <row r="1">
          <cell r="B1" t="str">
            <v>week_num</v>
          </cell>
          <cell r="C1" t="str">
            <v>occupancy2018</v>
          </cell>
          <cell r="D1" t="str">
            <v>occupancy2019</v>
          </cell>
          <cell r="E1" t="str">
            <v>occupancy2020</v>
          </cell>
        </row>
        <row r="2">
          <cell r="A2" t="str">
            <v>January</v>
          </cell>
          <cell r="B2">
            <v>6</v>
          </cell>
          <cell r="C2">
            <v>0</v>
          </cell>
          <cell r="D2">
            <v>2329</v>
          </cell>
          <cell r="E2">
            <v>3681</v>
          </cell>
        </row>
        <row r="3">
          <cell r="A3" t="str">
            <v>February</v>
          </cell>
          <cell r="B3">
            <v>10</v>
          </cell>
          <cell r="C3">
            <v>0</v>
          </cell>
          <cell r="D3">
            <v>4195</v>
          </cell>
          <cell r="E3">
            <v>4177</v>
          </cell>
        </row>
        <row r="4">
          <cell r="A4" t="str">
            <v>March</v>
          </cell>
          <cell r="B4">
            <v>14</v>
          </cell>
          <cell r="C4">
            <v>0</v>
          </cell>
          <cell r="D4">
            <v>4840</v>
          </cell>
          <cell r="E4">
            <v>4970</v>
          </cell>
        </row>
        <row r="5">
          <cell r="A5" t="str">
            <v>April</v>
          </cell>
          <cell r="B5">
            <v>18</v>
          </cell>
          <cell r="C5">
            <v>0</v>
          </cell>
          <cell r="D5">
            <v>5428</v>
          </cell>
          <cell r="E5">
            <v>5661</v>
          </cell>
        </row>
        <row r="6">
          <cell r="A6" t="str">
            <v>May</v>
          </cell>
          <cell r="B6">
            <v>23</v>
          </cell>
          <cell r="C6">
            <v>0</v>
          </cell>
          <cell r="D6">
            <v>5478</v>
          </cell>
          <cell r="E6">
            <v>6313</v>
          </cell>
        </row>
        <row r="7">
          <cell r="A7" t="str">
            <v>June</v>
          </cell>
          <cell r="B7">
            <v>27</v>
          </cell>
          <cell r="C7">
            <v>0</v>
          </cell>
          <cell r="D7">
            <v>5292</v>
          </cell>
          <cell r="E7">
            <v>5647</v>
          </cell>
        </row>
        <row r="8">
          <cell r="A8" t="str">
            <v>July</v>
          </cell>
          <cell r="B8">
            <v>32</v>
          </cell>
          <cell r="C8">
            <v>2776</v>
          </cell>
          <cell r="D8">
            <v>7357</v>
          </cell>
          <cell r="E8">
            <v>5313</v>
          </cell>
        </row>
        <row r="9">
          <cell r="A9" t="str">
            <v>August</v>
          </cell>
          <cell r="B9">
            <v>36</v>
          </cell>
          <cell r="C9">
            <v>3889</v>
          </cell>
          <cell r="D9">
            <v>8958</v>
          </cell>
          <cell r="E9">
            <v>4925</v>
          </cell>
        </row>
        <row r="10">
          <cell r="A10" t="str">
            <v>September</v>
          </cell>
          <cell r="B10">
            <v>40</v>
          </cell>
          <cell r="C10">
            <v>5114</v>
          </cell>
          <cell r="D10">
            <v>10516</v>
          </cell>
          <cell r="E10">
            <v>0</v>
          </cell>
        </row>
        <row r="11">
          <cell r="A11" t="str">
            <v>October</v>
          </cell>
          <cell r="B11">
            <v>45</v>
          </cell>
          <cell r="C11">
            <v>4957</v>
          </cell>
          <cell r="D11">
            <v>11170</v>
          </cell>
          <cell r="E11">
            <v>0</v>
          </cell>
        </row>
        <row r="12">
          <cell r="A12" t="str">
            <v>November</v>
          </cell>
          <cell r="B12">
            <v>49</v>
          </cell>
          <cell r="C12">
            <v>2340</v>
          </cell>
          <cell r="D12">
            <v>6809</v>
          </cell>
          <cell r="E12">
            <v>0</v>
          </cell>
        </row>
        <row r="13">
          <cell r="A13" t="str">
            <v>December</v>
          </cell>
          <cell r="B13">
            <v>53</v>
          </cell>
          <cell r="C13">
            <v>2920</v>
          </cell>
          <cell r="D13">
            <v>6892</v>
          </cell>
          <cell r="E13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lide5"/>
    </sheetNames>
    <sheetDataSet>
      <sheetData sheetId="0">
        <row r="1">
          <cell r="B1" t="str">
            <v>week_num</v>
          </cell>
          <cell r="C1" t="str">
            <v>canceled2018</v>
          </cell>
          <cell r="D1" t="str">
            <v>canceled2019</v>
          </cell>
          <cell r="E1" t="str">
            <v>canceled2020</v>
          </cell>
        </row>
        <row r="2">
          <cell r="A2" t="str">
            <v>January</v>
          </cell>
          <cell r="B2">
            <v>6</v>
          </cell>
          <cell r="C2">
            <v>0</v>
          </cell>
          <cell r="D2">
            <v>638</v>
          </cell>
          <cell r="E2">
            <v>1250</v>
          </cell>
        </row>
        <row r="3">
          <cell r="A3" t="str">
            <v>February</v>
          </cell>
          <cell r="B3">
            <v>10</v>
          </cell>
          <cell r="C3">
            <v>0</v>
          </cell>
          <cell r="D3">
            <v>1641</v>
          </cell>
          <cell r="E3">
            <v>1359</v>
          </cell>
        </row>
        <row r="4">
          <cell r="A4" t="str">
            <v>March</v>
          </cell>
          <cell r="B4">
            <v>14</v>
          </cell>
          <cell r="C4">
            <v>0</v>
          </cell>
          <cell r="D4">
            <v>1493</v>
          </cell>
          <cell r="E4">
            <v>1672</v>
          </cell>
        </row>
        <row r="5">
          <cell r="A5" t="str">
            <v>April</v>
          </cell>
          <cell r="B5">
            <v>18</v>
          </cell>
          <cell r="C5">
            <v>0</v>
          </cell>
          <cell r="D5">
            <v>2061</v>
          </cell>
          <cell r="E5">
            <v>2463</v>
          </cell>
        </row>
        <row r="6">
          <cell r="A6" t="str">
            <v>May</v>
          </cell>
          <cell r="B6">
            <v>23</v>
          </cell>
          <cell r="C6">
            <v>0</v>
          </cell>
          <cell r="D6">
            <v>1915</v>
          </cell>
          <cell r="E6">
            <v>2762</v>
          </cell>
        </row>
        <row r="7">
          <cell r="A7" t="str">
            <v>June</v>
          </cell>
          <cell r="B7">
            <v>27</v>
          </cell>
          <cell r="C7">
            <v>0</v>
          </cell>
          <cell r="D7">
            <v>2096</v>
          </cell>
          <cell r="E7">
            <v>2439</v>
          </cell>
        </row>
        <row r="8">
          <cell r="A8" t="str">
            <v>July</v>
          </cell>
          <cell r="B8">
            <v>32</v>
          </cell>
          <cell r="C8">
            <v>1259</v>
          </cell>
          <cell r="D8">
            <v>2767</v>
          </cell>
          <cell r="E8">
            <v>1984</v>
          </cell>
        </row>
        <row r="9">
          <cell r="A9" t="str">
            <v>August</v>
          </cell>
          <cell r="B9">
            <v>36</v>
          </cell>
          <cell r="C9">
            <v>1598</v>
          </cell>
          <cell r="D9">
            <v>3428</v>
          </cell>
          <cell r="E9">
            <v>1816</v>
          </cell>
        </row>
        <row r="10">
          <cell r="A10" t="str">
            <v>September</v>
          </cell>
          <cell r="B10">
            <v>40</v>
          </cell>
          <cell r="C10">
            <v>2094</v>
          </cell>
          <cell r="D10">
            <v>4124</v>
          </cell>
          <cell r="E10">
            <v>0</v>
          </cell>
        </row>
        <row r="11">
          <cell r="A11" t="str">
            <v>October</v>
          </cell>
          <cell r="B11">
            <v>45</v>
          </cell>
          <cell r="C11">
            <v>1732</v>
          </cell>
          <cell r="D11">
            <v>4254</v>
          </cell>
          <cell r="E11">
            <v>0</v>
          </cell>
        </row>
        <row r="12">
          <cell r="A12" t="str">
            <v>November</v>
          </cell>
          <cell r="B12">
            <v>49</v>
          </cell>
          <cell r="C12">
            <v>486</v>
          </cell>
          <cell r="D12">
            <v>2137</v>
          </cell>
          <cell r="E12">
            <v>0</v>
          </cell>
        </row>
        <row r="13">
          <cell r="A13" t="str">
            <v>December</v>
          </cell>
          <cell r="B13">
            <v>53</v>
          </cell>
          <cell r="C13">
            <v>973</v>
          </cell>
          <cell r="D13">
            <v>2398</v>
          </cell>
          <cell r="E13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lide 6"/>
    </sheetNames>
    <sheetDataSet>
      <sheetData sheetId="0">
        <row r="1">
          <cell r="B1" t="str">
            <v>percentage_of_canceled</v>
          </cell>
        </row>
        <row r="2">
          <cell r="A2" t="str">
            <v>family</v>
          </cell>
          <cell r="B2">
            <v>33.636000000000003</v>
          </cell>
        </row>
        <row r="3">
          <cell r="A3" t="str">
            <v>non-family</v>
          </cell>
          <cell r="B3">
            <v>37.51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EB23-3C07-4146-8E30-2CD68EFD775D}">
  <dimension ref="A1:B3"/>
  <sheetViews>
    <sheetView tabSelected="1" workbookViewId="0">
      <selection activeCell="R15" sqref="R15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>
        <v>33.636000000000003</v>
      </c>
    </row>
    <row r="3" spans="1:2" x14ac:dyDescent="0.3">
      <c r="A3" t="s">
        <v>36</v>
      </c>
      <c r="B3">
        <v>37.51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B1A2-99CD-4E8D-9264-15EE869931DB}">
  <dimension ref="A1:E13"/>
  <sheetViews>
    <sheetView topLeftCell="C1" workbookViewId="0">
      <selection activeCell="M2" sqref="M2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30</v>
      </c>
      <c r="D1" t="s">
        <v>31</v>
      </c>
      <c r="E1" t="s">
        <v>32</v>
      </c>
    </row>
    <row r="2" spans="1:5" x14ac:dyDescent="0.3">
      <c r="A2" t="s">
        <v>18</v>
      </c>
      <c r="B2">
        <v>6</v>
      </c>
      <c r="C2">
        <v>0</v>
      </c>
      <c r="D2">
        <v>638</v>
      </c>
      <c r="E2">
        <v>1250</v>
      </c>
    </row>
    <row r="3" spans="1:5" x14ac:dyDescent="0.3">
      <c r="A3" t="s">
        <v>19</v>
      </c>
      <c r="B3">
        <v>10</v>
      </c>
      <c r="C3">
        <v>0</v>
      </c>
      <c r="D3">
        <v>1641</v>
      </c>
      <c r="E3">
        <v>1359</v>
      </c>
    </row>
    <row r="4" spans="1:5" x14ac:dyDescent="0.3">
      <c r="A4" t="s">
        <v>20</v>
      </c>
      <c r="B4">
        <v>14</v>
      </c>
      <c r="C4">
        <v>0</v>
      </c>
      <c r="D4">
        <v>1493</v>
      </c>
      <c r="E4">
        <v>1672</v>
      </c>
    </row>
    <row r="5" spans="1:5" x14ac:dyDescent="0.3">
      <c r="A5" t="s">
        <v>21</v>
      </c>
      <c r="B5">
        <v>18</v>
      </c>
      <c r="C5">
        <v>0</v>
      </c>
      <c r="D5">
        <v>2061</v>
      </c>
      <c r="E5">
        <v>2463</v>
      </c>
    </row>
    <row r="6" spans="1:5" x14ac:dyDescent="0.3">
      <c r="A6" t="s">
        <v>22</v>
      </c>
      <c r="B6">
        <v>23</v>
      </c>
      <c r="C6">
        <v>0</v>
      </c>
      <c r="D6">
        <v>1915</v>
      </c>
      <c r="E6">
        <v>2762</v>
      </c>
    </row>
    <row r="7" spans="1:5" x14ac:dyDescent="0.3">
      <c r="A7" t="s">
        <v>23</v>
      </c>
      <c r="B7">
        <v>27</v>
      </c>
      <c r="C7">
        <v>0</v>
      </c>
      <c r="D7">
        <v>2096</v>
      </c>
      <c r="E7">
        <v>2439</v>
      </c>
    </row>
    <row r="8" spans="1:5" x14ac:dyDescent="0.3">
      <c r="A8" t="s">
        <v>24</v>
      </c>
      <c r="B8">
        <v>32</v>
      </c>
      <c r="C8">
        <v>1259</v>
      </c>
      <c r="D8">
        <v>2767</v>
      </c>
      <c r="E8">
        <v>1984</v>
      </c>
    </row>
    <row r="9" spans="1:5" x14ac:dyDescent="0.3">
      <c r="A9" t="s">
        <v>25</v>
      </c>
      <c r="B9">
        <v>36</v>
      </c>
      <c r="C9">
        <v>1598</v>
      </c>
      <c r="D9">
        <v>3428</v>
      </c>
      <c r="E9">
        <v>1816</v>
      </c>
    </row>
    <row r="10" spans="1:5" x14ac:dyDescent="0.3">
      <c r="A10" t="s">
        <v>26</v>
      </c>
      <c r="B10">
        <v>40</v>
      </c>
      <c r="C10">
        <v>2094</v>
      </c>
      <c r="D10">
        <v>4124</v>
      </c>
      <c r="E10">
        <v>0</v>
      </c>
    </row>
    <row r="11" spans="1:5" x14ac:dyDescent="0.3">
      <c r="A11" t="s">
        <v>27</v>
      </c>
      <c r="B11">
        <v>45</v>
      </c>
      <c r="C11">
        <v>1732</v>
      </c>
      <c r="D11">
        <v>4254</v>
      </c>
      <c r="E11">
        <v>0</v>
      </c>
    </row>
    <row r="12" spans="1:5" x14ac:dyDescent="0.3">
      <c r="A12" t="s">
        <v>28</v>
      </c>
      <c r="B12">
        <v>49</v>
      </c>
      <c r="C12">
        <v>486</v>
      </c>
      <c r="D12">
        <v>2137</v>
      </c>
      <c r="E12">
        <v>0</v>
      </c>
    </row>
    <row r="13" spans="1:5" x14ac:dyDescent="0.3">
      <c r="A13" t="s">
        <v>29</v>
      </c>
      <c r="B13">
        <v>53</v>
      </c>
      <c r="C13">
        <v>973</v>
      </c>
      <c r="D13">
        <v>2398</v>
      </c>
      <c r="E1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FFCA-5632-405F-AC62-ABE2CCFFEAFE}">
  <dimension ref="A1:E13"/>
  <sheetViews>
    <sheetView topLeftCell="F1" workbookViewId="0">
      <selection activeCell="R26" sqref="R26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18</v>
      </c>
      <c r="B2">
        <v>6</v>
      </c>
      <c r="C2">
        <v>0</v>
      </c>
      <c r="D2">
        <v>2329</v>
      </c>
      <c r="E2">
        <v>3681</v>
      </c>
    </row>
    <row r="3" spans="1:5" x14ac:dyDescent="0.3">
      <c r="A3" t="s">
        <v>19</v>
      </c>
      <c r="B3">
        <v>10</v>
      </c>
      <c r="C3">
        <v>0</v>
      </c>
      <c r="D3">
        <v>4195</v>
      </c>
      <c r="E3">
        <v>4177</v>
      </c>
    </row>
    <row r="4" spans="1:5" x14ac:dyDescent="0.3">
      <c r="A4" t="s">
        <v>20</v>
      </c>
      <c r="B4">
        <v>14</v>
      </c>
      <c r="C4">
        <v>0</v>
      </c>
      <c r="D4">
        <v>4840</v>
      </c>
      <c r="E4">
        <v>4970</v>
      </c>
    </row>
    <row r="5" spans="1:5" x14ac:dyDescent="0.3">
      <c r="A5" t="s">
        <v>21</v>
      </c>
      <c r="B5">
        <v>18</v>
      </c>
      <c r="C5">
        <v>0</v>
      </c>
      <c r="D5">
        <v>5428</v>
      </c>
      <c r="E5">
        <v>5661</v>
      </c>
    </row>
    <row r="6" spans="1:5" x14ac:dyDescent="0.3">
      <c r="A6" t="s">
        <v>22</v>
      </c>
      <c r="B6">
        <v>23</v>
      </c>
      <c r="C6">
        <v>0</v>
      </c>
      <c r="D6">
        <v>5478</v>
      </c>
      <c r="E6">
        <v>6313</v>
      </c>
    </row>
    <row r="7" spans="1:5" x14ac:dyDescent="0.3">
      <c r="A7" t="s">
        <v>23</v>
      </c>
      <c r="B7">
        <v>27</v>
      </c>
      <c r="C7">
        <v>0</v>
      </c>
      <c r="D7">
        <v>5292</v>
      </c>
      <c r="E7">
        <v>5647</v>
      </c>
    </row>
    <row r="8" spans="1:5" x14ac:dyDescent="0.3">
      <c r="A8" t="s">
        <v>24</v>
      </c>
      <c r="B8">
        <v>32</v>
      </c>
      <c r="C8">
        <v>2776</v>
      </c>
      <c r="D8">
        <v>7357</v>
      </c>
      <c r="E8">
        <v>5313</v>
      </c>
    </row>
    <row r="9" spans="1:5" x14ac:dyDescent="0.3">
      <c r="A9" t="s">
        <v>25</v>
      </c>
      <c r="B9">
        <v>36</v>
      </c>
      <c r="C9">
        <v>3889</v>
      </c>
      <c r="D9">
        <v>8958</v>
      </c>
      <c r="E9">
        <v>4925</v>
      </c>
    </row>
    <row r="10" spans="1:5" x14ac:dyDescent="0.3">
      <c r="A10" t="s">
        <v>26</v>
      </c>
      <c r="B10">
        <v>40</v>
      </c>
      <c r="C10">
        <v>5114</v>
      </c>
      <c r="D10">
        <v>10516</v>
      </c>
      <c r="E10">
        <v>0</v>
      </c>
    </row>
    <row r="11" spans="1:5" x14ac:dyDescent="0.3">
      <c r="A11" t="s">
        <v>27</v>
      </c>
      <c r="B11">
        <v>45</v>
      </c>
      <c r="C11">
        <v>4957</v>
      </c>
      <c r="D11">
        <v>11170</v>
      </c>
      <c r="E11">
        <v>0</v>
      </c>
    </row>
    <row r="12" spans="1:5" x14ac:dyDescent="0.3">
      <c r="A12" t="s">
        <v>28</v>
      </c>
      <c r="B12">
        <v>49</v>
      </c>
      <c r="C12">
        <v>2340</v>
      </c>
      <c r="D12">
        <v>6809</v>
      </c>
      <c r="E12">
        <v>0</v>
      </c>
    </row>
    <row r="13" spans="1:5" x14ac:dyDescent="0.3">
      <c r="A13" t="s">
        <v>29</v>
      </c>
      <c r="B13">
        <v>53</v>
      </c>
      <c r="C13">
        <v>2920</v>
      </c>
      <c r="D13">
        <v>6892</v>
      </c>
      <c r="E1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BAE4-2F62-4720-9894-5D71E2EEBB23}">
  <dimension ref="A1:D8"/>
  <sheetViews>
    <sheetView workbookViewId="0">
      <selection activeCell="S16" sqref="S1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0</v>
      </c>
      <c r="C2">
        <v>36301.58</v>
      </c>
      <c r="D2">
        <v>27657.11</v>
      </c>
    </row>
    <row r="3" spans="1:4" x14ac:dyDescent="0.3">
      <c r="A3" t="s">
        <v>7</v>
      </c>
      <c r="B3">
        <v>0</v>
      </c>
      <c r="C3">
        <v>0</v>
      </c>
      <c r="D3">
        <v>0</v>
      </c>
    </row>
    <row r="4" spans="1:4" x14ac:dyDescent="0.3">
      <c r="A4" t="s">
        <v>8</v>
      </c>
      <c r="B4">
        <v>167372.82999999999</v>
      </c>
      <c r="C4">
        <v>457847.51</v>
      </c>
      <c r="D4">
        <v>154776.10999999999</v>
      </c>
    </row>
    <row r="5" spans="1:4" x14ac:dyDescent="0.3">
      <c r="A5" t="s">
        <v>9</v>
      </c>
      <c r="B5">
        <v>908895.44</v>
      </c>
      <c r="C5">
        <v>2755245.26</v>
      </c>
      <c r="D5">
        <v>1830441.01</v>
      </c>
    </row>
    <row r="6" spans="1:4" x14ac:dyDescent="0.3">
      <c r="A6" t="s">
        <v>10</v>
      </c>
      <c r="B6">
        <v>586368.84</v>
      </c>
      <c r="C6">
        <v>1416114.61</v>
      </c>
      <c r="D6">
        <v>788369.72</v>
      </c>
    </row>
    <row r="7" spans="1:4" x14ac:dyDescent="0.3">
      <c r="A7" t="s">
        <v>11</v>
      </c>
      <c r="B7">
        <v>1271455.1299999999</v>
      </c>
      <c r="C7">
        <v>3817634.51</v>
      </c>
      <c r="D7">
        <v>1483708.53</v>
      </c>
    </row>
    <row r="8" spans="1:4" x14ac:dyDescent="0.3">
      <c r="A8" t="s">
        <v>12</v>
      </c>
      <c r="B8">
        <v>1518671.13</v>
      </c>
      <c r="C8">
        <v>7321449.6500000004</v>
      </c>
      <c r="D8">
        <v>5139789.51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67E5-B351-4278-8E7A-DA746A0AA272}">
  <dimension ref="A1:B4"/>
  <sheetViews>
    <sheetView workbookViewId="0">
      <selection activeCell="Q21" sqref="Q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4452763.37</v>
      </c>
    </row>
    <row r="3" spans="1:2" x14ac:dyDescent="0.3">
      <c r="A3">
        <v>2019</v>
      </c>
      <c r="B3">
        <v>15804593.119999999</v>
      </c>
    </row>
    <row r="4" spans="1:2" x14ac:dyDescent="0.3">
      <c r="A4">
        <v>2020</v>
      </c>
      <c r="B4">
        <v>9424741.9900000002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slide 6</vt:lpstr>
      <vt:lpstr>slide5</vt:lpstr>
      <vt:lpstr>slide4</vt:lpstr>
      <vt:lpstr>slide3</vt:lpstr>
      <vt:lpstr>slide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Jayapradha Vijayakumar</dc:creator>
  <cp:lastModifiedBy>Jayapradha Vijayakumar</cp:lastModifiedBy>
  <dcterms:created xsi:type="dcterms:W3CDTF">2023-10-03T02:51:34Z</dcterms:created>
  <dcterms:modified xsi:type="dcterms:W3CDTF">2023-10-03T07:21:18Z</dcterms:modified>
</cp:coreProperties>
</file>