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21/"/>
    </mc:Choice>
  </mc:AlternateContent>
  <xr:revisionPtr revIDLastSave="315" documentId="8_{C808DBC4-8E4A-488D-BDE5-390F27A41D3A}" xr6:coauthVersionLast="47" xr6:coauthVersionMax="47" xr10:uidLastSave="{1DCE4B48-DA69-4B05-A1D2-C9AAD74D8B42}"/>
  <bookViews>
    <workbookView xWindow="-108" yWindow="-108" windowWidth="23256" windowHeight="12456" xr2:uid="{CD9A932D-70A9-4F56-8E61-1B0D5B54CB9C}"/>
  </bookViews>
  <sheets>
    <sheet name="Order" sheetId="1" r:id="rId1"/>
    <sheet name="Dashboard" sheetId="2" r:id="rId2"/>
    <sheet name="Total Orders" sheetId="3" r:id="rId3"/>
  </sheets>
  <definedNames>
    <definedName name="_xlchart.v1.0" hidden="1">'Total Orders'!$A$2:$A$7</definedName>
    <definedName name="_xlchart.v1.1" hidden="1">'Total Orders'!$B$2:$B$7</definedName>
    <definedName name="_xlchart.v1.2" hidden="1">'Total Orders'!$A$2:$A$7</definedName>
    <definedName name="_xlchart.v1.3" hidden="1">'Total Orders'!$B$2:$B$7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4" i="2"/>
  <c r="V3" i="2"/>
</calcChain>
</file>

<file path=xl/sharedStrings.xml><?xml version="1.0" encoding="utf-8"?>
<sst xmlns="http://schemas.openxmlformats.org/spreadsheetml/2006/main" count="50" uniqueCount="32">
  <si>
    <t>RESTAURANT</t>
  </si>
  <si>
    <t>CUISINE</t>
  </si>
  <si>
    <t>ORDER AMOUNT</t>
  </si>
  <si>
    <t>Food Hub</t>
  </si>
  <si>
    <t>Indian</t>
  </si>
  <si>
    <t>China town</t>
  </si>
  <si>
    <t>Chinese</t>
  </si>
  <si>
    <t>Pasta House</t>
  </si>
  <si>
    <t>Italian</t>
  </si>
  <si>
    <t>Spice Villa</t>
  </si>
  <si>
    <t>Delhi Darbar</t>
  </si>
  <si>
    <t>Wor Express</t>
  </si>
  <si>
    <t>Pizza Point</t>
  </si>
  <si>
    <t>Curry House</t>
  </si>
  <si>
    <t>Italian Bistro</t>
  </si>
  <si>
    <t>Food Corner</t>
  </si>
  <si>
    <t>ZOMATO FOOD DELIVERY ANALYTICS</t>
  </si>
  <si>
    <t>Food Orders Performance Dashboard</t>
  </si>
  <si>
    <t>MIN ORDER VALUE</t>
  </si>
  <si>
    <t>MAX ORDER VALUE</t>
  </si>
  <si>
    <t>AVERAGE ORDER VALUE</t>
  </si>
  <si>
    <t>Cuisine</t>
  </si>
  <si>
    <t>Orders</t>
  </si>
  <si>
    <t>ORDER ID</t>
  </si>
  <si>
    <t>Month</t>
  </si>
  <si>
    <t>Total Orders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</si>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</sst>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9"/>
      <color rgb="FFE23744"/>
      <name val="Arial"/>
      <family val="2"/>
    </font>
    <font>
      <sz val="9"/>
      <color theme="1"/>
      <name val="Arial"/>
      <family val="2"/>
    </font>
    <font>
      <sz val="10"/>
      <color rgb="FF2D2D2D"/>
      <name val="Arial"/>
      <family val="2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DDDDD"/>
      </left>
      <right/>
      <top style="thick">
        <color rgb="FF2D2D2D"/>
      </top>
      <bottom/>
      <diagonal/>
    </border>
    <border>
      <left/>
      <right/>
      <top style="thick">
        <color rgb="FF2D2D2D"/>
      </top>
      <bottom/>
      <diagonal/>
    </border>
    <border>
      <left/>
      <right style="thin">
        <color rgb="FFDDDDDD"/>
      </right>
      <top style="thick">
        <color rgb="FF2D2D2D"/>
      </top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0" fillId="3" borderId="0" xfId="0" applyFill="1" applyAlignment="1">
      <alignment horizont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indent="1"/>
    </xf>
    <xf numFmtId="0" fontId="5" fillId="4" borderId="10" xfId="0" applyFont="1" applyFill="1" applyBorder="1" applyAlignment="1">
      <alignment horizontal="left" indent="1"/>
    </xf>
    <xf numFmtId="0" fontId="5" fillId="4" borderId="11" xfId="0" applyFont="1" applyFill="1" applyBorder="1" applyAlignment="1">
      <alignment horizontal="left" indent="1"/>
    </xf>
    <xf numFmtId="0" fontId="7" fillId="4" borderId="12" xfId="0" applyFont="1" applyFill="1" applyBorder="1" applyAlignment="1">
      <alignment horizontal="left" wrapText="1" indent="1"/>
    </xf>
    <xf numFmtId="0" fontId="6" fillId="4" borderId="0" xfId="0" applyFont="1" applyFill="1" applyAlignment="1">
      <alignment horizontal="left" indent="1"/>
    </xf>
    <xf numFmtId="0" fontId="6" fillId="4" borderId="13" xfId="0" applyFont="1" applyFill="1" applyBorder="1" applyAlignment="1">
      <alignment horizontal="left" indent="1"/>
    </xf>
    <xf numFmtId="0" fontId="6" fillId="4" borderId="12" xfId="0" applyFont="1" applyFill="1" applyBorder="1" applyAlignment="1">
      <alignment horizontal="left" indent="1"/>
    </xf>
    <xf numFmtId="0" fontId="8" fillId="5" borderId="14" xfId="0" applyFont="1" applyFill="1" applyBorder="1"/>
    <xf numFmtId="0" fontId="8" fillId="5" borderId="15" xfId="0" applyFont="1" applyFill="1" applyBorder="1"/>
    <xf numFmtId="0" fontId="9" fillId="6" borderId="14" xfId="0" applyFont="1" applyFill="1" applyBorder="1"/>
    <xf numFmtId="0" fontId="9" fillId="6" borderId="15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Cruise</a:t>
            </a:r>
            <a:r>
              <a:rPr lang="en-IN" sz="2400" baseline="0"/>
              <a:t> Dristribution</a:t>
            </a:r>
            <a:endParaRPr lang="en-IN" sz="2400"/>
          </a:p>
        </c:rich>
      </c:tx>
      <c:layout>
        <c:manualLayout>
          <c:xMode val="edge"/>
          <c:yMode val="edge"/>
          <c:x val="0.30562292690949455"/>
          <c:y val="4.2521448220259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894765350291768"/>
          <c:y val="0.22496940224394196"/>
          <c:w val="0.50873206405487614"/>
          <c:h val="0.58259547795878619"/>
        </c:manualLayout>
      </c:layout>
      <c:pieChart>
        <c:varyColors val="1"/>
        <c:ser>
          <c:idx val="0"/>
          <c:order val="0"/>
          <c:tx>
            <c:strRef>
              <c:f>Dashboard!$V$2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37-4FDF-ADF2-22E4CAEDAC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37-4FDF-ADF2-22E4CAEDAC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37-4FDF-ADF2-22E4CAEDAC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Dashboard!$U$3:$U$6</c:f>
              <c:strCache>
                <c:ptCount val="3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</c:strCache>
            </c:strRef>
          </c:cat>
          <c:val>
            <c:numRef>
              <c:f>Dashboard!$V$3:$V$6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4-4A9E-8946-CACBEFA643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ORDER TREND</a:t>
            </a:r>
          </a:p>
        </c:rich>
      </c:tx>
      <c:layout>
        <c:manualLayout>
          <c:xMode val="edge"/>
          <c:yMode val="edge"/>
          <c:x val="0.34137862949823516"/>
          <c:y val="1.7510860985135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Dashboard!$R$2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Dashboard!$Q$3:$Q$8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Dashboard!$R$3:$R$8</c:f>
              <c:numCache>
                <c:formatCode>General</c:formatCode>
                <c:ptCount val="6"/>
                <c:pt idx="0">
                  <c:v>1000</c:v>
                </c:pt>
                <c:pt idx="1">
                  <c:v>1200</c:v>
                </c:pt>
                <c:pt idx="2">
                  <c:v>1100</c:v>
                </c:pt>
                <c:pt idx="3">
                  <c:v>1450</c:v>
                </c:pt>
                <c:pt idx="4">
                  <c:v>1300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499B-8455-9BF33FA5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9451727"/>
        <c:axId val="666565007"/>
      </c:barChart>
      <c:catAx>
        <c:axId val="6294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65007"/>
        <c:crosses val="autoZero"/>
        <c:auto val="1"/>
        <c:lblAlgn val="ctr"/>
        <c:lblOffset val="100"/>
        <c:noMultiLvlLbl val="0"/>
      </c:catAx>
      <c:valAx>
        <c:axId val="66656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5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MONTH-ON-MONTH ORDER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MONTH-ON-MONTH ORDER CHANGE</a:t>
          </a:r>
        </a:p>
      </cx:txPr>
    </cx:title>
    <cx:plotArea>
      <cx:plotAreaRegion>
        <cx:series layoutId="waterfall" uniqueId="{00000000-74D9-4A9B-9D3D-1A42225E845C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MONTH-ON-MONTH ORDER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MONTH-ON-MONTH ORDER CHANGE</a:t>
          </a:r>
        </a:p>
      </cx:txPr>
    </cx:title>
    <cx:plotArea>
      <cx:plotAreaRegion>
        <cx:series layoutId="waterfall" uniqueId="{00000000-74D9-4A9B-9D3D-1A42225E845C}">
          <cx:dataId val="0"/>
          <cx:layoutPr>
            <cx:subtotals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22635</xdr:rowOff>
    </xdr:from>
    <xdr:to>
      <xdr:col>6</xdr:col>
      <xdr:colOff>554182</xdr:colOff>
      <xdr:row>34</xdr:row>
      <xdr:rowOff>161636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D1AFD-F515-AC4D-D129-554BA1869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3201</xdr:colOff>
      <xdr:row>9</xdr:row>
      <xdr:rowOff>165179</xdr:rowOff>
    </xdr:from>
    <xdr:to>
      <xdr:col>25</xdr:col>
      <xdr:colOff>103909</xdr:colOff>
      <xdr:row>31</xdr:row>
      <xdr:rowOff>161637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2B40A2F-BCAD-4E3F-97CB-678DE211CB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65019" y="2820634"/>
              <a:ext cx="7027981" cy="4152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915</xdr:colOff>
      <xdr:row>10</xdr:row>
      <xdr:rowOff>151142</xdr:rowOff>
    </xdr:from>
    <xdr:to>
      <xdr:col>14</xdr:col>
      <xdr:colOff>295952</xdr:colOff>
      <xdr:row>35</xdr:row>
      <xdr:rowOff>23091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91093-BB5C-F47F-61F3-AB1141D9A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350520</xdr:rowOff>
    </xdr:from>
    <xdr:to>
      <xdr:col>11</xdr:col>
      <xdr:colOff>7620</xdr:colOff>
      <xdr:row>19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918B3F-6A7B-F0E9-B822-D2D62C3BB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1180" y="350520"/>
              <a:ext cx="4892040" cy="3322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33F51-E6C6-4ADD-84FF-267AFF5DF2D6}" name="Table1" displayName="Table1" ref="A1:D11" totalsRowShown="0" headerRowDxfId="4">
  <autoFilter ref="A1:D11" xr:uid="{72233F51-E6C6-4ADD-84FF-267AFF5DF2D6}"/>
  <tableColumns count="4">
    <tableColumn id="1" xr3:uid="{92508B22-980A-4F1A-8629-3404DEEE6E4F}" name="ORDER ID"/>
    <tableColumn id="2" xr3:uid="{24313A72-D678-472E-B783-E8AB5A3B4B5D}" name="RESTAURANT" dataDxfId="7"/>
    <tableColumn id="3" xr3:uid="{07B9496B-BC3E-4FF2-9DF0-7433EF7CD7F5}" name="CUISINE" dataDxfId="6"/>
    <tableColumn id="4" xr3:uid="{F1B19A17-89D9-47F7-8B85-8B9583703EBF}" name="ORDER AMOUN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6E4AD9-D196-4F87-A45A-BE4838B3BCF5}" name="Table2" displayName="Table2" ref="Q2:R8" totalsRowShown="0">
  <autoFilter ref="Q2:R8" xr:uid="{616E4AD9-D196-4F87-A45A-BE4838B3BCF5}"/>
  <tableColumns count="2">
    <tableColumn id="1" xr3:uid="{85140B58-6A1E-43E9-9F9A-94B7EE982A5F}" name="Month" dataDxfId="3"/>
    <tableColumn id="2" xr3:uid="{E4ED1A38-0475-4CDB-B3DB-ADA7A84E5393}" name="Total Order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8B0EE-06D4-466C-BFAC-4D9B7016F6D2}" name="Table3" displayName="Table3" ref="A1:B7" totalsRowShown="0">
  <autoFilter ref="A1:B7" xr:uid="{78A8B0EE-06D4-466C-BFAC-4D9B7016F6D2}"/>
  <tableColumns count="2">
    <tableColumn id="1" xr3:uid="{99EF7366-9FFE-4795-9A5F-1DBA42D758A8}" name="Month" dataDxfId="1"/>
    <tableColumn id="2" xr3:uid="{7571DCE8-7F19-4131-8931-F7CCF861802A}" name="Total Ord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937E-C680-4E66-9B3D-7267AB75C7A7}">
  <dimension ref="A1:D11"/>
  <sheetViews>
    <sheetView tabSelected="1" workbookViewId="0">
      <selection activeCell="C16" sqref="C16"/>
    </sheetView>
  </sheetViews>
  <sheetFormatPr defaultRowHeight="14.4" x14ac:dyDescent="0.3"/>
  <cols>
    <col min="1" max="1" width="10.77734375" customWidth="1"/>
    <col min="2" max="2" width="13.77734375" customWidth="1"/>
    <col min="3" max="3" width="9.88671875" customWidth="1"/>
    <col min="4" max="4" width="16.33203125" customWidth="1"/>
  </cols>
  <sheetData>
    <row r="1" spans="1:4" x14ac:dyDescent="0.3">
      <c r="A1" s="1" t="s">
        <v>23</v>
      </c>
      <c r="B1" s="1" t="s">
        <v>0</v>
      </c>
      <c r="C1" s="1" t="s">
        <v>1</v>
      </c>
      <c r="D1" s="3" t="s">
        <v>2</v>
      </c>
    </row>
    <row r="2" spans="1:4" x14ac:dyDescent="0.3">
      <c r="A2">
        <v>1001</v>
      </c>
      <c r="B2" s="2" t="s">
        <v>3</v>
      </c>
      <c r="C2" s="2" t="s">
        <v>4</v>
      </c>
      <c r="D2" s="2">
        <v>450</v>
      </c>
    </row>
    <row r="3" spans="1:4" x14ac:dyDescent="0.3">
      <c r="A3">
        <v>1002</v>
      </c>
      <c r="B3" s="2" t="s">
        <v>5</v>
      </c>
      <c r="C3" s="2" t="s">
        <v>6</v>
      </c>
      <c r="D3" s="2">
        <v>650</v>
      </c>
    </row>
    <row r="4" spans="1:4" x14ac:dyDescent="0.3">
      <c r="A4">
        <v>1003</v>
      </c>
      <c r="B4" s="2" t="s">
        <v>7</v>
      </c>
      <c r="C4" s="2" t="s">
        <v>8</v>
      </c>
      <c r="D4" s="2">
        <v>650</v>
      </c>
    </row>
    <row r="5" spans="1:4" x14ac:dyDescent="0.3">
      <c r="A5">
        <v>1004</v>
      </c>
      <c r="B5" s="2" t="s">
        <v>9</v>
      </c>
      <c r="C5" s="2" t="s">
        <v>4</v>
      </c>
      <c r="D5" s="2">
        <v>300</v>
      </c>
    </row>
    <row r="6" spans="1:4" x14ac:dyDescent="0.3">
      <c r="A6">
        <v>1005</v>
      </c>
      <c r="B6" s="2" t="s">
        <v>10</v>
      </c>
      <c r="C6" s="2" t="s">
        <v>4</v>
      </c>
      <c r="D6" s="2">
        <v>1200</v>
      </c>
    </row>
    <row r="7" spans="1:4" x14ac:dyDescent="0.3">
      <c r="A7">
        <v>1006</v>
      </c>
      <c r="B7" s="2" t="s">
        <v>11</v>
      </c>
      <c r="C7" s="2" t="s">
        <v>6</v>
      </c>
      <c r="D7" s="2">
        <v>550</v>
      </c>
    </row>
    <row r="8" spans="1:4" x14ac:dyDescent="0.3">
      <c r="A8">
        <v>1007</v>
      </c>
      <c r="B8" s="2" t="s">
        <v>12</v>
      </c>
      <c r="C8" s="2" t="s">
        <v>8</v>
      </c>
      <c r="D8" s="2">
        <v>750</v>
      </c>
    </row>
    <row r="9" spans="1:4" x14ac:dyDescent="0.3">
      <c r="A9">
        <v>1008</v>
      </c>
      <c r="B9" s="2" t="s">
        <v>13</v>
      </c>
      <c r="C9" s="2" t="s">
        <v>4</v>
      </c>
      <c r="D9" s="2">
        <v>400</v>
      </c>
    </row>
    <row r="10" spans="1:4" x14ac:dyDescent="0.3">
      <c r="A10">
        <v>1009</v>
      </c>
      <c r="B10" s="2" t="s">
        <v>14</v>
      </c>
      <c r="C10" s="2" t="s">
        <v>8</v>
      </c>
      <c r="D10" s="2">
        <v>950</v>
      </c>
    </row>
    <row r="11" spans="1:4" x14ac:dyDescent="0.3">
      <c r="A11">
        <v>1010</v>
      </c>
      <c r="B11" s="2" t="s">
        <v>15</v>
      </c>
      <c r="C11" s="2" t="s">
        <v>6</v>
      </c>
      <c r="D11" s="2">
        <v>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01C7-CAF3-4D25-A47B-EB0437099350}">
  <dimension ref="A2:V35"/>
  <sheetViews>
    <sheetView zoomScale="66" workbookViewId="0">
      <selection activeCell="V3" sqref="V3"/>
    </sheetView>
  </sheetViews>
  <sheetFormatPr defaultRowHeight="14.4" x14ac:dyDescent="0.3"/>
  <cols>
    <col min="1" max="15" width="12.77734375" customWidth="1"/>
    <col min="17" max="17" width="9.77734375" customWidth="1"/>
    <col min="18" max="18" width="14.21875" customWidth="1"/>
    <col min="21" max="21" width="12.5546875" bestFit="1" customWidth="1"/>
    <col min="22" max="22" width="11" bestFit="1" customWidth="1"/>
    <col min="23" max="23" width="12.5546875" customWidth="1"/>
    <col min="24" max="24" width="11" customWidth="1"/>
  </cols>
  <sheetData>
    <row r="2" spans="1:22" ht="23.4" x14ac:dyDescent="0.45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35" t="s">
        <v>24</v>
      </c>
      <c r="R2" s="36" t="s">
        <v>25</v>
      </c>
      <c r="U2" s="29" t="s">
        <v>21</v>
      </c>
      <c r="V2" s="30" t="s">
        <v>22</v>
      </c>
    </row>
    <row r="3" spans="1:22" ht="23.4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37" t="s">
        <v>26</v>
      </c>
      <c r="R3" s="38">
        <v>1000</v>
      </c>
      <c r="U3" s="31" t="s">
        <v>4</v>
      </c>
      <c r="V3" s="32">
        <f>COUNTIF(Order!C2:C11,U3)</f>
        <v>4</v>
      </c>
    </row>
    <row r="4" spans="1:22" ht="36" x14ac:dyDescent="0.45">
      <c r="B4" s="13" t="s">
        <v>17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Q4" s="37" t="s">
        <v>27</v>
      </c>
      <c r="R4" s="38">
        <v>1200</v>
      </c>
      <c r="U4" s="33" t="s">
        <v>6</v>
      </c>
      <c r="V4" s="34">
        <f>COUNTIF(Order!C2:C11,U4)</f>
        <v>3</v>
      </c>
    </row>
    <row r="5" spans="1:22" ht="24" thickBot="1" x14ac:dyDescent="0.5">
      <c r="Q5" s="37" t="s">
        <v>28</v>
      </c>
      <c r="R5" s="38">
        <v>1100</v>
      </c>
      <c r="U5" s="31" t="s">
        <v>8</v>
      </c>
      <c r="V5" s="32">
        <f>COUNTIF(Order!C2:C11,U5)</f>
        <v>3</v>
      </c>
    </row>
    <row r="6" spans="1:22" ht="22.05" customHeight="1" x14ac:dyDescent="0.45">
      <c r="A6" s="43" t="s">
        <v>18</v>
      </c>
      <c r="B6" s="39"/>
      <c r="C6" s="39"/>
      <c r="D6" s="39"/>
      <c r="E6" s="40"/>
      <c r="G6" s="41" t="s">
        <v>19</v>
      </c>
      <c r="H6" s="14"/>
      <c r="I6" s="14"/>
      <c r="J6" s="15"/>
      <c r="L6" s="42" t="s">
        <v>20</v>
      </c>
      <c r="M6" s="10"/>
      <c r="N6" s="10"/>
      <c r="O6" s="10"/>
      <c r="Q6" s="37" t="s">
        <v>29</v>
      </c>
      <c r="R6" s="38">
        <v>1450</v>
      </c>
      <c r="U6" s="33"/>
      <c r="V6" s="34"/>
    </row>
    <row r="7" spans="1:22" ht="22.05" customHeight="1" x14ac:dyDescent="0.3">
      <c r="A7" s="16">
        <v>250</v>
      </c>
      <c r="B7" s="17"/>
      <c r="C7" s="17"/>
      <c r="D7" s="17"/>
      <c r="E7" s="18"/>
      <c r="G7" s="16">
        <v>1200</v>
      </c>
      <c r="H7" s="17"/>
      <c r="I7" s="17"/>
      <c r="J7" s="18"/>
      <c r="L7" s="11">
        <v>635</v>
      </c>
      <c r="M7" s="11"/>
      <c r="N7" s="11"/>
      <c r="O7" s="11"/>
      <c r="Q7" s="37" t="s">
        <v>30</v>
      </c>
      <c r="R7" s="38">
        <v>1300</v>
      </c>
    </row>
    <row r="8" spans="1:22" ht="22.05" customHeight="1" x14ac:dyDescent="0.3">
      <c r="A8" s="16"/>
      <c r="B8" s="17"/>
      <c r="C8" s="17"/>
      <c r="D8" s="17"/>
      <c r="E8" s="18"/>
      <c r="G8" s="16"/>
      <c r="H8" s="17"/>
      <c r="I8" s="17"/>
      <c r="J8" s="18"/>
      <c r="L8" s="11"/>
      <c r="M8" s="11"/>
      <c r="N8" s="11"/>
      <c r="O8" s="11"/>
      <c r="Q8" s="37" t="s">
        <v>31</v>
      </c>
      <c r="R8" s="38">
        <v>1600</v>
      </c>
    </row>
    <row r="9" spans="1:22" ht="22.05" customHeight="1" thickBot="1" x14ac:dyDescent="0.35">
      <c r="A9" s="19"/>
      <c r="B9" s="20"/>
      <c r="C9" s="20"/>
      <c r="D9" s="20"/>
      <c r="E9" s="21"/>
      <c r="G9" s="19"/>
      <c r="H9" s="20"/>
      <c r="I9" s="20"/>
      <c r="J9" s="21"/>
      <c r="L9" s="11"/>
      <c r="M9" s="11"/>
      <c r="N9" s="11"/>
      <c r="O9" s="11"/>
    </row>
    <row r="26" spans="10:15" ht="15" thickBot="1" x14ac:dyDescent="0.35"/>
    <row r="27" spans="10:15" ht="21" customHeight="1" thickTop="1" x14ac:dyDescent="0.4">
      <c r="J27" s="22"/>
      <c r="K27" s="23"/>
      <c r="L27" s="23"/>
      <c r="M27" s="24"/>
      <c r="N27" s="9"/>
      <c r="O27" s="9"/>
    </row>
    <row r="28" spans="10:15" ht="14.4" customHeight="1" x14ac:dyDescent="0.4">
      <c r="J28" s="25"/>
      <c r="K28" s="26"/>
      <c r="L28" s="26"/>
      <c r="M28" s="27"/>
      <c r="N28" s="9"/>
      <c r="O28" s="9"/>
    </row>
    <row r="29" spans="10:15" x14ac:dyDescent="0.3">
      <c r="J29" s="28"/>
      <c r="K29" s="26"/>
      <c r="L29" s="26"/>
      <c r="M29" s="27"/>
      <c r="N29" s="8"/>
      <c r="O29" s="8"/>
    </row>
    <row r="30" spans="10:15" x14ac:dyDescent="0.3">
      <c r="J30" s="28"/>
      <c r="K30" s="26"/>
      <c r="L30" s="26"/>
      <c r="M30" s="27"/>
      <c r="N30" s="8"/>
      <c r="O30" s="8"/>
    </row>
    <row r="31" spans="10:15" x14ac:dyDescent="0.3">
      <c r="L31" s="8"/>
      <c r="M31" s="8"/>
      <c r="N31" s="8"/>
      <c r="O31" s="8"/>
    </row>
    <row r="32" spans="10:15" x14ac:dyDescent="0.3">
      <c r="L32" s="8"/>
      <c r="M32" s="8"/>
      <c r="N32" s="8"/>
      <c r="O32" s="8"/>
    </row>
    <row r="33" spans="12:15" x14ac:dyDescent="0.3">
      <c r="L33" s="8"/>
      <c r="M33" s="8"/>
      <c r="N33" s="8"/>
      <c r="O33" s="8"/>
    </row>
    <row r="34" spans="12:15" x14ac:dyDescent="0.3">
      <c r="L34" s="8"/>
      <c r="M34" s="8"/>
      <c r="N34" s="8"/>
      <c r="O34" s="8"/>
    </row>
    <row r="35" spans="12:15" x14ac:dyDescent="0.3">
      <c r="L35" s="8"/>
      <c r="M35" s="8"/>
      <c r="N35" s="8"/>
      <c r="O35" s="8"/>
    </row>
  </sheetData>
  <mergeCells count="9">
    <mergeCell ref="J27:M27"/>
    <mergeCell ref="L6:O6"/>
    <mergeCell ref="L7:O9"/>
    <mergeCell ref="A2:O3"/>
    <mergeCell ref="B4:O4"/>
    <mergeCell ref="A6:E6"/>
    <mergeCell ref="A7:E9"/>
    <mergeCell ref="G6:J6"/>
    <mergeCell ref="G7:J9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006-47D5-4D8E-AD1C-CA288145940D}">
  <dimension ref="A1:B7"/>
  <sheetViews>
    <sheetView workbookViewId="0">
      <selection sqref="A1:B7"/>
    </sheetView>
  </sheetViews>
  <sheetFormatPr defaultRowHeight="14.4" x14ac:dyDescent="0.3"/>
  <cols>
    <col min="2" max="2" width="13" customWidth="1"/>
  </cols>
  <sheetData>
    <row r="1" spans="1:2" ht="28.8" x14ac:dyDescent="0.3">
      <c r="A1" s="4" t="s">
        <v>24</v>
      </c>
      <c r="B1" s="6" t="s">
        <v>25</v>
      </c>
    </row>
    <row r="2" spans="1:2" x14ac:dyDescent="0.3">
      <c r="A2" s="7" t="s">
        <v>26</v>
      </c>
      <c r="B2" s="5">
        <v>1000</v>
      </c>
    </row>
    <row r="3" spans="1:2" x14ac:dyDescent="0.3">
      <c r="A3" s="7" t="s">
        <v>27</v>
      </c>
      <c r="B3" s="5">
        <v>1200</v>
      </c>
    </row>
    <row r="4" spans="1:2" x14ac:dyDescent="0.3">
      <c r="A4" s="7" t="s">
        <v>28</v>
      </c>
      <c r="B4" s="5">
        <v>1100</v>
      </c>
    </row>
    <row r="5" spans="1:2" x14ac:dyDescent="0.3">
      <c r="A5" s="7" t="s">
        <v>29</v>
      </c>
      <c r="B5" s="5">
        <v>1450</v>
      </c>
    </row>
    <row r="6" spans="1:2" x14ac:dyDescent="0.3">
      <c r="A6" s="7" t="s">
        <v>30</v>
      </c>
      <c r="B6" s="5">
        <v>1300</v>
      </c>
    </row>
    <row r="7" spans="1:2" x14ac:dyDescent="0.3">
      <c r="A7" s="7" t="s">
        <v>31</v>
      </c>
      <c r="B7" s="5">
        <v>1600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Dashboard</vt:lpstr>
      <vt:lpstr>Total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HP</cp:lastModifiedBy>
  <dcterms:created xsi:type="dcterms:W3CDTF">2026-09-30T08:42:13Z</dcterms:created>
  <dcterms:modified xsi:type="dcterms:W3CDTF">2026-10-03T06:31:02Z</dcterms:modified>
</cp:coreProperties>
</file>