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rcme\OneDrive\Documents\Third Year First Sem\DW LB Exe 2\"/>
    </mc:Choice>
  </mc:AlternateContent>
  <xr:revisionPtr revIDLastSave="0" documentId="8_{8B331EDD-123A-4A0C-8B7B-5CE8DBF66C56}" xr6:coauthVersionLast="45" xr6:coauthVersionMax="45" xr10:uidLastSave="{00000000-0000-0000-0000-000000000000}"/>
  <bookViews>
    <workbookView xWindow="-108" yWindow="-108" windowWidth="23256" windowHeight="13176" xr2:uid="{2D4401B0-2209-45E1-AFA6-75827E99AE64}"/>
  </bookViews>
  <sheets>
    <sheet name="Sheet1" sheetId="1" r:id="rId1"/>
  </sheets>
  <calcPr calcId="191029"/>
  <pivotCaches>
    <pivotCache cacheId="545" r:id="rId2"/>
  </pivotCaches>
  <extLst>
    <ext xmlns:x15="http://schemas.microsoft.com/office/spreadsheetml/2010/11/main" uri="{841E416B-1EF1-43b6-AB56-02D37102CBD5}">
      <x15:pivotCaches>
        <pivotCache cacheId="563" r:id="rId3"/>
      </x15:pivotCaches>
    </ext>
    <ext xmlns:x15="http://schemas.microsoft.com/office/spreadsheetml/2010/11/main" uri="{983426D0-5260-488c-9760-48F4B6AC55F4}">
      <x15:pivotTableReferences>
        <x15:pivotTableReference r:id="rId4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Date_46b2f12d-4b6e-4602-9bfa-acfbeb8d2650" name="DimDate" connection="JAYARDOZA_MSSQLSERVER01 CMURetailSales Multiple Tables"/>
          <x15:modelTable id="DimProduct_178925d9-3fb9-4568-805a-89d2419ff250" name="DimProduct" connection="JAYARDOZA_MSSQLSERVER01 CMURetailSales Multiple Tables"/>
          <x15:modelTable id="DimPromotion_51e57e3a-f4a1-41df-a72d-322c77b3e435" name="DimPromotion" connection="JAYARDOZA_MSSQLSERVER01 CMURetailSales Multiple Tables"/>
          <x15:modelTable id="DimStore_375448d5-94ec-4d1e-bd68-7cd49732c801" name="DimStore" connection="JAYARDOZA_MSSQLSERVER01 CMURetailSales Multiple Tables"/>
          <x15:modelTable id="FactSalesTransaction_43ac06de-6211-4197-ad23-d13855d3c5d9" name="FactSalesTransaction" connection="JAYARDOZA_MSSQLSERVER01 CMURetailSales Multiple Tables"/>
        </x15:modelTables>
        <x15:modelRelationships>
          <x15:modelRelationship fromTable="FactSalesTransaction" fromColumn="DateKey" toTable="DimDate" toColumn="DateKey"/>
          <x15:modelRelationship fromTable="FactSalesTransaction" fromColumn="ProductKey" toTable="DimProduct" toColumn="ProductKey"/>
          <x15:modelRelationship fromTable="FactSalesTransaction" fromColumn="PromotionKey" toTable="DimPromotion" toColumn="PromotionKey"/>
          <x15:modelRelationship fromTable="FactSalesTransaction" fromColumn="StoreKey" toTable="DimStore" toColumn="StoreKey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11BA81-D04B-44DB-B8E3-84595F5BB162}" odcFile="C:\Users\jrcme\OneDrive\Documents\My Data Sources\JAYARDOZA_MSSQLSERVER01 CMURetailSales Multiple Tables.odc" name="JAYARDOZA_MSSQLSERVER01 CMURetailSales Multiple Tables" type="100" refreshedVersion="6" minRefreshableVersion="5">
    <extLst>
      <ext xmlns:x15="http://schemas.microsoft.com/office/spreadsheetml/2010/11/main" uri="{DE250136-89BD-433C-8126-D09CA5730AF9}">
        <x15:connection id="9acc7800-d4d2-4a10-8c6f-3591041e3d63" autoDelete="1"/>
      </ext>
    </extLst>
  </connection>
  <connection id="2" xr16:uid="{AC1294AB-34EF-4E58-9EB0-30255797751D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imStore].[StoreKey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<sst xmlns="http://schemas.openxmlformats.org/spreadsheetml/2006/main" count="55" uniqueCount="54">
  <si>
    <t>Row Labels</t>
  </si>
  <si>
    <t>AZ</t>
  </si>
  <si>
    <t>CA</t>
  </si>
  <si>
    <t>CO</t>
  </si>
  <si>
    <t>DC</t>
  </si>
  <si>
    <t>FL</t>
  </si>
  <si>
    <t>GA</t>
  </si>
  <si>
    <t>IL</t>
  </si>
  <si>
    <t>KY</t>
  </si>
  <si>
    <t>LA</t>
  </si>
  <si>
    <t>MA</t>
  </si>
  <si>
    <t>MN</t>
  </si>
  <si>
    <t>MO</t>
  </si>
  <si>
    <t>NY</t>
  </si>
  <si>
    <t>OH</t>
  </si>
  <si>
    <t>PA</t>
  </si>
  <si>
    <t>TN</t>
  </si>
  <si>
    <t>TX</t>
  </si>
  <si>
    <t>WA</t>
  </si>
  <si>
    <t>Grand Total</t>
  </si>
  <si>
    <t>All</t>
  </si>
  <si>
    <t>Column Labels</t>
  </si>
  <si>
    <t>Drinks</t>
  </si>
  <si>
    <t>Food</t>
  </si>
  <si>
    <t>Supplies</t>
  </si>
  <si>
    <t>Phoenix</t>
  </si>
  <si>
    <t>Los Angeles</t>
  </si>
  <si>
    <t>San Francisco</t>
  </si>
  <si>
    <t>Denver</t>
  </si>
  <si>
    <t>Washington</t>
  </si>
  <si>
    <t>Miami</t>
  </si>
  <si>
    <t>Atlanta</t>
  </si>
  <si>
    <t>Chicago</t>
  </si>
  <si>
    <t>Louisville</t>
  </si>
  <si>
    <t>New Orleans</t>
  </si>
  <si>
    <t>Boston</t>
  </si>
  <si>
    <t>Minneapolis</t>
  </si>
  <si>
    <t>St. Louis</t>
  </si>
  <si>
    <t>New York</t>
  </si>
  <si>
    <t>Cincinnati</t>
  </si>
  <si>
    <t>Philadelphia</t>
  </si>
  <si>
    <t>Pittsburgh</t>
  </si>
  <si>
    <t>Nashville</t>
  </si>
  <si>
    <t>Dallas</t>
  </si>
  <si>
    <t>Seattle</t>
  </si>
  <si>
    <t>Eastern</t>
  </si>
  <si>
    <t>Mid Atlantic</t>
  </si>
  <si>
    <t>Mid West</t>
  </si>
  <si>
    <t>Mountain</t>
  </si>
  <si>
    <t>Pacific</t>
  </si>
  <si>
    <t>South East</t>
  </si>
  <si>
    <t>South West</t>
  </si>
  <si>
    <t>StoreKey</t>
  </si>
  <si>
    <t>Measure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</si>
</sst>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pivotTable" Target="pivotTables/pivotTable1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8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5398388041164545E-2"/>
          <c:y val="0.13445209996389973"/>
          <c:w val="0.90847848009044441"/>
          <c:h val="0.77213137352909644"/>
        </c:manualLayout>
      </c:layout>
      <c:barChart>
        <c:barDir val="col"/>
        <c:grouping val="clustered"/>
        <c:varyColors val="0"/>
        <c:ser>
          <c:idx val="0"/>
          <c:order val="0"/>
          <c:tx>
            <c:v>Drinks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Boston
MA
Eastern</c:v>
              </c:pt>
              <c:pt idx="1">
                <c:v>New York
NY
Eastern</c:v>
              </c:pt>
              <c:pt idx="2">
                <c:v>Philadelphia
PA
Eastern</c:v>
              </c:pt>
              <c:pt idx="3">
                <c:v>Pittsburgh
PA
Eastern</c:v>
              </c:pt>
              <c:pt idx="4">
                <c:v>Washington
DC
Mid Atlantic</c:v>
              </c:pt>
              <c:pt idx="5">
                <c:v>Chicago
IL
Mid West</c:v>
              </c:pt>
              <c:pt idx="6">
                <c:v>Louisville
KY
Mid West</c:v>
              </c:pt>
              <c:pt idx="7">
                <c:v>Minneapolis
MN
Mid West</c:v>
              </c:pt>
              <c:pt idx="8">
                <c:v>St. Louis
MO
Mid West</c:v>
              </c:pt>
              <c:pt idx="9">
                <c:v>Cincinnati
OH
Mid West</c:v>
              </c:pt>
              <c:pt idx="10">
                <c:v>Nashville
TN
Mid West</c:v>
              </c:pt>
              <c:pt idx="11">
                <c:v>Phoenix
AZ
Mountain</c:v>
              </c:pt>
              <c:pt idx="12">
                <c:v>Denver
CO
Mountain</c:v>
              </c:pt>
              <c:pt idx="13">
                <c:v>Los Angeles
CA
Pacific</c:v>
              </c:pt>
              <c:pt idx="14">
                <c:v>San Francisco
CA
Pacific</c:v>
              </c:pt>
              <c:pt idx="15">
                <c:v>Seattle
WA
Pacific</c:v>
              </c:pt>
              <c:pt idx="16">
                <c:v>Miami
FL
South East</c:v>
              </c:pt>
              <c:pt idx="17">
                <c:v>Atlanta
GA
South East</c:v>
              </c:pt>
              <c:pt idx="18">
                <c:v>New Orleans
LA
South West</c:v>
              </c:pt>
              <c:pt idx="19">
                <c:v>Dallas
TX
South West</c:v>
              </c:pt>
            </c:strLit>
          </c:cat>
          <c:val>
            <c:numLit>
              <c:formatCode>General</c:formatCode>
              <c:ptCount val="20"/>
              <c:pt idx="0">
                <c:v>13.059955830629551</c:v>
              </c:pt>
              <c:pt idx="1">
                <c:v>13.048796300298223</c:v>
              </c:pt>
              <c:pt idx="2">
                <c:v>13.725043710330286</c:v>
              </c:pt>
              <c:pt idx="3">
                <c:v>12.976493214404375</c:v>
              </c:pt>
              <c:pt idx="4">
                <c:v>13.467434169746396</c:v>
              </c:pt>
              <c:pt idx="5">
                <c:v>13.278698259991687</c:v>
              </c:pt>
              <c:pt idx="6">
                <c:v>13.951077113398391</c:v>
              </c:pt>
              <c:pt idx="7">
                <c:v>13.824198780289827</c:v>
              </c:pt>
              <c:pt idx="8">
                <c:v>13.59068046082457</c:v>
              </c:pt>
              <c:pt idx="9">
                <c:v>13.226252632828029</c:v>
              </c:pt>
              <c:pt idx="10">
                <c:v>13.867091092663228</c:v>
              </c:pt>
              <c:pt idx="11">
                <c:v>13.659714526719702</c:v>
              </c:pt>
              <c:pt idx="12">
                <c:v>13.711653972435222</c:v>
              </c:pt>
              <c:pt idx="13">
                <c:v>13.332283732453117</c:v>
              </c:pt>
              <c:pt idx="14">
                <c:v>12.785239944682541</c:v>
              </c:pt>
              <c:pt idx="15">
                <c:v>13.745543352906148</c:v>
              </c:pt>
              <c:pt idx="16">
                <c:v>13.874244747362305</c:v>
              </c:pt>
              <c:pt idx="17">
                <c:v>13.246036230453459</c:v>
              </c:pt>
              <c:pt idx="18">
                <c:v>13.598482356295371</c:v>
              </c:pt>
              <c:pt idx="19">
                <c:v>14.006181807235979</c:v>
              </c:pt>
            </c:numLit>
          </c:val>
          <c:extLst>
            <c:ext xmlns:c16="http://schemas.microsoft.com/office/drawing/2014/chart" uri="{C3380CC4-5D6E-409C-BE32-E72D297353CC}">
              <c16:uniqueId val="{0000002D-88EA-4A48-8171-D29B93852A73}"/>
            </c:ext>
          </c:extLst>
        </c:ser>
        <c:ser>
          <c:idx val="1"/>
          <c:order val="1"/>
          <c:tx>
            <c:v>Food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Boston
MA
Eastern</c:v>
              </c:pt>
              <c:pt idx="1">
                <c:v>New York
NY
Eastern</c:v>
              </c:pt>
              <c:pt idx="2">
                <c:v>Philadelphia
PA
Eastern</c:v>
              </c:pt>
              <c:pt idx="3">
                <c:v>Pittsburgh
PA
Eastern</c:v>
              </c:pt>
              <c:pt idx="4">
                <c:v>Washington
DC
Mid Atlantic</c:v>
              </c:pt>
              <c:pt idx="5">
                <c:v>Chicago
IL
Mid West</c:v>
              </c:pt>
              <c:pt idx="6">
                <c:v>Louisville
KY
Mid West</c:v>
              </c:pt>
              <c:pt idx="7">
                <c:v>Minneapolis
MN
Mid West</c:v>
              </c:pt>
              <c:pt idx="8">
                <c:v>St. Louis
MO
Mid West</c:v>
              </c:pt>
              <c:pt idx="9">
                <c:v>Cincinnati
OH
Mid West</c:v>
              </c:pt>
              <c:pt idx="10">
                <c:v>Nashville
TN
Mid West</c:v>
              </c:pt>
              <c:pt idx="11">
                <c:v>Phoenix
AZ
Mountain</c:v>
              </c:pt>
              <c:pt idx="12">
                <c:v>Denver
CO
Mountain</c:v>
              </c:pt>
              <c:pt idx="13">
                <c:v>Los Angeles
CA
Pacific</c:v>
              </c:pt>
              <c:pt idx="14">
                <c:v>San Francisco
CA
Pacific</c:v>
              </c:pt>
              <c:pt idx="15">
                <c:v>Seattle
WA
Pacific</c:v>
              </c:pt>
              <c:pt idx="16">
                <c:v>Miami
FL
South East</c:v>
              </c:pt>
              <c:pt idx="17">
                <c:v>Atlanta
GA
South East</c:v>
              </c:pt>
              <c:pt idx="18">
                <c:v>New Orleans
LA
South West</c:v>
              </c:pt>
              <c:pt idx="19">
                <c:v>Dallas
TX
South West</c:v>
              </c:pt>
            </c:strLit>
          </c:cat>
          <c:val>
            <c:numLit>
              <c:formatCode>General</c:formatCode>
              <c:ptCount val="20"/>
              <c:pt idx="0">
                <c:v>9.8986634441492249</c:v>
              </c:pt>
              <c:pt idx="1">
                <c:v>11.557663504742886</c:v>
              </c:pt>
              <c:pt idx="2">
                <c:v>12.083143167847101</c:v>
              </c:pt>
              <c:pt idx="3">
                <c:v>11.892666783863772</c:v>
              </c:pt>
              <c:pt idx="4">
                <c:v>10.280975447604639</c:v>
              </c:pt>
              <c:pt idx="5">
                <c:v>10.800837160399537</c:v>
              </c:pt>
              <c:pt idx="6">
                <c:v>11.291873031033607</c:v>
              </c:pt>
              <c:pt idx="7">
                <c:v>10.694189175023586</c:v>
              </c:pt>
              <c:pt idx="8">
                <c:v>10.530616359788612</c:v>
              </c:pt>
              <c:pt idx="9">
                <c:v>12.227285485272606</c:v>
              </c:pt>
              <c:pt idx="10">
                <c:v>10.38691750041443</c:v>
              </c:pt>
              <c:pt idx="11">
                <c:v>10.957247396943854</c:v>
              </c:pt>
              <c:pt idx="12">
                <c:v>11.279004498173048</c:v>
              </c:pt>
              <c:pt idx="13">
                <c:v>12.568587246982396</c:v>
              </c:pt>
              <c:pt idx="14">
                <c:v>11.555636999682264</c:v>
              </c:pt>
              <c:pt idx="15">
                <c:v>12.111862992506683</c:v>
              </c:pt>
              <c:pt idx="16">
                <c:v>11.877661743018114</c:v>
              </c:pt>
              <c:pt idx="17">
                <c:v>12.892541521689861</c:v>
              </c:pt>
              <c:pt idx="18">
                <c:v>11.32034696448588</c:v>
              </c:pt>
              <c:pt idx="19">
                <c:v>12.079819282993412</c:v>
              </c:pt>
            </c:numLit>
          </c:val>
          <c:extLst>
            <c:ext xmlns:c16="http://schemas.microsoft.com/office/drawing/2014/chart" uri="{C3380CC4-5D6E-409C-BE32-E72D297353CC}">
              <c16:uniqueId val="{00000055-88EA-4A48-8171-D29B93852A73}"/>
            </c:ext>
          </c:extLst>
        </c:ser>
        <c:ser>
          <c:idx val="2"/>
          <c:order val="2"/>
          <c:tx>
            <c:v>Supplies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20"/>
              <c:pt idx="0">
                <c:v>Boston
MA
Eastern</c:v>
              </c:pt>
              <c:pt idx="1">
                <c:v>New York
NY
Eastern</c:v>
              </c:pt>
              <c:pt idx="2">
                <c:v>Philadelphia
PA
Eastern</c:v>
              </c:pt>
              <c:pt idx="3">
                <c:v>Pittsburgh
PA
Eastern</c:v>
              </c:pt>
              <c:pt idx="4">
                <c:v>Washington
DC
Mid Atlantic</c:v>
              </c:pt>
              <c:pt idx="5">
                <c:v>Chicago
IL
Mid West</c:v>
              </c:pt>
              <c:pt idx="6">
                <c:v>Louisville
KY
Mid West</c:v>
              </c:pt>
              <c:pt idx="7">
                <c:v>Minneapolis
MN
Mid West</c:v>
              </c:pt>
              <c:pt idx="8">
                <c:v>St. Louis
MO
Mid West</c:v>
              </c:pt>
              <c:pt idx="9">
                <c:v>Cincinnati
OH
Mid West</c:v>
              </c:pt>
              <c:pt idx="10">
                <c:v>Nashville
TN
Mid West</c:v>
              </c:pt>
              <c:pt idx="11">
                <c:v>Phoenix
AZ
Mountain</c:v>
              </c:pt>
              <c:pt idx="12">
                <c:v>Denver
CO
Mountain</c:v>
              </c:pt>
              <c:pt idx="13">
                <c:v>Los Angeles
CA
Pacific</c:v>
              </c:pt>
              <c:pt idx="14">
                <c:v>San Francisco
CA
Pacific</c:v>
              </c:pt>
              <c:pt idx="15">
                <c:v>Seattle
WA
Pacific</c:v>
              </c:pt>
              <c:pt idx="16">
                <c:v>Miami
FL
South East</c:v>
              </c:pt>
              <c:pt idx="17">
                <c:v>Atlanta
GA
South East</c:v>
              </c:pt>
              <c:pt idx="18">
                <c:v>New Orleans
LA
South West</c:v>
              </c:pt>
              <c:pt idx="19">
                <c:v>Dallas
TX
South West</c:v>
              </c:pt>
            </c:strLit>
          </c:cat>
          <c:val>
            <c:numLit>
              <c:formatCode>General</c:formatCode>
              <c:ptCount val="20"/>
              <c:pt idx="0">
                <c:v>15.160770584298181</c:v>
              </c:pt>
              <c:pt idx="1">
                <c:v>15.188327437615637</c:v>
              </c:pt>
              <c:pt idx="2">
                <c:v>15.134516013664335</c:v>
              </c:pt>
              <c:pt idx="3">
                <c:v>15.273937456392614</c:v>
              </c:pt>
              <c:pt idx="4">
                <c:v>15.072674829261027</c:v>
              </c:pt>
              <c:pt idx="5">
                <c:v>15.427595452368543</c:v>
              </c:pt>
              <c:pt idx="6">
                <c:v>15.271096095177084</c:v>
              </c:pt>
              <c:pt idx="7">
                <c:v>15.29144797288021</c:v>
              </c:pt>
              <c:pt idx="8">
                <c:v>14.718021565883973</c:v>
              </c:pt>
              <c:pt idx="9">
                <c:v>15.004582909623199</c:v>
              </c:pt>
              <c:pt idx="10">
                <c:v>14.941184437623658</c:v>
              </c:pt>
              <c:pt idx="11">
                <c:v>14.987904178069551</c:v>
              </c:pt>
              <c:pt idx="12">
                <c:v>14.275017694413924</c:v>
              </c:pt>
              <c:pt idx="13">
                <c:v>14.879228571765383</c:v>
              </c:pt>
              <c:pt idx="14">
                <c:v>14.542753309186002</c:v>
              </c:pt>
              <c:pt idx="15">
                <c:v>14.543092604131152</c:v>
              </c:pt>
              <c:pt idx="16">
                <c:v>15.486182237814742</c:v>
              </c:pt>
              <c:pt idx="17">
                <c:v>14.599514226872676</c:v>
              </c:pt>
              <c:pt idx="18">
                <c:v>15.132913311546108</c:v>
              </c:pt>
              <c:pt idx="19">
                <c:v>14.884393513459665</c:v>
              </c:pt>
            </c:numLit>
          </c:val>
          <c:extLst>
            <c:ext xmlns:c16="http://schemas.microsoft.com/office/drawing/2014/chart" uri="{C3380CC4-5D6E-409C-BE32-E72D297353CC}">
              <c16:uniqueId val="{00000056-88EA-4A48-8171-D29B93852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618335"/>
        <c:axId val="502450623"/>
      </c:barChart>
      <c:catAx>
        <c:axId val="5056183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45062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50245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618335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[ExcelConvert.xlsx]PivotChartTable1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535378</xdr:colOff>
      <xdr:row>6</xdr:row>
      <xdr:rowOff>41564</xdr:rowOff>
    </xdr:from>
    <xdr:to>
      <xdr:col>18</xdr:col>
      <xdr:colOff>817418</xdr:colOff>
      <xdr:row>48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3BB019-E6A6-4C01-A79F-86BC8EB7C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R Mendoza" refreshedDate="45600.591091203707" backgroundQuery="1" createdVersion="6" refreshedVersion="6" minRefreshableVersion="3" recordCount="0" supportSubquery="1" supportAdvancedDrill="1" xr:uid="{FBAC7E7A-39DC-4E5A-8E49-77AE21D2AFAB}">
  <cacheSource type="external" connectionId="2"/>
  <cacheFields count="7">
    <cacheField name="[DimPromotion].[PromotionName].[PromotionName]" caption="PromotionName" numFmtId="0" hierarchy="27" level="1">
      <sharedItems count="10">
        <s v="Ad Blitz"/>
        <s v="Ads and Racks"/>
        <s v="Big Promo"/>
        <s v="Blue Ribbon Discounts"/>
        <s v="Cents Off Coupon"/>
        <s v="POS Grabbers"/>
        <s v="Red Carpet Closeout"/>
        <s v="Redemption"/>
        <s v="Shelf Talkers"/>
        <s v="Two for One"/>
      </sharedItems>
    </cacheField>
    <cacheField name="[DimProduct].[Category].[Category]" caption="Category" numFmtId="0" hierarchy="23" level="1">
      <sharedItems count="3">
        <s v="Drinks"/>
        <s v="Food"/>
        <s v="Supplies"/>
      </sharedItems>
    </cacheField>
    <cacheField name="[DimStore].[StoreKey].[StoreKey]" caption="StoreKey" numFmtId="0" hierarchy="35" level="1">
      <sharedItems containsSemiMixedTypes="0" containsNonDate="0" containsString="0"/>
    </cacheField>
    <cacheField name="[DimStore].[SalesRegion].[SalesRegion]" caption="SalesRegion" numFmtId="0" hierarchy="40" level="1">
      <sharedItems count="7">
        <s v="Eastern"/>
        <s v="Mid Atlantic"/>
        <s v="Mid West"/>
        <s v="Mountain"/>
        <s v="Pacific"/>
        <s v="South East"/>
        <s v="South West"/>
      </sharedItems>
    </cacheField>
    <cacheField name="[DimStore].[State].[State]" caption="State" numFmtId="0" hierarchy="39" level="1">
      <sharedItems count="18">
        <s v="MA"/>
        <s v="NY"/>
        <s v="PA"/>
        <s v="DC"/>
        <s v="IL"/>
        <s v="KY"/>
        <s v="MN"/>
        <s v="MO"/>
        <s v="OH"/>
        <s v="TN"/>
        <s v="AZ"/>
        <s v="CO"/>
        <s v="CA"/>
        <s v="WA"/>
        <s v="FL"/>
        <s v="GA"/>
        <s v="LA"/>
        <s v="TX"/>
      </sharedItems>
    </cacheField>
    <cacheField name="[DimStore].[City].[City]" caption="City" numFmtId="0" hierarchy="38" level="1">
      <sharedItems count="20">
        <s v="Boston"/>
        <s v="New York"/>
        <s v="Philadelphia"/>
        <s v="Pittsburgh"/>
        <s v="Washington"/>
        <s v="Chicago"/>
        <s v="Louisville"/>
        <s v="Minneapolis"/>
        <s v="St. Louis"/>
        <s v="Cincinnati"/>
        <s v="Nashville"/>
        <s v="Phoenix"/>
        <s v="Denver"/>
        <s v="Los Angeles"/>
        <s v="San Francisco"/>
        <s v="Seattle"/>
        <s v="Miami"/>
        <s v="Atlanta"/>
        <s v="New Orleans"/>
        <s v="Dallas"/>
      </sharedItems>
    </cacheField>
    <cacheField name="[Measures].[Measure 1]" caption="Measure 1" numFmtId="0" hierarchy="56" level="32767"/>
  </cacheFields>
  <cacheHierarchies count="63">
    <cacheHierarchy uniqueName="[DimDate].[DateKey]" caption="DateKey" attribute="1" defaultMemberUniqueName="[DimDate].[DateKey].[All]" allUniqueName="[DimDate].[DateKey].[All]" dimensionUniqueName="[DimDate]" displayFolder="" count="0" memberValueDatatype="20" unbalanced="0"/>
    <cacheHierarchy uniqueName="[DimDate].[CalendarDate]" caption="CalendarDate" attribute="1" time="1" defaultMemberUniqueName="[DimDate].[CalendarDate].[All]" allUniqueName="[DimDate].[CalendarDate].[All]" dimensionUniqueName="[DimDate]" displayFolder="" count="0" memberValueDatatype="7" unbalanced="0"/>
    <cacheHierarchy uniqueName="[DimDate].[CalendarDateChar]" caption="CalendarDateChar" attribute="1" defaultMemberUniqueName="[DimDate].[CalendarDateChar].[All]" allUniqueName="[DimDate].[CalendarDateChar].[All]" dimensionUniqueName="[DimDate]" displayFolder="" count="0" memberValueDatatype="130" unbalanced="0"/>
    <cacheHierarchy uniqueName="[DimDate].[MonthNumber]" caption="MonthNumber" attribute="1" defaultMemberUniqueName="[DimDate].[MonthNumber].[All]" allUniqueName="[DimDate].[MonthNumber].[All]" dimensionUniqueName="[DimDate]" displayFolder="" count="0" memberValueDatatype="20" unbalanced="0"/>
    <cacheHierarchy uniqueName="[DimDate].[MonthName]" caption="MonthName" attribute="1" defaultMemberUniqueName="[DimDate].[MonthName].[All]" allUniqueName="[DimDate].[MonthName].[All]" dimensionUniqueName="[DimDate]" displayFolder="" count="0" memberValueDatatype="130" unbalanced="0"/>
    <cacheHierarchy uniqueName="[DimDate].[MonthShortName]" caption="MonthShortName" attribute="1" defaultMemberUniqueName="[DimDate].[MonthShortName].[All]" allUniqueName="[DimDate].[MonthShortName].[All]" dimensionUniqueName="[DimDate]" displayFolder="" count="0" memberValueDatatype="130" unbalanced="0"/>
    <cacheHierarchy uniqueName="[DimDate].[MonthYearName]" caption="MonthYearName" attribute="1" defaultMemberUniqueName="[DimDate].[MonthYearName].[All]" allUniqueName="[DimDate].[MonthYearName].[All]" dimensionUniqueName="[DimDate]" displayFolder="" count="0" memberValueDatatype="130" unbalanced="0"/>
    <cacheHierarchy uniqueName="[DimDate].[MonthYearShortName]" caption="MonthYearShortName" attribute="1" defaultMemberUniqueName="[DimDate].[MonthYearShortName].[All]" allUniqueName="[DimDate].[MonthYearShortName].[All]" dimensionUniqueName="[DimDate]" displayFolder="" count="0" memberValueDatatype="130" unbalanced="0"/>
    <cacheHierarchy uniqueName="[DimDate].[MonthYearSort]" caption="MonthYearSort" attribute="1" defaultMemberUniqueName="[DimDate].[MonthYearSort].[All]" allUniqueName="[DimDate].[MonthYearSort].[All]" dimensionUniqueName="[DimDate]" displayFolder="" count="0" memberValueDatatype="20" unbalanced="0"/>
    <cacheHierarchy uniqueName="[DimDate].[Quarter]" caption="Quarter" attribute="1" defaultMemberUniqueName="[DimDate].[Quarter].[All]" allUniqueName="[DimDate].[Quarter].[All]" dimensionUniqueName="[DimDate]" displayFolder="" count="0" memberValueDatatype="20" unbalanced="0"/>
    <cacheHierarchy uniqueName="[DimDate].[Year]" caption="Year" attribute="1" defaultMemberUniqueName="[DimDate].[Year].[All]" allUniqueName="[DimDate].[Year].[All]" dimensionUniqueName="[DimDate]" displayFolder="" count="0" memberValueDatatype="20" unbalanced="0"/>
    <cacheHierarchy uniqueName="[DimDate].[YearQuarter]" caption="YearQuarter" attribute="1" defaultMemberUniqueName="[DimDate].[YearQuarter].[All]" allUniqueName="[DimDate].[YearQuarter].[All]" dimensionUniqueName="[DimDate]" displayFolder="" count="0" memberValueDatatype="20" unbalanced="0"/>
    <cacheHierarchy uniqueName="[DimDate].[DayOfWeek]" caption="DayOfWeek" attribute="1" defaultMemberUniqueName="[DimDate].[DayOfWeek].[All]" allUniqueName="[DimDate].[DayOfWeek].[All]" dimensionUniqueName="[DimDate]" displayFolder="" count="0" memberValueDatatype="20" unbalanced="0"/>
    <cacheHierarchy uniqueName="[DimDate].[DayOfWeekName]" caption="DayOfWeekName" attribute="1" defaultMemberUniqueName="[DimDate].[DayOfWeekName].[All]" allUniqueName="[DimDate].[DayOfWeekName].[All]" dimensionUniqueName="[DimDate]" displayFolder="" count="0" memberValueDatatype="130" unbalanced="0"/>
    <cacheHierarchy uniqueName="[DimDate].[DayOfWeekShortName]" caption="DayOfWeekShortName" attribute="1" defaultMemberUniqueName="[DimDate].[DayOfWeekShortName].[All]" allUniqueName="[DimDate].[DayOfWeekShortName].[All]" dimensionUniqueName="[DimDate]" displayFolder="" count="0" memberValueDatatype="130" unbalanced="0"/>
    <cacheHierarchy uniqueName="[DimDate].[DayOfMonth]" caption="DayOfMonth" attribute="1" defaultMemberUniqueName="[DimDate].[DayOfMonth].[All]" allUniqueName="[DimDate].[DayOfMonth].[All]" dimensionUniqueName="[DimDate]" displayFolder="" count="0" memberValueDatatype="20" unbalanced="0"/>
    <cacheHierarchy uniqueName="[DimDate].[LastDayOfMonthInd]" caption="LastDayOfMonthInd" attribute="1" defaultMemberUniqueName="[DimDate].[LastDayOfMonthInd].[All]" allUniqueName="[DimDate].[LastDayOfMonthInd].[All]" dimensionUniqueName="[DimDate]" displayFolder="" count="0" memberValueDatatype="20" unbalanced="0"/>
    <cacheHierarchy uniqueName="[DimDate].[DayOfYear]" caption="DayOfYear" attribute="1" defaultMemberUniqueName="[DimDate].[DayOfYear].[All]" allUniqueName="[DimDate].[DayOfYear].[All]" dimensionUniqueName="[DimDate]" displayFolder="" count="0" memberValueDatatype="20" unbalanced="0"/>
    <cacheHierarchy uniqueName="[DimProduct].[ProductKey]" caption="ProductKey" attribute="1" defaultMemberUniqueName="[DimProduct].[ProductKey].[All]" allUniqueName="[DimProduct].[ProductKey].[All]" dimensionUniqueName="[DimProduct]" displayFolder="" count="0" memberValueDatatype="20" unbalanced="0"/>
    <cacheHierarchy uniqueName="[DimProduct].[ProductName]" caption="ProductName" attribute="1" defaultMemberUniqueName="[DimProduct].[ProductName].[All]" allUniqueName="[DimProduct].[ProductName].[All]" dimensionUniqueName="[DimProduct]" displayFolder="" count="0" memberValueDatatype="130" unbalanced="0"/>
    <cacheHierarchy uniqueName="[DimProduct].[ProductDescription]" caption="ProductDescription" attribute="1" defaultMemberUniqueName="[DimProduct].[ProductDescription].[All]" allUniqueName="[DimProduct].[ProductDescription].[All]" dimensionUniqueName="[DimProduct]" displayFolder="" count="0" memberValueDatatype="130" unbalanced="0"/>
    <cacheHierarchy uniqueName="[DimProduct].[SKU]" caption="SKU" attribute="1" defaultMemberUniqueName="[DimProduct].[SKU].[All]" allUniqueName="[DimProduct].[SKU].[All]" dimensionUniqueName="[DimProduct]" displayFolder="" count="0" memberValueDatatype="130" unbalanced="0"/>
    <cacheHierarchy uniqueName="[DimProduct].[Brand]" caption="Brand" attribute="1" defaultMemberUniqueName="[DimProduct].[Brand].[All]" allUniqueName="[DimProduct].[Brand].[All]" dimensionUniqueName="[DimProduct]" displayFolder="" count="0" memberValueDatatype="130" unbalanced="0"/>
    <cacheHierarchy uniqueName="[DimProduct].[Category]" caption="Category" attribute="1" defaultMemberUniqueName="[DimProduct].[Category].[All]" allUniqueName="[DimProduct].[Category].[All]" dimensionUniqueName="[DimProduct]" displayFolder="" count="2" memberValueDatatype="130" unbalanced="0">
      <fieldsUsage count="2">
        <fieldUsage x="-1"/>
        <fieldUsage x="1"/>
      </fieldsUsage>
    </cacheHierarchy>
    <cacheHierarchy uniqueName="[DimProduct].[Department]" caption="Department" attribute="1" defaultMemberUniqueName="[DimProduct].[Department].[All]" allUniqueName="[DimProduct].[Department].[All]" dimensionUniqueName="[DimProduct]" displayFolder="" count="0" memberValueDatatype="130" unbalanced="0"/>
    <cacheHierarchy uniqueName="[DimProduct].[ActiveInd]" caption="ActiveInd" attribute="1" defaultMemberUniqueName="[DimProduct].[ActiveInd].[All]" allUniqueName="[DimProduct].[ActiveInd].[All]" dimensionUniqueName="[DimProduct]" displayFolder="" count="0" memberValueDatatype="20" unbalanced="0"/>
    <cacheHierarchy uniqueName="[DimPromotion].[PromotionKey]" caption="PromotionKey" attribute="1" defaultMemberUniqueName="[DimPromotion].[PromotionKey].[All]" allUniqueName="[DimPromotion].[PromotionKey].[All]" dimensionUniqueName="[DimPromotion]" displayFolder="" count="0" memberValueDatatype="20" unbalanced="0"/>
    <cacheHierarchy uniqueName="[DimPromotion].[PromotionName]" caption="PromotionName" attribute="1" defaultMemberUniqueName="[DimPromotion].[PromotionName].[All]" allUniqueName="[DimPromotion].[PromotionName].[All]" dimensionUniqueName="[DimPromotion]" displayFolder="" count="2" memberValueDatatype="130" unbalanced="0">
      <fieldsUsage count="2">
        <fieldUsage x="-1"/>
        <fieldUsage x="0"/>
      </fieldsUsage>
    </cacheHierarchy>
    <cacheHierarchy uniqueName="[DimPromotion].[PriceReductionType]" caption="PriceReductionType" attribute="1" defaultMemberUniqueName="[DimPromotion].[PriceReductionType].[All]" allUniqueName="[DimPromotion].[PriceReductionType].[All]" dimensionUniqueName="[DimPromotion]" displayFolder="" count="0" memberValueDatatype="130" unbalanced="0"/>
    <cacheHierarchy uniqueName="[DimPromotion].[AdType]" caption="AdType" attribute="1" defaultMemberUniqueName="[DimPromotion].[AdType].[All]" allUniqueName="[DimPromotion].[AdType].[All]" dimensionUniqueName="[DimPromotion]" displayFolder="" count="0" memberValueDatatype="130" unbalanced="0"/>
    <cacheHierarchy uniqueName="[DimPromotion].[DisplayType]" caption="DisplayType" attribute="1" defaultMemberUniqueName="[DimPromotion].[DisplayType].[All]" allUniqueName="[DimPromotion].[DisplayType].[All]" dimensionUniqueName="[DimPromotion]" displayFolder="" count="0" memberValueDatatype="130" unbalanced="0"/>
    <cacheHierarchy uniqueName="[DimPromotion].[CouponType]" caption="CouponType" attribute="1" defaultMemberUniqueName="[DimPromotion].[CouponType].[All]" allUniqueName="[DimPromotion].[CouponType].[All]" dimensionUniqueName="[DimPromotion]" displayFolder="" count="0" memberValueDatatype="130" unbalanced="0"/>
    <cacheHierarchy uniqueName="[DimPromotion].[AdMediaType]" caption="AdMediaType" attribute="1" defaultMemberUniqueName="[DimPromotion].[AdMediaType].[All]" allUniqueName="[DimPromotion].[AdMediaType].[All]" dimensionUniqueName="[DimPromotion]" displayFolder="" count="0" memberValueDatatype="130" unbalanced="0"/>
    <cacheHierarchy uniqueName="[DimPromotion].[PromotionCost]" caption="PromotionCost" attribute="1" defaultMemberUniqueName="[DimPromotion].[PromotionCost].[All]" allUniqueName="[DimPromotion].[PromotionCost].[All]" dimensionUniqueName="[DimPromotion]" displayFolder="" count="0" memberValueDatatype="5" unbalanced="0"/>
    <cacheHierarchy uniqueName="[DimPromotion].[ActiveInd]" caption="ActiveInd" attribute="1" defaultMemberUniqueName="[DimPromotion].[ActiveInd].[All]" allUniqueName="[DimPromotion].[ActiveInd].[All]" dimensionUniqueName="[DimPromotion]" displayFolder="" count="0" memberValueDatatype="20" unbalanced="0"/>
    <cacheHierarchy uniqueName="[DimStore].[StoreKey]" caption="StoreKey" attribute="1" defaultMemberUniqueName="[DimStore].[StoreKey].[All]" allUniqueName="[DimStore].[StoreKey].[All]" dimensionUniqueName="[DimStore]" displayFolder="" count="2" memberValueDatatype="20" unbalanced="0">
      <fieldsUsage count="2">
        <fieldUsage x="-1"/>
        <fieldUsage x="2"/>
      </fieldsUsage>
    </cacheHierarchy>
    <cacheHierarchy uniqueName="[DimStore].[StoreName]" caption="StoreName" attribute="1" defaultMemberUniqueName="[DimStore].[StoreName].[All]" allUniqueName="[DimStore].[StoreName].[All]" dimensionUniqueName="[DimStore]" displayFolder="" count="0" memberValueDatatype="130" unbalanced="0"/>
    <cacheHierarchy uniqueName="[DimStore].[StoreNumber]" caption="StoreNumber" attribute="1" defaultMemberUniqueName="[DimStore].[StoreNumber].[All]" allUniqueName="[DimStore].[StoreNumber].[All]" dimensionUniqueName="[DimStore]" displayFolder="" count="0" memberValueDatatype="130" unbalanced="0"/>
    <cacheHierarchy uniqueName="[DimStore].[City]" caption="City" attribute="1" defaultMemberUniqueName="[DimStore].[City].[All]" allUniqueName="[DimStore].[City].[All]" dimensionUniqueName="[DimStore]" displayFolder="" count="2" memberValueDatatype="130" unbalanced="0">
      <fieldsUsage count="2">
        <fieldUsage x="-1"/>
        <fieldUsage x="5"/>
      </fieldsUsage>
    </cacheHierarchy>
    <cacheHierarchy uniqueName="[DimStore].[State]" caption="State" attribute="1" defaultMemberUniqueName="[DimStore].[State].[All]" allUniqueName="[DimStore].[State].[All]" dimensionUniqueName="[DimStore]" displayFolder="" count="2" memberValueDatatype="130" unbalanced="0">
      <fieldsUsage count="2">
        <fieldUsage x="-1"/>
        <fieldUsage x="4"/>
      </fieldsUsage>
    </cacheHierarchy>
    <cacheHierarchy uniqueName="[DimStore].[SalesRegion]" caption="SalesRegion" attribute="1" defaultMemberUniqueName="[DimStore].[SalesRegion].[All]" allUniqueName="[DimStore].[SalesRegion].[All]" dimensionUniqueName="[DimStore]" displayFolder="" count="2" memberValueDatatype="130" unbalanced="0">
      <fieldsUsage count="2">
        <fieldUsage x="-1"/>
        <fieldUsage x="3"/>
      </fieldsUsage>
    </cacheHierarchy>
    <cacheHierarchy uniqueName="[DimStore].[ActiveInd]" caption="ActiveInd" attribute="1" defaultMemberUniqueName="[DimStore].[ActiveInd].[All]" allUniqueName="[DimStore].[ActiveInd].[All]" dimensionUniqueName="[DimStore]" displayFolder="" count="0" memberValueDatatype="20" unbalanced="0"/>
    <cacheHierarchy uniqueName="[FactSalesTransaction].[DateKey]" caption="DateKey" attribute="1" defaultMemberUniqueName="[FactSalesTransaction].[DateKey].[All]" allUniqueName="[FactSalesTransaction].[DateKey].[All]" dimensionUniqueName="[FactSalesTransaction]" displayFolder="" count="0" memberValueDatatype="20" unbalanced="0"/>
    <cacheHierarchy uniqueName="[FactSalesTransaction].[ProductKey]" caption="ProductKey" attribute="1" defaultMemberUniqueName="[FactSalesTransaction].[ProductKey].[All]" allUniqueName="[FactSalesTransaction].[ProductKey].[All]" dimensionUniqueName="[FactSalesTransaction]" displayFolder="" count="0" memberValueDatatype="20" unbalanced="0"/>
    <cacheHierarchy uniqueName="[FactSalesTransaction].[PromotionKey]" caption="PromotionKey" attribute="1" defaultMemberUniqueName="[FactSalesTransaction].[PromotionKey].[All]" allUniqueName="[FactSalesTransaction].[PromotionKey].[All]" dimensionUniqueName="[FactSalesTransaction]" displayFolder="" count="0" memberValueDatatype="20" unbalanced="0"/>
    <cacheHierarchy uniqueName="[FactSalesTransaction].[StoreKey]" caption="StoreKey" attribute="1" defaultMemberUniqueName="[FactSalesTransaction].[StoreKey].[All]" allUniqueName="[FactSalesTransaction].[StoreKey].[All]" dimensionUniqueName="[FactSalesTransaction]" displayFolder="" count="0" memberValueDatatype="20" unbalanced="0"/>
    <cacheHierarchy uniqueName="[FactSalesTransaction].[DollarSales]" caption="DollarSales" attribute="1" defaultMemberUniqueName="[FactSalesTransaction].[DollarSales].[All]" allUniqueName="[FactSalesTransaction].[DollarSales].[All]" dimensionUniqueName="[FactSalesTransaction]" displayFolder="" count="0" memberValueDatatype="5" unbalanced="0"/>
    <cacheHierarchy uniqueName="[FactSalesTransaction].[UnitSales]" caption="UnitSales" attribute="1" defaultMemberUniqueName="[FactSalesTransaction].[UnitSales].[All]" allUniqueName="[FactSalesTransaction].[UnitSales].[All]" dimensionUniqueName="[FactSalesTransaction]" displayFolder="" count="0" memberValueDatatype="5" unbalanced="0"/>
    <cacheHierarchy uniqueName="[FactSalesTransaction].[DollarCost]" caption="DollarCost" attribute="1" defaultMemberUniqueName="[FactSalesTransaction].[DollarCost].[All]" allUniqueName="[FactSalesTransaction].[DollarCost].[All]" dimensionUniqueName="[FactSalesTransaction]" displayFolder="" count="0" memberValueDatatype="5" unbalanced="0"/>
    <cacheHierarchy uniqueName="[FactSalesTransaction].[DollarGrossProfit]" caption="DollarGrossProfit" attribute="1" defaultMemberUniqueName="[FactSalesTransaction].[DollarGrossProfit].[All]" allUniqueName="[FactSalesTransaction].[DollarGrossProfit].[All]" dimensionUniqueName="[FactSalesTransaction]" displayFolder="" count="0" memberValueDatatype="5" unbalanced="0"/>
    <cacheHierarchy uniqueName="[Measures].[Sum of DateKey]" caption="Sum of DateKey" measure="1" displayFolder="" measureGroup="DimDat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DollarGrossProfit]" caption="Sum of DollarGrossProfit" measure="1" displayFolder="" measureGroup="FactSalesTransaction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ActiveInd]" caption="Sum of ActiveInd" measure="1" displayFolder="" measureGroup="DimPromotion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PromotionKey]" caption="Sum of PromotionKey" measure="1" displayFolder="" measureGroup="DimPromotion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romotionCost]" caption="Sum of PromotionCost" measure="1" displayFolder="" measureGroup="DimPromotion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ollarSales]" caption="Sum of DollarSales" measure="1" displayFolder="" measureGroup="FactSalesTransaction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Measure 1]" caption="Measure 1" measure="1" displayFolder="" measureGroup="FactSalesTransaction" count="0" oneField="1">
      <fieldsUsage count="1">
        <fieldUsage x="6"/>
      </fieldsUsage>
    </cacheHierarchy>
    <cacheHierarchy uniqueName="[Measures].[__XL_Count DimDate]" caption="__XL_Count DimDate" measure="1" displayFolder="" measureGroup="DimDate" count="0" hidden="1"/>
    <cacheHierarchy uniqueName="[Measures].[__XL_Count DimProduct]" caption="__XL_Count DimProduct" measure="1" displayFolder="" measureGroup="DimProduct" count="0" hidden="1"/>
    <cacheHierarchy uniqueName="[Measures].[__XL_Count DimPromotion]" caption="__XL_Count DimPromotion" measure="1" displayFolder="" measureGroup="DimPromotion" count="0" hidden="1"/>
    <cacheHierarchy uniqueName="[Measures].[__XL_Count DimStore]" caption="__XL_Count DimStore" measure="1" displayFolder="" measureGroup="DimStore" count="0" hidden="1"/>
    <cacheHierarchy uniqueName="[Measures].[__XL_Count FactSalesTransaction]" caption="__XL_Count FactSalesTransaction" measure="1" displayFolder="" measureGroup="FactSalesTransaction" count="0" hidden="1"/>
    <cacheHierarchy uniqueName="[Measures].[__No measures defined]" caption="__No measures defined" measure="1" displayFolder="" count="0" hidden="1"/>
  </cacheHierarchies>
  <kpis count="0"/>
  <dimensions count="6">
    <dimension name="DimDate" uniqueName="[DimDate]" caption="DimDate"/>
    <dimension name="DimProduct" uniqueName="[DimProduct]" caption="DimProduct"/>
    <dimension name="DimPromotion" uniqueName="[DimPromotion]" caption="DimPromotion"/>
    <dimension name="DimStore" uniqueName="[DimStore]" caption="DimStore"/>
    <dimension name="FactSalesTransaction" uniqueName="[FactSalesTransaction]" caption="FactSalesTransaction"/>
    <dimension measure="1" name="Measures" uniqueName="[Measures]" caption="Measures"/>
  </dimensions>
  <measureGroups count="5">
    <measureGroup name="DimDate" caption="DimDate"/>
    <measureGroup name="DimProduct" caption="DimProduct"/>
    <measureGroup name="DimPromotion" caption="DimPromotion"/>
    <measureGroup name="DimStore" caption="DimStore"/>
    <measureGroup name="FactSalesTransaction" caption="FactSalesTransaction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R Mendoza" refreshedDate="45600.592813425923" backgroundQuery="1" createdVersion="6" refreshedVersion="6" minRefreshableVersion="3" recordCount="0" supportSubquery="1" supportAdvancedDrill="1" xr:uid="{7E070CAC-68A2-4F31-A3B3-DA0CBC219286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6">
    <cacheField name="[DimStore].[SalesRegion].[SalesRegion]" caption="SalesRegion" numFmtId="0" hierarchy="40" level="1">
      <sharedItems count="7">
        <s v="Eastern"/>
        <s v="Mid Atlantic"/>
        <s v="Mid West"/>
        <s v="Mountain"/>
        <s v="Pacific"/>
        <s v="South East"/>
        <s v="South West"/>
      </sharedItems>
    </cacheField>
    <cacheField name="[DimStore].[State].[State]" caption="State" numFmtId="0" hierarchy="39" level="1">
      <sharedItems count="18">
        <s v="MA"/>
        <s v="NY"/>
        <s v="PA"/>
        <s v="DC"/>
        <s v="IL"/>
        <s v="KY"/>
        <s v="MN"/>
        <s v="MO"/>
        <s v="OH"/>
        <s v="TN"/>
        <s v="AZ"/>
        <s v="CO"/>
        <s v="CA"/>
        <s v="WA"/>
        <s v="FL"/>
        <s v="GA"/>
        <s v="LA"/>
        <s v="TX"/>
      </sharedItems>
    </cacheField>
    <cacheField name="[DimStore].[City].[City]" caption="City" numFmtId="0" hierarchy="38" level="1">
      <sharedItems count="20">
        <s v="Boston"/>
        <s v="New York"/>
        <s v="Philadelphia"/>
        <s v="Pittsburgh"/>
        <s v="Washington"/>
        <s v="Chicago"/>
        <s v="Louisville"/>
        <s v="Minneapolis"/>
        <s v="St. Louis"/>
        <s v="Cincinnati"/>
        <s v="Nashville"/>
        <s v="Phoenix"/>
        <s v="Denver"/>
        <s v="Los Angeles"/>
        <s v="San Francisco"/>
        <s v="Seattle"/>
        <s v="Miami"/>
        <s v="Atlanta"/>
        <s v="New Orleans"/>
        <s v="Dallas"/>
      </sharedItems>
    </cacheField>
    <cacheField name="[Measures].[Measure 1]" caption="Measure 1" numFmtId="0" hierarchy="56" level="32767"/>
    <cacheField name="[DimProduct].[Category].[Category]" caption="Category" numFmtId="0" hierarchy="23" level="1">
      <sharedItems count="3">
        <s v="Drinks"/>
        <s v="Food"/>
        <s v="Supplies"/>
      </sharedItems>
    </cacheField>
    <cacheField name="[DimStore].[StoreKey].[StoreKey]" caption="StoreKey" numFmtId="0" hierarchy="35" level="1">
      <sharedItems containsSemiMixedTypes="0" containsNonDate="0" containsString="0"/>
    </cacheField>
  </cacheFields>
  <cacheHierarchies count="63">
    <cacheHierarchy uniqueName="[DimDate].[DateKey]" caption="DateKey" attribute="1" defaultMemberUniqueName="[DimDate].[DateKey].[All]" allUniqueName="[DimDate].[DateKey].[All]" dimensionUniqueName="[DimDate]" displayFolder="" count="0" memberValueDatatype="20" unbalanced="0"/>
    <cacheHierarchy uniqueName="[DimDate].[CalendarDate]" caption="CalendarDate" attribute="1" time="1" defaultMemberUniqueName="[DimDate].[CalendarDate].[All]" allUniqueName="[DimDate].[CalendarDate].[All]" dimensionUniqueName="[DimDate]" displayFolder="" count="0" memberValueDatatype="7" unbalanced="0"/>
    <cacheHierarchy uniqueName="[DimDate].[CalendarDateChar]" caption="CalendarDateChar" attribute="1" defaultMemberUniqueName="[DimDate].[CalendarDateChar].[All]" allUniqueName="[DimDate].[CalendarDateChar].[All]" dimensionUniqueName="[DimDate]" displayFolder="" count="0" memberValueDatatype="130" unbalanced="0"/>
    <cacheHierarchy uniqueName="[DimDate].[MonthNumber]" caption="MonthNumber" attribute="1" defaultMemberUniqueName="[DimDate].[MonthNumber].[All]" allUniqueName="[DimDate].[MonthNumber].[All]" dimensionUniqueName="[DimDate]" displayFolder="" count="0" memberValueDatatype="20" unbalanced="0"/>
    <cacheHierarchy uniqueName="[DimDate].[MonthName]" caption="MonthName" attribute="1" defaultMemberUniqueName="[DimDate].[MonthName].[All]" allUniqueName="[DimDate].[MonthName].[All]" dimensionUniqueName="[DimDate]" displayFolder="" count="0" memberValueDatatype="130" unbalanced="0"/>
    <cacheHierarchy uniqueName="[DimDate].[MonthShortName]" caption="MonthShortName" attribute="1" defaultMemberUniqueName="[DimDate].[MonthShortName].[All]" allUniqueName="[DimDate].[MonthShortName].[All]" dimensionUniqueName="[DimDate]" displayFolder="" count="0" memberValueDatatype="130" unbalanced="0"/>
    <cacheHierarchy uniqueName="[DimDate].[MonthYearName]" caption="MonthYearName" attribute="1" defaultMemberUniqueName="[DimDate].[MonthYearName].[All]" allUniqueName="[DimDate].[MonthYearName].[All]" dimensionUniqueName="[DimDate]" displayFolder="" count="0" memberValueDatatype="130" unbalanced="0"/>
    <cacheHierarchy uniqueName="[DimDate].[MonthYearShortName]" caption="MonthYearShortName" attribute="1" defaultMemberUniqueName="[DimDate].[MonthYearShortName].[All]" allUniqueName="[DimDate].[MonthYearShortName].[All]" dimensionUniqueName="[DimDate]" displayFolder="" count="0" memberValueDatatype="130" unbalanced="0"/>
    <cacheHierarchy uniqueName="[DimDate].[MonthYearSort]" caption="MonthYearSort" attribute="1" defaultMemberUniqueName="[DimDate].[MonthYearSort].[All]" allUniqueName="[DimDate].[MonthYearSort].[All]" dimensionUniqueName="[DimDate]" displayFolder="" count="0" memberValueDatatype="20" unbalanced="0"/>
    <cacheHierarchy uniqueName="[DimDate].[Quarter]" caption="Quarter" attribute="1" defaultMemberUniqueName="[DimDate].[Quarter].[All]" allUniqueName="[DimDate].[Quarter].[All]" dimensionUniqueName="[DimDate]" displayFolder="" count="0" memberValueDatatype="20" unbalanced="0"/>
    <cacheHierarchy uniqueName="[DimDate].[Year]" caption="Year" attribute="1" defaultMemberUniqueName="[DimDate].[Year].[All]" allUniqueName="[DimDate].[Year].[All]" dimensionUniqueName="[DimDate]" displayFolder="" count="0" memberValueDatatype="20" unbalanced="0"/>
    <cacheHierarchy uniqueName="[DimDate].[YearQuarter]" caption="YearQuarter" attribute="1" defaultMemberUniqueName="[DimDate].[YearQuarter].[All]" allUniqueName="[DimDate].[YearQuarter].[All]" dimensionUniqueName="[DimDate]" displayFolder="" count="0" memberValueDatatype="20" unbalanced="0"/>
    <cacheHierarchy uniqueName="[DimDate].[DayOfWeek]" caption="DayOfWeek" attribute="1" defaultMemberUniqueName="[DimDate].[DayOfWeek].[All]" allUniqueName="[DimDate].[DayOfWeek].[All]" dimensionUniqueName="[DimDate]" displayFolder="" count="0" memberValueDatatype="20" unbalanced="0"/>
    <cacheHierarchy uniqueName="[DimDate].[DayOfWeekName]" caption="DayOfWeekName" attribute="1" defaultMemberUniqueName="[DimDate].[DayOfWeekName].[All]" allUniqueName="[DimDate].[DayOfWeekName].[All]" dimensionUniqueName="[DimDate]" displayFolder="" count="0" memberValueDatatype="130" unbalanced="0"/>
    <cacheHierarchy uniqueName="[DimDate].[DayOfWeekShortName]" caption="DayOfWeekShortName" attribute="1" defaultMemberUniqueName="[DimDate].[DayOfWeekShortName].[All]" allUniqueName="[DimDate].[DayOfWeekShortName].[All]" dimensionUniqueName="[DimDate]" displayFolder="" count="0" memberValueDatatype="130" unbalanced="0"/>
    <cacheHierarchy uniqueName="[DimDate].[DayOfMonth]" caption="DayOfMonth" attribute="1" defaultMemberUniqueName="[DimDate].[DayOfMonth].[All]" allUniqueName="[DimDate].[DayOfMonth].[All]" dimensionUniqueName="[DimDate]" displayFolder="" count="0" memberValueDatatype="20" unbalanced="0"/>
    <cacheHierarchy uniqueName="[DimDate].[LastDayOfMonthInd]" caption="LastDayOfMonthInd" attribute="1" defaultMemberUniqueName="[DimDate].[LastDayOfMonthInd].[All]" allUniqueName="[DimDate].[LastDayOfMonthInd].[All]" dimensionUniqueName="[DimDate]" displayFolder="" count="0" memberValueDatatype="20" unbalanced="0"/>
    <cacheHierarchy uniqueName="[DimDate].[DayOfYear]" caption="DayOfYear" attribute="1" defaultMemberUniqueName="[DimDate].[DayOfYear].[All]" allUniqueName="[DimDate].[DayOfYear].[All]" dimensionUniqueName="[DimDate]" displayFolder="" count="0" memberValueDatatype="20" unbalanced="0"/>
    <cacheHierarchy uniqueName="[DimProduct].[ProductKey]" caption="ProductKey" attribute="1" defaultMemberUniqueName="[DimProduct].[ProductKey].[All]" allUniqueName="[DimProduct].[ProductKey].[All]" dimensionUniqueName="[DimProduct]" displayFolder="" count="0" memberValueDatatype="20" unbalanced="0"/>
    <cacheHierarchy uniqueName="[DimProduct].[ProductName]" caption="ProductName" attribute="1" defaultMemberUniqueName="[DimProduct].[ProductName].[All]" allUniqueName="[DimProduct].[ProductName].[All]" dimensionUniqueName="[DimProduct]" displayFolder="" count="0" memberValueDatatype="130" unbalanced="0"/>
    <cacheHierarchy uniqueName="[DimProduct].[ProductDescription]" caption="ProductDescription" attribute="1" defaultMemberUniqueName="[DimProduct].[ProductDescription].[All]" allUniqueName="[DimProduct].[ProductDescription].[All]" dimensionUniqueName="[DimProduct]" displayFolder="" count="0" memberValueDatatype="130" unbalanced="0"/>
    <cacheHierarchy uniqueName="[DimProduct].[SKU]" caption="SKU" attribute="1" defaultMemberUniqueName="[DimProduct].[SKU].[All]" allUniqueName="[DimProduct].[SKU].[All]" dimensionUniqueName="[DimProduct]" displayFolder="" count="0" memberValueDatatype="130" unbalanced="0"/>
    <cacheHierarchy uniqueName="[DimProduct].[Brand]" caption="Brand" attribute="1" defaultMemberUniqueName="[DimProduct].[Brand].[All]" allUniqueName="[DimProduct].[Brand].[All]" dimensionUniqueName="[DimProduct]" displayFolder="" count="0" memberValueDatatype="130" unbalanced="0"/>
    <cacheHierarchy uniqueName="[DimProduct].[Category]" caption="Category" attribute="1" defaultMemberUniqueName="[DimProduct].[Category].[All]" allUniqueName="[DimProduct].[Category].[All]" dimensionUniqueName="[DimProduct]" displayFolder="" count="2" memberValueDatatype="130" unbalanced="0">
      <fieldsUsage count="2">
        <fieldUsage x="-1"/>
        <fieldUsage x="4"/>
      </fieldsUsage>
    </cacheHierarchy>
    <cacheHierarchy uniqueName="[DimProduct].[Department]" caption="Department" attribute="1" defaultMemberUniqueName="[DimProduct].[Department].[All]" allUniqueName="[DimProduct].[Department].[All]" dimensionUniqueName="[DimProduct]" displayFolder="" count="0" memberValueDatatype="130" unbalanced="0"/>
    <cacheHierarchy uniqueName="[DimProduct].[ActiveInd]" caption="ActiveInd" attribute="1" defaultMemberUniqueName="[DimProduct].[ActiveInd].[All]" allUniqueName="[DimProduct].[ActiveInd].[All]" dimensionUniqueName="[DimProduct]" displayFolder="" count="0" memberValueDatatype="20" unbalanced="0"/>
    <cacheHierarchy uniqueName="[DimPromotion].[PromotionKey]" caption="PromotionKey" attribute="1" defaultMemberUniqueName="[DimPromotion].[PromotionKey].[All]" allUniqueName="[DimPromotion].[PromotionKey].[All]" dimensionUniqueName="[DimPromotion]" displayFolder="" count="0" memberValueDatatype="20" unbalanced="0"/>
    <cacheHierarchy uniqueName="[DimPromotion].[PromotionName]" caption="PromotionName" attribute="1" defaultMemberUniqueName="[DimPromotion].[PromotionName].[All]" allUniqueName="[DimPromotion].[PromotionName].[All]" dimensionUniqueName="[DimPromotion]" displayFolder="" count="0" memberValueDatatype="130" unbalanced="0"/>
    <cacheHierarchy uniqueName="[DimPromotion].[PriceReductionType]" caption="PriceReductionType" attribute="1" defaultMemberUniqueName="[DimPromotion].[PriceReductionType].[All]" allUniqueName="[DimPromotion].[PriceReductionType].[All]" dimensionUniqueName="[DimPromotion]" displayFolder="" count="0" memberValueDatatype="130" unbalanced="0"/>
    <cacheHierarchy uniqueName="[DimPromotion].[AdType]" caption="AdType" attribute="1" defaultMemberUniqueName="[DimPromotion].[AdType].[All]" allUniqueName="[DimPromotion].[AdType].[All]" dimensionUniqueName="[DimPromotion]" displayFolder="" count="0" memberValueDatatype="130" unbalanced="0"/>
    <cacheHierarchy uniqueName="[DimPromotion].[DisplayType]" caption="DisplayType" attribute="1" defaultMemberUniqueName="[DimPromotion].[DisplayType].[All]" allUniqueName="[DimPromotion].[DisplayType].[All]" dimensionUniqueName="[DimPromotion]" displayFolder="" count="0" memberValueDatatype="130" unbalanced="0"/>
    <cacheHierarchy uniqueName="[DimPromotion].[CouponType]" caption="CouponType" attribute="1" defaultMemberUniqueName="[DimPromotion].[CouponType].[All]" allUniqueName="[DimPromotion].[CouponType].[All]" dimensionUniqueName="[DimPromotion]" displayFolder="" count="0" memberValueDatatype="130" unbalanced="0"/>
    <cacheHierarchy uniqueName="[DimPromotion].[AdMediaType]" caption="AdMediaType" attribute="1" defaultMemberUniqueName="[DimPromotion].[AdMediaType].[All]" allUniqueName="[DimPromotion].[AdMediaType].[All]" dimensionUniqueName="[DimPromotion]" displayFolder="" count="0" memberValueDatatype="130" unbalanced="0"/>
    <cacheHierarchy uniqueName="[DimPromotion].[PromotionCost]" caption="PromotionCost" attribute="1" defaultMemberUniqueName="[DimPromotion].[PromotionCost].[All]" allUniqueName="[DimPromotion].[PromotionCost].[All]" dimensionUniqueName="[DimPromotion]" displayFolder="" count="0" memberValueDatatype="5" unbalanced="0"/>
    <cacheHierarchy uniqueName="[DimPromotion].[ActiveInd]" caption="ActiveInd" attribute="1" defaultMemberUniqueName="[DimPromotion].[ActiveInd].[All]" allUniqueName="[DimPromotion].[ActiveInd].[All]" dimensionUniqueName="[DimPromotion]" displayFolder="" count="0" memberValueDatatype="20" unbalanced="0"/>
    <cacheHierarchy uniqueName="[DimStore].[StoreKey]" caption="StoreKey" attribute="1" defaultMemberUniqueName="[DimStore].[StoreKey].[All]" allUniqueName="[DimStore].[StoreKey].[All]" dimensionUniqueName="[DimStore]" displayFolder="" count="2" memberValueDatatype="20" unbalanced="0">
      <fieldsUsage count="2">
        <fieldUsage x="-1"/>
        <fieldUsage x="5"/>
      </fieldsUsage>
    </cacheHierarchy>
    <cacheHierarchy uniqueName="[DimStore].[StoreName]" caption="StoreName" attribute="1" defaultMemberUniqueName="[DimStore].[StoreName].[All]" allUniqueName="[DimStore].[StoreName].[All]" dimensionUniqueName="[DimStore]" displayFolder="" count="2" memberValueDatatype="130" unbalanced="0"/>
    <cacheHierarchy uniqueName="[DimStore].[StoreNumber]" caption="StoreNumber" attribute="1" defaultMemberUniqueName="[DimStore].[StoreNumber].[All]" allUniqueName="[DimStore].[StoreNumber].[All]" dimensionUniqueName="[DimStore]" displayFolder="" count="0" memberValueDatatype="130" unbalanced="0"/>
    <cacheHierarchy uniqueName="[DimStore].[City]" caption="City" attribute="1" defaultMemberUniqueName="[DimStore].[City].[All]" allUniqueName="[DimStore].[City].[All]" dimensionUniqueName="[DimStore]" displayFolder="" count="2" memberValueDatatype="130" unbalanced="0">
      <fieldsUsage count="2">
        <fieldUsage x="-1"/>
        <fieldUsage x="2"/>
      </fieldsUsage>
    </cacheHierarchy>
    <cacheHierarchy uniqueName="[DimStore].[State]" caption="State" attribute="1" defaultMemberUniqueName="[DimStore].[State].[All]" allUniqueName="[DimStore].[State].[All]" dimensionUniqueName="[DimStore]" displayFolder="" count="2" memberValueDatatype="130" unbalanced="0">
      <fieldsUsage count="2">
        <fieldUsage x="-1"/>
        <fieldUsage x="1"/>
      </fieldsUsage>
    </cacheHierarchy>
    <cacheHierarchy uniqueName="[DimStore].[SalesRegion]" caption="SalesRegion" attribute="1" defaultMemberUniqueName="[DimStore].[SalesRegion].[All]" allUniqueName="[DimStore].[SalesRegion].[All]" dimensionUniqueName="[DimStore]" displayFolder="" count="2" memberValueDatatype="130" unbalanced="0">
      <fieldsUsage count="2">
        <fieldUsage x="-1"/>
        <fieldUsage x="0"/>
      </fieldsUsage>
    </cacheHierarchy>
    <cacheHierarchy uniqueName="[DimStore].[ActiveInd]" caption="ActiveInd" attribute="1" defaultMemberUniqueName="[DimStore].[ActiveInd].[All]" allUniqueName="[DimStore].[ActiveInd].[All]" dimensionUniqueName="[DimStore]" displayFolder="" count="2" memberValueDatatype="20" unbalanced="0"/>
    <cacheHierarchy uniqueName="[FactSalesTransaction].[DateKey]" caption="DateKey" attribute="1" defaultMemberUniqueName="[FactSalesTransaction].[DateKey].[All]" allUniqueName="[FactSalesTransaction].[DateKey].[All]" dimensionUniqueName="[FactSalesTransaction]" displayFolder="" count="0" memberValueDatatype="20" unbalanced="0"/>
    <cacheHierarchy uniqueName="[FactSalesTransaction].[ProductKey]" caption="ProductKey" attribute="1" defaultMemberUniqueName="[FactSalesTransaction].[ProductKey].[All]" allUniqueName="[FactSalesTransaction].[ProductKey].[All]" dimensionUniqueName="[FactSalesTransaction]" displayFolder="" count="0" memberValueDatatype="20" unbalanced="0"/>
    <cacheHierarchy uniqueName="[FactSalesTransaction].[PromotionKey]" caption="PromotionKey" attribute="1" defaultMemberUniqueName="[FactSalesTransaction].[PromotionKey].[All]" allUniqueName="[FactSalesTransaction].[PromotionKey].[All]" dimensionUniqueName="[FactSalesTransaction]" displayFolder="" count="0" memberValueDatatype="20" unbalanced="0"/>
    <cacheHierarchy uniqueName="[FactSalesTransaction].[StoreKey]" caption="StoreKey" attribute="1" defaultMemberUniqueName="[FactSalesTransaction].[StoreKey].[All]" allUniqueName="[FactSalesTransaction].[StoreKey].[All]" dimensionUniqueName="[FactSalesTransaction]" displayFolder="" count="0" memberValueDatatype="20" unbalanced="0"/>
    <cacheHierarchy uniqueName="[FactSalesTransaction].[DollarSales]" caption="DollarSales" attribute="1" defaultMemberUniqueName="[FactSalesTransaction].[DollarSales].[All]" allUniqueName="[FactSalesTransaction].[DollarSales].[All]" dimensionUniqueName="[FactSalesTransaction]" displayFolder="" count="0" memberValueDatatype="5" unbalanced="0"/>
    <cacheHierarchy uniqueName="[FactSalesTransaction].[UnitSales]" caption="UnitSales" attribute="1" defaultMemberUniqueName="[FactSalesTransaction].[UnitSales].[All]" allUniqueName="[FactSalesTransaction].[UnitSales].[All]" dimensionUniqueName="[FactSalesTransaction]" displayFolder="" count="0" memberValueDatatype="5" unbalanced="0"/>
    <cacheHierarchy uniqueName="[FactSalesTransaction].[DollarCost]" caption="DollarCost" attribute="1" defaultMemberUniqueName="[FactSalesTransaction].[DollarCost].[All]" allUniqueName="[FactSalesTransaction].[DollarCost].[All]" dimensionUniqueName="[FactSalesTransaction]" displayFolder="" count="0" memberValueDatatype="5" unbalanced="0"/>
    <cacheHierarchy uniqueName="[FactSalesTransaction].[DollarGrossProfit]" caption="DollarGrossProfit" attribute="1" defaultMemberUniqueName="[FactSalesTransaction].[DollarGrossProfit].[All]" allUniqueName="[FactSalesTransaction].[DollarGrossProfit].[All]" dimensionUniqueName="[FactSalesTransaction]" displayFolder="" count="0" memberValueDatatype="5" unbalanced="0"/>
    <cacheHierarchy uniqueName="[Measures].[Sum of DateKey]" caption="Sum of DateKey" measure="1" displayFolder="" measureGroup="DimDat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DollarGrossProfit]" caption="Sum of DollarGrossProfit" measure="1" displayFolder="" measureGroup="FactSalesTransaction" count="0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ActiveInd]" caption="Sum of ActiveInd" measure="1" displayFolder="" measureGroup="DimPromotion" count="0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PromotionKey]" caption="Sum of PromotionKey" measure="1" displayFolder="" measureGroup="DimPromotion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PromotionCost]" caption="Sum of PromotionCost" measure="1" displayFolder="" measureGroup="DimPromotion" count="0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DollarSales]" caption="Sum of DollarSales" measure="1" displayFolder="" measureGroup="FactSalesTransaction" count="0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Measure 1]" caption="Measure 1" measure="1" displayFolder="" measureGroup="FactSalesTransaction" count="0" oneField="1">
      <fieldsUsage count="1">
        <fieldUsage x="3"/>
      </fieldsUsage>
    </cacheHierarchy>
    <cacheHierarchy uniqueName="[Measures].[__XL_Count DimDate]" caption="__XL_Count DimDate" measure="1" displayFolder="" measureGroup="DimDate" count="0" hidden="1"/>
    <cacheHierarchy uniqueName="[Measures].[__XL_Count DimProduct]" caption="__XL_Count DimProduct" measure="1" displayFolder="" measureGroup="DimProduct" count="0" hidden="1"/>
    <cacheHierarchy uniqueName="[Measures].[__XL_Count DimPromotion]" caption="__XL_Count DimPromotion" measure="1" displayFolder="" measureGroup="DimPromotion" count="0" hidden="1"/>
    <cacheHierarchy uniqueName="[Measures].[__XL_Count DimStore]" caption="__XL_Count DimStore" measure="1" displayFolder="" measureGroup="DimStore" count="0" hidden="1"/>
    <cacheHierarchy uniqueName="[Measures].[__XL_Count FactSalesTransaction]" caption="__XL_Count FactSalesTransaction" measure="1" displayFolder="" measureGroup="FactSalesTransaction" count="0" hidden="1"/>
    <cacheHierarchy uniqueName="[Measures].[__No measures defined]" caption="__No measures defined" measure="1" displayFolder="" count="0" hidden="1"/>
  </cacheHierarchies>
  <kpis count="0"/>
  <dimensions count="6">
    <dimension name="DimDate" uniqueName="[DimDate]" caption="DimDate"/>
    <dimension name="DimProduct" uniqueName="[DimProduct]" caption="DimProduct"/>
    <dimension name="DimPromotion" uniqueName="[DimPromotion]" caption="DimPromotion"/>
    <dimension name="DimStore" uniqueName="[DimStore]" caption="DimStore"/>
    <dimension name="FactSalesTransaction" uniqueName="[FactSalesTransaction]" caption="FactSalesTransaction"/>
    <dimension measure="1" name="Measures" uniqueName="[Measures]" caption="Measures"/>
  </dimensions>
  <measureGroups count="5">
    <measureGroup name="DimDate" caption="DimDate"/>
    <measureGroup name="DimProduct" caption="DimProduct"/>
    <measureGroup name="DimPromotion" caption="DimPromotion"/>
    <measureGroup name="DimStore" caption="DimStore"/>
    <measureGroup name="FactSalesTransaction" caption="FactSalesTransaction"/>
  </measureGroups>
  <maps count="9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</maps>
  <extLst>
    <ext xmlns:x14="http://schemas.microsoft.com/office/spreadsheetml/2009/9/main" uri="{725AE2AE-9491-48be-B2B4-4EB974FC3084}">
      <x14:pivotCacheDefinition pivotCacheId="179915693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A8A39E-0118-4153-9D4D-8048AA37C458}" name="PivotChartTable1" cacheId="56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E50" firstHeaderRow="1" firstDataRow="2" firstDataCol="1" rowPageCount="1" colPageCount="1"/>
  <pivotFields count="6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</pivotFields>
  <rowFields count="3">
    <field x="0"/>
    <field x="1"/>
    <field x="2"/>
  </rowFields>
  <rowItems count="46">
    <i>
      <x/>
    </i>
    <i r="1">
      <x/>
    </i>
    <i r="2">
      <x/>
    </i>
    <i r="1">
      <x v="1"/>
    </i>
    <i r="2">
      <x v="1"/>
    </i>
    <i r="1">
      <x v="2"/>
    </i>
    <i r="2">
      <x v="2"/>
    </i>
    <i r="2">
      <x v="3"/>
    </i>
    <i>
      <x v="1"/>
    </i>
    <i r="1">
      <x v="3"/>
    </i>
    <i r="2">
      <x v="4"/>
    </i>
    <i>
      <x v="2"/>
    </i>
    <i r="1">
      <x v="4"/>
    </i>
    <i r="2">
      <x v="5"/>
    </i>
    <i r="1">
      <x v="5"/>
    </i>
    <i r="2">
      <x v="6"/>
    </i>
    <i r="1">
      <x v="6"/>
    </i>
    <i r="2">
      <x v="7"/>
    </i>
    <i r="1">
      <x v="7"/>
    </i>
    <i r="2">
      <x v="8"/>
    </i>
    <i r="1">
      <x v="8"/>
    </i>
    <i r="2">
      <x v="9"/>
    </i>
    <i r="1">
      <x v="9"/>
    </i>
    <i r="2">
      <x v="10"/>
    </i>
    <i>
      <x v="3"/>
    </i>
    <i r="1">
      <x v="10"/>
    </i>
    <i r="2">
      <x v="11"/>
    </i>
    <i r="1">
      <x v="11"/>
    </i>
    <i r="2">
      <x v="12"/>
    </i>
    <i>
      <x v="4"/>
    </i>
    <i r="1">
      <x v="12"/>
    </i>
    <i r="2">
      <x v="13"/>
    </i>
    <i r="2">
      <x v="14"/>
    </i>
    <i r="1">
      <x v="13"/>
    </i>
    <i r="2">
      <x v="15"/>
    </i>
    <i>
      <x v="5"/>
    </i>
    <i r="1">
      <x v="14"/>
    </i>
    <i r="2">
      <x v="16"/>
    </i>
    <i r="1">
      <x v="15"/>
    </i>
    <i r="2">
      <x v="17"/>
    </i>
    <i>
      <x v="6"/>
    </i>
    <i r="1">
      <x v="16"/>
    </i>
    <i r="2">
      <x v="18"/>
    </i>
    <i r="1">
      <x v="17"/>
    </i>
    <i r="2">
      <x v="1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1">
    <pageField fld="5" hier="35" name="[DimStore].[StoreKey].[All]" cap="All"/>
  </pageFields>
  <dataFields count="1">
    <dataField fld="3" subtotal="count" baseField="0" baseItem="0"/>
  </dataFields>
  <chartFormats count="4">
    <chartFormat chart="0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3">
    <rowHierarchyUsage hierarchyUsage="40"/>
    <rowHierarchyUsage hierarchyUsage="39"/>
    <rowHierarchyUsage hierarchyUsage="38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46" columnCount="4" cacheId="1799156935"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>
            <x15:v>13.059955830629551</x15:v>
          </x15:c>
          <x15:c>
            <x15:v>9.8986634441492249</x15:v>
          </x15:c>
          <x15:c>
            <x15:v>15.160770584298181</x15:v>
          </x15:c>
          <x15:c>
            <x15:v>11.307224251983101</x15:v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>
            <x15:v>13.048796300298223</x15:v>
          </x15:c>
          <x15:c>
            <x15:v>11.557663504742886</x15:v>
          </x15:c>
          <x15:c>
            <x15:v>15.188327437615637</x15:v>
          </x15:c>
          <x15:c>
            <x15:v>12.339997665262175</x15:v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>
            <x15:v>13.725043710330286</x15:v>
          </x15:c>
          <x15:c>
            <x15:v>12.083143167847101</x15:v>
          </x15:c>
          <x15:c>
            <x15:v>15.134516013664335</x15:v>
          </x15:c>
          <x15:c>
            <x15:v>12.847458737311332</x15:v>
          </x15:c>
        </x15:pivotRow>
        <x15:pivotRow count="4">
          <x15:c>
            <x15:v>12.976493214404375</x15:v>
          </x15:c>
          <x15:c>
            <x15:v>11.892666783863772</x15:v>
          </x15:c>
          <x15:c>
            <x15:v>15.273937456392614</x15:v>
          </x15:c>
          <x15:c>
            <x15:v>12.531976734561971</x15:v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>
            <x15:v>13.467434169746396</x15:v>
          </x15:c>
          <x15:c>
            <x15:v>10.280975447604639</x15:v>
          </x15:c>
          <x15:c>
            <x15:v>15.072674829261027</x15:v>
          </x15:c>
          <x15:c>
            <x15:v>11.784709158813939</x15:v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>
            <x15:v>13.278698259991687</x15:v>
          </x15:c>
          <x15:c>
            <x15:v>10.800837160399537</x15:v>
          </x15:c>
          <x15:c>
            <x15:v>15.427595452368543</x15:v>
          </x15:c>
          <x15:c>
            <x15:v>11.872433874447834</x15:v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>
            <x15:v>13.951077113398391</x15:v>
          </x15:c>
          <x15:c>
            <x15:v>11.291873031033607</x15:v>
          </x15:c>
          <x15:c>
            <x15:v>15.271096095177084</x15:v>
          </x15:c>
          <x15:c>
            <x15:v>12.38167449971583</x15:v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>
            <x15:v>13.824198780289827</x15:v>
          </x15:c>
          <x15:c>
            <x15:v>10.694189175023586</x15:v>
          </x15:c>
          <x15:c>
            <x15:v>15.29144797288021</x15:v>
          </x15:c>
          <x15:c>
            <x15:v>11.987678969752153</x15:v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>
            <x15:v>13.59068046082457</x15:v>
          </x15:c>
          <x15:c>
            <x15:v>10.530616359788612</x15:v>
          </x15:c>
          <x15:c>
            <x15:v>14.718021565883973</x15:v>
          </x15:c>
          <x15:c>
            <x15:v>11.815238331459405</x15:v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>
            <x15:v>13.226252632828029</x15:v>
          </x15:c>
          <x15:c>
            <x15:v>12.227285485272606</x15:v>
          </x15:c>
          <x15:c>
            <x15:v>15.004582909623199</x15:v>
          </x15:c>
          <x15:c>
            <x15:v>12.79581015957006</x15:v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>
            <x15:v>13.867091092663228</x15:v>
          </x15:c>
          <x15:c>
            <x15:v>10.38691750041443</x15:v>
          </x15:c>
          <x15:c>
            <x15:v>14.941184437623658</x15:v>
          </x15:c>
          <x15:c>
            <x15:v>11.69513724998855</x15:v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>
            <x15:v>13.659714526719702</x15:v>
          </x15:c>
          <x15:c>
            <x15:v>10.957247396943854</x15:v>
          </x15:c>
          <x15:c>
            <x15:v>14.987904178069551</x15:v>
          </x15:c>
          <x15:c>
            <x15:v>11.984306692074878</x15:v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>
            <x15:v>13.711653972435222</x15:v>
          </x15:c>
          <x15:c>
            <x15:v>11.279004498173048</x15:v>
          </x15:c>
          <x15:c>
            <x15:v>14.275017694413924</x15:v>
          </x15:c>
          <x15:c>
            <x15:v>12.145293914792804</x15:v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>
            <x15:v>13.332283732453117</x15:v>
          </x15:c>
          <x15:c>
            <x15:v>12.568587246982396</x15:v>
          </x15:c>
          <x15:c>
            <x15:v>14.879228571765383</x15:v>
          </x15:c>
          <x15:c>
            <x15:v>13.134444334868009</x15:v>
          </x15:c>
        </x15:pivotRow>
        <x15:pivotRow count="4">
          <x15:c>
            <x15:v>12.785239944682541</x15:v>
          </x15:c>
          <x15:c>
            <x15:v>11.555636999682264</x15:v>
          </x15:c>
          <x15:c>
            <x15:v>14.542753309186002</x15:v>
          </x15:c>
          <x15:c>
            <x15:v>12.278975906007274</x15:v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>
            <x15:v>13.745543352906148</x15:v>
          </x15:c>
          <x15:c>
            <x15:v>12.111862992506683</x15:v>
          </x15:c>
          <x15:c>
            <x15:v>14.543092604131152</x15:v>
          </x15:c>
          <x15:c>
            <x15:v>12.80434879373275</x15:v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>
            <x15:v>13.874244747362305</x15:v>
          </x15:c>
          <x15:c>
            <x15:v>11.877661743018114</x15:v>
          </x15:c>
          <x15:c>
            <x15:v>15.486182237814742</x15:v>
          </x15:c>
          <x15:c>
            <x15:v>12.782841303721817</x15:v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>
            <x15:v>13.246036230453459</x15:v>
          </x15:c>
          <x15:c>
            <x15:v>12.892541521689861</x15:v>
          </x15:c>
          <x15:c>
            <x15:v>14.599514226872676</x15:v>
          </x15:c>
          <x15:c>
            <x15:v>13.19598515022731</x15:v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>
            <x15:v>13.598482356295371</x15:v>
          </x15:c>
          <x15:c>
            <x15:v>11.32034696448588</x15:v>
          </x15:c>
          <x15:c>
            <x15:v>15.132913311546108</x15:v>
          </x15:c>
          <x15:c>
            <x15:v>12.339440428166791</x15:v>
          </x15:c>
        </x15:pivotRow>
        <x15:pivotRow count="4">
          <x15:c t="e">
            <x15:v/>
          </x15:c>
          <x15:c t="e">
            <x15:v/>
          </x15:c>
          <x15:c t="e">
            <x15:v/>
          </x15:c>
          <x15:c t="e">
            <x15:v/>
          </x15:c>
        </x15:pivotRow>
        <x15:pivotRow count="4">
          <x15:c>
            <x15:v>14.006181807235979</x15:v>
          </x15:c>
          <x15:c>
            <x15:v>12.079819282993412</x15:v>
          </x15:c>
          <x15:c>
            <x15:v>14.884393513459665</x15:v>
          </x15:c>
          <x15:c>
            <x15:v>12.81788578833034</x15:v>
          </x15:c>
        </x15:pivotRow>
        <x15:pivotRow count="4">
          <x15:c>
            <x15:v>13.491854367026976</x15:v>
          </x15:c>
          <x15:c>
            <x15:v>11.445159694986035</x15:v>
          </x15:c>
          <x15:c>
            <x15:v>14.987029518887512</x15:v>
          </x15:c>
          <x15:c>
            <x15:v>12.353959111614483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Date]"/>
        <x15:activeTabTopLevelEntity name="[DimProduct]"/>
        <x15:activeTabTopLevelEntity name="[DimPromotion]"/>
        <x15:activeTabTopLevelEntity name="[DimStore]"/>
        <x15:activeTabTopLevelEntity name="[FactSales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75EF4-ED6D-41E0-9643-A5D069435133}" name="PivotTable3" cacheId="545" applyNumberFormats="0" applyBorderFormats="0" applyFontFormats="0" applyPatternFormats="0" applyAlignmentFormats="0" applyWidthHeightFormats="1" dataCaption="Values" tag="04e66c12-e156-432e-bfa5-fa8708fddf9c" updatedVersion="6" minRefreshableVersion="3" useAutoFormatting="1" itemPrintTitles="1" createdVersion="6" indent="0" outline="1" outlineData="1" multipleFieldFilters="0">
  <location ref="A4:E51" firstHeaderRow="1" firstDataRow="2" firstDataCol="1" rowPageCount="1" colPageCount="1"/>
  <pivotFields count="7">
    <pivotField allDrilled="1" subtotalTop="0" showAll="0" dataSourceSort="1" defaultSubtotal="0" defaultAttributeDrillState="1">
      <items count="10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</pivotFields>
  <rowFields count="3">
    <field x="3"/>
    <field x="4"/>
    <field x="5"/>
  </rowFields>
  <rowItems count="46">
    <i>
      <x/>
    </i>
    <i r="1">
      <x/>
    </i>
    <i r="2">
      <x/>
    </i>
    <i r="1">
      <x v="1"/>
    </i>
    <i r="2">
      <x v="1"/>
    </i>
    <i r="1">
      <x v="2"/>
    </i>
    <i r="2">
      <x v="2"/>
    </i>
    <i r="2">
      <x v="3"/>
    </i>
    <i>
      <x v="1"/>
    </i>
    <i r="1">
      <x v="3"/>
    </i>
    <i r="2">
      <x v="4"/>
    </i>
    <i>
      <x v="2"/>
    </i>
    <i r="1">
      <x v="4"/>
    </i>
    <i r="2">
      <x v="5"/>
    </i>
    <i r="1">
      <x v="5"/>
    </i>
    <i r="2">
      <x v="6"/>
    </i>
    <i r="1">
      <x v="6"/>
    </i>
    <i r="2">
      <x v="7"/>
    </i>
    <i r="1">
      <x v="7"/>
    </i>
    <i r="2">
      <x v="8"/>
    </i>
    <i r="1">
      <x v="8"/>
    </i>
    <i r="2">
      <x v="9"/>
    </i>
    <i r="1">
      <x v="9"/>
    </i>
    <i r="2">
      <x v="10"/>
    </i>
    <i>
      <x v="3"/>
    </i>
    <i r="1">
      <x v="10"/>
    </i>
    <i r="2">
      <x v="11"/>
    </i>
    <i r="1">
      <x v="11"/>
    </i>
    <i r="2">
      <x v="12"/>
    </i>
    <i>
      <x v="4"/>
    </i>
    <i r="1">
      <x v="12"/>
    </i>
    <i r="2">
      <x v="13"/>
    </i>
    <i r="2">
      <x v="14"/>
    </i>
    <i r="1">
      <x v="13"/>
    </i>
    <i r="2">
      <x v="15"/>
    </i>
    <i>
      <x v="5"/>
    </i>
    <i r="1">
      <x v="14"/>
    </i>
    <i r="2">
      <x v="16"/>
    </i>
    <i r="1">
      <x v="15"/>
    </i>
    <i r="2">
      <x v="17"/>
    </i>
    <i>
      <x v="6"/>
    </i>
    <i r="1">
      <x v="16"/>
    </i>
    <i r="2">
      <x v="18"/>
    </i>
    <i r="1">
      <x v="17"/>
    </i>
    <i r="2">
      <x v="19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2" hier="35" name="[DimStore].[StoreKey].[All]" cap="All"/>
  </pageFields>
  <dataFields count="1">
    <dataField fld="6" subtotal="count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40"/>
    <rowHierarchyUsage hierarchyUsage="39"/>
    <rowHierarchyUsage hierarchyUsage="38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Date]"/>
        <x15:activeTabTopLevelEntity name="[DimProduct]"/>
        <x15:activeTabTopLevelEntity name="[DimPromotion]"/>
        <x15:activeTabTopLevelEntity name="[DimStore]"/>
        <x15:activeTabTopLevelEntity name="[FactSalesTransac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126F1-D325-43AD-87F2-00F25D19BDEC}">
  <dimension ref="A2:E51"/>
  <sheetViews>
    <sheetView tabSelected="1" zoomScale="55" zoomScaleNormal="55" workbookViewId="0">
      <selection activeCell="I57" sqref="I57"/>
    </sheetView>
  </sheetViews>
  <sheetFormatPr defaultRowHeight="14.4" x14ac:dyDescent="0.3"/>
  <cols>
    <col min="1" max="1" width="18.33203125" bestFit="1" customWidth="1"/>
    <col min="2" max="2" width="16.77734375" bestFit="1" customWidth="1"/>
    <col min="3" max="5" width="13.33203125" bestFit="1" customWidth="1"/>
    <col min="6" max="30" width="20.44140625" bestFit="1" customWidth="1"/>
    <col min="31" max="31" width="11.109375" bestFit="1" customWidth="1"/>
    <col min="32" max="32" width="6.6640625" bestFit="1" customWidth="1"/>
    <col min="33" max="35" width="7" bestFit="1" customWidth="1"/>
    <col min="36" max="36" width="6" bestFit="1" customWidth="1"/>
    <col min="37" max="40" width="7" bestFit="1" customWidth="1"/>
    <col min="41" max="44" width="7.6640625" bestFit="1" customWidth="1"/>
    <col min="45" max="50" width="7" bestFit="1" customWidth="1"/>
    <col min="51" max="51" width="6" bestFit="1" customWidth="1"/>
    <col min="52" max="52" width="8" bestFit="1" customWidth="1"/>
    <col min="53" max="53" width="10" bestFit="1" customWidth="1"/>
    <col min="54" max="54" width="7" bestFit="1" customWidth="1"/>
    <col min="55" max="55" width="6" bestFit="1" customWidth="1"/>
    <col min="56" max="57" width="7" bestFit="1" customWidth="1"/>
    <col min="58" max="58" width="6" bestFit="1" customWidth="1"/>
    <col min="59" max="61" width="7" bestFit="1" customWidth="1"/>
    <col min="62" max="62" width="10.77734375" bestFit="1" customWidth="1"/>
    <col min="63" max="72" width="6.6640625" bestFit="1" customWidth="1"/>
    <col min="73" max="73" width="5.6640625" bestFit="1" customWidth="1"/>
    <col min="74" max="74" width="6.6640625" bestFit="1" customWidth="1"/>
    <col min="75" max="75" width="5.6640625" bestFit="1" customWidth="1"/>
    <col min="76" max="88" width="6.6640625" bestFit="1" customWidth="1"/>
    <col min="89" max="89" width="5.6640625" bestFit="1" customWidth="1"/>
    <col min="90" max="96" width="6.6640625" bestFit="1" customWidth="1"/>
    <col min="97" max="97" width="5.6640625" bestFit="1" customWidth="1"/>
    <col min="98" max="99" width="6.6640625" bestFit="1" customWidth="1"/>
    <col min="100" max="100" width="5.6640625" bestFit="1" customWidth="1"/>
    <col min="101" max="106" width="6.6640625" bestFit="1" customWidth="1"/>
    <col min="107" max="107" width="5.6640625" bestFit="1" customWidth="1"/>
    <col min="108" max="112" width="6.6640625" bestFit="1" customWidth="1"/>
    <col min="113" max="113" width="5.6640625" bestFit="1" customWidth="1"/>
    <col min="114" max="123" width="6.6640625" bestFit="1" customWidth="1"/>
    <col min="124" max="124" width="5.6640625" bestFit="1" customWidth="1"/>
    <col min="125" max="128" width="6.6640625" bestFit="1" customWidth="1"/>
    <col min="129" max="129" width="3.6640625" bestFit="1" customWidth="1"/>
    <col min="130" max="130" width="6.6640625" bestFit="1" customWidth="1"/>
    <col min="131" max="131" width="5.6640625" bestFit="1" customWidth="1"/>
    <col min="132" max="135" width="6.6640625" bestFit="1" customWidth="1"/>
    <col min="136" max="136" width="5.6640625" bestFit="1" customWidth="1"/>
    <col min="137" max="139" width="6.6640625" bestFit="1" customWidth="1"/>
    <col min="140" max="140" width="5.6640625" bestFit="1" customWidth="1"/>
    <col min="141" max="150" width="6.6640625" bestFit="1" customWidth="1"/>
    <col min="151" max="151" width="5.6640625" bestFit="1" customWidth="1"/>
    <col min="152" max="167" width="6.6640625" bestFit="1" customWidth="1"/>
    <col min="168" max="168" width="3.6640625" bestFit="1" customWidth="1"/>
    <col min="169" max="171" width="6.6640625" bestFit="1" customWidth="1"/>
    <col min="172" max="172" width="5.6640625" bestFit="1" customWidth="1"/>
    <col min="173" max="180" width="6.6640625" bestFit="1" customWidth="1"/>
    <col min="181" max="181" width="5.6640625" bestFit="1" customWidth="1"/>
    <col min="182" max="215" width="6.6640625" bestFit="1" customWidth="1"/>
    <col min="216" max="216" width="5.6640625" bestFit="1" customWidth="1"/>
    <col min="217" max="217" width="6.6640625" bestFit="1" customWidth="1"/>
    <col min="218" max="218" width="5.6640625" bestFit="1" customWidth="1"/>
    <col min="219" max="219" width="6.6640625" bestFit="1" customWidth="1"/>
    <col min="220" max="220" width="5.6640625" bestFit="1" customWidth="1"/>
    <col min="221" max="225" width="6.6640625" bestFit="1" customWidth="1"/>
    <col min="226" max="226" width="5.6640625" bestFit="1" customWidth="1"/>
    <col min="227" max="228" width="6.6640625" bestFit="1" customWidth="1"/>
    <col min="229" max="230" width="5.6640625" bestFit="1" customWidth="1"/>
    <col min="231" max="236" width="6.6640625" bestFit="1" customWidth="1"/>
    <col min="237" max="237" width="3.6640625" bestFit="1" customWidth="1"/>
    <col min="238" max="242" width="6.6640625" bestFit="1" customWidth="1"/>
    <col min="243" max="243" width="5.6640625" bestFit="1" customWidth="1"/>
    <col min="244" max="245" width="6.6640625" bestFit="1" customWidth="1"/>
    <col min="246" max="246" width="5.6640625" bestFit="1" customWidth="1"/>
    <col min="247" max="250" width="6.6640625" bestFit="1" customWidth="1"/>
    <col min="251" max="251" width="5.6640625" bestFit="1" customWidth="1"/>
    <col min="252" max="280" width="6.6640625" bestFit="1" customWidth="1"/>
    <col min="281" max="281" width="5.6640625" bestFit="1" customWidth="1"/>
    <col min="282" max="311" width="6.6640625" bestFit="1" customWidth="1"/>
    <col min="312" max="312" width="5.6640625" bestFit="1" customWidth="1"/>
    <col min="313" max="315" width="6.6640625" bestFit="1" customWidth="1"/>
    <col min="316" max="316" width="5.6640625" bestFit="1" customWidth="1"/>
    <col min="317" max="331" width="6.6640625" bestFit="1" customWidth="1"/>
    <col min="332" max="332" width="5.6640625" bestFit="1" customWidth="1"/>
    <col min="333" max="334" width="6.6640625" bestFit="1" customWidth="1"/>
    <col min="335" max="335" width="5.6640625" bestFit="1" customWidth="1"/>
    <col min="336" max="343" width="6.6640625" bestFit="1" customWidth="1"/>
    <col min="344" max="383" width="5.6640625" bestFit="1" customWidth="1"/>
    <col min="384" max="384" width="4.6640625" bestFit="1" customWidth="1"/>
    <col min="385" max="394" width="5.6640625" bestFit="1" customWidth="1"/>
    <col min="395" max="395" width="4.6640625" bestFit="1" customWidth="1"/>
    <col min="396" max="398" width="5.6640625" bestFit="1" customWidth="1"/>
    <col min="399" max="399" width="4.6640625" bestFit="1" customWidth="1"/>
    <col min="400" max="404" width="5.6640625" bestFit="1" customWidth="1"/>
    <col min="405" max="405" width="4.6640625" bestFit="1" customWidth="1"/>
    <col min="406" max="423" width="5.6640625" bestFit="1" customWidth="1"/>
    <col min="424" max="424" width="4.6640625" bestFit="1" customWidth="1"/>
    <col min="425" max="439" width="5.6640625" bestFit="1" customWidth="1"/>
    <col min="440" max="440" width="4.6640625" bestFit="1" customWidth="1"/>
    <col min="441" max="451" width="5.6640625" bestFit="1" customWidth="1"/>
    <col min="452" max="452" width="4.6640625" bestFit="1" customWidth="1"/>
    <col min="453" max="466" width="5.6640625" bestFit="1" customWidth="1"/>
    <col min="467" max="467" width="4.6640625" bestFit="1" customWidth="1"/>
    <col min="468" max="478" width="5.6640625" bestFit="1" customWidth="1"/>
    <col min="479" max="479" width="4.6640625" bestFit="1" customWidth="1"/>
    <col min="480" max="481" width="5.6640625" bestFit="1" customWidth="1"/>
    <col min="482" max="482" width="4.6640625" bestFit="1" customWidth="1"/>
    <col min="483" max="490" width="5.6640625" bestFit="1" customWidth="1"/>
    <col min="491" max="491" width="4.6640625" bestFit="1" customWidth="1"/>
    <col min="492" max="496" width="5.6640625" bestFit="1" customWidth="1"/>
    <col min="497" max="497" width="4.6640625" bestFit="1" customWidth="1"/>
    <col min="498" max="506" width="5.6640625" bestFit="1" customWidth="1"/>
    <col min="507" max="507" width="4.6640625" bestFit="1" customWidth="1"/>
    <col min="508" max="509" width="5.6640625" bestFit="1" customWidth="1"/>
    <col min="510" max="510" width="4.6640625" bestFit="1" customWidth="1"/>
    <col min="511" max="512" width="5.6640625" bestFit="1" customWidth="1"/>
    <col min="513" max="513" width="4.6640625" bestFit="1" customWidth="1"/>
    <col min="514" max="514" width="2.6640625" bestFit="1" customWidth="1"/>
    <col min="515" max="519" width="5.6640625" bestFit="1" customWidth="1"/>
    <col min="520" max="520" width="4.6640625" bestFit="1" customWidth="1"/>
    <col min="521" max="526" width="5.6640625" bestFit="1" customWidth="1"/>
    <col min="527" max="527" width="4.6640625" bestFit="1" customWidth="1"/>
    <col min="528" max="535" width="5.6640625" bestFit="1" customWidth="1"/>
    <col min="536" max="536" width="4.6640625" bestFit="1" customWidth="1"/>
    <col min="537" max="540" width="5.6640625" bestFit="1" customWidth="1"/>
    <col min="541" max="541" width="4.6640625" bestFit="1" customWidth="1"/>
    <col min="542" max="549" width="5.6640625" bestFit="1" customWidth="1"/>
    <col min="550" max="550" width="4.6640625" bestFit="1" customWidth="1"/>
    <col min="551" max="558" width="5.6640625" bestFit="1" customWidth="1"/>
    <col min="559" max="559" width="4.6640625" bestFit="1" customWidth="1"/>
    <col min="560" max="567" width="5.6640625" bestFit="1" customWidth="1"/>
    <col min="568" max="568" width="4.6640625" bestFit="1" customWidth="1"/>
    <col min="569" max="570" width="5.6640625" bestFit="1" customWidth="1"/>
    <col min="571" max="571" width="4.6640625" bestFit="1" customWidth="1"/>
    <col min="572" max="574" width="5.6640625" bestFit="1" customWidth="1"/>
    <col min="575" max="575" width="2.6640625" bestFit="1" customWidth="1"/>
    <col min="576" max="578" width="5.6640625" bestFit="1" customWidth="1"/>
    <col min="579" max="579" width="4.6640625" bestFit="1" customWidth="1"/>
    <col min="580" max="584" width="5.6640625" bestFit="1" customWidth="1"/>
    <col min="585" max="585" width="4.6640625" bestFit="1" customWidth="1"/>
    <col min="586" max="591" width="5.6640625" bestFit="1" customWidth="1"/>
    <col min="592" max="593" width="4.6640625" bestFit="1" customWidth="1"/>
    <col min="594" max="604" width="5.6640625" bestFit="1" customWidth="1"/>
    <col min="605" max="605" width="4.6640625" bestFit="1" customWidth="1"/>
    <col min="606" max="608" width="5.6640625" bestFit="1" customWidth="1"/>
    <col min="609" max="609" width="2.6640625" bestFit="1" customWidth="1"/>
    <col min="610" max="622" width="5.6640625" bestFit="1" customWidth="1"/>
    <col min="623" max="623" width="4.6640625" bestFit="1" customWidth="1"/>
    <col min="624" max="626" width="5.6640625" bestFit="1" customWidth="1"/>
    <col min="627" max="627" width="4.6640625" bestFit="1" customWidth="1"/>
    <col min="628" max="635" width="5.6640625" bestFit="1" customWidth="1"/>
    <col min="636" max="636" width="4.6640625" bestFit="1" customWidth="1"/>
    <col min="637" max="641" width="5.6640625" bestFit="1" customWidth="1"/>
    <col min="642" max="642" width="4.6640625" bestFit="1" customWidth="1"/>
    <col min="643" max="653" width="5.6640625" bestFit="1" customWidth="1"/>
    <col min="654" max="654" width="2" bestFit="1" customWidth="1"/>
    <col min="655" max="663" width="5" bestFit="1" customWidth="1"/>
    <col min="664" max="664" width="4" bestFit="1" customWidth="1"/>
    <col min="665" max="673" width="5" bestFit="1" customWidth="1"/>
    <col min="674" max="674" width="4" bestFit="1" customWidth="1"/>
    <col min="675" max="683" width="5" bestFit="1" customWidth="1"/>
    <col min="684" max="684" width="4" bestFit="1" customWidth="1"/>
    <col min="685" max="693" width="5" bestFit="1" customWidth="1"/>
    <col min="694" max="694" width="4" bestFit="1" customWidth="1"/>
    <col min="695" max="703" width="5" bestFit="1" customWidth="1"/>
    <col min="704" max="704" width="4" bestFit="1" customWidth="1"/>
    <col min="705" max="713" width="5" bestFit="1" customWidth="1"/>
    <col min="714" max="714" width="4" bestFit="1" customWidth="1"/>
    <col min="715" max="723" width="5" bestFit="1" customWidth="1"/>
    <col min="724" max="724" width="4" bestFit="1" customWidth="1"/>
    <col min="725" max="733" width="5" bestFit="1" customWidth="1"/>
    <col min="734" max="734" width="4" bestFit="1" customWidth="1"/>
    <col min="735" max="743" width="5" bestFit="1" customWidth="1"/>
    <col min="744" max="744" width="4" bestFit="1" customWidth="1"/>
    <col min="745" max="753" width="5" bestFit="1" customWidth="1"/>
    <col min="754" max="754" width="2" bestFit="1" customWidth="1"/>
    <col min="755" max="763" width="5" bestFit="1" customWidth="1"/>
    <col min="764" max="764" width="4" bestFit="1" customWidth="1"/>
    <col min="765" max="773" width="5" bestFit="1" customWidth="1"/>
    <col min="774" max="774" width="4" bestFit="1" customWidth="1"/>
    <col min="775" max="783" width="5" bestFit="1" customWidth="1"/>
    <col min="784" max="784" width="4" bestFit="1" customWidth="1"/>
    <col min="785" max="793" width="5" bestFit="1" customWidth="1"/>
    <col min="794" max="794" width="4" bestFit="1" customWidth="1"/>
    <col min="795" max="803" width="5" bestFit="1" customWidth="1"/>
    <col min="804" max="804" width="4" bestFit="1" customWidth="1"/>
    <col min="805" max="813" width="5" bestFit="1" customWidth="1"/>
    <col min="814" max="814" width="4" bestFit="1" customWidth="1"/>
    <col min="815" max="823" width="5" bestFit="1" customWidth="1"/>
    <col min="824" max="824" width="4" bestFit="1" customWidth="1"/>
    <col min="825" max="833" width="5" bestFit="1" customWidth="1"/>
    <col min="834" max="834" width="4" bestFit="1" customWidth="1"/>
    <col min="835" max="843" width="5" bestFit="1" customWidth="1"/>
    <col min="844" max="844" width="4" bestFit="1" customWidth="1"/>
    <col min="845" max="853" width="5" bestFit="1" customWidth="1"/>
    <col min="854" max="854" width="2" bestFit="1" customWidth="1"/>
    <col min="855" max="863" width="5" bestFit="1" customWidth="1"/>
    <col min="864" max="864" width="4" bestFit="1" customWidth="1"/>
    <col min="865" max="873" width="5" bestFit="1" customWidth="1"/>
    <col min="874" max="874" width="4" bestFit="1" customWidth="1"/>
    <col min="875" max="883" width="5" bestFit="1" customWidth="1"/>
    <col min="884" max="884" width="4" bestFit="1" customWidth="1"/>
    <col min="885" max="893" width="5" bestFit="1" customWidth="1"/>
    <col min="894" max="894" width="4" bestFit="1" customWidth="1"/>
    <col min="895" max="903" width="5" bestFit="1" customWidth="1"/>
    <col min="904" max="904" width="4" bestFit="1" customWidth="1"/>
    <col min="905" max="913" width="5" bestFit="1" customWidth="1"/>
    <col min="914" max="914" width="4" bestFit="1" customWidth="1"/>
    <col min="915" max="923" width="5" bestFit="1" customWidth="1"/>
    <col min="924" max="924" width="4" bestFit="1" customWidth="1"/>
    <col min="925" max="933" width="5" bestFit="1" customWidth="1"/>
    <col min="934" max="934" width="4" bestFit="1" customWidth="1"/>
    <col min="935" max="943" width="5" bestFit="1" customWidth="1"/>
    <col min="944" max="944" width="4" bestFit="1" customWidth="1"/>
    <col min="945" max="953" width="5" bestFit="1" customWidth="1"/>
    <col min="954" max="954" width="2" bestFit="1" customWidth="1"/>
    <col min="955" max="963" width="5" bestFit="1" customWidth="1"/>
    <col min="964" max="964" width="4" bestFit="1" customWidth="1"/>
    <col min="965" max="973" width="5" bestFit="1" customWidth="1"/>
    <col min="974" max="974" width="4" bestFit="1" customWidth="1"/>
    <col min="975" max="983" width="5" bestFit="1" customWidth="1"/>
    <col min="984" max="984" width="4" bestFit="1" customWidth="1"/>
    <col min="985" max="993" width="5" bestFit="1" customWidth="1"/>
    <col min="994" max="994" width="4" bestFit="1" customWidth="1"/>
    <col min="995" max="1003" width="5" bestFit="1" customWidth="1"/>
    <col min="1004" max="1004" width="4" bestFit="1" customWidth="1"/>
    <col min="1005" max="1013" width="5" bestFit="1" customWidth="1"/>
    <col min="1014" max="1014" width="4" bestFit="1" customWidth="1"/>
    <col min="1015" max="1023" width="5" bestFit="1" customWidth="1"/>
    <col min="1024" max="1024" width="4" bestFit="1" customWidth="1"/>
    <col min="1025" max="1033" width="5" bestFit="1" customWidth="1"/>
    <col min="1034" max="1034" width="4" bestFit="1" customWidth="1"/>
    <col min="1035" max="1043" width="5" bestFit="1" customWidth="1"/>
    <col min="1044" max="1044" width="4" bestFit="1" customWidth="1"/>
    <col min="1045" max="1053" width="5" bestFit="1" customWidth="1"/>
    <col min="1054" max="1054" width="2" bestFit="1" customWidth="1"/>
    <col min="1055" max="1063" width="5" bestFit="1" customWidth="1"/>
    <col min="1064" max="1064" width="4" bestFit="1" customWidth="1"/>
    <col min="1065" max="1073" width="5" bestFit="1" customWidth="1"/>
    <col min="1074" max="1074" width="4" bestFit="1" customWidth="1"/>
    <col min="1075" max="1083" width="5" bestFit="1" customWidth="1"/>
    <col min="1084" max="1084" width="4" bestFit="1" customWidth="1"/>
    <col min="1085" max="1093" width="5" bestFit="1" customWidth="1"/>
    <col min="1094" max="1094" width="4" bestFit="1" customWidth="1"/>
    <col min="1095" max="1103" width="5" bestFit="1" customWidth="1"/>
    <col min="1104" max="1104" width="4" bestFit="1" customWidth="1"/>
    <col min="1105" max="1113" width="5" bestFit="1" customWidth="1"/>
    <col min="1114" max="1114" width="4" bestFit="1" customWidth="1"/>
    <col min="1115" max="1123" width="5" bestFit="1" customWidth="1"/>
    <col min="1124" max="1124" width="4" bestFit="1" customWidth="1"/>
    <col min="1125" max="1133" width="5" bestFit="1" customWidth="1"/>
    <col min="1134" max="1134" width="4" bestFit="1" customWidth="1"/>
    <col min="1135" max="1143" width="5" bestFit="1" customWidth="1"/>
    <col min="1144" max="1144" width="4" bestFit="1" customWidth="1"/>
    <col min="1145" max="1153" width="5" bestFit="1" customWidth="1"/>
    <col min="1154" max="1154" width="2" bestFit="1" customWidth="1"/>
    <col min="1155" max="1163" width="5" bestFit="1" customWidth="1"/>
    <col min="1164" max="1164" width="4" bestFit="1" customWidth="1"/>
    <col min="1165" max="1173" width="5" bestFit="1" customWidth="1"/>
    <col min="1174" max="1174" width="4" bestFit="1" customWidth="1"/>
    <col min="1175" max="1183" width="5" bestFit="1" customWidth="1"/>
    <col min="1184" max="1184" width="4" bestFit="1" customWidth="1"/>
    <col min="1185" max="1193" width="5" bestFit="1" customWidth="1"/>
    <col min="1194" max="1194" width="4" bestFit="1" customWidth="1"/>
    <col min="1195" max="1203" width="5" bestFit="1" customWidth="1"/>
    <col min="1204" max="1204" width="4" bestFit="1" customWidth="1"/>
    <col min="1205" max="1213" width="5" bestFit="1" customWidth="1"/>
    <col min="1214" max="1214" width="4" bestFit="1" customWidth="1"/>
    <col min="1215" max="1223" width="5" bestFit="1" customWidth="1"/>
    <col min="1224" max="1224" width="4" bestFit="1" customWidth="1"/>
    <col min="1225" max="1233" width="5" bestFit="1" customWidth="1"/>
    <col min="1234" max="1234" width="4" bestFit="1" customWidth="1"/>
    <col min="1235" max="1243" width="5" bestFit="1" customWidth="1"/>
    <col min="1244" max="1244" width="4" bestFit="1" customWidth="1"/>
    <col min="1245" max="1253" width="5" bestFit="1" customWidth="1"/>
    <col min="1254" max="1254" width="2" bestFit="1" customWidth="1"/>
    <col min="1255" max="1263" width="5" bestFit="1" customWidth="1"/>
    <col min="1264" max="1264" width="4" bestFit="1" customWidth="1"/>
    <col min="1265" max="1273" width="5" bestFit="1" customWidth="1"/>
    <col min="1274" max="1274" width="4" bestFit="1" customWidth="1"/>
    <col min="1275" max="1283" width="5" bestFit="1" customWidth="1"/>
    <col min="1284" max="1284" width="4" bestFit="1" customWidth="1"/>
    <col min="1285" max="1293" width="5" bestFit="1" customWidth="1"/>
    <col min="1294" max="1294" width="4" bestFit="1" customWidth="1"/>
    <col min="1295" max="1303" width="5" bestFit="1" customWidth="1"/>
    <col min="1304" max="1304" width="4" bestFit="1" customWidth="1"/>
    <col min="1305" max="1313" width="5" bestFit="1" customWidth="1"/>
    <col min="1314" max="1314" width="4" bestFit="1" customWidth="1"/>
    <col min="1315" max="1323" width="5" bestFit="1" customWidth="1"/>
    <col min="1324" max="1324" width="4" bestFit="1" customWidth="1"/>
    <col min="1325" max="1333" width="5" bestFit="1" customWidth="1"/>
    <col min="1334" max="1334" width="4" bestFit="1" customWidth="1"/>
    <col min="1335" max="1343" width="5" bestFit="1" customWidth="1"/>
    <col min="1344" max="1344" width="4" bestFit="1" customWidth="1"/>
    <col min="1345" max="1353" width="5" bestFit="1" customWidth="1"/>
    <col min="1354" max="1354" width="2" bestFit="1" customWidth="1"/>
    <col min="1355" max="1363" width="5" bestFit="1" customWidth="1"/>
    <col min="1364" max="1364" width="4" bestFit="1" customWidth="1"/>
    <col min="1365" max="1373" width="5" bestFit="1" customWidth="1"/>
    <col min="1374" max="1374" width="4" bestFit="1" customWidth="1"/>
    <col min="1375" max="1383" width="5" bestFit="1" customWidth="1"/>
    <col min="1384" max="1384" width="4" bestFit="1" customWidth="1"/>
    <col min="1385" max="1393" width="5" bestFit="1" customWidth="1"/>
    <col min="1394" max="1394" width="4" bestFit="1" customWidth="1"/>
    <col min="1395" max="1403" width="5" bestFit="1" customWidth="1"/>
    <col min="1404" max="1404" width="4" bestFit="1" customWidth="1"/>
    <col min="1405" max="1413" width="5" bestFit="1" customWidth="1"/>
    <col min="1414" max="1414" width="4" bestFit="1" customWidth="1"/>
    <col min="1415" max="1423" width="5" bestFit="1" customWidth="1"/>
    <col min="1424" max="1424" width="4" bestFit="1" customWidth="1"/>
    <col min="1425" max="1433" width="5" bestFit="1" customWidth="1"/>
    <col min="1434" max="1434" width="4" bestFit="1" customWidth="1"/>
    <col min="1435" max="1442" width="5" bestFit="1" customWidth="1"/>
    <col min="1443" max="1443" width="4" bestFit="1" customWidth="1"/>
    <col min="1444" max="1452" width="5" bestFit="1" customWidth="1"/>
    <col min="1453" max="1453" width="2" bestFit="1" customWidth="1"/>
    <col min="1454" max="1462" width="5" bestFit="1" customWidth="1"/>
    <col min="1463" max="1463" width="4" bestFit="1" customWidth="1"/>
    <col min="1464" max="1472" width="5" bestFit="1" customWidth="1"/>
    <col min="1473" max="1473" width="4" bestFit="1" customWidth="1"/>
    <col min="1474" max="1482" width="5" bestFit="1" customWidth="1"/>
    <col min="1483" max="1483" width="4" bestFit="1" customWidth="1"/>
    <col min="1484" max="1490" width="5" bestFit="1" customWidth="1"/>
    <col min="1491" max="1491" width="4" bestFit="1" customWidth="1"/>
    <col min="1492" max="1500" width="5" bestFit="1" customWidth="1"/>
    <col min="1501" max="1501" width="4" bestFit="1" customWidth="1"/>
    <col min="1502" max="1509" width="5" bestFit="1" customWidth="1"/>
    <col min="1510" max="1510" width="4" bestFit="1" customWidth="1"/>
    <col min="1511" max="1519" width="5" bestFit="1" customWidth="1"/>
    <col min="1520" max="1520" width="4" bestFit="1" customWidth="1"/>
    <col min="1521" max="1529" width="5" bestFit="1" customWidth="1"/>
    <col min="1530" max="1530" width="4" bestFit="1" customWidth="1"/>
    <col min="1531" max="1539" width="5" bestFit="1" customWidth="1"/>
    <col min="1540" max="1540" width="4" bestFit="1" customWidth="1"/>
    <col min="1541" max="1549" width="5" bestFit="1" customWidth="1"/>
    <col min="1550" max="1550" width="2" bestFit="1" customWidth="1"/>
    <col min="1551" max="1559" width="5" bestFit="1" customWidth="1"/>
    <col min="1560" max="1560" width="4" bestFit="1" customWidth="1"/>
    <col min="1561" max="1569" width="5" bestFit="1" customWidth="1"/>
    <col min="1570" max="1570" width="4" bestFit="1" customWidth="1"/>
    <col min="1571" max="1578" width="5" bestFit="1" customWidth="1"/>
    <col min="1579" max="1579" width="4" bestFit="1" customWidth="1"/>
    <col min="1580" max="1588" width="5" bestFit="1" customWidth="1"/>
    <col min="1589" max="1589" width="4" bestFit="1" customWidth="1"/>
    <col min="1590" max="1598" width="5" bestFit="1" customWidth="1"/>
    <col min="1599" max="1599" width="4" bestFit="1" customWidth="1"/>
    <col min="1600" max="1608" width="5" bestFit="1" customWidth="1"/>
    <col min="1609" max="1609" width="4" bestFit="1" customWidth="1"/>
    <col min="1610" max="1618" width="5" bestFit="1" customWidth="1"/>
    <col min="1619" max="1619" width="4" bestFit="1" customWidth="1"/>
    <col min="1620" max="1628" width="5" bestFit="1" customWidth="1"/>
    <col min="1629" max="1629" width="4" bestFit="1" customWidth="1"/>
    <col min="1630" max="1638" width="5" bestFit="1" customWidth="1"/>
    <col min="1639" max="1639" width="4" bestFit="1" customWidth="1"/>
    <col min="1640" max="1648" width="5" bestFit="1" customWidth="1"/>
    <col min="1649" max="1649" width="3" bestFit="1" customWidth="1"/>
    <col min="1650" max="1658" width="6" bestFit="1" customWidth="1"/>
    <col min="1659" max="1659" width="5" bestFit="1" customWidth="1"/>
    <col min="1660" max="1667" width="6" bestFit="1" customWidth="1"/>
    <col min="1668" max="1668" width="5" bestFit="1" customWidth="1"/>
    <col min="1669" max="1677" width="6" bestFit="1" customWidth="1"/>
    <col min="1678" max="1678" width="5" bestFit="1" customWidth="1"/>
    <col min="1679" max="1687" width="6" bestFit="1" customWidth="1"/>
    <col min="1688" max="1688" width="5" bestFit="1" customWidth="1"/>
    <col min="1689" max="1697" width="6" bestFit="1" customWidth="1"/>
    <col min="1698" max="1698" width="5" bestFit="1" customWidth="1"/>
    <col min="1699" max="1707" width="6" bestFit="1" customWidth="1"/>
    <col min="1708" max="1708" width="5" bestFit="1" customWidth="1"/>
    <col min="1709" max="1735" width="6" bestFit="1" customWidth="1"/>
    <col min="1736" max="1736" width="5" bestFit="1" customWidth="1"/>
    <col min="1737" max="1745" width="6" bestFit="1" customWidth="1"/>
    <col min="1746" max="1746" width="3" bestFit="1" customWidth="1"/>
    <col min="1747" max="1755" width="6" bestFit="1" customWidth="1"/>
    <col min="1756" max="1756" width="5" bestFit="1" customWidth="1"/>
    <col min="1757" max="1765" width="6" bestFit="1" customWidth="1"/>
    <col min="1766" max="1766" width="5" bestFit="1" customWidth="1"/>
    <col min="1767" max="1775" width="6" bestFit="1" customWidth="1"/>
    <col min="1776" max="1776" width="5" bestFit="1" customWidth="1"/>
    <col min="1777" max="1785" width="6" bestFit="1" customWidth="1"/>
    <col min="1786" max="1786" width="5" bestFit="1" customWidth="1"/>
    <col min="1787" max="1795" width="6" bestFit="1" customWidth="1"/>
    <col min="1796" max="1796" width="5" bestFit="1" customWidth="1"/>
    <col min="1797" max="1805" width="6" bestFit="1" customWidth="1"/>
    <col min="1806" max="1806" width="5" bestFit="1" customWidth="1"/>
    <col min="1807" max="1815" width="6" bestFit="1" customWidth="1"/>
    <col min="1816" max="1816" width="5" bestFit="1" customWidth="1"/>
    <col min="1817" max="1825" width="6" bestFit="1" customWidth="1"/>
    <col min="1826" max="1826" width="5" bestFit="1" customWidth="1"/>
    <col min="1827" max="1835" width="6" bestFit="1" customWidth="1"/>
    <col min="1836" max="1836" width="5" bestFit="1" customWidth="1"/>
    <col min="1837" max="1844" width="6" bestFit="1" customWidth="1"/>
    <col min="1845" max="1845" width="3" bestFit="1" customWidth="1"/>
    <col min="1846" max="1854" width="6" bestFit="1" customWidth="1"/>
    <col min="1855" max="1855" width="5" bestFit="1" customWidth="1"/>
    <col min="1856" max="1864" width="6" bestFit="1" customWidth="1"/>
    <col min="1865" max="1865" width="5" bestFit="1" customWidth="1"/>
    <col min="1866" max="1874" width="6" bestFit="1" customWidth="1"/>
    <col min="1875" max="1875" width="5" bestFit="1" customWidth="1"/>
    <col min="1876" max="1884" width="6" bestFit="1" customWidth="1"/>
    <col min="1885" max="1885" width="5" bestFit="1" customWidth="1"/>
    <col min="1886" max="1894" width="6" bestFit="1" customWidth="1"/>
    <col min="1895" max="1895" width="5" bestFit="1" customWidth="1"/>
    <col min="1896" max="1904" width="6" bestFit="1" customWidth="1"/>
    <col min="1905" max="1905" width="5" bestFit="1" customWidth="1"/>
    <col min="1906" max="1914" width="6" bestFit="1" customWidth="1"/>
    <col min="1915" max="1915" width="5" bestFit="1" customWidth="1"/>
    <col min="1916" max="1924" width="6" bestFit="1" customWidth="1"/>
    <col min="1925" max="1925" width="5" bestFit="1" customWidth="1"/>
    <col min="1926" max="1942" width="6" bestFit="1" customWidth="1"/>
    <col min="1943" max="1943" width="3" bestFit="1" customWidth="1"/>
    <col min="1944" max="1951" width="6" bestFit="1" customWidth="1"/>
    <col min="1952" max="1952" width="5" bestFit="1" customWidth="1"/>
    <col min="1953" max="1960" width="6" bestFit="1" customWidth="1"/>
    <col min="1961" max="1961" width="5" bestFit="1" customWidth="1"/>
    <col min="1962" max="1970" width="6" bestFit="1" customWidth="1"/>
    <col min="1971" max="1971" width="5" bestFit="1" customWidth="1"/>
    <col min="1972" max="1980" width="6" bestFit="1" customWidth="1"/>
    <col min="1981" max="1981" width="5" bestFit="1" customWidth="1"/>
    <col min="1982" max="1990" width="6" bestFit="1" customWidth="1"/>
    <col min="1991" max="1991" width="5" bestFit="1" customWidth="1"/>
    <col min="1992" max="1999" width="6" bestFit="1" customWidth="1"/>
    <col min="2000" max="2000" width="5" bestFit="1" customWidth="1"/>
    <col min="2001" max="2008" width="6" bestFit="1" customWidth="1"/>
    <col min="2009" max="2009" width="5" bestFit="1" customWidth="1"/>
    <col min="2010" max="2017" width="6" bestFit="1" customWidth="1"/>
    <col min="2018" max="2018" width="5" bestFit="1" customWidth="1"/>
    <col min="2019" max="2026" width="6" bestFit="1" customWidth="1"/>
    <col min="2027" max="2027" width="5" bestFit="1" customWidth="1"/>
    <col min="2028" max="2036" width="6" bestFit="1" customWidth="1"/>
    <col min="2037" max="2037" width="3" bestFit="1" customWidth="1"/>
    <col min="2038" max="2046" width="6" bestFit="1" customWidth="1"/>
    <col min="2047" max="2047" width="5" bestFit="1" customWidth="1"/>
    <col min="2048" max="2056" width="6" bestFit="1" customWidth="1"/>
    <col min="2057" max="2057" width="5" bestFit="1" customWidth="1"/>
    <col min="2058" max="2066" width="6" bestFit="1" customWidth="1"/>
    <col min="2067" max="2067" width="5" bestFit="1" customWidth="1"/>
    <col min="2068" max="2075" width="6" bestFit="1" customWidth="1"/>
    <col min="2076" max="2076" width="5" bestFit="1" customWidth="1"/>
    <col min="2077" max="2084" width="6" bestFit="1" customWidth="1"/>
    <col min="2085" max="2085" width="5" bestFit="1" customWidth="1"/>
    <col min="2086" max="2093" width="6" bestFit="1" customWidth="1"/>
    <col min="2094" max="2094" width="5" bestFit="1" customWidth="1"/>
    <col min="2095" max="2110" width="6" bestFit="1" customWidth="1"/>
    <col min="2111" max="2111" width="5" bestFit="1" customWidth="1"/>
    <col min="2112" max="2119" width="6" bestFit="1" customWidth="1"/>
    <col min="2120" max="2120" width="5" bestFit="1" customWidth="1"/>
    <col min="2121" max="2128" width="6" bestFit="1" customWidth="1"/>
    <col min="2129" max="2129" width="3" bestFit="1" customWidth="1"/>
    <col min="2130" max="2137" width="6" bestFit="1" customWidth="1"/>
    <col min="2138" max="2138" width="5" bestFit="1" customWidth="1"/>
    <col min="2139" max="2145" width="6" bestFit="1" customWidth="1"/>
    <col min="2146" max="2146" width="5" bestFit="1" customWidth="1"/>
    <col min="2147" max="2155" width="6" bestFit="1" customWidth="1"/>
    <col min="2156" max="2156" width="5" bestFit="1" customWidth="1"/>
    <col min="2157" max="2164" width="6" bestFit="1" customWidth="1"/>
    <col min="2165" max="2165" width="5" bestFit="1" customWidth="1"/>
    <col min="2166" max="2174" width="6" bestFit="1" customWidth="1"/>
    <col min="2175" max="2175" width="5" bestFit="1" customWidth="1"/>
    <col min="2176" max="2184" width="6" bestFit="1" customWidth="1"/>
    <col min="2185" max="2185" width="5" bestFit="1" customWidth="1"/>
    <col min="2186" max="2192" width="6" bestFit="1" customWidth="1"/>
    <col min="2193" max="2193" width="5" bestFit="1" customWidth="1"/>
    <col min="2194" max="2201" width="6" bestFit="1" customWidth="1"/>
    <col min="2202" max="2202" width="5" bestFit="1" customWidth="1"/>
    <col min="2203" max="2211" width="6" bestFit="1" customWidth="1"/>
    <col min="2212" max="2212" width="5" bestFit="1" customWidth="1"/>
    <col min="2213" max="2221" width="6" bestFit="1" customWidth="1"/>
    <col min="2222" max="2222" width="3" bestFit="1" customWidth="1"/>
    <col min="2223" max="2231" width="6" bestFit="1" customWidth="1"/>
    <col min="2232" max="2232" width="5" bestFit="1" customWidth="1"/>
    <col min="2233" max="2241" width="6" bestFit="1" customWidth="1"/>
    <col min="2242" max="2242" width="5" bestFit="1" customWidth="1"/>
    <col min="2243" max="2260" width="6" bestFit="1" customWidth="1"/>
    <col min="2261" max="2261" width="5" bestFit="1" customWidth="1"/>
    <col min="2262" max="2269" width="6" bestFit="1" customWidth="1"/>
    <col min="2270" max="2270" width="5" bestFit="1" customWidth="1"/>
    <col min="2271" max="2277" width="6" bestFit="1" customWidth="1"/>
    <col min="2278" max="2278" width="5" bestFit="1" customWidth="1"/>
    <col min="2279" max="2287" width="6" bestFit="1" customWidth="1"/>
    <col min="2288" max="2288" width="5" bestFit="1" customWidth="1"/>
    <col min="2289" max="2295" width="6" bestFit="1" customWidth="1"/>
    <col min="2296" max="2296" width="5" bestFit="1" customWidth="1"/>
    <col min="2297" max="2312" width="6" bestFit="1" customWidth="1"/>
    <col min="2313" max="2313" width="3" bestFit="1" customWidth="1"/>
    <col min="2314" max="2321" width="6" bestFit="1" customWidth="1"/>
    <col min="2322" max="2322" width="5" bestFit="1" customWidth="1"/>
    <col min="2323" max="2331" width="6" bestFit="1" customWidth="1"/>
    <col min="2332" max="2332" width="5" bestFit="1" customWidth="1"/>
    <col min="2333" max="2340" width="6" bestFit="1" customWidth="1"/>
    <col min="2341" max="2341" width="5" bestFit="1" customWidth="1"/>
    <col min="2342" max="2349" width="6" bestFit="1" customWidth="1"/>
    <col min="2350" max="2350" width="5" bestFit="1" customWidth="1"/>
    <col min="2351" max="2365" width="6" bestFit="1" customWidth="1"/>
    <col min="2366" max="2366" width="5" bestFit="1" customWidth="1"/>
    <col min="2367" max="2373" width="6" bestFit="1" customWidth="1"/>
    <col min="2374" max="2374" width="5" bestFit="1" customWidth="1"/>
    <col min="2375" max="2381" width="6" bestFit="1" customWidth="1"/>
    <col min="2382" max="2382" width="5" bestFit="1" customWidth="1"/>
    <col min="2383" max="2394" width="6" bestFit="1" customWidth="1"/>
    <col min="2395" max="2395" width="3" bestFit="1" customWidth="1"/>
    <col min="2396" max="2410" width="6" bestFit="1" customWidth="1"/>
    <col min="2411" max="2411" width="5" bestFit="1" customWidth="1"/>
    <col min="2412" max="2416" width="6" bestFit="1" customWidth="1"/>
    <col min="2417" max="2417" width="5" bestFit="1" customWidth="1"/>
    <col min="2418" max="2423" width="6" bestFit="1" customWidth="1"/>
    <col min="2424" max="2424" width="5" bestFit="1" customWidth="1"/>
    <col min="2425" max="2439" width="6" bestFit="1" customWidth="1"/>
    <col min="2440" max="2440" width="5" bestFit="1" customWidth="1"/>
    <col min="2441" max="2448" width="6" bestFit="1" customWidth="1"/>
    <col min="2449" max="2449" width="5" bestFit="1" customWidth="1"/>
    <col min="2450" max="2465" width="6" bestFit="1" customWidth="1"/>
    <col min="2466" max="2466" width="5" bestFit="1" customWidth="1"/>
    <col min="2467" max="2481" width="6" bestFit="1" customWidth="1"/>
    <col min="2482" max="2482" width="5" bestFit="1" customWidth="1"/>
    <col min="2483" max="2490" width="6" bestFit="1" customWidth="1"/>
    <col min="2491" max="2491" width="5" bestFit="1" customWidth="1"/>
    <col min="2492" max="2498" width="6" bestFit="1" customWidth="1"/>
    <col min="2499" max="2499" width="5" bestFit="1" customWidth="1"/>
    <col min="2500" max="2505" width="6" bestFit="1" customWidth="1"/>
    <col min="2506" max="2506" width="5" bestFit="1" customWidth="1"/>
    <col min="2507" max="2520" width="6" bestFit="1" customWidth="1"/>
    <col min="2521" max="2521" width="5" bestFit="1" customWidth="1"/>
    <col min="2522" max="2528" width="6" bestFit="1" customWidth="1"/>
    <col min="2529" max="2529" width="5" bestFit="1" customWidth="1"/>
    <col min="2530" max="2537" width="6" bestFit="1" customWidth="1"/>
    <col min="2538" max="2538" width="5" bestFit="1" customWidth="1"/>
    <col min="2539" max="2544" width="6" bestFit="1" customWidth="1"/>
    <col min="2545" max="2545" width="5" bestFit="1" customWidth="1"/>
    <col min="2546" max="2553" width="6" bestFit="1" customWidth="1"/>
    <col min="2554" max="2554" width="3" bestFit="1" customWidth="1"/>
    <col min="2555" max="2559" width="6" bestFit="1" customWidth="1"/>
    <col min="2560" max="2560" width="5" bestFit="1" customWidth="1"/>
    <col min="2561" max="2566" width="6" bestFit="1" customWidth="1"/>
    <col min="2567" max="2567" width="5" bestFit="1" customWidth="1"/>
    <col min="2568" max="2585" width="6" bestFit="1" customWidth="1"/>
    <col min="2586" max="2586" width="5" bestFit="1" customWidth="1"/>
    <col min="2587" max="2590" width="6" bestFit="1" customWidth="1"/>
    <col min="2591" max="2591" width="5" bestFit="1" customWidth="1"/>
    <col min="2592" max="2598" width="6" bestFit="1" customWidth="1"/>
    <col min="2599" max="2599" width="5" bestFit="1" customWidth="1"/>
    <col min="2600" max="2608" width="6" bestFit="1" customWidth="1"/>
    <col min="2609" max="2609" width="5" bestFit="1" customWidth="1"/>
    <col min="2610" max="2615" width="6" bestFit="1" customWidth="1"/>
    <col min="2616" max="2616" width="5" bestFit="1" customWidth="1"/>
    <col min="2617" max="2621" width="6" bestFit="1" customWidth="1"/>
    <col min="2622" max="2622" width="3" bestFit="1" customWidth="1"/>
    <col min="2623" max="2636" width="6" bestFit="1" customWidth="1"/>
    <col min="2637" max="2637" width="5" bestFit="1" customWidth="1"/>
    <col min="2638" max="2657" width="6" bestFit="1" customWidth="1"/>
    <col min="2658" max="2658" width="5" bestFit="1" customWidth="1"/>
    <col min="2659" max="2674" width="6" bestFit="1" customWidth="1"/>
    <col min="2675" max="2675" width="5" bestFit="1" customWidth="1"/>
    <col min="2676" max="2682" width="6" bestFit="1" customWidth="1"/>
    <col min="2683" max="2683" width="5" bestFit="1" customWidth="1"/>
    <col min="2684" max="2704" width="6" bestFit="1" customWidth="1"/>
    <col min="2705" max="2705" width="5" bestFit="1" customWidth="1"/>
    <col min="2706" max="2723" width="6" bestFit="1" customWidth="1"/>
    <col min="2724" max="2724" width="5" bestFit="1" customWidth="1"/>
    <col min="2725" max="2729" width="6" bestFit="1" customWidth="1"/>
    <col min="2730" max="2730" width="5" bestFit="1" customWidth="1"/>
    <col min="2731" max="2741" width="6" bestFit="1" customWidth="1"/>
    <col min="2742" max="2742" width="5" bestFit="1" customWidth="1"/>
    <col min="2743" max="2753" width="6" bestFit="1" customWidth="1"/>
    <col min="2754" max="2754" width="5" bestFit="1" customWidth="1"/>
    <col min="2755" max="2760" width="6" bestFit="1" customWidth="1"/>
    <col min="2761" max="2761" width="3" bestFit="1" customWidth="1"/>
    <col min="2762" max="2765" width="6" bestFit="1" customWidth="1"/>
    <col min="2766" max="2766" width="5" bestFit="1" customWidth="1"/>
    <col min="2767" max="2771" width="6" bestFit="1" customWidth="1"/>
    <col min="2772" max="2772" width="5" bestFit="1" customWidth="1"/>
    <col min="2773" max="2777" width="6" bestFit="1" customWidth="1"/>
    <col min="2778" max="2778" width="5" bestFit="1" customWidth="1"/>
    <col min="2779" max="2787" width="6" bestFit="1" customWidth="1"/>
    <col min="2788" max="2788" width="5" bestFit="1" customWidth="1"/>
    <col min="2789" max="2791" width="6" bestFit="1" customWidth="1"/>
    <col min="2792" max="2792" width="5" bestFit="1" customWidth="1"/>
    <col min="2793" max="2796" width="6" bestFit="1" customWidth="1"/>
    <col min="2797" max="2797" width="5" bestFit="1" customWidth="1"/>
    <col min="2798" max="2803" width="6" bestFit="1" customWidth="1"/>
    <col min="2804" max="2804" width="5" bestFit="1" customWidth="1"/>
    <col min="2805" max="2811" width="6" bestFit="1" customWidth="1"/>
    <col min="2812" max="2812" width="5" bestFit="1" customWidth="1"/>
    <col min="2813" max="2823" width="6" bestFit="1" customWidth="1"/>
    <col min="2824" max="2824" width="5" bestFit="1" customWidth="1"/>
    <col min="2825" max="2836" width="6" bestFit="1" customWidth="1"/>
    <col min="2837" max="2837" width="5" bestFit="1" customWidth="1"/>
    <col min="2838" max="2840" width="6" bestFit="1" customWidth="1"/>
    <col min="2841" max="2841" width="5" bestFit="1" customWidth="1"/>
    <col min="2842" max="2847" width="6" bestFit="1" customWidth="1"/>
    <col min="2848" max="2848" width="5" bestFit="1" customWidth="1"/>
    <col min="2849" max="2852" width="6" bestFit="1" customWidth="1"/>
    <col min="2853" max="2853" width="5" bestFit="1" customWidth="1"/>
    <col min="2854" max="2863" width="6" bestFit="1" customWidth="1"/>
    <col min="2864" max="2864" width="5" bestFit="1" customWidth="1"/>
    <col min="2865" max="2871" width="6" bestFit="1" customWidth="1"/>
    <col min="2872" max="2872" width="3" bestFit="1" customWidth="1"/>
    <col min="2873" max="2877" width="6" bestFit="1" customWidth="1"/>
    <col min="2878" max="2878" width="5" bestFit="1" customWidth="1"/>
    <col min="2879" max="2887" width="6" bestFit="1" customWidth="1"/>
    <col min="2888" max="2888" width="5" bestFit="1" customWidth="1"/>
    <col min="2889" max="2891" width="6" bestFit="1" customWidth="1"/>
    <col min="2892" max="2892" width="5" bestFit="1" customWidth="1"/>
    <col min="2893" max="2907" width="6" bestFit="1" customWidth="1"/>
    <col min="2908" max="2908" width="5" bestFit="1" customWidth="1"/>
    <col min="2909" max="2916" width="6" bestFit="1" customWidth="1"/>
    <col min="2917" max="2917" width="5" bestFit="1" customWidth="1"/>
    <col min="2918" max="2924" width="6" bestFit="1" customWidth="1"/>
    <col min="2925" max="2925" width="3" bestFit="1" customWidth="1"/>
    <col min="2926" max="2944" width="6" bestFit="1" customWidth="1"/>
    <col min="2945" max="2945" width="5" bestFit="1" customWidth="1"/>
    <col min="2946" max="2951" width="6" bestFit="1" customWidth="1"/>
    <col min="2952" max="2952" width="5" bestFit="1" customWidth="1"/>
    <col min="2953" max="2955" width="6" bestFit="1" customWidth="1"/>
    <col min="2956" max="2956" width="5" bestFit="1" customWidth="1"/>
    <col min="2957" max="2965" width="6" bestFit="1" customWidth="1"/>
    <col min="2966" max="2966" width="5" bestFit="1" customWidth="1"/>
    <col min="2967" max="2975" width="6" bestFit="1" customWidth="1"/>
    <col min="2976" max="2976" width="3" bestFit="1" customWidth="1"/>
    <col min="2977" max="2982" width="6" bestFit="1" customWidth="1"/>
    <col min="2983" max="2983" width="5" bestFit="1" customWidth="1"/>
    <col min="2984" max="2987" width="6" bestFit="1" customWidth="1"/>
    <col min="2988" max="2988" width="5" bestFit="1" customWidth="1"/>
    <col min="2989" max="3008" width="6" bestFit="1" customWidth="1"/>
    <col min="3009" max="3009" width="5" bestFit="1" customWidth="1"/>
    <col min="3010" max="3013" width="6" bestFit="1" customWidth="1"/>
    <col min="3014" max="3014" width="5" bestFit="1" customWidth="1"/>
    <col min="3015" max="3048" width="6" bestFit="1" customWidth="1"/>
    <col min="3049" max="3049" width="5" bestFit="1" customWidth="1"/>
    <col min="3050" max="3053" width="6" bestFit="1" customWidth="1"/>
    <col min="3054" max="3054" width="5" bestFit="1" customWidth="1"/>
    <col min="3055" max="3059" width="6" bestFit="1" customWidth="1"/>
    <col min="3060" max="3060" width="5" bestFit="1" customWidth="1"/>
    <col min="3061" max="3063" width="6" bestFit="1" customWidth="1"/>
    <col min="3064" max="3064" width="5" bestFit="1" customWidth="1"/>
    <col min="3065" max="3065" width="6" bestFit="1" customWidth="1"/>
    <col min="3066" max="3066" width="5" bestFit="1" customWidth="1"/>
    <col min="3067" max="3070" width="6" bestFit="1" customWidth="1"/>
    <col min="3071" max="3071" width="5" bestFit="1" customWidth="1"/>
    <col min="3072" max="3082" width="6" bestFit="1" customWidth="1"/>
    <col min="3083" max="3083" width="5" bestFit="1" customWidth="1"/>
    <col min="3084" max="3090" width="6" bestFit="1" customWidth="1"/>
    <col min="3091" max="3091" width="5" bestFit="1" customWidth="1"/>
    <col min="3092" max="3123" width="6" bestFit="1" customWidth="1"/>
    <col min="3124" max="3124" width="5" bestFit="1" customWidth="1"/>
    <col min="3125" max="3127" width="6" bestFit="1" customWidth="1"/>
    <col min="3128" max="3128" width="5" bestFit="1" customWidth="1"/>
    <col min="3129" max="3146" width="6" bestFit="1" customWidth="1"/>
    <col min="3147" max="3147" width="5" bestFit="1" customWidth="1"/>
    <col min="3148" max="3150" width="6" bestFit="1" customWidth="1"/>
    <col min="3151" max="3151" width="5" bestFit="1" customWidth="1"/>
    <col min="3152" max="3154" width="6" bestFit="1" customWidth="1"/>
    <col min="3155" max="3155" width="5" bestFit="1" customWidth="1"/>
    <col min="3156" max="3158" width="6" bestFit="1" customWidth="1"/>
    <col min="3159" max="3159" width="5" bestFit="1" customWidth="1"/>
    <col min="3160" max="3166" width="6" bestFit="1" customWidth="1"/>
    <col min="3167" max="3167" width="5" bestFit="1" customWidth="1"/>
    <col min="3168" max="3170" width="6" bestFit="1" customWidth="1"/>
    <col min="3171" max="3171" width="5" bestFit="1" customWidth="1"/>
    <col min="3172" max="3182" width="6" bestFit="1" customWidth="1"/>
    <col min="3183" max="3183" width="5" bestFit="1" customWidth="1"/>
    <col min="3184" max="3197" width="6" bestFit="1" customWidth="1"/>
    <col min="3198" max="3198" width="5" bestFit="1" customWidth="1"/>
    <col min="3199" max="3203" width="6" bestFit="1" customWidth="1"/>
    <col min="3204" max="3204" width="5" bestFit="1" customWidth="1"/>
    <col min="3205" max="3219" width="6" bestFit="1" customWidth="1"/>
    <col min="3220" max="3220" width="5" bestFit="1" customWidth="1"/>
    <col min="3221" max="3222" width="6" bestFit="1" customWidth="1"/>
    <col min="3223" max="3223" width="5" bestFit="1" customWidth="1"/>
    <col min="3224" max="3237" width="6" bestFit="1" customWidth="1"/>
    <col min="3238" max="3238" width="5" bestFit="1" customWidth="1"/>
    <col min="3239" max="3244" width="6" bestFit="1" customWidth="1"/>
    <col min="3245" max="3245" width="5" bestFit="1" customWidth="1"/>
    <col min="3246" max="3251" width="6" bestFit="1" customWidth="1"/>
    <col min="3252" max="3252" width="5" bestFit="1" customWidth="1"/>
    <col min="3253" max="3258" width="6" bestFit="1" customWidth="1"/>
    <col min="3259" max="3259" width="5" bestFit="1" customWidth="1"/>
    <col min="3260" max="3264" width="6" bestFit="1" customWidth="1"/>
    <col min="3265" max="3265" width="3" bestFit="1" customWidth="1"/>
    <col min="3266" max="3276" width="6" bestFit="1" customWidth="1"/>
    <col min="3277" max="3277" width="5" bestFit="1" customWidth="1"/>
    <col min="3278" max="3278" width="6" bestFit="1" customWidth="1"/>
    <col min="3279" max="3279" width="5" bestFit="1" customWidth="1"/>
    <col min="3280" max="3286" width="6" bestFit="1" customWidth="1"/>
    <col min="3287" max="3287" width="5" bestFit="1" customWidth="1"/>
    <col min="3288" max="3321" width="6" bestFit="1" customWidth="1"/>
    <col min="3322" max="3322" width="5" bestFit="1" customWidth="1"/>
    <col min="3323" max="3346" width="6" bestFit="1" customWidth="1"/>
    <col min="3347" max="3347" width="5" bestFit="1" customWidth="1"/>
    <col min="3348" max="3387" width="6" bestFit="1" customWidth="1"/>
    <col min="3388" max="3388" width="5" bestFit="1" customWidth="1"/>
    <col min="3389" max="3392" width="6" bestFit="1" customWidth="1"/>
    <col min="3393" max="3393" width="3" bestFit="1" customWidth="1"/>
    <col min="3394" max="3405" width="6" bestFit="1" customWidth="1"/>
    <col min="3406" max="3406" width="5" bestFit="1" customWidth="1"/>
    <col min="3407" max="3414" width="6" bestFit="1" customWidth="1"/>
    <col min="3415" max="3415" width="5" bestFit="1" customWidth="1"/>
    <col min="3416" max="3420" width="6" bestFit="1" customWidth="1"/>
    <col min="3421" max="3421" width="5" bestFit="1" customWidth="1"/>
    <col min="3422" max="3425" width="6" bestFit="1" customWidth="1"/>
    <col min="3426" max="3426" width="5" bestFit="1" customWidth="1"/>
    <col min="3427" max="3436" width="6" bestFit="1" customWidth="1"/>
    <col min="3437" max="3437" width="5" bestFit="1" customWidth="1"/>
    <col min="3438" max="3455" width="6" bestFit="1" customWidth="1"/>
    <col min="3456" max="3456" width="3" bestFit="1" customWidth="1"/>
    <col min="3457" max="3469" width="6" bestFit="1" customWidth="1"/>
    <col min="3470" max="3470" width="5" bestFit="1" customWidth="1"/>
    <col min="3471" max="3486" width="6" bestFit="1" customWidth="1"/>
    <col min="3487" max="3487" width="5" bestFit="1" customWidth="1"/>
    <col min="3488" max="3507" width="6" bestFit="1" customWidth="1"/>
    <col min="3508" max="3508" width="5" bestFit="1" customWidth="1"/>
    <col min="3509" max="3517" width="6" bestFit="1" customWidth="1"/>
    <col min="3518" max="3518" width="5" bestFit="1" customWidth="1"/>
    <col min="3519" max="3528" width="6" bestFit="1" customWidth="1"/>
    <col min="3529" max="3529" width="3" bestFit="1" customWidth="1"/>
    <col min="3530" max="3537" width="6" bestFit="1" customWidth="1"/>
    <col min="3538" max="3538" width="3" bestFit="1" customWidth="1"/>
    <col min="3539" max="3557" width="6" bestFit="1" customWidth="1"/>
    <col min="3558" max="3558" width="5" bestFit="1" customWidth="1"/>
    <col min="3559" max="3559" width="6" bestFit="1" customWidth="1"/>
    <col min="3560" max="3560" width="5" bestFit="1" customWidth="1"/>
    <col min="3561" max="3574" width="6" bestFit="1" customWidth="1"/>
    <col min="3575" max="3575" width="5" bestFit="1" customWidth="1"/>
    <col min="3576" max="3589" width="6" bestFit="1" customWidth="1"/>
    <col min="3590" max="3590" width="3" bestFit="1" customWidth="1"/>
    <col min="3591" max="3595" width="6" bestFit="1" customWidth="1"/>
    <col min="3596" max="3596" width="5" bestFit="1" customWidth="1"/>
    <col min="3597" max="3602" width="6" bestFit="1" customWidth="1"/>
    <col min="3603" max="3603" width="5" bestFit="1" customWidth="1"/>
    <col min="3604" max="3604" width="6" bestFit="1" customWidth="1"/>
    <col min="3605" max="3605" width="5" bestFit="1" customWidth="1"/>
    <col min="3606" max="3608" width="6" bestFit="1" customWidth="1"/>
    <col min="3609" max="3609" width="10.77734375" bestFit="1" customWidth="1"/>
  </cols>
  <sheetData>
    <row r="2" spans="1:5" x14ac:dyDescent="0.3">
      <c r="A2" s="2" t="s">
        <v>52</v>
      </c>
      <c r="B2" t="s" vm="1">
        <v>20</v>
      </c>
    </row>
    <row r="4" spans="1:5" x14ac:dyDescent="0.3">
      <c r="A4" s="2" t="s">
        <v>53</v>
      </c>
      <c r="B4" s="2" t="s">
        <v>21</v>
      </c>
    </row>
    <row r="5" spans="1:5" x14ac:dyDescent="0.3">
      <c r="A5" s="2" t="s">
        <v>0</v>
      </c>
      <c r="B5" t="s">
        <v>22</v>
      </c>
      <c r="C5" t="s">
        <v>23</v>
      </c>
      <c r="D5" t="s">
        <v>24</v>
      </c>
      <c r="E5" t="s">
        <v>19</v>
      </c>
    </row>
    <row r="6" spans="1:5" x14ac:dyDescent="0.3">
      <c r="A6" s="3" t="s">
        <v>45</v>
      </c>
      <c r="B6" s="1"/>
      <c r="C6" s="1"/>
      <c r="D6" s="1"/>
      <c r="E6" s="1"/>
    </row>
    <row r="7" spans="1:5" x14ac:dyDescent="0.3">
      <c r="A7" s="4" t="s">
        <v>10</v>
      </c>
      <c r="B7" s="1"/>
      <c r="C7" s="1"/>
      <c r="D7" s="1"/>
      <c r="E7" s="1"/>
    </row>
    <row r="8" spans="1:5" x14ac:dyDescent="0.3">
      <c r="A8" s="5" t="s">
        <v>35</v>
      </c>
      <c r="B8" s="1">
        <v>13.059955830629551</v>
      </c>
      <c r="C8" s="1">
        <v>9.8986634441492249</v>
      </c>
      <c r="D8" s="1">
        <v>15.160770584298181</v>
      </c>
      <c r="E8" s="1">
        <v>11.307224251983101</v>
      </c>
    </row>
    <row r="9" spans="1:5" x14ac:dyDescent="0.3">
      <c r="A9" s="4" t="s">
        <v>13</v>
      </c>
      <c r="B9" s="1"/>
      <c r="C9" s="1"/>
      <c r="D9" s="1"/>
      <c r="E9" s="1"/>
    </row>
    <row r="10" spans="1:5" x14ac:dyDescent="0.3">
      <c r="A10" s="5" t="s">
        <v>38</v>
      </c>
      <c r="B10" s="1">
        <v>13.048796300298223</v>
      </c>
      <c r="C10" s="1">
        <v>11.557663504742886</v>
      </c>
      <c r="D10" s="1">
        <v>15.188327437615637</v>
      </c>
      <c r="E10" s="1">
        <v>12.339997665262175</v>
      </c>
    </row>
    <row r="11" spans="1:5" x14ac:dyDescent="0.3">
      <c r="A11" s="4" t="s">
        <v>15</v>
      </c>
      <c r="B11" s="1"/>
      <c r="C11" s="1"/>
      <c r="D11" s="1"/>
      <c r="E11" s="1"/>
    </row>
    <row r="12" spans="1:5" x14ac:dyDescent="0.3">
      <c r="A12" s="5" t="s">
        <v>40</v>
      </c>
      <c r="B12" s="1">
        <v>13.725043710330286</v>
      </c>
      <c r="C12" s="1">
        <v>12.083143167847101</v>
      </c>
      <c r="D12" s="1">
        <v>15.134516013664335</v>
      </c>
      <c r="E12" s="1">
        <v>12.847458737311332</v>
      </c>
    </row>
    <row r="13" spans="1:5" x14ac:dyDescent="0.3">
      <c r="A13" s="5" t="s">
        <v>41</v>
      </c>
      <c r="B13" s="1">
        <v>12.976493214404375</v>
      </c>
      <c r="C13" s="1">
        <v>11.892666783863772</v>
      </c>
      <c r="D13" s="1">
        <v>15.273937456392614</v>
      </c>
      <c r="E13" s="1">
        <v>12.531976734561971</v>
      </c>
    </row>
    <row r="14" spans="1:5" x14ac:dyDescent="0.3">
      <c r="A14" s="3" t="s">
        <v>46</v>
      </c>
      <c r="B14" s="1"/>
      <c r="C14" s="1"/>
      <c r="D14" s="1"/>
      <c r="E14" s="1"/>
    </row>
    <row r="15" spans="1:5" x14ac:dyDescent="0.3">
      <c r="A15" s="4" t="s">
        <v>4</v>
      </c>
      <c r="B15" s="1"/>
      <c r="C15" s="1"/>
      <c r="D15" s="1"/>
      <c r="E15" s="1"/>
    </row>
    <row r="16" spans="1:5" x14ac:dyDescent="0.3">
      <c r="A16" s="5" t="s">
        <v>29</v>
      </c>
      <c r="B16" s="1">
        <v>13.467434169746396</v>
      </c>
      <c r="C16" s="1">
        <v>10.280975447604639</v>
      </c>
      <c r="D16" s="1">
        <v>15.072674829261027</v>
      </c>
      <c r="E16" s="1">
        <v>11.784709158813939</v>
      </c>
    </row>
    <row r="17" spans="1:5" x14ac:dyDescent="0.3">
      <c r="A17" s="3" t="s">
        <v>47</v>
      </c>
      <c r="B17" s="1"/>
      <c r="C17" s="1"/>
      <c r="D17" s="1"/>
      <c r="E17" s="1"/>
    </row>
    <row r="18" spans="1:5" x14ac:dyDescent="0.3">
      <c r="A18" s="4" t="s">
        <v>7</v>
      </c>
      <c r="B18" s="1"/>
      <c r="C18" s="1"/>
      <c r="D18" s="1"/>
      <c r="E18" s="1"/>
    </row>
    <row r="19" spans="1:5" x14ac:dyDescent="0.3">
      <c r="A19" s="5" t="s">
        <v>32</v>
      </c>
      <c r="B19" s="1">
        <v>13.278698259991687</v>
      </c>
      <c r="C19" s="1">
        <v>10.800837160399537</v>
      </c>
      <c r="D19" s="1">
        <v>15.427595452368543</v>
      </c>
      <c r="E19" s="1">
        <v>11.872433874447834</v>
      </c>
    </row>
    <row r="20" spans="1:5" x14ac:dyDescent="0.3">
      <c r="A20" s="4" t="s">
        <v>8</v>
      </c>
      <c r="B20" s="1"/>
      <c r="C20" s="1"/>
      <c r="D20" s="1"/>
      <c r="E20" s="1"/>
    </row>
    <row r="21" spans="1:5" x14ac:dyDescent="0.3">
      <c r="A21" s="5" t="s">
        <v>33</v>
      </c>
      <c r="B21" s="1">
        <v>13.951077113398391</v>
      </c>
      <c r="C21" s="1">
        <v>11.291873031033607</v>
      </c>
      <c r="D21" s="1">
        <v>15.271096095177084</v>
      </c>
      <c r="E21" s="1">
        <v>12.38167449971583</v>
      </c>
    </row>
    <row r="22" spans="1:5" x14ac:dyDescent="0.3">
      <c r="A22" s="4" t="s">
        <v>11</v>
      </c>
      <c r="B22" s="1"/>
      <c r="C22" s="1"/>
      <c r="D22" s="1"/>
      <c r="E22" s="1"/>
    </row>
    <row r="23" spans="1:5" x14ac:dyDescent="0.3">
      <c r="A23" s="5" t="s">
        <v>36</v>
      </c>
      <c r="B23" s="1">
        <v>13.824198780289827</v>
      </c>
      <c r="C23" s="1">
        <v>10.694189175023586</v>
      </c>
      <c r="D23" s="1">
        <v>15.29144797288021</v>
      </c>
      <c r="E23" s="1">
        <v>11.987678969752153</v>
      </c>
    </row>
    <row r="24" spans="1:5" x14ac:dyDescent="0.3">
      <c r="A24" s="4" t="s">
        <v>12</v>
      </c>
      <c r="B24" s="1"/>
      <c r="C24" s="1"/>
      <c r="D24" s="1"/>
      <c r="E24" s="1"/>
    </row>
    <row r="25" spans="1:5" x14ac:dyDescent="0.3">
      <c r="A25" s="5" t="s">
        <v>37</v>
      </c>
      <c r="B25" s="1">
        <v>13.59068046082457</v>
      </c>
      <c r="C25" s="1">
        <v>10.530616359788612</v>
      </c>
      <c r="D25" s="1">
        <v>14.718021565883973</v>
      </c>
      <c r="E25" s="1">
        <v>11.815238331459405</v>
      </c>
    </row>
    <row r="26" spans="1:5" x14ac:dyDescent="0.3">
      <c r="A26" s="4" t="s">
        <v>14</v>
      </c>
      <c r="B26" s="1"/>
      <c r="C26" s="1"/>
      <c r="D26" s="1"/>
      <c r="E26" s="1"/>
    </row>
    <row r="27" spans="1:5" x14ac:dyDescent="0.3">
      <c r="A27" s="5" t="s">
        <v>39</v>
      </c>
      <c r="B27" s="1">
        <v>13.226252632828029</v>
      </c>
      <c r="C27" s="1">
        <v>12.227285485272606</v>
      </c>
      <c r="D27" s="1">
        <v>15.004582909623199</v>
      </c>
      <c r="E27" s="1">
        <v>12.79581015957006</v>
      </c>
    </row>
    <row r="28" spans="1:5" x14ac:dyDescent="0.3">
      <c r="A28" s="4" t="s">
        <v>16</v>
      </c>
      <c r="B28" s="1"/>
      <c r="C28" s="1"/>
      <c r="D28" s="1"/>
      <c r="E28" s="1"/>
    </row>
    <row r="29" spans="1:5" x14ac:dyDescent="0.3">
      <c r="A29" s="5" t="s">
        <v>42</v>
      </c>
      <c r="B29" s="1">
        <v>13.867091092663228</v>
      </c>
      <c r="C29" s="1">
        <v>10.38691750041443</v>
      </c>
      <c r="D29" s="1">
        <v>14.941184437623658</v>
      </c>
      <c r="E29" s="1">
        <v>11.69513724998855</v>
      </c>
    </row>
    <row r="30" spans="1:5" x14ac:dyDescent="0.3">
      <c r="A30" s="3" t="s">
        <v>48</v>
      </c>
      <c r="B30" s="1"/>
      <c r="C30" s="1"/>
      <c r="D30" s="1"/>
      <c r="E30" s="1"/>
    </row>
    <row r="31" spans="1:5" x14ac:dyDescent="0.3">
      <c r="A31" s="4" t="s">
        <v>1</v>
      </c>
      <c r="B31" s="1"/>
      <c r="C31" s="1"/>
      <c r="D31" s="1"/>
      <c r="E31" s="1"/>
    </row>
    <row r="32" spans="1:5" x14ac:dyDescent="0.3">
      <c r="A32" s="5" t="s">
        <v>25</v>
      </c>
      <c r="B32" s="1">
        <v>13.659714526719702</v>
      </c>
      <c r="C32" s="1">
        <v>10.957247396943854</v>
      </c>
      <c r="D32" s="1">
        <v>14.987904178069551</v>
      </c>
      <c r="E32" s="1">
        <v>11.984306692074878</v>
      </c>
    </row>
    <row r="33" spans="1:5" x14ac:dyDescent="0.3">
      <c r="A33" s="4" t="s">
        <v>3</v>
      </c>
      <c r="B33" s="1"/>
      <c r="C33" s="1"/>
      <c r="D33" s="1"/>
      <c r="E33" s="1"/>
    </row>
    <row r="34" spans="1:5" x14ac:dyDescent="0.3">
      <c r="A34" s="5" t="s">
        <v>28</v>
      </c>
      <c r="B34" s="1">
        <v>13.711653972435222</v>
      </c>
      <c r="C34" s="1">
        <v>11.279004498173048</v>
      </c>
      <c r="D34" s="1">
        <v>14.275017694413924</v>
      </c>
      <c r="E34" s="1">
        <v>12.145293914792804</v>
      </c>
    </row>
    <row r="35" spans="1:5" x14ac:dyDescent="0.3">
      <c r="A35" s="3" t="s">
        <v>49</v>
      </c>
      <c r="B35" s="1"/>
      <c r="C35" s="1"/>
      <c r="D35" s="1"/>
      <c r="E35" s="1"/>
    </row>
    <row r="36" spans="1:5" x14ac:dyDescent="0.3">
      <c r="A36" s="4" t="s">
        <v>2</v>
      </c>
      <c r="B36" s="1"/>
      <c r="C36" s="1"/>
      <c r="D36" s="1"/>
      <c r="E36" s="1"/>
    </row>
    <row r="37" spans="1:5" x14ac:dyDescent="0.3">
      <c r="A37" s="5" t="s">
        <v>26</v>
      </c>
      <c r="B37" s="1">
        <v>13.332283732453117</v>
      </c>
      <c r="C37" s="1">
        <v>12.568587246982396</v>
      </c>
      <c r="D37" s="1">
        <v>14.879228571765383</v>
      </c>
      <c r="E37" s="1">
        <v>13.134444334868009</v>
      </c>
    </row>
    <row r="38" spans="1:5" x14ac:dyDescent="0.3">
      <c r="A38" s="5" t="s">
        <v>27</v>
      </c>
      <c r="B38" s="1">
        <v>12.785239944682541</v>
      </c>
      <c r="C38" s="1">
        <v>11.555636999682264</v>
      </c>
      <c r="D38" s="1">
        <v>14.542753309186002</v>
      </c>
      <c r="E38" s="1">
        <v>12.278975906007274</v>
      </c>
    </row>
    <row r="39" spans="1:5" x14ac:dyDescent="0.3">
      <c r="A39" s="4" t="s">
        <v>18</v>
      </c>
      <c r="B39" s="1"/>
      <c r="C39" s="1"/>
      <c r="D39" s="1"/>
      <c r="E39" s="1"/>
    </row>
    <row r="40" spans="1:5" x14ac:dyDescent="0.3">
      <c r="A40" s="5" t="s">
        <v>44</v>
      </c>
      <c r="B40" s="1">
        <v>13.745543352906148</v>
      </c>
      <c r="C40" s="1">
        <v>12.111862992506683</v>
      </c>
      <c r="D40" s="1">
        <v>14.543092604131152</v>
      </c>
      <c r="E40" s="1">
        <v>12.80434879373275</v>
      </c>
    </row>
    <row r="41" spans="1:5" x14ac:dyDescent="0.3">
      <c r="A41" s="3" t="s">
        <v>50</v>
      </c>
      <c r="B41" s="1"/>
      <c r="C41" s="1"/>
      <c r="D41" s="1"/>
      <c r="E41" s="1"/>
    </row>
    <row r="42" spans="1:5" x14ac:dyDescent="0.3">
      <c r="A42" s="4" t="s">
        <v>5</v>
      </c>
      <c r="B42" s="1"/>
      <c r="C42" s="1"/>
      <c r="D42" s="1"/>
      <c r="E42" s="1"/>
    </row>
    <row r="43" spans="1:5" x14ac:dyDescent="0.3">
      <c r="A43" s="5" t="s">
        <v>30</v>
      </c>
      <c r="B43" s="1">
        <v>13.874244747362305</v>
      </c>
      <c r="C43" s="1">
        <v>11.877661743018114</v>
      </c>
      <c r="D43" s="1">
        <v>15.486182237814742</v>
      </c>
      <c r="E43" s="1">
        <v>12.782841303721817</v>
      </c>
    </row>
    <row r="44" spans="1:5" x14ac:dyDescent="0.3">
      <c r="A44" s="4" t="s">
        <v>6</v>
      </c>
      <c r="B44" s="1"/>
      <c r="C44" s="1"/>
      <c r="D44" s="1"/>
      <c r="E44" s="1"/>
    </row>
    <row r="45" spans="1:5" x14ac:dyDescent="0.3">
      <c r="A45" s="5" t="s">
        <v>31</v>
      </c>
      <c r="B45" s="1">
        <v>13.246036230453459</v>
      </c>
      <c r="C45" s="1">
        <v>12.892541521689861</v>
      </c>
      <c r="D45" s="1">
        <v>14.599514226872676</v>
      </c>
      <c r="E45" s="1">
        <v>13.19598515022731</v>
      </c>
    </row>
    <row r="46" spans="1:5" x14ac:dyDescent="0.3">
      <c r="A46" s="3" t="s">
        <v>51</v>
      </c>
      <c r="B46" s="1"/>
      <c r="C46" s="1"/>
      <c r="D46" s="1"/>
      <c r="E46" s="1"/>
    </row>
    <row r="47" spans="1:5" x14ac:dyDescent="0.3">
      <c r="A47" s="4" t="s">
        <v>9</v>
      </c>
      <c r="B47" s="1"/>
      <c r="C47" s="1"/>
      <c r="D47" s="1"/>
      <c r="E47" s="1"/>
    </row>
    <row r="48" spans="1:5" x14ac:dyDescent="0.3">
      <c r="A48" s="5" t="s">
        <v>34</v>
      </c>
      <c r="B48" s="1">
        <v>13.598482356295371</v>
      </c>
      <c r="C48" s="1">
        <v>11.32034696448588</v>
      </c>
      <c r="D48" s="1">
        <v>15.132913311546108</v>
      </c>
      <c r="E48" s="1">
        <v>12.339440428166791</v>
      </c>
    </row>
    <row r="49" spans="1:5" x14ac:dyDescent="0.3">
      <c r="A49" s="4" t="s">
        <v>17</v>
      </c>
      <c r="B49" s="1"/>
      <c r="C49" s="1"/>
      <c r="D49" s="1"/>
      <c r="E49" s="1"/>
    </row>
    <row r="50" spans="1:5" x14ac:dyDescent="0.3">
      <c r="A50" s="5" t="s">
        <v>43</v>
      </c>
      <c r="B50" s="1">
        <v>14.006181807235979</v>
      </c>
      <c r="C50" s="1">
        <v>12.079819282993412</v>
      </c>
      <c r="D50" s="1">
        <v>14.884393513459665</v>
      </c>
      <c r="E50" s="1">
        <v>12.81788578833034</v>
      </c>
    </row>
    <row r="51" spans="1:5" x14ac:dyDescent="0.3">
      <c r="A51" s="3" t="s">
        <v>19</v>
      </c>
      <c r="B51" s="1">
        <v>13.491854367026976</v>
      </c>
      <c r="C51" s="1">
        <v>11.445159694986035</v>
      </c>
      <c r="D51" s="1">
        <v>14.987029518887512</v>
      </c>
      <c r="E51" s="1">
        <v>12.353959111614483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Props1.xml><?xml version="1.0" encoding="utf-8"?>
<ds:datastoreItem xmlns:ds="http://schemas.openxmlformats.org/officeDocument/2006/customXml" ds:itemID="{110B274D-4875-4AE6-BA85-8963B42A8A8A}">
  <ds:schemaRefs/>
</ds:datastoreItem>
</file>

<file path=customXml/itemProps2.xml><?xml version="1.0" encoding="utf-8"?>
<ds:datastoreItem xmlns:ds="http://schemas.openxmlformats.org/officeDocument/2006/customXml" ds:itemID="{13437B4F-1B65-40BE-A936-35B3821186DC}">
  <ds:schemaRefs/>
</ds:datastoreItem>
</file>

<file path=customXml/itemProps3.xml><?xml version="1.0" encoding="utf-8"?>
<ds:datastoreItem xmlns:ds="http://schemas.openxmlformats.org/officeDocument/2006/customXml" ds:itemID="{11AB02FC-3857-48A6-B934-679200586653}">
  <ds:schemaRefs/>
</ds:datastoreItem>
</file>

<file path=customXml/itemProps4.xml><?xml version="1.0" encoding="utf-8"?>
<ds:datastoreItem xmlns:ds="http://schemas.openxmlformats.org/officeDocument/2006/customXml" ds:itemID="{376531AE-7AE6-4B14-9A57-FE0B8F95E105}">
  <ds:schemaRefs/>
</ds:datastoreItem>
</file>

<file path=customXml/itemProps5.xml><?xml version="1.0" encoding="utf-8"?>
<ds:datastoreItem xmlns:ds="http://schemas.openxmlformats.org/officeDocument/2006/customXml" ds:itemID="{D7061890-4DA0-460B-8F42-D71153114A0D}">
  <ds:schemaRefs/>
</ds:datastoreItem>
</file>

<file path=customXml/itemProps6.xml><?xml version="1.0" encoding="utf-8"?>
<ds:datastoreItem xmlns:ds="http://schemas.openxmlformats.org/officeDocument/2006/customXml" ds:itemID="{70D1622A-8CF1-49DF-B0DC-E7F68D83E724}">
  <ds:schemaRefs/>
</ds:datastoreItem>
</file>

<file path=customXml/itemProps7.xml><?xml version="1.0" encoding="utf-8"?>
<ds:datastoreItem xmlns:ds="http://schemas.openxmlformats.org/officeDocument/2006/customXml" ds:itemID="{42B94D25-64DC-451E-A33B-A035DFB0CC69}">
  <ds:schemaRefs/>
</ds:datastoreItem>
</file>

<file path=customXml/itemProps8.xml><?xml version="1.0" encoding="utf-8"?>
<ds:datastoreItem xmlns:ds="http://schemas.openxmlformats.org/officeDocument/2006/customXml" ds:itemID="{EEA8E6B2-83DC-4A62-BDDE-23F4622F84E5}">
  <ds:schemaRefs/>
</ds:datastoreItem>
</file>

<file path=customXml/itemProps9.xml><?xml version="1.0" encoding="utf-8"?>
<ds:datastoreItem xmlns:ds="http://schemas.openxmlformats.org/officeDocument/2006/customXml" ds:itemID="{ABCCADBE-F42B-407E-889A-F062D760AE6C}">
  <ds:schemaRefs/>
</ds:datastoreItem>
</file>

<file path=customXml/itemProps10.xml><?xml version="1.0" encoding="utf-8"?>
<ds:datastoreItem xmlns:ds="http://schemas.openxmlformats.org/officeDocument/2006/customXml" ds:itemID="{94CAAFA8-DB4E-4DEA-AA77-F539B80A1E55}">
  <ds:schemaRefs/>
</ds:datastoreItem>
</file>

<file path=customXml/itemProps11.xml><?xml version="1.0" encoding="utf-8"?>
<ds:datastoreItem xmlns:ds="http://schemas.openxmlformats.org/officeDocument/2006/customXml" ds:itemID="{0B5AD3F4-B36A-42BC-97D9-7C4F2547089D}">
  <ds:schemaRefs/>
</ds:datastoreItem>
</file>

<file path=customXml/itemProps12.xml><?xml version="1.0" encoding="utf-8"?>
<ds:datastoreItem xmlns:ds="http://schemas.openxmlformats.org/officeDocument/2006/customXml" ds:itemID="{35E3C312-65A5-48B6-B91F-21B8603DF771}">
  <ds:schemaRefs/>
</ds:datastoreItem>
</file>

<file path=customXml/itemProps13.xml><?xml version="1.0" encoding="utf-8"?>
<ds:datastoreItem xmlns:ds="http://schemas.openxmlformats.org/officeDocument/2006/customXml" ds:itemID="{70401CAD-4F5D-4577-993A-BDD36E0054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 Mendoza</dc:creator>
  <cp:lastModifiedBy>JR Mendoza</cp:lastModifiedBy>
  <dcterms:created xsi:type="dcterms:W3CDTF">2024-11-04T05:24:25Z</dcterms:created>
  <dcterms:modified xsi:type="dcterms:W3CDTF">2024-11-04T06:14:58Z</dcterms:modified>
</cp:coreProperties>
</file>