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nsh\Downloads\"/>
    </mc:Choice>
  </mc:AlternateContent>
  <xr:revisionPtr revIDLastSave="0" documentId="13_ncr:1_{2BA6F9F7-57FB-4259-86D8-82F26BD14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5" i="1" l="1"/>
  <c r="A4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<sst xmlns="http://schemas.openxmlformats.org/spreadsheetml/2006/main" count="1209" uniqueCount="371">
  <si>
    <r>
      <rPr>
        <sz val="11"/>
        <rFont val="Calibri"/>
        <family val="2"/>
      </rPr>
      <t xml:space="preserve">Schedule B No.
</t>
    </r>
    <r>
      <rPr>
        <sz val="11"/>
        <rFont val="Calibri"/>
        <family val="2"/>
      </rPr>
      <t>and Headings</t>
    </r>
  </si>
  <si>
    <r>
      <rPr>
        <sz val="11"/>
        <rFont val="Calibri"/>
        <family val="2"/>
      </rPr>
      <t>Commodity Description</t>
    </r>
  </si>
  <si>
    <r>
      <rPr>
        <sz val="11"/>
        <rFont val="Calibri"/>
        <family val="2"/>
      </rPr>
      <t xml:space="preserve">Unit of
</t>
    </r>
    <r>
      <rPr>
        <sz val="11"/>
        <rFont val="Calibri"/>
        <family val="2"/>
      </rPr>
      <t>Quantity</t>
    </r>
  </si>
  <si>
    <r>
      <rPr>
        <sz val="11"/>
        <rFont val="Calibri"/>
        <family val="2"/>
      </rPr>
      <t xml:space="preserve">Second
</t>
    </r>
    <r>
      <rPr>
        <sz val="11"/>
        <rFont val="Calibri"/>
        <family val="2"/>
      </rPr>
      <t>Quantity</t>
    </r>
  </si>
  <si>
    <r>
      <rPr>
        <sz val="11"/>
        <rFont val="Calibri"/>
        <family val="2"/>
      </rPr>
      <t>Articles of Apparel and Clothing Accessories, Knitted or Crocheted</t>
    </r>
  </si>
  <si>
    <r>
      <rPr>
        <sz val="11"/>
        <rFont val="Calibri"/>
        <family val="2"/>
      </rPr>
      <t>- Men's or boys' overcoats, carcoats, capes, cloaks, anoraks (including ski-jackets), and similar articles, knitted or crocheted, other than those of heading 6103:</t>
    </r>
  </si>
  <si>
    <r>
      <rPr>
        <sz val="11"/>
        <rFont val="Calibri"/>
        <family val="2"/>
      </rPr>
      <t>- - Of cotton</t>
    </r>
  </si>
  <si>
    <r>
      <rPr>
        <sz val="11"/>
        <rFont val="Calibri"/>
        <family val="2"/>
      </rPr>
      <t>Doz.</t>
    </r>
  </si>
  <si>
    <r>
      <rPr>
        <sz val="11"/>
        <rFont val="Calibri"/>
        <family val="2"/>
      </rPr>
      <t>kg</t>
    </r>
  </si>
  <si>
    <r>
      <rPr>
        <sz val="11"/>
        <rFont val="Calibri"/>
        <family val="2"/>
      </rPr>
      <t>- - Of manmade fibers</t>
    </r>
  </si>
  <si>
    <r>
      <rPr>
        <sz val="11"/>
        <rFont val="Calibri"/>
        <family val="2"/>
      </rPr>
      <t>- - Of other textile materials:</t>
    </r>
  </si>
  <si>
    <r>
      <rPr>
        <sz val="11"/>
        <rFont val="Calibri"/>
        <family val="2"/>
      </rPr>
      <t>6101.90.0500</t>
    </r>
  </si>
  <si>
    <r>
      <rPr>
        <sz val="11"/>
        <rFont val="Calibri"/>
        <family val="2"/>
      </rPr>
      <t>- - - Of wool or fine animal hair</t>
    </r>
  </si>
  <si>
    <r>
      <rPr>
        <sz val="11"/>
        <rFont val="Calibri"/>
        <family val="2"/>
      </rPr>
      <t>6101.90.9000</t>
    </r>
  </si>
  <si>
    <r>
      <rPr>
        <sz val="11"/>
        <rFont val="Calibri"/>
        <family val="2"/>
      </rPr>
      <t>- - - Other</t>
    </r>
  </si>
  <si>
    <r>
      <rPr>
        <sz val="11"/>
        <rFont val="Calibri"/>
        <family val="2"/>
      </rPr>
      <t xml:space="preserve">- Women's or girls' overcoats, carcoats, capes, cloaks, anoraks (including ski-jackets), and similar articles, knitted or crocheted,
</t>
    </r>
    <r>
      <rPr>
        <sz val="11"/>
        <rFont val="Calibri"/>
        <family val="2"/>
      </rPr>
      <t>other than those of heading 6104:</t>
    </r>
  </si>
  <si>
    <r>
      <rPr>
        <sz val="11"/>
        <rFont val="Calibri"/>
        <family val="2"/>
      </rPr>
      <t>6102.10.0000</t>
    </r>
  </si>
  <si>
    <r>
      <rPr>
        <sz val="11"/>
        <rFont val="Calibri"/>
        <family val="2"/>
      </rPr>
      <t>- - Of wool or fine animal hair</t>
    </r>
  </si>
  <si>
    <r>
      <rPr>
        <sz val="11"/>
        <rFont val="Calibri"/>
        <family val="2"/>
      </rPr>
      <t>6102.20.0000</t>
    </r>
  </si>
  <si>
    <r>
      <rPr>
        <sz val="11"/>
        <rFont val="Calibri"/>
        <family val="2"/>
      </rPr>
      <t>6102.30.0000</t>
    </r>
  </si>
  <si>
    <r>
      <rPr>
        <sz val="11"/>
        <rFont val="Calibri"/>
        <family val="2"/>
      </rPr>
      <t>6102.90.0000</t>
    </r>
  </si>
  <si>
    <r>
      <rPr>
        <sz val="11"/>
        <rFont val="Calibri"/>
        <family val="2"/>
      </rPr>
      <t>- - Of other textile materials</t>
    </r>
  </si>
  <si>
    <r>
      <rPr>
        <sz val="11"/>
        <rFont val="Calibri"/>
        <family val="2"/>
      </rPr>
      <t xml:space="preserve">- Men's or boys' suits, ensembles, suit-type jackets, blazers, trousers,
</t>
    </r>
    <r>
      <rPr>
        <sz val="11"/>
        <rFont val="Calibri"/>
        <family val="2"/>
      </rPr>
      <t>bib and brace overalls, breeches and shorts (other than swimwear), knitted or crocheted:</t>
    </r>
  </si>
  <si>
    <r>
      <rPr>
        <sz val="11"/>
        <rFont val="Calibri"/>
        <family val="2"/>
      </rPr>
      <t>- - Suits:</t>
    </r>
  </si>
  <si>
    <r>
      <rPr>
        <sz val="11"/>
        <rFont val="Calibri"/>
        <family val="2"/>
      </rPr>
      <t>6103.10.1000</t>
    </r>
  </si>
  <si>
    <r>
      <rPr>
        <sz val="11"/>
        <rFont val="Calibri"/>
        <family val="2"/>
      </rPr>
      <t>No.</t>
    </r>
  </si>
  <si>
    <r>
      <rPr>
        <sz val="11"/>
        <rFont val="Calibri"/>
        <family val="2"/>
      </rPr>
      <t>6103.10.2500</t>
    </r>
  </si>
  <si>
    <r>
      <rPr>
        <sz val="11"/>
        <rFont val="Calibri"/>
        <family val="2"/>
      </rPr>
      <t>- - - Of synthetic fibers</t>
    </r>
  </si>
  <si>
    <r>
      <rPr>
        <sz val="11"/>
        <rFont val="Calibri"/>
        <family val="2"/>
      </rPr>
      <t>- - - Of other textile materials:</t>
    </r>
  </si>
  <si>
    <r>
      <rPr>
        <sz val="11"/>
        <rFont val="Calibri"/>
        <family val="2"/>
      </rPr>
      <t>6103.10.4500</t>
    </r>
  </si>
  <si>
    <r>
      <rPr>
        <sz val="11"/>
        <rFont val="Calibri"/>
        <family val="2"/>
      </rPr>
      <t>- - - - Of artificial fibers</t>
    </r>
  </si>
  <si>
    <r>
      <rPr>
        <sz val="11"/>
        <rFont val="Calibri"/>
        <family val="2"/>
      </rPr>
      <t>6103.10.6000</t>
    </r>
  </si>
  <si>
    <r>
      <rPr>
        <sz val="11"/>
        <rFont val="Calibri"/>
        <family val="2"/>
      </rPr>
      <t>- - - - Of cotton</t>
    </r>
  </si>
  <si>
    <r>
      <rPr>
        <sz val="11"/>
        <rFont val="Calibri"/>
        <family val="2"/>
      </rPr>
      <t>6103.10.8000</t>
    </r>
  </si>
  <si>
    <r>
      <rPr>
        <sz val="11"/>
        <rFont val="Calibri"/>
        <family val="2"/>
      </rPr>
      <t>- - - - Other</t>
    </r>
  </si>
  <si>
    <r>
      <rPr>
        <sz val="11"/>
        <rFont val="Calibri"/>
        <family val="2"/>
      </rPr>
      <t>- - Ensembles:</t>
    </r>
  </si>
  <si>
    <r>
      <rPr>
        <sz val="11"/>
        <rFont val="Calibri"/>
        <family val="2"/>
      </rPr>
      <t>6103.22.0000</t>
    </r>
  </si>
  <si>
    <r>
      <rPr>
        <sz val="11"/>
        <rFont val="Calibri"/>
        <family val="2"/>
      </rPr>
      <t>- - - Of cotton</t>
    </r>
  </si>
  <si>
    <r>
      <rPr>
        <sz val="11"/>
        <rFont val="Calibri"/>
        <family val="2"/>
      </rPr>
      <t>6103.23.0000</t>
    </r>
  </si>
  <si>
    <r>
      <rPr>
        <sz val="11"/>
        <rFont val="Calibri"/>
        <family val="2"/>
      </rPr>
      <t>6103.29.0500</t>
    </r>
  </si>
  <si>
    <r>
      <rPr>
        <sz val="11"/>
        <rFont val="Calibri"/>
        <family val="2"/>
      </rPr>
      <t>- - - - Of wool or fine animal hair</t>
    </r>
  </si>
  <si>
    <r>
      <rPr>
        <sz val="11"/>
        <rFont val="Calibri"/>
        <family val="2"/>
      </rPr>
      <t>6103.29.1000</t>
    </r>
  </si>
  <si>
    <r>
      <rPr>
        <sz val="11"/>
        <rFont val="Calibri"/>
        <family val="2"/>
      </rPr>
      <t>6103.29.2000</t>
    </r>
  </si>
  <si>
    <r>
      <rPr>
        <sz val="11"/>
        <rFont val="Calibri"/>
        <family val="2"/>
      </rPr>
      <t>- - Suit-type jackets and blazers:</t>
    </r>
  </si>
  <si>
    <r>
      <rPr>
        <sz val="11"/>
        <rFont val="Calibri"/>
        <family val="2"/>
      </rPr>
      <t>6103.31.0000</t>
    </r>
  </si>
  <si>
    <r>
      <rPr>
        <sz val="11"/>
        <rFont val="Calibri"/>
        <family val="2"/>
      </rPr>
      <t>6103.32.0000</t>
    </r>
  </si>
  <si>
    <r>
      <rPr>
        <sz val="11"/>
        <rFont val="Calibri"/>
        <family val="2"/>
      </rPr>
      <t>6103.33.0000</t>
    </r>
  </si>
  <si>
    <r>
      <rPr>
        <sz val="11"/>
        <rFont val="Calibri"/>
        <family val="2"/>
      </rPr>
      <t>6103.39.1000</t>
    </r>
  </si>
  <si>
    <r>
      <rPr>
        <sz val="11"/>
        <rFont val="Calibri"/>
        <family val="2"/>
      </rPr>
      <t>6103.39.2000</t>
    </r>
  </si>
  <si>
    <r>
      <rPr>
        <sz val="11"/>
        <rFont val="Calibri"/>
        <family val="2"/>
      </rPr>
      <t>- - Trousers, bib and brace overalls, breeches and shorts:</t>
    </r>
  </si>
  <si>
    <r>
      <rPr>
        <sz val="11"/>
        <rFont val="Calibri"/>
        <family val="2"/>
      </rPr>
      <t>6103.41.0000</t>
    </r>
  </si>
  <si>
    <r>
      <rPr>
        <sz val="11"/>
        <rFont val="Calibri"/>
        <family val="2"/>
      </rPr>
      <t>6103.42.0000</t>
    </r>
  </si>
  <si>
    <r>
      <rPr>
        <sz val="11"/>
        <rFont val="Calibri"/>
        <family val="2"/>
      </rPr>
      <t>6103.43.0000</t>
    </r>
  </si>
  <si>
    <r>
      <rPr>
        <sz val="11"/>
        <rFont val="Calibri"/>
        <family val="2"/>
      </rPr>
      <t>6103.49.1500</t>
    </r>
  </si>
  <si>
    <r>
      <rPr>
        <sz val="11"/>
        <rFont val="Calibri"/>
        <family val="2"/>
      </rPr>
      <t>6103.49.3000</t>
    </r>
  </si>
  <si>
    <r>
      <rPr>
        <sz val="11"/>
        <rFont val="Calibri"/>
        <family val="2"/>
      </rPr>
      <t xml:space="preserve">- Women's or girls' suits, ensembles, suit-type jackets, blazers,
</t>
    </r>
    <r>
      <rPr>
        <sz val="11"/>
        <rFont val="Calibri"/>
        <family val="2"/>
      </rPr>
      <t>dresses, skirts, divided skirts, trousers, bib and brace overalls, breeches and shorts (other than swimwear) knitted or crocheted:</t>
    </r>
  </si>
  <si>
    <r>
      <rPr>
        <sz val="11"/>
        <rFont val="Calibri"/>
        <family val="2"/>
      </rPr>
      <t>6104.13.0000</t>
    </r>
  </si>
  <si>
    <r>
      <rPr>
        <sz val="11"/>
        <rFont val="Calibri"/>
        <family val="2"/>
      </rPr>
      <t>6104.19.1200</t>
    </r>
  </si>
  <si>
    <r>
      <rPr>
        <sz val="11"/>
        <rFont val="Calibri"/>
        <family val="2"/>
      </rPr>
      <t>6104.19.5000</t>
    </r>
  </si>
  <si>
    <r>
      <rPr>
        <sz val="11"/>
        <rFont val="Calibri"/>
        <family val="2"/>
      </rPr>
      <t>6104.19.6000</t>
    </r>
  </si>
  <si>
    <r>
      <rPr>
        <sz val="11"/>
        <rFont val="Calibri"/>
        <family val="2"/>
      </rPr>
      <t>6104.19.9000</t>
    </r>
  </si>
  <si>
    <r>
      <rPr>
        <sz val="11"/>
        <rFont val="Calibri"/>
        <family val="2"/>
      </rPr>
      <t>6104.22.0000</t>
    </r>
  </si>
  <si>
    <r>
      <rPr>
        <sz val="11"/>
        <rFont val="Calibri"/>
        <family val="2"/>
      </rPr>
      <t>6104.23.0000</t>
    </r>
  </si>
  <si>
    <r>
      <rPr>
        <sz val="11"/>
        <rFont val="Calibri"/>
        <family val="2"/>
      </rPr>
      <t>6104.29.0500</t>
    </r>
  </si>
  <si>
    <r>
      <rPr>
        <sz val="11"/>
        <rFont val="Calibri"/>
        <family val="2"/>
      </rPr>
      <t>6104.29.1000</t>
    </r>
  </si>
  <si>
    <r>
      <rPr>
        <sz val="11"/>
        <rFont val="Calibri"/>
        <family val="2"/>
      </rPr>
      <t>6104.29.2000</t>
    </r>
  </si>
  <si>
    <r>
      <rPr>
        <sz val="11"/>
        <rFont val="Calibri"/>
        <family val="2"/>
      </rPr>
      <t>6104.31.0000</t>
    </r>
  </si>
  <si>
    <r>
      <rPr>
        <sz val="11"/>
        <rFont val="Calibri"/>
        <family val="2"/>
      </rPr>
      <t>6104.32.0000</t>
    </r>
  </si>
  <si>
    <r>
      <rPr>
        <sz val="11"/>
        <rFont val="Calibri"/>
        <family val="2"/>
      </rPr>
      <t>6104.33.0000</t>
    </r>
  </si>
  <si>
    <r>
      <rPr>
        <sz val="11"/>
        <rFont val="Calibri"/>
        <family val="2"/>
      </rPr>
      <t>6104.39.1000</t>
    </r>
  </si>
  <si>
    <r>
      <rPr>
        <sz val="11"/>
        <rFont val="Calibri"/>
        <family val="2"/>
      </rPr>
      <t>6104.39.2000</t>
    </r>
  </si>
  <si>
    <r>
      <rPr>
        <sz val="11"/>
        <rFont val="Calibri"/>
        <family val="2"/>
      </rPr>
      <t>- - Dresses:</t>
    </r>
  </si>
  <si>
    <r>
      <rPr>
        <sz val="11"/>
        <rFont val="Calibri"/>
        <family val="2"/>
      </rPr>
      <t>6104.41.0000</t>
    </r>
  </si>
  <si>
    <r>
      <rPr>
        <sz val="11"/>
        <rFont val="Calibri"/>
        <family val="2"/>
      </rPr>
      <t>6104.42.0000</t>
    </r>
  </si>
  <si>
    <r>
      <rPr>
        <sz val="11"/>
        <rFont val="Calibri"/>
        <family val="2"/>
      </rPr>
      <t>6104.43.0000</t>
    </r>
  </si>
  <si>
    <r>
      <rPr>
        <sz val="11"/>
        <rFont val="Calibri"/>
        <family val="2"/>
      </rPr>
      <t>6104.44.0000</t>
    </r>
  </si>
  <si>
    <r>
      <rPr>
        <sz val="11"/>
        <rFont val="Calibri"/>
        <family val="2"/>
      </rPr>
      <t>- - - Of artificial fibers</t>
    </r>
  </si>
  <si>
    <r>
      <rPr>
        <sz val="11"/>
        <rFont val="Calibri"/>
        <family val="2"/>
      </rPr>
      <t>6104.49.0000</t>
    </r>
  </si>
  <si>
    <r>
      <rPr>
        <sz val="11"/>
        <rFont val="Calibri"/>
        <family val="2"/>
      </rPr>
      <t>- - - Of other textile materials</t>
    </r>
  </si>
  <si>
    <r>
      <rPr>
        <sz val="11"/>
        <rFont val="Calibri"/>
        <family val="2"/>
      </rPr>
      <t>- - Skirts and divided skirts:</t>
    </r>
  </si>
  <si>
    <r>
      <rPr>
        <sz val="11"/>
        <rFont val="Calibri"/>
        <family val="2"/>
      </rPr>
      <t>6104.51.0000</t>
    </r>
  </si>
  <si>
    <r>
      <rPr>
        <sz val="11"/>
        <rFont val="Calibri"/>
        <family val="2"/>
      </rPr>
      <t>6104.52.0000</t>
    </r>
  </si>
  <si>
    <r>
      <rPr>
        <sz val="11"/>
        <rFont val="Calibri"/>
        <family val="2"/>
      </rPr>
      <t>6104.53.0000</t>
    </r>
  </si>
  <si>
    <r>
      <rPr>
        <sz val="11"/>
        <rFont val="Calibri"/>
        <family val="2"/>
      </rPr>
      <t>6104.59.1000</t>
    </r>
  </si>
  <si>
    <r>
      <rPr>
        <sz val="11"/>
        <rFont val="Calibri"/>
        <family val="2"/>
      </rPr>
      <t>6104.59.2000</t>
    </r>
  </si>
  <si>
    <r>
      <rPr>
        <sz val="11"/>
        <rFont val="Calibri"/>
        <family val="2"/>
      </rPr>
      <t>6104.61.0000</t>
    </r>
  </si>
  <si>
    <r>
      <rPr>
        <sz val="11"/>
        <rFont val="Calibri"/>
        <family val="2"/>
      </rPr>
      <t>6104.62.0000</t>
    </r>
  </si>
  <si>
    <r>
      <rPr>
        <sz val="11"/>
        <rFont val="Calibri"/>
        <family val="2"/>
      </rPr>
      <t>6104.63.0000</t>
    </r>
  </si>
  <si>
    <r>
      <rPr>
        <sz val="11"/>
        <rFont val="Calibri"/>
        <family val="2"/>
      </rPr>
      <t>6104.69.1500</t>
    </r>
  </si>
  <si>
    <r>
      <rPr>
        <sz val="11"/>
        <rFont val="Calibri"/>
        <family val="2"/>
      </rPr>
      <t>6104.69.3000</t>
    </r>
  </si>
  <si>
    <r>
      <rPr>
        <sz val="11"/>
        <rFont val="Calibri"/>
        <family val="2"/>
      </rPr>
      <t>- Men's or boys' shirts, knitted or crocheted:</t>
    </r>
  </si>
  <si>
    <r>
      <rPr>
        <sz val="11"/>
        <rFont val="Calibri"/>
        <family val="2"/>
      </rPr>
      <t>6105.10.0000</t>
    </r>
  </si>
  <si>
    <r>
      <rPr>
        <sz val="11"/>
        <rFont val="Calibri"/>
        <family val="2"/>
      </rPr>
      <t>6105.20.0000</t>
    </r>
  </si>
  <si>
    <r>
      <rPr>
        <sz val="11"/>
        <rFont val="Calibri"/>
        <family val="2"/>
      </rPr>
      <t>6105.90.0000</t>
    </r>
  </si>
  <si>
    <r>
      <rPr>
        <sz val="11"/>
        <rFont val="Calibri"/>
        <family val="2"/>
      </rPr>
      <t>- Women's or girls' blouses and shirts, knitted or crocheted:</t>
    </r>
  </si>
  <si>
    <r>
      <rPr>
        <sz val="11"/>
        <rFont val="Calibri"/>
        <family val="2"/>
      </rPr>
      <t>6106.10.0000</t>
    </r>
  </si>
  <si>
    <r>
      <rPr>
        <sz val="11"/>
        <rFont val="Calibri"/>
        <family val="2"/>
      </rPr>
      <t>6106.20.0000</t>
    </r>
  </si>
  <si>
    <r>
      <rPr>
        <sz val="11"/>
        <rFont val="Calibri"/>
        <family val="2"/>
      </rPr>
      <t>6106.90.0000</t>
    </r>
  </si>
  <si>
    <r>
      <rPr>
        <sz val="11"/>
        <rFont val="Calibri"/>
        <family val="2"/>
      </rPr>
      <t xml:space="preserve">- Men's or boys' underpants, briefs, nightshirts, pajamas, bathrobes,
</t>
    </r>
    <r>
      <rPr>
        <sz val="11"/>
        <rFont val="Calibri"/>
        <family val="2"/>
      </rPr>
      <t>dressing gowns and similar articles, knitted or crocheted:</t>
    </r>
  </si>
  <si>
    <r>
      <rPr>
        <sz val="11"/>
        <rFont val="Calibri"/>
        <family val="2"/>
      </rPr>
      <t>- - Underpants and briefs:</t>
    </r>
  </si>
  <si>
    <r>
      <rPr>
        <sz val="11"/>
        <rFont val="Calibri"/>
        <family val="2"/>
      </rPr>
      <t>6107.11.0000</t>
    </r>
  </si>
  <si>
    <r>
      <rPr>
        <sz val="11"/>
        <rFont val="Calibri"/>
        <family val="2"/>
      </rPr>
      <t>6107.12.0000</t>
    </r>
  </si>
  <si>
    <r>
      <rPr>
        <sz val="11"/>
        <rFont val="Calibri"/>
        <family val="2"/>
      </rPr>
      <t>- - - Of manmade fibers</t>
    </r>
  </si>
  <si>
    <r>
      <rPr>
        <sz val="11"/>
        <rFont val="Calibri"/>
        <family val="2"/>
      </rPr>
      <t>6107.19.0000</t>
    </r>
  </si>
  <si>
    <r>
      <rPr>
        <sz val="11"/>
        <rFont val="Calibri"/>
        <family val="2"/>
      </rPr>
      <t>- - Nightshirts and pajamas:</t>
    </r>
  </si>
  <si>
    <r>
      <rPr>
        <sz val="11"/>
        <rFont val="Calibri"/>
        <family val="2"/>
      </rPr>
      <t>6107.21.0000</t>
    </r>
  </si>
  <si>
    <r>
      <rPr>
        <sz val="11"/>
        <rFont val="Calibri"/>
        <family val="2"/>
      </rPr>
      <t>6107.22.0000</t>
    </r>
  </si>
  <si>
    <r>
      <rPr>
        <sz val="11"/>
        <rFont val="Calibri"/>
        <family val="2"/>
      </rPr>
      <t>6107.29.0000</t>
    </r>
  </si>
  <si>
    <r>
      <rPr>
        <sz val="11"/>
        <rFont val="Calibri"/>
        <family val="2"/>
      </rPr>
      <t>- - Other:</t>
    </r>
  </si>
  <si>
    <r>
      <rPr>
        <sz val="11"/>
        <rFont val="Calibri"/>
        <family val="2"/>
      </rPr>
      <t>6107.91.0000</t>
    </r>
  </si>
  <si>
    <r>
      <rPr>
        <sz val="11"/>
        <rFont val="Calibri"/>
        <family val="2"/>
      </rPr>
      <t>6107.99.1000</t>
    </r>
  </si>
  <si>
    <r>
      <rPr>
        <sz val="11"/>
        <rFont val="Calibri"/>
        <family val="2"/>
      </rPr>
      <t>- - - - Of manmade fibers</t>
    </r>
  </si>
  <si>
    <r>
      <rPr>
        <sz val="11"/>
        <rFont val="Calibri"/>
        <family val="2"/>
      </rPr>
      <t>6107.99.8000</t>
    </r>
  </si>
  <si>
    <r>
      <rPr>
        <sz val="11"/>
        <rFont val="Calibri"/>
        <family val="2"/>
      </rPr>
      <t xml:space="preserve">- Women's or girls' slips, petticoats, briefs, panties, nightdresses, pajamas, negligees, bathrobes, dressing gowns and similar articles,
</t>
    </r>
    <r>
      <rPr>
        <sz val="11"/>
        <rFont val="Calibri"/>
        <family val="2"/>
      </rPr>
      <t>knitted or crocheted:</t>
    </r>
  </si>
  <si>
    <r>
      <rPr>
        <sz val="11"/>
        <rFont val="Calibri"/>
        <family val="2"/>
      </rPr>
      <t>- - Slips and petticoats:</t>
    </r>
  </si>
  <si>
    <r>
      <rPr>
        <sz val="11"/>
        <rFont val="Calibri"/>
        <family val="2"/>
      </rPr>
      <t>6108.11.0000</t>
    </r>
  </si>
  <si>
    <r>
      <rPr>
        <sz val="11"/>
        <rFont val="Calibri"/>
        <family val="2"/>
      </rPr>
      <t>6108.19.0000</t>
    </r>
  </si>
  <si>
    <r>
      <rPr>
        <sz val="11"/>
        <rFont val="Calibri"/>
        <family val="2"/>
      </rPr>
      <t>- - Briefs and panties:</t>
    </r>
  </si>
  <si>
    <r>
      <rPr>
        <sz val="11"/>
        <rFont val="Calibri"/>
        <family val="2"/>
      </rPr>
      <t>6108.21.0000</t>
    </r>
  </si>
  <si>
    <r>
      <rPr>
        <sz val="11"/>
        <rFont val="Calibri"/>
        <family val="2"/>
      </rPr>
      <t>6108.22.0000</t>
    </r>
  </si>
  <si>
    <r>
      <rPr>
        <sz val="11"/>
        <rFont val="Calibri"/>
        <family val="2"/>
      </rPr>
      <t>6108.29.0000</t>
    </r>
  </si>
  <si>
    <r>
      <rPr>
        <sz val="11"/>
        <rFont val="Calibri"/>
        <family val="2"/>
      </rPr>
      <t>- - Nightdresses and pajamas:</t>
    </r>
  </si>
  <si>
    <r>
      <rPr>
        <sz val="11"/>
        <rFont val="Calibri"/>
        <family val="2"/>
      </rPr>
      <t>6108.31.0000</t>
    </r>
  </si>
  <si>
    <r>
      <rPr>
        <sz val="11"/>
        <rFont val="Calibri"/>
        <family val="2"/>
      </rPr>
      <t>6108.32.0000</t>
    </r>
  </si>
  <si>
    <r>
      <rPr>
        <sz val="11"/>
        <rFont val="Calibri"/>
        <family val="2"/>
      </rPr>
      <t>6108.39.0000</t>
    </r>
  </si>
  <si>
    <r>
      <rPr>
        <sz val="11"/>
        <rFont val="Calibri"/>
        <family val="2"/>
      </rPr>
      <t>6108.91.0000</t>
    </r>
  </si>
  <si>
    <r>
      <rPr>
        <sz val="11"/>
        <rFont val="Calibri"/>
        <family val="2"/>
      </rPr>
      <t>6108.92.0000</t>
    </r>
  </si>
  <si>
    <r>
      <rPr>
        <sz val="11"/>
        <rFont val="Calibri"/>
        <family val="2"/>
      </rPr>
      <t>6108.99.0000</t>
    </r>
  </si>
  <si>
    <r>
      <rPr>
        <sz val="11"/>
        <rFont val="Calibri"/>
        <family val="2"/>
      </rPr>
      <t xml:space="preserve">- T-shirts, singlets, tank tops and similar garments, knitted or
</t>
    </r>
    <r>
      <rPr>
        <sz val="11"/>
        <rFont val="Calibri"/>
        <family val="2"/>
      </rPr>
      <t>crocheted:</t>
    </r>
  </si>
  <si>
    <r>
      <rPr>
        <sz val="11"/>
        <rFont val="Calibri"/>
        <family val="2"/>
      </rPr>
      <t>- - Of cotton:</t>
    </r>
  </si>
  <si>
    <r>
      <rPr>
        <sz val="11"/>
        <rFont val="Calibri"/>
        <family val="2"/>
      </rPr>
      <t>- - - Men's or boys':</t>
    </r>
  </si>
  <si>
    <r>
      <rPr>
        <sz val="11"/>
        <rFont val="Calibri"/>
        <family val="2"/>
      </rPr>
      <t xml:space="preserve">- - - - T-shirts, all white, short hemmed sleeves,hemmed bottom,
</t>
    </r>
    <r>
      <rPr>
        <sz val="11"/>
        <rFont val="Calibri"/>
        <family val="2"/>
      </rPr>
      <t>crew or round neckline, or V-neck, with a mitered seam at the center of the V, without pockets, trim or embroidery</t>
    </r>
  </si>
  <si>
    <r>
      <rPr>
        <sz val="11"/>
        <rFont val="Calibri"/>
        <family val="2"/>
      </rPr>
      <t>6109.10.0007</t>
    </r>
  </si>
  <si>
    <r>
      <rPr>
        <sz val="11"/>
        <rFont val="Calibri"/>
        <family val="2"/>
      </rPr>
      <t>- - - - Singlets, all white, without pockets, trim or embroidery</t>
    </r>
  </si>
  <si>
    <r>
      <rPr>
        <sz val="11"/>
        <rFont val="Calibri"/>
        <family val="2"/>
      </rPr>
      <t>6109.10.0011</t>
    </r>
  </si>
  <si>
    <r>
      <rPr>
        <sz val="11"/>
        <rFont val="Calibri"/>
        <family val="2"/>
      </rPr>
      <t>- - - - Thermal undershirts</t>
    </r>
  </si>
  <si>
    <r>
      <rPr>
        <sz val="11"/>
        <rFont val="Calibri"/>
        <family val="2"/>
      </rPr>
      <t>6109.10.0013</t>
    </r>
  </si>
  <si>
    <r>
      <rPr>
        <sz val="11"/>
        <rFont val="Calibri"/>
        <family val="2"/>
      </rPr>
      <t>- - - - Other T-shirts</t>
    </r>
  </si>
  <si>
    <r>
      <rPr>
        <sz val="11"/>
        <rFont val="Calibri"/>
        <family val="2"/>
      </rPr>
      <t>6109.10.0024</t>
    </r>
  </si>
  <si>
    <r>
      <rPr>
        <sz val="11"/>
        <rFont val="Calibri"/>
        <family val="2"/>
      </rPr>
      <t>- - - - Tank tops and other singlets</t>
    </r>
  </si>
  <si>
    <r>
      <rPr>
        <sz val="11"/>
        <rFont val="Calibri"/>
        <family val="2"/>
      </rPr>
      <t>- - - Women's or girls':</t>
    </r>
  </si>
  <si>
    <r>
      <rPr>
        <sz val="11"/>
        <rFont val="Calibri"/>
        <family val="2"/>
      </rPr>
      <t>6109.10.0037</t>
    </r>
  </si>
  <si>
    <r>
      <rPr>
        <sz val="11"/>
        <rFont val="Calibri"/>
        <family val="2"/>
      </rPr>
      <t>- - - - Underwear</t>
    </r>
  </si>
  <si>
    <r>
      <rPr>
        <sz val="11"/>
        <rFont val="Calibri"/>
        <family val="2"/>
      </rPr>
      <t>- - - - Other:</t>
    </r>
  </si>
  <si>
    <r>
      <rPr>
        <sz val="11"/>
        <rFont val="Calibri"/>
        <family val="2"/>
      </rPr>
      <t>6109.10.0042</t>
    </r>
  </si>
  <si>
    <r>
      <rPr>
        <sz val="11"/>
        <rFont val="Calibri"/>
        <family val="2"/>
      </rPr>
      <t>- - - - - T-shirts</t>
    </r>
  </si>
  <si>
    <r>
      <rPr>
        <sz val="11"/>
        <rFont val="Calibri"/>
        <family val="2"/>
      </rPr>
      <t>6109.10.0062</t>
    </r>
  </si>
  <si>
    <r>
      <rPr>
        <sz val="11"/>
        <rFont val="Calibri"/>
        <family val="2"/>
      </rPr>
      <t>- - - - - Tank tops</t>
    </r>
  </si>
  <si>
    <r>
      <rPr>
        <sz val="11"/>
        <rFont val="Calibri"/>
        <family val="2"/>
      </rPr>
      <t>6109.10.0070</t>
    </r>
  </si>
  <si>
    <r>
      <rPr>
        <sz val="11"/>
        <rFont val="Calibri"/>
        <family val="2"/>
      </rPr>
      <t>- - - - - Other</t>
    </r>
  </si>
  <si>
    <r>
      <rPr>
        <sz val="11"/>
        <rFont val="Calibri"/>
        <family val="2"/>
      </rPr>
      <t>- - - Of manmade fibers:</t>
    </r>
  </si>
  <si>
    <r>
      <rPr>
        <sz val="11"/>
        <rFont val="Calibri"/>
        <family val="2"/>
      </rPr>
      <t>- - - - Men's or boys':</t>
    </r>
  </si>
  <si>
    <r>
      <rPr>
        <sz val="11"/>
        <rFont val="Calibri"/>
        <family val="2"/>
      </rPr>
      <t>6109.90.1008</t>
    </r>
  </si>
  <si>
    <r>
      <rPr>
        <sz val="11"/>
        <rFont val="Calibri"/>
        <family val="2"/>
      </rPr>
      <t>6109.90.1018</t>
    </r>
  </si>
  <si>
    <r>
      <rPr>
        <sz val="11"/>
        <rFont val="Calibri"/>
        <family val="2"/>
      </rPr>
      <t>- - - - - Tank tops and singlets</t>
    </r>
  </si>
  <si>
    <r>
      <rPr>
        <sz val="11"/>
        <rFont val="Calibri"/>
        <family val="2"/>
      </rPr>
      <t>6109.90.1047</t>
    </r>
  </si>
  <si>
    <r>
      <rPr>
        <sz val="11"/>
        <rFont val="Calibri"/>
        <family val="2"/>
      </rPr>
      <t>- - - - - Thermal undershirts</t>
    </r>
  </si>
  <si>
    <r>
      <rPr>
        <sz val="11"/>
        <rFont val="Calibri"/>
        <family val="2"/>
      </rPr>
      <t>- - - - Women's or girls':</t>
    </r>
  </si>
  <si>
    <r>
      <rPr>
        <sz val="11"/>
        <rFont val="Calibri"/>
        <family val="2"/>
      </rPr>
      <t>6109.90.1055</t>
    </r>
  </si>
  <si>
    <r>
      <rPr>
        <sz val="11"/>
        <rFont val="Calibri"/>
        <family val="2"/>
      </rPr>
      <t>6109.90.1068</t>
    </r>
  </si>
  <si>
    <r>
      <rPr>
        <sz val="11"/>
        <rFont val="Calibri"/>
        <family val="2"/>
      </rPr>
      <t>6109.90.1075</t>
    </r>
  </si>
  <si>
    <r>
      <rPr>
        <sz val="11"/>
        <rFont val="Calibri"/>
        <family val="2"/>
      </rPr>
      <t>- - - Of wool, with long sleeves:</t>
    </r>
  </si>
  <si>
    <r>
      <rPr>
        <sz val="11"/>
        <rFont val="Calibri"/>
        <family val="2"/>
      </rPr>
      <t>- - - - Underwear:</t>
    </r>
  </si>
  <si>
    <r>
      <rPr>
        <sz val="11"/>
        <rFont val="Calibri"/>
        <family val="2"/>
      </rPr>
      <t>6109.90.1510</t>
    </r>
  </si>
  <si>
    <r>
      <rPr>
        <sz val="11"/>
        <rFont val="Calibri"/>
        <family val="2"/>
      </rPr>
      <t>- - - - - Men's or boys'</t>
    </r>
  </si>
  <si>
    <r>
      <rPr>
        <sz val="11"/>
        <rFont val="Calibri"/>
        <family val="2"/>
      </rPr>
      <t>6109.90.1530</t>
    </r>
  </si>
  <si>
    <r>
      <rPr>
        <sz val="11"/>
        <rFont val="Calibri"/>
        <family val="2"/>
      </rPr>
      <t>- - - - - Women's or girls'</t>
    </r>
  </si>
  <si>
    <r>
      <rPr>
        <sz val="11"/>
        <rFont val="Calibri"/>
        <family val="2"/>
      </rPr>
      <t>- - - Other:</t>
    </r>
  </si>
  <si>
    <r>
      <rPr>
        <sz val="11"/>
        <rFont val="Calibri"/>
        <family val="2"/>
      </rPr>
      <t>- - - - Men's or boys'</t>
    </r>
  </si>
  <si>
    <r>
      <rPr>
        <sz val="11"/>
        <rFont val="Calibri"/>
        <family val="2"/>
      </rPr>
      <t>- - - - Women's or girls'</t>
    </r>
  </si>
  <si>
    <r>
      <rPr>
        <sz val="11"/>
        <rFont val="Calibri"/>
        <family val="2"/>
      </rPr>
      <t xml:space="preserve">- Sweaters, pullovers, sweatshirts, waistcoats (vests), and similar
</t>
    </r>
    <r>
      <rPr>
        <sz val="11"/>
        <rFont val="Calibri"/>
        <family val="2"/>
      </rPr>
      <t>articles knitted or crocheted:</t>
    </r>
  </si>
  <si>
    <r>
      <rPr>
        <sz val="11"/>
        <rFont val="Calibri"/>
        <family val="2"/>
      </rPr>
      <t>- - Of wool or fine animal hair:</t>
    </r>
  </si>
  <si>
    <r>
      <rPr>
        <sz val="11"/>
        <rFont val="Calibri"/>
        <family val="2"/>
      </rPr>
      <t>- - - Of wool:</t>
    </r>
  </si>
  <si>
    <r>
      <rPr>
        <sz val="11"/>
        <rFont val="Calibri"/>
        <family val="2"/>
      </rPr>
      <t>6110.11.0010</t>
    </r>
  </si>
  <si>
    <r>
      <rPr>
        <sz val="11"/>
        <rFont val="Calibri"/>
        <family val="2"/>
      </rPr>
      <t>6110.11.0020</t>
    </r>
  </si>
  <si>
    <r>
      <rPr>
        <sz val="11"/>
        <rFont val="Calibri"/>
        <family val="2"/>
      </rPr>
      <t>- - - Of Kashmir (cashmere) goats:</t>
    </r>
  </si>
  <si>
    <r>
      <rPr>
        <sz val="11"/>
        <rFont val="Calibri"/>
        <family val="2"/>
      </rPr>
      <t>6110.12.0010</t>
    </r>
  </si>
  <si>
    <r>
      <rPr>
        <sz val="11"/>
        <rFont val="Calibri"/>
        <family val="2"/>
      </rPr>
      <t>6110.12.0020</t>
    </r>
  </si>
  <si>
    <r>
      <rPr>
        <sz val="11"/>
        <rFont val="Calibri"/>
        <family val="2"/>
      </rPr>
      <t>6110.19.0010</t>
    </r>
  </si>
  <si>
    <r>
      <rPr>
        <sz val="11"/>
        <rFont val="Calibri"/>
        <family val="2"/>
      </rPr>
      <t>6110.19.0020</t>
    </r>
  </si>
  <si>
    <r>
      <rPr>
        <sz val="11"/>
        <rFont val="Calibri"/>
        <family val="2"/>
      </rPr>
      <t>- - - Containing 36 percent or more by weight of flax fibers:</t>
    </r>
  </si>
  <si>
    <r>
      <rPr>
        <sz val="11"/>
        <rFont val="Calibri"/>
        <family val="2"/>
      </rPr>
      <t>- - - - Sweaters:</t>
    </r>
  </si>
  <si>
    <r>
      <rPr>
        <sz val="11"/>
        <rFont val="Calibri"/>
        <family val="2"/>
      </rPr>
      <t>6110.20.1010</t>
    </r>
  </si>
  <si>
    <r>
      <rPr>
        <sz val="11"/>
        <rFont val="Calibri"/>
        <family val="2"/>
      </rPr>
      <t>6110.20.1020</t>
    </r>
  </si>
  <si>
    <r>
      <rPr>
        <sz val="11"/>
        <rFont val="Calibri"/>
        <family val="2"/>
      </rPr>
      <t>6110.20.1023</t>
    </r>
  </si>
  <si>
    <r>
      <rPr>
        <sz val="11"/>
        <rFont val="Calibri"/>
        <family val="2"/>
      </rPr>
      <t>6110.20.1027</t>
    </r>
  </si>
  <si>
    <r>
      <rPr>
        <sz val="11"/>
        <rFont val="Calibri"/>
        <family val="2"/>
      </rPr>
      <t>6110.20.2005</t>
    </r>
  </si>
  <si>
    <r>
      <rPr>
        <sz val="11"/>
        <rFont val="Calibri"/>
        <family val="2"/>
      </rPr>
      <t>- - - - Boys' or girls' garments exported as parts of playsuits</t>
    </r>
  </si>
  <si>
    <r>
      <rPr>
        <sz val="11"/>
        <rFont val="Calibri"/>
        <family val="2"/>
      </rPr>
      <t>- - - - - Sweaters:</t>
    </r>
  </si>
  <si>
    <r>
      <rPr>
        <sz val="11"/>
        <rFont val="Calibri"/>
        <family val="2"/>
      </rPr>
      <t>6110.20.2012</t>
    </r>
  </si>
  <si>
    <r>
      <rPr>
        <sz val="11"/>
        <rFont val="Calibri"/>
        <family val="2"/>
      </rPr>
      <t>- - - - - - Men's or boys'</t>
    </r>
  </si>
  <si>
    <r>
      <rPr>
        <sz val="11"/>
        <rFont val="Calibri"/>
        <family val="2"/>
      </rPr>
      <t>6110.20.2022</t>
    </r>
  </si>
  <si>
    <r>
      <rPr>
        <sz val="11"/>
        <rFont val="Calibri"/>
        <family val="2"/>
      </rPr>
      <t>- - - - - - Women's or girls'</t>
    </r>
  </si>
  <si>
    <r>
      <rPr>
        <sz val="11"/>
        <rFont val="Calibri"/>
        <family val="2"/>
      </rPr>
      <t>- - - - - Sweatshirts:</t>
    </r>
  </si>
  <si>
    <r>
      <rPr>
        <sz val="11"/>
        <rFont val="Calibri"/>
        <family val="2"/>
      </rPr>
      <t>6110.20.2040</t>
    </r>
  </si>
  <si>
    <r>
      <rPr>
        <sz val="11"/>
        <rFont val="Calibri"/>
        <family val="2"/>
      </rPr>
      <t>6110.20.2045</t>
    </r>
  </si>
  <si>
    <r>
      <rPr>
        <sz val="11"/>
        <rFont val="Calibri"/>
        <family val="2"/>
      </rPr>
      <t>- - - - - Other:</t>
    </r>
  </si>
  <si>
    <r>
      <rPr>
        <sz val="11"/>
        <rFont val="Calibri"/>
        <family val="2"/>
      </rPr>
      <t>6110.20.2060</t>
    </r>
  </si>
  <si>
    <r>
      <rPr>
        <sz val="11"/>
        <rFont val="Calibri"/>
        <family val="2"/>
      </rPr>
      <t>6110.20.2070</t>
    </r>
  </si>
  <si>
    <r>
      <rPr>
        <sz val="11"/>
        <rFont val="Calibri"/>
        <family val="2"/>
      </rPr>
      <t>- - Of manmade fibers:</t>
    </r>
  </si>
  <si>
    <r>
      <rPr>
        <sz val="11"/>
        <rFont val="Calibri"/>
        <family val="2"/>
      </rPr>
      <t xml:space="preserve">- - - - Containing 23 percent or more by weight of wool or fine animal
</t>
    </r>
    <r>
      <rPr>
        <sz val="11"/>
        <rFont val="Calibri"/>
        <family val="2"/>
      </rPr>
      <t>hair:</t>
    </r>
  </si>
  <si>
    <r>
      <rPr>
        <sz val="11"/>
        <rFont val="Calibri"/>
        <family val="2"/>
      </rPr>
      <t>6110.30.1570</t>
    </r>
  </si>
  <si>
    <r>
      <rPr>
        <sz val="11"/>
        <rFont val="Calibri"/>
        <family val="2"/>
      </rPr>
      <t>6110.30.1580</t>
    </r>
  </si>
  <si>
    <r>
      <rPr>
        <sz val="11"/>
        <rFont val="Calibri"/>
        <family val="2"/>
      </rPr>
      <t>- - - - - Containing 30 percent or more by weight of silk or silk waste:</t>
    </r>
  </si>
  <si>
    <r>
      <rPr>
        <sz val="11"/>
        <rFont val="Calibri"/>
        <family val="2"/>
      </rPr>
      <t>6110.30.2070</t>
    </r>
  </si>
  <si>
    <r>
      <rPr>
        <sz val="11"/>
        <rFont val="Calibri"/>
        <family val="2"/>
      </rPr>
      <t>6110.30.2080</t>
    </r>
  </si>
  <si>
    <r>
      <rPr>
        <sz val="11"/>
        <rFont val="Calibri"/>
        <family val="2"/>
      </rPr>
      <t>6110.30.3005</t>
    </r>
  </si>
  <si>
    <r>
      <rPr>
        <sz val="11"/>
        <rFont val="Calibri"/>
        <family val="2"/>
      </rPr>
      <t>- - - - - - Boys' and girls' garments, exported as parts of playsuits</t>
    </r>
  </si>
  <si>
    <r>
      <rPr>
        <sz val="11"/>
        <rFont val="Calibri"/>
        <family val="2"/>
      </rPr>
      <t>- - - - - - Other:</t>
    </r>
  </si>
  <si>
    <r>
      <rPr>
        <sz val="11"/>
        <rFont val="Calibri"/>
        <family val="2"/>
      </rPr>
      <t>- - - - - - - Sweaters:</t>
    </r>
  </si>
  <si>
    <r>
      <rPr>
        <sz val="11"/>
        <rFont val="Calibri"/>
        <family val="2"/>
      </rPr>
      <t>6110.30.3012</t>
    </r>
  </si>
  <si>
    <r>
      <rPr>
        <sz val="11"/>
        <rFont val="Calibri"/>
        <family val="2"/>
      </rPr>
      <t>- - - - - - - - Men's or boys'</t>
    </r>
  </si>
  <si>
    <r>
      <rPr>
        <sz val="11"/>
        <rFont val="Calibri"/>
        <family val="2"/>
      </rPr>
      <t>6110.30.3022</t>
    </r>
  </si>
  <si>
    <r>
      <rPr>
        <sz val="11"/>
        <rFont val="Calibri"/>
        <family val="2"/>
      </rPr>
      <t>- - - - - - - - Women's or girls'</t>
    </r>
  </si>
  <si>
    <r>
      <rPr>
        <sz val="11"/>
        <rFont val="Calibri"/>
        <family val="2"/>
      </rPr>
      <t>- - - - - - - Sweatshirts:</t>
    </r>
  </si>
  <si>
    <r>
      <rPr>
        <sz val="11"/>
        <rFont val="Calibri"/>
        <family val="2"/>
      </rPr>
      <t>6110.30.3040</t>
    </r>
  </si>
  <si>
    <r>
      <rPr>
        <sz val="11"/>
        <rFont val="Calibri"/>
        <family val="2"/>
      </rPr>
      <t>6110.30.3045</t>
    </r>
  </si>
  <si>
    <r>
      <rPr>
        <sz val="11"/>
        <rFont val="Calibri"/>
        <family val="2"/>
      </rPr>
      <t>- - - - - - - Other:</t>
    </r>
  </si>
  <si>
    <r>
      <rPr>
        <sz val="11"/>
        <rFont val="Calibri"/>
        <family val="2"/>
      </rPr>
      <t>6110.30.3060</t>
    </r>
  </si>
  <si>
    <r>
      <rPr>
        <sz val="11"/>
        <rFont val="Calibri"/>
        <family val="2"/>
      </rPr>
      <t>6110.30.3070</t>
    </r>
  </si>
  <si>
    <r>
      <rPr>
        <sz val="11"/>
        <rFont val="Calibri"/>
        <family val="2"/>
      </rPr>
      <t>- - - Containing 25 percent or more by weight of leather:</t>
    </r>
  </si>
  <si>
    <r>
      <rPr>
        <sz val="11"/>
        <rFont val="Calibri"/>
        <family val="2"/>
      </rPr>
      <t>6110.30.1070</t>
    </r>
  </si>
  <si>
    <r>
      <rPr>
        <sz val="11"/>
        <rFont val="Calibri"/>
        <family val="2"/>
      </rPr>
      <t>6110.30.1080</t>
    </r>
  </si>
  <si>
    <r>
      <rPr>
        <sz val="11"/>
        <rFont val="Calibri"/>
        <family val="2"/>
      </rPr>
      <t>- - - Sweaters:</t>
    </r>
  </si>
  <si>
    <r>
      <rPr>
        <sz val="11"/>
        <rFont val="Calibri"/>
        <family val="2"/>
      </rPr>
      <t>6110.90.0011</t>
    </r>
  </si>
  <si>
    <r>
      <rPr>
        <sz val="11"/>
        <rFont val="Calibri"/>
        <family val="2"/>
      </rPr>
      <t>6110.90.0027</t>
    </r>
  </si>
  <si>
    <r>
      <rPr>
        <sz val="11"/>
        <rFont val="Calibri"/>
        <family val="2"/>
      </rPr>
      <t>6110.90.0092</t>
    </r>
  </si>
  <si>
    <r>
      <rPr>
        <sz val="11"/>
        <rFont val="Calibri"/>
        <family val="2"/>
      </rPr>
      <t>6110.90.0096</t>
    </r>
  </si>
  <si>
    <r>
      <rPr>
        <sz val="11"/>
        <rFont val="Calibri"/>
        <family val="2"/>
      </rPr>
      <t>- Babies' garments and clothing accessories, knitted or crocheted:</t>
    </r>
  </si>
  <si>
    <r>
      <rPr>
        <sz val="11"/>
        <rFont val="Calibri"/>
        <family val="2"/>
      </rPr>
      <t>6111.20.0000</t>
    </r>
  </si>
  <si>
    <r>
      <rPr>
        <sz val="11"/>
        <rFont val="Calibri"/>
        <family val="2"/>
      </rPr>
      <t>6111.30.0000</t>
    </r>
  </si>
  <si>
    <r>
      <rPr>
        <sz val="11"/>
        <rFont val="Calibri"/>
        <family val="2"/>
      </rPr>
      <t>- - Of synthetic fibers</t>
    </r>
  </si>
  <si>
    <r>
      <rPr>
        <sz val="11"/>
        <rFont val="Calibri"/>
        <family val="2"/>
      </rPr>
      <t>6111.90.0500</t>
    </r>
  </si>
  <si>
    <r>
      <rPr>
        <sz val="11"/>
        <rFont val="Calibri"/>
        <family val="2"/>
      </rPr>
      <t>6111.90.1500</t>
    </r>
  </si>
  <si>
    <r>
      <rPr>
        <sz val="11"/>
        <rFont val="Calibri"/>
        <family val="2"/>
      </rPr>
      <t>6111.90.6002</t>
    </r>
  </si>
  <si>
    <r>
      <rPr>
        <sz val="11"/>
        <rFont val="Calibri"/>
        <family val="2"/>
      </rPr>
      <t>- Track suits, ski-suits and swimwear, knitted or crocheted:</t>
    </r>
  </si>
  <si>
    <r>
      <rPr>
        <sz val="11"/>
        <rFont val="Calibri"/>
        <family val="2"/>
      </rPr>
      <t>- - Track suits (including warm-up suits and jogging suits):</t>
    </r>
  </si>
  <si>
    <r>
      <rPr>
        <sz val="11"/>
        <rFont val="Calibri"/>
        <family val="2"/>
      </rPr>
      <t>- - - Of cotton:</t>
    </r>
  </si>
  <si>
    <r>
      <rPr>
        <sz val="11"/>
        <rFont val="Calibri"/>
        <family val="2"/>
      </rPr>
      <t>- - - - Garments described in heading 6101 or 6102 and shirts:</t>
    </r>
  </si>
  <si>
    <r>
      <rPr>
        <sz val="11"/>
        <rFont val="Calibri"/>
        <family val="2"/>
      </rPr>
      <t>6112.11.0015</t>
    </r>
  </si>
  <si>
    <r>
      <rPr>
        <sz val="11"/>
        <rFont val="Calibri"/>
        <family val="2"/>
      </rPr>
      <t>6112.11.0035</t>
    </r>
  </si>
  <si>
    <r>
      <rPr>
        <sz val="11"/>
        <rFont val="Calibri"/>
        <family val="2"/>
      </rPr>
      <t>- - - - Trousers:</t>
    </r>
  </si>
  <si>
    <r>
      <rPr>
        <sz val="11"/>
        <rFont val="Calibri"/>
        <family val="2"/>
      </rPr>
      <t>6112.11.0050</t>
    </r>
  </si>
  <si>
    <r>
      <rPr>
        <sz val="11"/>
        <rFont val="Calibri"/>
        <family val="2"/>
      </rPr>
      <t>6112.11.0060</t>
    </r>
  </si>
  <si>
    <r>
      <rPr>
        <sz val="11"/>
        <rFont val="Calibri"/>
        <family val="2"/>
      </rPr>
      <t>- - - Of synthetic fibers:</t>
    </r>
  </si>
  <si>
    <r>
      <rPr>
        <sz val="11"/>
        <rFont val="Calibri"/>
        <family val="2"/>
      </rPr>
      <t>6112.12.0015</t>
    </r>
  </si>
  <si>
    <r>
      <rPr>
        <sz val="11"/>
        <rFont val="Calibri"/>
        <family val="2"/>
      </rPr>
      <t>6112.12.0035</t>
    </r>
  </si>
  <si>
    <r>
      <rPr>
        <sz val="11"/>
        <rFont val="Calibri"/>
        <family val="2"/>
      </rPr>
      <t>6112.12.0050</t>
    </r>
  </si>
  <si>
    <r>
      <rPr>
        <sz val="11"/>
        <rFont val="Calibri"/>
        <family val="2"/>
      </rPr>
      <t>6112.12.0060</t>
    </r>
  </si>
  <si>
    <r>
      <rPr>
        <sz val="11"/>
        <rFont val="Calibri"/>
        <family val="2"/>
      </rPr>
      <t>6112.19.1000</t>
    </r>
  </si>
  <si>
    <r>
      <rPr>
        <sz val="11"/>
        <rFont val="Calibri"/>
        <family val="2"/>
      </rPr>
      <t>6112.19.2000</t>
    </r>
  </si>
  <si>
    <r>
      <rPr>
        <sz val="11"/>
        <rFont val="Calibri"/>
        <family val="2"/>
      </rPr>
      <t>- - Ski suits:</t>
    </r>
  </si>
  <si>
    <r>
      <rPr>
        <sz val="11"/>
        <rFont val="Calibri"/>
        <family val="2"/>
      </rPr>
      <t>6112.20.1000</t>
    </r>
  </si>
  <si>
    <r>
      <rPr>
        <sz val="11"/>
        <rFont val="Calibri"/>
        <family val="2"/>
      </rPr>
      <t>6112.20.2000</t>
    </r>
  </si>
  <si>
    <r>
      <rPr>
        <sz val="11"/>
        <rFont val="Calibri"/>
        <family val="2"/>
      </rPr>
      <t>- - Men's or boys' swimwear:</t>
    </r>
  </si>
  <si>
    <r>
      <rPr>
        <sz val="11"/>
        <rFont val="Calibri"/>
        <family val="2"/>
      </rPr>
      <t>6112.31.0000</t>
    </r>
  </si>
  <si>
    <r>
      <rPr>
        <sz val="11"/>
        <rFont val="Calibri"/>
        <family val="2"/>
      </rPr>
      <t>6112.39.0000</t>
    </r>
  </si>
  <si>
    <r>
      <rPr>
        <sz val="11"/>
        <rFont val="Calibri"/>
        <family val="2"/>
      </rPr>
      <t xml:space="preserve">- - - Of other textile materials
</t>
    </r>
    <r>
      <rPr>
        <sz val="11"/>
        <rFont val="Calibri"/>
        <family val="2"/>
      </rPr>
      <t>- - Women's or girls' swimwear:</t>
    </r>
  </si>
  <si>
    <r>
      <rPr>
        <sz val="11"/>
        <rFont val="Calibri"/>
        <family val="2"/>
      </rPr>
      <t>6112.41.0000</t>
    </r>
  </si>
  <si>
    <r>
      <rPr>
        <sz val="11"/>
        <rFont val="Calibri"/>
        <family val="2"/>
      </rPr>
      <t>6112.49.0000</t>
    </r>
  </si>
  <si>
    <r>
      <rPr>
        <sz val="11"/>
        <rFont val="Calibri"/>
        <family val="2"/>
      </rPr>
      <t>- Garments, made up of knitted or crocheted fabrics of heading 5903,</t>
    </r>
  </si>
  <si>
    <r>
      <rPr>
        <sz val="11"/>
        <rFont val="Calibri"/>
        <family val="2"/>
      </rPr>
      <t>5906 or 5907:</t>
    </r>
  </si>
  <si>
    <r>
      <rPr>
        <sz val="11"/>
        <rFont val="Calibri"/>
        <family val="2"/>
      </rPr>
      <t>- - Having an outer surface impregnated, coated, covered, or</t>
    </r>
  </si>
  <si>
    <r>
      <rPr>
        <sz val="11"/>
        <rFont val="Calibri"/>
        <family val="2"/>
      </rPr>
      <t>laminated with rubber or plastic material which completely obscures</t>
    </r>
  </si>
  <si>
    <r>
      <rPr>
        <sz val="11"/>
        <rFont val="Calibri"/>
        <family val="2"/>
      </rPr>
      <t>the underlying fabric:</t>
    </r>
  </si>
  <si>
    <r>
      <rPr>
        <sz val="11"/>
        <rFont val="Calibri"/>
        <family val="2"/>
      </rPr>
      <t>6113.00.0005</t>
    </r>
  </si>
  <si>
    <r>
      <rPr>
        <sz val="11"/>
        <rFont val="Calibri"/>
        <family val="2"/>
      </rPr>
      <t xml:space="preserve">- - - Coats and jackets:
</t>
    </r>
    <r>
      <rPr>
        <sz val="11"/>
        <rFont val="Calibri"/>
        <family val="2"/>
      </rPr>
      <t>- - - - Men's or boys'</t>
    </r>
  </si>
  <si>
    <r>
      <rPr>
        <sz val="11"/>
        <rFont val="Calibri"/>
        <family val="2"/>
      </rPr>
      <t>6113.00.0010</t>
    </r>
  </si>
  <si>
    <r>
      <rPr>
        <sz val="11"/>
        <rFont val="Calibri"/>
        <family val="2"/>
      </rPr>
      <t>6113.00.0012</t>
    </r>
  </si>
  <si>
    <r>
      <rPr>
        <sz val="11"/>
        <rFont val="Calibri"/>
        <family val="2"/>
      </rPr>
      <t>6113.00.0095</t>
    </r>
  </si>
  <si>
    <r>
      <rPr>
        <sz val="11"/>
        <rFont val="Calibri"/>
        <family val="2"/>
      </rPr>
      <t xml:space="preserve">- - Other:
</t>
    </r>
    <r>
      <rPr>
        <sz val="11"/>
        <rFont val="Calibri"/>
        <family val="2"/>
      </rPr>
      <t>- - - Men's or boys'</t>
    </r>
  </si>
  <si>
    <r>
      <rPr>
        <sz val="11"/>
        <rFont val="Calibri"/>
        <family val="2"/>
      </rPr>
      <t>6113.00.0097</t>
    </r>
  </si>
  <si>
    <r>
      <rPr>
        <sz val="11"/>
        <rFont val="Calibri"/>
        <family val="2"/>
      </rPr>
      <t>- - - Women's or girls'</t>
    </r>
  </si>
  <si>
    <r>
      <rPr>
        <sz val="11"/>
        <rFont val="Calibri"/>
        <family val="2"/>
      </rPr>
      <t>- Other garments, knitted or crocheted:</t>
    </r>
  </si>
  <si>
    <r>
      <rPr>
        <sz val="11"/>
        <rFont val="Calibri"/>
        <family val="2"/>
      </rPr>
      <t>6114.20.0000</t>
    </r>
  </si>
  <si>
    <r>
      <rPr>
        <sz val="11"/>
        <rFont val="Calibri"/>
        <family val="2"/>
      </rPr>
      <t>6114.30.0000</t>
    </r>
  </si>
  <si>
    <r>
      <rPr>
        <sz val="11"/>
        <rFont val="Calibri"/>
        <family val="2"/>
      </rPr>
      <t>6114.90.0500</t>
    </r>
  </si>
  <si>
    <r>
      <rPr>
        <sz val="11"/>
        <rFont val="Calibri"/>
        <family val="2"/>
      </rPr>
      <t>6114.90.8000</t>
    </r>
  </si>
  <si>
    <r>
      <rPr>
        <sz val="11"/>
        <rFont val="Calibri"/>
        <family val="2"/>
      </rPr>
      <t>- Panty hose, tights, stockings, socks and other hosiery, including</t>
    </r>
  </si>
  <si>
    <r>
      <rPr>
        <sz val="11"/>
        <rFont val="Calibri"/>
        <family val="2"/>
      </rPr>
      <t>graduated compression hosiery (for example, stockings for varicose</t>
    </r>
  </si>
  <si>
    <r>
      <rPr>
        <sz val="11"/>
        <rFont val="Calibri"/>
        <family val="2"/>
      </rPr>
      <t>veins) and footwear without applied soles, knitted or crocheted:</t>
    </r>
  </si>
  <si>
    <r>
      <rPr>
        <sz val="11"/>
        <rFont val="Calibri"/>
        <family val="2"/>
      </rPr>
      <t>6115.10.0000</t>
    </r>
  </si>
  <si>
    <r>
      <rPr>
        <sz val="11"/>
        <rFont val="Calibri"/>
        <family val="2"/>
      </rPr>
      <t>- - Graduated compression hosiery (for example, stockings for varicose veins)</t>
    </r>
  </si>
  <si>
    <r>
      <rPr>
        <sz val="11"/>
        <rFont val="Calibri"/>
        <family val="2"/>
      </rPr>
      <t>Dz prs.</t>
    </r>
  </si>
  <si>
    <r>
      <rPr>
        <sz val="11"/>
        <rFont val="Calibri"/>
        <family val="2"/>
      </rPr>
      <t>- - Other panty hose and tights:</t>
    </r>
  </si>
  <si>
    <r>
      <rPr>
        <sz val="11"/>
        <rFont val="Calibri"/>
        <family val="2"/>
      </rPr>
      <t>6115.21.0000</t>
    </r>
  </si>
  <si>
    <r>
      <rPr>
        <sz val="11"/>
        <rFont val="Calibri"/>
        <family val="2"/>
      </rPr>
      <t xml:space="preserve">- - - Of synthetic fibers, measuring per single yarn less than 67 decitex
</t>
    </r>
    <r>
      <rPr>
        <sz val="11"/>
        <rFont val="Calibri"/>
        <family val="2"/>
      </rPr>
      <t>(2.16 oz./10,000 yds.)</t>
    </r>
  </si>
  <si>
    <r>
      <rPr>
        <sz val="11"/>
        <rFont val="Calibri"/>
        <family val="2"/>
      </rPr>
      <t>6115.22.0000</t>
    </r>
  </si>
  <si>
    <r>
      <rPr>
        <sz val="11"/>
        <rFont val="Calibri"/>
        <family val="2"/>
      </rPr>
      <t xml:space="preserve">- - - Of synthetic fibers, measuring per single yarn 67 decitex (2.16
</t>
    </r>
    <r>
      <rPr>
        <sz val="11"/>
        <rFont val="Calibri"/>
        <family val="2"/>
      </rPr>
      <t>oz./10,000 yds.) or more</t>
    </r>
  </si>
  <si>
    <r>
      <rPr>
        <sz val="11"/>
        <rFont val="Calibri"/>
        <family val="2"/>
      </rPr>
      <t>6115.29.0000</t>
    </r>
  </si>
  <si>
    <r>
      <rPr>
        <sz val="11"/>
        <rFont val="Calibri"/>
        <family val="2"/>
      </rPr>
      <t>6115.30.0000</t>
    </r>
  </si>
  <si>
    <r>
      <rPr>
        <sz val="11"/>
        <rFont val="Calibri"/>
        <family val="2"/>
      </rPr>
      <t xml:space="preserve">- - Other women's full-length or knee-length hosiery, measuring per
</t>
    </r>
    <r>
      <rPr>
        <sz val="11"/>
        <rFont val="Calibri"/>
        <family val="2"/>
      </rPr>
      <t>single yarn less than 67 decitex (2.16 oz./10,000 yds.)</t>
    </r>
  </si>
  <si>
    <r>
      <rPr>
        <sz val="11"/>
        <rFont val="Calibri"/>
        <family val="2"/>
      </rPr>
      <t>6115.94.0000</t>
    </r>
  </si>
  <si>
    <r>
      <rPr>
        <sz val="11"/>
        <rFont val="Calibri"/>
        <family val="2"/>
      </rPr>
      <t xml:space="preserve">- - Other:
</t>
    </r>
    <r>
      <rPr>
        <sz val="11"/>
        <rFont val="Calibri"/>
        <family val="2"/>
      </rPr>
      <t>- - - Of wool or fine animal hair</t>
    </r>
  </si>
  <si>
    <r>
      <rPr>
        <sz val="11"/>
        <rFont val="Calibri"/>
        <family val="2"/>
      </rPr>
      <t>6115.95.0000</t>
    </r>
  </si>
  <si>
    <r>
      <rPr>
        <sz val="11"/>
        <rFont val="Calibri"/>
        <family val="2"/>
      </rPr>
      <t>6115.96.0000</t>
    </r>
  </si>
  <si>
    <r>
      <rPr>
        <sz val="11"/>
        <rFont val="Calibri"/>
        <family val="2"/>
      </rPr>
      <t>6115.99.0002</t>
    </r>
  </si>
  <si>
    <r>
      <rPr>
        <sz val="11"/>
        <rFont val="Calibri"/>
        <family val="2"/>
      </rPr>
      <t>- Gloves, mittens and mitts, knitted or crocheted:</t>
    </r>
  </si>
  <si>
    <r>
      <rPr>
        <sz val="11"/>
        <rFont val="Calibri"/>
        <family val="2"/>
      </rPr>
      <t>6116.10.0000</t>
    </r>
  </si>
  <si>
    <r>
      <rPr>
        <sz val="11"/>
        <rFont val="Calibri"/>
        <family val="2"/>
      </rPr>
      <t>- - Impregnated, coated, covered or laminated with plastics or rubber</t>
    </r>
  </si>
  <si>
    <r>
      <rPr>
        <sz val="11"/>
        <rFont val="Calibri"/>
        <family val="2"/>
      </rPr>
      <t>6116.91.0000</t>
    </r>
  </si>
  <si>
    <r>
      <rPr>
        <sz val="11"/>
        <rFont val="Calibri"/>
        <family val="2"/>
      </rPr>
      <t>6116.92.0000</t>
    </r>
  </si>
  <si>
    <r>
      <rPr>
        <sz val="11"/>
        <rFont val="Calibri"/>
        <family val="2"/>
      </rPr>
      <t>6116.93.0000</t>
    </r>
  </si>
  <si>
    <r>
      <rPr>
        <sz val="11"/>
        <rFont val="Calibri"/>
        <family val="2"/>
      </rPr>
      <t>6116.99.0000</t>
    </r>
  </si>
  <si>
    <r>
      <rPr>
        <sz val="11"/>
        <rFont val="Calibri"/>
        <family val="2"/>
      </rPr>
      <t xml:space="preserve">- Other made-up clothing accessories, knitted or crocheted; knitted
</t>
    </r>
    <r>
      <rPr>
        <sz val="11"/>
        <rFont val="Calibri"/>
        <family val="2"/>
      </rPr>
      <t>or crocheted parts of garments or of clothing accessories:</t>
    </r>
  </si>
  <si>
    <r>
      <rPr>
        <sz val="11"/>
        <rFont val="Calibri"/>
        <family val="2"/>
      </rPr>
      <t>6117.10.0000</t>
    </r>
  </si>
  <si>
    <r>
      <rPr>
        <sz val="11"/>
        <rFont val="Calibri"/>
        <family val="2"/>
      </rPr>
      <t>- - Shawls, scarves, mufflers, mantillas, veils and the like</t>
    </r>
  </si>
  <si>
    <r>
      <rPr>
        <sz val="11"/>
        <rFont val="Calibri"/>
        <family val="2"/>
      </rPr>
      <t>- - Other accessories:</t>
    </r>
  </si>
  <si>
    <r>
      <rPr>
        <sz val="11"/>
        <rFont val="Calibri"/>
        <family val="2"/>
      </rPr>
      <t>6117.80.4000</t>
    </r>
  </si>
  <si>
    <r>
      <rPr>
        <sz val="11"/>
        <rFont val="Calibri"/>
        <family val="2"/>
      </rPr>
      <t>- - - Ties, bow ties and cravats</t>
    </r>
  </si>
  <si>
    <r>
      <rPr>
        <sz val="11"/>
        <rFont val="Calibri"/>
        <family val="2"/>
      </rPr>
      <t>6117.80.9000</t>
    </r>
  </si>
  <si>
    <r>
      <rPr>
        <sz val="11"/>
        <rFont val="Calibri"/>
        <family val="2"/>
      </rPr>
      <t>6117.90.0000</t>
    </r>
  </si>
  <si>
    <r>
      <rPr>
        <sz val="11"/>
        <rFont val="Calibri"/>
        <family val="2"/>
      </rPr>
      <t>- - Parts</t>
    </r>
  </si>
  <si>
    <t>6101.20.0000</t>
  </si>
  <si>
    <t>6101.30.0000</t>
  </si>
  <si>
    <t xml:space="preserve">items name </t>
  </si>
  <si>
    <t>overcoats, carcoats, capes, cloaks, anoraks (including ski-jackets)</t>
  </si>
  <si>
    <t xml:space="preserve">processing </t>
  </si>
  <si>
    <t>Knitted or Crocheted</t>
  </si>
  <si>
    <t xml:space="preserve">gender </t>
  </si>
  <si>
    <t>men's or boy's</t>
  </si>
  <si>
    <t>type of fibre</t>
  </si>
  <si>
    <t>hs codes</t>
  </si>
  <si>
    <t>Women's or girls</t>
  </si>
  <si>
    <t>Suits</t>
  </si>
  <si>
    <t>Ensembles</t>
  </si>
  <si>
    <t>Suit-type jackets and blazers</t>
  </si>
  <si>
    <t>Trousers, bib and brace overalls, breeches and shorts</t>
  </si>
  <si>
    <t xml:space="preserve">suits </t>
  </si>
  <si>
    <t>Dresses</t>
  </si>
  <si>
    <t xml:space="preserve"> Skirts and divided skirts</t>
  </si>
  <si>
    <t>Trousers, bib and brace overalls, breeches and shorts:</t>
  </si>
  <si>
    <t>shirts</t>
  </si>
  <si>
    <t>men's and boy's</t>
  </si>
  <si>
    <t>blouses , shirts</t>
  </si>
  <si>
    <t xml:space="preserve">Women's or girls' </t>
  </si>
  <si>
    <t>underpants, briefs</t>
  </si>
  <si>
    <t xml:space="preserve"> nightshirts, pajamas</t>
  </si>
  <si>
    <t xml:space="preserve"> bathrobes,dressing gowns</t>
  </si>
  <si>
    <t xml:space="preserve"> slips, petticoats</t>
  </si>
  <si>
    <t>nightdresses, pajamas</t>
  </si>
  <si>
    <t>negligees, bathrobes, dressing gowns</t>
  </si>
  <si>
    <t>briefs, panties</t>
  </si>
  <si>
    <t>T-shirts</t>
  </si>
  <si>
    <t>6109.10.0004</t>
  </si>
  <si>
    <t>Singlets</t>
  </si>
  <si>
    <t>Thermal undershirts</t>
  </si>
  <si>
    <t>T-shirts (all white, short hemmed sleeves,hemmed bottom,
crew or round neckline, or V-neck, with a mitered seam at the center of the V, without pockets, trim or embroidery)</t>
  </si>
  <si>
    <t>Singlets, all white, without pockets, trim or embroidery</t>
  </si>
  <si>
    <t>Other T-shirts</t>
  </si>
  <si>
    <t xml:space="preserve"> Tank tops , other singlets</t>
  </si>
  <si>
    <t>6109.10.0027</t>
  </si>
  <si>
    <t>- - - - Other</t>
  </si>
  <si>
    <t>Doz.</t>
  </si>
  <si>
    <t>kg</t>
  </si>
  <si>
    <t xml:space="preserve"> Underwear</t>
  </si>
  <si>
    <t xml:space="preserve"> T-shirts</t>
  </si>
  <si>
    <t>Tank tops</t>
  </si>
  <si>
    <t>Tank tops and singlets</t>
  </si>
  <si>
    <t>6109.90.1049</t>
  </si>
  <si>
    <t>- - - - - Other</t>
  </si>
  <si>
    <t>6109.90.1090</t>
  </si>
  <si>
    <t>- - - Other:</t>
  </si>
  <si>
    <t>6109.90.2012</t>
  </si>
  <si>
    <t>- - - - Men's or boys'</t>
  </si>
  <si>
    <t>6109.90.2025</t>
  </si>
  <si>
    <t>- - - - Women's or girls'</t>
  </si>
  <si>
    <t>Underwear(with long sleeves)</t>
  </si>
  <si>
    <t xml:space="preserve"> - - of wool</t>
  </si>
  <si>
    <t xml:space="preserve"> --- of wool</t>
  </si>
  <si>
    <t>6109.90.1550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</si>
</sst>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12"/>
    </xf>
    <xf numFmtId="0" fontId="0" fillId="0" borderId="0" xfId="0" applyFill="1" applyBorder="1" applyAlignment="1">
      <alignment horizontal="left" vertical="top" wrapText="1" indent="12"/>
    </xf>
    <xf numFmtId="0" fontId="3" fillId="0" borderId="0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2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2"/>
  <sheetViews>
    <sheetView tabSelected="1" topLeftCell="Q41" zoomScale="70" zoomScaleNormal="70" workbookViewId="0">
      <selection activeCell="AC64" sqref="AC64"/>
    </sheetView>
  </sheetViews>
  <sheetFormatPr defaultRowHeight="13.2" x14ac:dyDescent="0.25"/>
  <cols>
    <col min="1" max="2" width="5.77734375" customWidth="1"/>
    <col min="3" max="3" width="4.6640625" customWidth="1"/>
    <col min="4" max="4" width="1.109375" customWidth="1"/>
    <col min="5" max="5" width="3.33203125" customWidth="1"/>
    <col min="6" max="6" width="1.109375" customWidth="1"/>
    <col min="7" max="7" width="72.21875" customWidth="1"/>
    <col min="8" max="9" width="10.44140625" customWidth="1"/>
    <col min="10" max="10" width="5.77734375" customWidth="1"/>
    <col min="11" max="11" width="7.33203125" customWidth="1"/>
    <col min="16" max="16" width="29.44140625" customWidth="1"/>
    <col min="17" max="21" width="8.88671875" customWidth="1"/>
    <col min="22" max="22" width="23.33203125" customWidth="1"/>
    <col min="28" max="28" width="52" bestFit="1" customWidth="1"/>
    <col min="29" max="30" width="17.5546875" bestFit="1" customWidth="1"/>
    <col min="31" max="31" width="38.33203125" customWidth="1"/>
    <col min="32" max="32" width="7.5546875" hidden="1" customWidth="1"/>
    <col min="33" max="33" width="7.5546875" customWidth="1"/>
  </cols>
  <sheetData>
    <row r="1" spans="1:11" ht="132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8.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8.95" customHeight="1" x14ac:dyDescent="0.25">
      <c r="A3" s="1"/>
      <c r="B3" s="2"/>
      <c r="C3" s="10"/>
      <c r="D3" s="10"/>
      <c r="E3" s="10"/>
      <c r="F3" s="10"/>
      <c r="G3" s="10"/>
      <c r="H3" s="10"/>
      <c r="I3" s="10"/>
      <c r="J3" s="10"/>
      <c r="K3" s="1"/>
    </row>
    <row r="4" spans="1:11" ht="16.5" customHeight="1" x14ac:dyDescent="0.25">
      <c r="A4" s="4"/>
      <c r="B4" s="2"/>
      <c r="C4" s="10"/>
      <c r="D4" s="10"/>
      <c r="E4" s="10"/>
      <c r="F4" s="10"/>
      <c r="G4" s="10"/>
      <c r="H4" s="10"/>
      <c r="I4" s="10"/>
      <c r="J4" s="10"/>
      <c r="K4" s="4"/>
    </row>
    <row r="5" spans="1:11" ht="16.5" customHeight="1" x14ac:dyDescent="0.25">
      <c r="A5" s="4"/>
      <c r="B5" s="4"/>
      <c r="C5" s="10"/>
      <c r="D5" s="10"/>
      <c r="E5" s="10"/>
      <c r="F5" s="10"/>
      <c r="G5" s="10"/>
      <c r="H5" s="10"/>
      <c r="I5" s="10"/>
      <c r="J5" s="10"/>
      <c r="K5" s="4"/>
    </row>
    <row r="6" spans="1:11" ht="16.5" customHeight="1" x14ac:dyDescent="0.25">
      <c r="A6" s="4"/>
      <c r="B6" s="4"/>
      <c r="C6" s="10"/>
      <c r="D6" s="10"/>
      <c r="E6" s="10"/>
      <c r="F6" s="10"/>
      <c r="G6" s="10"/>
      <c r="H6" s="10"/>
      <c r="I6" s="10"/>
      <c r="J6" s="10"/>
      <c r="K6" s="4"/>
    </row>
    <row r="7" spans="1:11" ht="31.05" customHeight="1" x14ac:dyDescent="0.25">
      <c r="A7" s="1"/>
      <c r="B7" s="1"/>
      <c r="C7" s="10"/>
      <c r="D7" s="10"/>
      <c r="E7" s="10"/>
      <c r="F7" s="10"/>
      <c r="G7" s="10"/>
      <c r="H7" s="10"/>
      <c r="I7" s="10"/>
      <c r="J7" s="10"/>
      <c r="K7" s="1"/>
    </row>
    <row r="8" spans="1:11" ht="16.5" customHeight="1" x14ac:dyDescent="0.25">
      <c r="A8" s="4"/>
      <c r="B8" s="2"/>
      <c r="C8" s="10"/>
      <c r="D8" s="10"/>
      <c r="E8" s="10"/>
      <c r="F8" s="10"/>
      <c r="G8" s="10"/>
      <c r="H8" s="10"/>
      <c r="I8" s="10"/>
      <c r="J8" s="10"/>
      <c r="K8" s="4"/>
    </row>
    <row r="9" spans="1:11" ht="30" customHeight="1" x14ac:dyDescent="0.25">
      <c r="A9" s="1"/>
      <c r="B9" s="1"/>
      <c r="C9" s="10"/>
      <c r="D9" s="10"/>
      <c r="E9" s="10"/>
      <c r="F9" s="10"/>
      <c r="G9" s="10"/>
      <c r="H9" s="10"/>
      <c r="I9" s="10"/>
      <c r="J9" s="10"/>
      <c r="K9" s="1"/>
    </row>
    <row r="10" spans="1:11" ht="73.05" customHeight="1" x14ac:dyDescent="0.25">
      <c r="A10" s="5"/>
      <c r="B10" s="5"/>
      <c r="C10" s="11"/>
      <c r="D10" s="11"/>
      <c r="E10" s="10"/>
      <c r="F10" s="10"/>
      <c r="G10" s="12"/>
      <c r="H10" s="12"/>
      <c r="I10" s="12"/>
      <c r="J10" s="12"/>
      <c r="K10" s="5"/>
    </row>
    <row r="11" spans="1:11" ht="45" customHeight="1" x14ac:dyDescent="0.25">
      <c r="A11" s="1"/>
      <c r="B11" s="1"/>
      <c r="C11" s="13"/>
      <c r="D11" s="13"/>
      <c r="E11" s="10"/>
      <c r="F11" s="10"/>
      <c r="G11" s="14"/>
      <c r="H11" s="14"/>
      <c r="I11" s="14"/>
      <c r="J11" s="14"/>
      <c r="K11" s="1"/>
    </row>
    <row r="12" spans="1:11" ht="76.5" customHeight="1" x14ac:dyDescent="0.25">
      <c r="A12" s="5"/>
      <c r="B12" s="5"/>
      <c r="C12" s="11"/>
      <c r="D12" s="11"/>
      <c r="E12" s="10"/>
      <c r="F12" s="10"/>
      <c r="G12" s="10"/>
      <c r="H12" s="10"/>
      <c r="I12" s="10"/>
      <c r="J12" s="10"/>
      <c r="K12" s="5"/>
    </row>
    <row r="13" spans="1:11" ht="87.4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33" customHeight="1" x14ac:dyDescent="0.25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"/>
    </row>
    <row r="15" spans="1:11" ht="33" customHeight="1" x14ac:dyDescent="0.25">
      <c r="A15" s="1"/>
      <c r="B15" s="17"/>
      <c r="C15" s="17"/>
      <c r="D15" s="17"/>
      <c r="E15" s="17"/>
      <c r="F15" s="17"/>
      <c r="G15" s="14"/>
      <c r="H15" s="14"/>
      <c r="I15" s="14"/>
      <c r="J15" s="14"/>
      <c r="K15" s="1"/>
    </row>
    <row r="16" spans="1:11" ht="43.05" customHeight="1" x14ac:dyDescent="0.25">
      <c r="A16" s="1"/>
      <c r="B16" s="17"/>
      <c r="C16" s="17"/>
      <c r="D16" s="17"/>
      <c r="E16" s="17"/>
      <c r="F16" s="17"/>
      <c r="G16" s="14"/>
      <c r="H16" s="14"/>
      <c r="I16" s="14"/>
      <c r="J16" s="14"/>
      <c r="K16" s="1"/>
    </row>
    <row r="17" spans="1:11" ht="42.3" customHeight="1" x14ac:dyDescent="0.25">
      <c r="A17" s="17"/>
      <c r="B17" s="17"/>
      <c r="C17" s="17"/>
      <c r="D17" s="14"/>
      <c r="E17" s="14"/>
      <c r="F17" s="14"/>
      <c r="G17" s="14"/>
      <c r="H17" s="14"/>
      <c r="I17" s="14"/>
    </row>
    <row r="18" spans="1:11" ht="44.2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11" ht="44.55" customHeight="1" x14ac:dyDescent="0.25">
      <c r="A19" s="17"/>
      <c r="B19" s="17"/>
      <c r="C19" s="17"/>
      <c r="D19" s="14"/>
      <c r="E19" s="14"/>
      <c r="F19" s="14"/>
      <c r="G19" s="14"/>
      <c r="H19" s="14"/>
      <c r="I19" s="14"/>
    </row>
    <row r="20" spans="1:11" ht="44.25" customHeight="1" x14ac:dyDescent="0.25">
      <c r="A20" s="17"/>
      <c r="B20" s="17"/>
      <c r="C20" s="17"/>
      <c r="D20" s="14"/>
      <c r="E20" s="14"/>
      <c r="F20" s="14"/>
      <c r="G20" s="14"/>
      <c r="H20" s="14"/>
      <c r="I20" s="14"/>
    </row>
    <row r="21" spans="1:11" ht="42.3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11" ht="16.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1" ht="54.45" customHeight="1" x14ac:dyDescent="0.25">
      <c r="A23" s="6"/>
      <c r="B23" s="11"/>
      <c r="C23" s="11"/>
      <c r="D23" s="11"/>
      <c r="E23" s="11"/>
      <c r="F23" s="11"/>
      <c r="G23" s="11"/>
      <c r="H23" s="11"/>
      <c r="I23" s="11"/>
    </row>
    <row r="24" spans="1:11" ht="76.0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11" ht="33" customHeight="1" x14ac:dyDescent="0.25">
      <c r="A25" s="6"/>
      <c r="B25" s="11"/>
      <c r="C25" s="11"/>
      <c r="D25" s="11"/>
      <c r="E25" s="11"/>
      <c r="F25" s="11"/>
      <c r="G25" s="11"/>
      <c r="H25" s="11"/>
      <c r="I25" s="11"/>
    </row>
    <row r="26" spans="1:11" ht="16.5" customHeight="1" x14ac:dyDescent="0.25">
      <c r="A26" s="6"/>
      <c r="B26" s="10"/>
      <c r="C26" s="10"/>
      <c r="D26" s="10"/>
      <c r="E26" s="10"/>
      <c r="F26" s="10"/>
      <c r="G26" s="10"/>
      <c r="H26" s="10"/>
      <c r="I26" s="10"/>
    </row>
    <row r="27" spans="1:11" ht="33" customHeight="1" x14ac:dyDescent="0.25">
      <c r="A27" s="1"/>
      <c r="B27" s="3"/>
      <c r="C27" s="11"/>
      <c r="D27" s="11"/>
      <c r="E27" s="11"/>
      <c r="F27" s="11"/>
      <c r="G27" s="11"/>
      <c r="H27" s="11"/>
      <c r="I27" s="11"/>
    </row>
    <row r="28" spans="1:11" ht="33" customHeight="1" x14ac:dyDescent="0.25">
      <c r="A28" s="1"/>
      <c r="B28" s="3"/>
      <c r="C28" s="11"/>
      <c r="D28" s="11"/>
      <c r="E28" s="11"/>
      <c r="F28" s="11"/>
      <c r="G28" s="11"/>
      <c r="H28" s="11"/>
      <c r="I28" s="11"/>
    </row>
    <row r="29" spans="1:11" ht="42.3" customHeight="1" x14ac:dyDescent="0.25">
      <c r="A29" s="6"/>
      <c r="B29" s="11"/>
      <c r="C29" s="11"/>
      <c r="D29" s="11"/>
      <c r="E29" s="11"/>
      <c r="F29" s="11"/>
      <c r="G29" s="11"/>
      <c r="H29" s="11"/>
      <c r="I29" s="11"/>
    </row>
    <row r="30" spans="1:11" ht="42.3" customHeight="1" x14ac:dyDescent="0.25">
      <c r="A30" s="1"/>
      <c r="B30" s="3"/>
      <c r="C30" s="11"/>
      <c r="D30" s="11"/>
      <c r="E30" s="11"/>
      <c r="F30" s="11"/>
      <c r="G30" s="11"/>
      <c r="H30" s="11"/>
      <c r="I30" s="11"/>
    </row>
    <row r="31" spans="1:11" ht="33" customHeight="1" x14ac:dyDescent="0.25">
      <c r="A31" s="1"/>
      <c r="B31" s="19"/>
      <c r="C31" s="19"/>
      <c r="D31" s="19"/>
      <c r="E31" s="11"/>
      <c r="F31" s="11"/>
      <c r="G31" s="11"/>
      <c r="H31" s="11"/>
      <c r="I31" s="11"/>
      <c r="J31" s="11"/>
      <c r="K31" s="1"/>
    </row>
    <row r="32" spans="1:11" ht="33" customHeight="1" x14ac:dyDescent="0.25">
      <c r="A32" s="1"/>
      <c r="B32" s="13"/>
      <c r="C32" s="13"/>
      <c r="D32" s="13"/>
      <c r="E32" s="10"/>
      <c r="F32" s="10"/>
      <c r="G32" s="14"/>
      <c r="H32" s="14"/>
      <c r="I32" s="14"/>
      <c r="J32" s="14"/>
      <c r="K32" s="1"/>
    </row>
    <row r="33" spans="1:37" ht="33" customHeight="1" x14ac:dyDescent="0.25">
      <c r="A33" s="1"/>
      <c r="B33" s="13"/>
      <c r="C33" s="13"/>
      <c r="D33" s="13"/>
      <c r="E33" s="10"/>
      <c r="F33" s="10"/>
      <c r="G33" s="14"/>
      <c r="H33" s="14"/>
      <c r="I33" s="14"/>
      <c r="J33" s="14"/>
      <c r="K33" s="1"/>
    </row>
    <row r="34" spans="1:37" ht="46.5" customHeight="1" x14ac:dyDescent="0.25">
      <c r="A34" s="1"/>
      <c r="B34" s="13"/>
      <c r="C34" s="13"/>
      <c r="D34" s="13"/>
      <c r="E34" s="10"/>
      <c r="F34" s="10"/>
      <c r="G34" s="10"/>
      <c r="H34" s="10"/>
      <c r="I34" s="10"/>
      <c r="J34" s="10"/>
      <c r="K34" s="1"/>
    </row>
    <row r="35" spans="1:37" ht="58.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37" ht="43.95" customHeight="1" x14ac:dyDescent="0.25">
      <c r="A36" s="1"/>
      <c r="B36" s="2"/>
      <c r="C36" s="11"/>
      <c r="D36" s="11"/>
      <c r="E36" s="11"/>
      <c r="F36" s="11"/>
      <c r="G36" s="11"/>
      <c r="H36" s="11"/>
      <c r="I36" s="11"/>
      <c r="J36" s="11"/>
      <c r="K36" s="1"/>
    </row>
    <row r="37" spans="1:37" ht="73.05" customHeight="1" x14ac:dyDescent="0.25">
      <c r="A37" s="5"/>
      <c r="B37" s="2"/>
      <c r="C37" s="11"/>
      <c r="D37" s="11"/>
      <c r="E37" s="11"/>
      <c r="F37" s="11"/>
      <c r="G37" s="11"/>
      <c r="H37" s="11"/>
      <c r="I37" s="11"/>
      <c r="J37" s="11"/>
      <c r="K37" s="5"/>
    </row>
    <row r="38" spans="1:37" ht="29.55" customHeight="1" x14ac:dyDescent="0.25">
      <c r="A38" s="1"/>
      <c r="B38" s="2"/>
      <c r="C38" s="10"/>
      <c r="D38" s="10"/>
      <c r="E38" s="10"/>
      <c r="F38" s="10"/>
      <c r="G38" s="10"/>
      <c r="H38" s="10"/>
      <c r="I38" s="10"/>
      <c r="J38" s="10"/>
      <c r="K38" s="1"/>
    </row>
    <row r="39" spans="1:37" ht="28.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37" ht="58.95" customHeight="1" x14ac:dyDescent="0.25">
      <c r="A40" s="5"/>
      <c r="B40" s="2"/>
      <c r="C40" s="11"/>
      <c r="D40" s="11"/>
      <c r="E40" s="11"/>
      <c r="F40" s="11"/>
      <c r="G40" s="11"/>
      <c r="H40" s="11"/>
      <c r="I40" s="11"/>
      <c r="J40" s="11"/>
      <c r="K40" s="5"/>
    </row>
    <row r="41" spans="1:37" ht="40.049999999999997" customHeight="1" x14ac:dyDescent="0.25">
      <c r="A41" s="1"/>
      <c r="B41" s="2"/>
      <c r="C41" s="11"/>
      <c r="D41" s="11"/>
      <c r="E41" s="11"/>
      <c r="F41" s="11"/>
      <c r="G41" s="11"/>
      <c r="H41" s="11"/>
      <c r="I41" s="11"/>
      <c r="J41" s="11"/>
      <c r="K41" s="1"/>
    </row>
    <row r="42" spans="1:37" ht="33" customHeight="1" x14ac:dyDescent="0.25">
      <c r="A42" s="20"/>
      <c r="B42" s="20"/>
      <c r="C42" s="20"/>
      <c r="D42" s="20"/>
      <c r="E42" s="20"/>
      <c r="F42" s="21"/>
      <c r="G42" s="21"/>
      <c r="H42" s="5"/>
      <c r="I42" s="5"/>
    </row>
    <row r="43" spans="1:37" ht="16.5" customHeight="1" x14ac:dyDescent="0.25">
      <c r="A43" s="22"/>
      <c r="B43" s="22"/>
      <c r="C43" s="22"/>
      <c r="D43" s="22"/>
      <c r="E43" s="22"/>
      <c r="F43" s="22"/>
      <c r="G43" s="22"/>
      <c r="H43" s="4"/>
      <c r="I43" s="4"/>
    </row>
    <row r="44" spans="1:37" ht="19.05" customHeight="1" x14ac:dyDescent="0.25">
      <c r="A44" s="23">
        <v>61</v>
      </c>
      <c r="B44" s="23"/>
      <c r="C44" s="23"/>
      <c r="D44" s="23"/>
      <c r="E44" s="23"/>
      <c r="F44" s="10" t="s">
        <v>4</v>
      </c>
      <c r="G44" s="10"/>
      <c r="H44" s="10"/>
      <c r="I44" s="4"/>
    </row>
    <row r="45" spans="1:37" ht="49.05" customHeight="1" x14ac:dyDescent="0.25">
      <c r="A45" s="23" cm="1">
        <f t="array" aca="1" ref="A45" ca="1">A45:X82</f>
        <v>0</v>
      </c>
      <c r="B45" s="23"/>
      <c r="C45" s="23"/>
      <c r="D45" s="23"/>
      <c r="E45" s="23"/>
      <c r="F45" s="10" t="s">
        <v>5</v>
      </c>
      <c r="G45" s="10"/>
      <c r="H45" s="10"/>
      <c r="I45" s="5"/>
      <c r="J45" s="29" t="s">
        <v>313</v>
      </c>
      <c r="K45" s="24"/>
      <c r="L45" s="24"/>
      <c r="M45" s="24"/>
      <c r="N45" s="24"/>
      <c r="O45" s="10" t="s">
        <v>6</v>
      </c>
      <c r="P45" s="10"/>
      <c r="Q45" s="3" t="s">
        <v>7</v>
      </c>
      <c r="R45" s="3" t="s">
        <v>8</v>
      </c>
      <c r="AB45" t="s">
        <v>315</v>
      </c>
      <c r="AC45" t="s">
        <v>319</v>
      </c>
      <c r="AD45" t="s">
        <v>317</v>
      </c>
      <c r="AE45" t="s">
        <v>321</v>
      </c>
      <c r="AG45" t="s">
        <v>322</v>
      </c>
    </row>
    <row r="46" spans="1:37" ht="16.5" customHeight="1" x14ac:dyDescent="0.25">
      <c r="J46" s="29" t="s">
        <v>314</v>
      </c>
      <c r="K46" s="24"/>
      <c r="L46" s="24"/>
      <c r="M46" s="24"/>
      <c r="N46" s="24"/>
      <c r="O46" s="10" t="s">
        <v>9</v>
      </c>
      <c r="P46" s="10"/>
      <c r="Q46" s="3" t="s">
        <v>7</v>
      </c>
      <c r="R46" s="3" t="s">
        <v>8</v>
      </c>
      <c r="AB46" t="s">
        <v>316</v>
      </c>
      <c r="AC46" t="s">
        <v>320</v>
      </c>
      <c r="AD46" t="s">
        <v>318</v>
      </c>
      <c r="AE46" s="10" t="s">
        <v>6</v>
      </c>
      <c r="AF46" s="10"/>
      <c r="AG46" s="29" t="s">
        <v>313</v>
      </c>
      <c r="AH46" s="24"/>
      <c r="AI46" s="24"/>
      <c r="AJ46" s="24"/>
      <c r="AK46" s="24"/>
    </row>
    <row r="47" spans="1:37" ht="16.5" customHeight="1" x14ac:dyDescent="0.25">
      <c r="J47" s="25">
        <v>6101.9</v>
      </c>
      <c r="K47" s="25"/>
      <c r="L47" s="25"/>
      <c r="M47" s="25"/>
      <c r="N47" s="25"/>
      <c r="O47" s="10" t="s">
        <v>10</v>
      </c>
      <c r="P47" s="10"/>
      <c r="Q47" s="4"/>
      <c r="R47" s="4"/>
      <c r="AE47" s="10" t="s">
        <v>9</v>
      </c>
      <c r="AF47" s="10"/>
      <c r="AG47" s="29" t="s">
        <v>314</v>
      </c>
      <c r="AH47" s="24"/>
      <c r="AI47" s="24"/>
      <c r="AJ47" s="24"/>
      <c r="AK47" s="24"/>
    </row>
    <row r="48" spans="1:37" ht="16.5" customHeight="1" x14ac:dyDescent="0.25">
      <c r="J48" s="24" t="s">
        <v>11</v>
      </c>
      <c r="K48" s="24"/>
      <c r="L48" s="24"/>
      <c r="M48" s="24"/>
      <c r="N48" s="24"/>
      <c r="O48" s="10" t="s">
        <v>12</v>
      </c>
      <c r="P48" s="10"/>
      <c r="Q48" s="3" t="s">
        <v>7</v>
      </c>
      <c r="R48" s="3" t="s">
        <v>8</v>
      </c>
      <c r="AE48" s="10" t="s">
        <v>10</v>
      </c>
      <c r="AF48" s="10"/>
      <c r="AG48" s="25">
        <v>6101.9</v>
      </c>
      <c r="AH48" s="25"/>
      <c r="AI48" s="25"/>
      <c r="AJ48" s="25"/>
      <c r="AK48" s="25"/>
    </row>
    <row r="49" spans="1:37" ht="16.5" customHeight="1" x14ac:dyDescent="0.25">
      <c r="J49" s="24" t="s">
        <v>13</v>
      </c>
      <c r="K49" s="24"/>
      <c r="L49" s="24"/>
      <c r="M49" s="24"/>
      <c r="N49" s="24"/>
      <c r="O49" s="10" t="s">
        <v>14</v>
      </c>
      <c r="P49" s="10"/>
      <c r="Q49" s="3" t="s">
        <v>7</v>
      </c>
      <c r="R49" s="3" t="s">
        <v>8</v>
      </c>
      <c r="AE49" s="10" t="s">
        <v>12</v>
      </c>
      <c r="AF49" s="10"/>
      <c r="AG49" s="24" t="s">
        <v>11</v>
      </c>
      <c r="AH49" s="24"/>
      <c r="AI49" s="24"/>
      <c r="AJ49" s="24"/>
      <c r="AK49" s="24"/>
    </row>
    <row r="50" spans="1:37" ht="16.5" customHeight="1" x14ac:dyDescent="0.25">
      <c r="AE50" s="10" t="s">
        <v>14</v>
      </c>
      <c r="AF50" s="10"/>
      <c r="AG50" s="24" t="s">
        <v>13</v>
      </c>
      <c r="AH50" s="24"/>
      <c r="AI50" s="24"/>
      <c r="AJ50" s="24"/>
      <c r="AK50" s="24"/>
    </row>
    <row r="51" spans="1:37" ht="42" customHeight="1" x14ac:dyDescent="0.25">
      <c r="A51" s="23">
        <v>6102</v>
      </c>
      <c r="B51" s="23"/>
      <c r="C51" s="23"/>
      <c r="D51" s="23"/>
      <c r="E51" s="23"/>
      <c r="F51" s="11" t="s">
        <v>15</v>
      </c>
      <c r="G51" s="11"/>
      <c r="H51" s="11"/>
      <c r="I51" s="1"/>
      <c r="J51" s="24" t="s">
        <v>16</v>
      </c>
      <c r="K51" s="24"/>
      <c r="L51" s="24"/>
      <c r="M51" s="24"/>
      <c r="N51" s="24"/>
      <c r="O51" s="10" t="s">
        <v>17</v>
      </c>
      <c r="P51" s="10"/>
      <c r="Q51" s="3" t="s">
        <v>7</v>
      </c>
      <c r="R51" s="3" t="s">
        <v>8</v>
      </c>
    </row>
    <row r="52" spans="1:37" ht="16.5" customHeight="1" x14ac:dyDescent="0.25">
      <c r="J52" s="24" t="s">
        <v>18</v>
      </c>
      <c r="K52" s="24"/>
      <c r="L52" s="24"/>
      <c r="M52" s="24"/>
      <c r="N52" s="24"/>
      <c r="O52" s="10" t="s">
        <v>6</v>
      </c>
      <c r="P52" s="10"/>
      <c r="Q52" s="3" t="s">
        <v>7</v>
      </c>
      <c r="R52" s="3" t="s">
        <v>8</v>
      </c>
      <c r="AB52" t="s">
        <v>316</v>
      </c>
      <c r="AC52" t="s">
        <v>323</v>
      </c>
      <c r="AD52" t="s">
        <v>318</v>
      </c>
      <c r="AE52" s="10" t="s">
        <v>17</v>
      </c>
      <c r="AF52" s="10"/>
      <c r="AG52" s="24" t="s">
        <v>16</v>
      </c>
      <c r="AH52" s="24"/>
      <c r="AI52" s="24"/>
      <c r="AJ52" s="24"/>
      <c r="AK52" s="24"/>
    </row>
    <row r="53" spans="1:37" ht="16.5" customHeight="1" x14ac:dyDescent="0.25">
      <c r="J53" s="24" t="s">
        <v>19</v>
      </c>
      <c r="K53" s="24"/>
      <c r="L53" s="24"/>
      <c r="M53" s="24"/>
      <c r="N53" s="24"/>
      <c r="O53" s="10" t="s">
        <v>9</v>
      </c>
      <c r="P53" s="10"/>
      <c r="Q53" s="3" t="s">
        <v>7</v>
      </c>
      <c r="R53" s="3" t="s">
        <v>8</v>
      </c>
      <c r="AE53" s="10" t="s">
        <v>6</v>
      </c>
      <c r="AF53" s="10"/>
      <c r="AG53" s="24" t="s">
        <v>18</v>
      </c>
      <c r="AH53" s="24"/>
      <c r="AI53" s="24"/>
      <c r="AJ53" s="24"/>
      <c r="AK53" s="24"/>
    </row>
    <row r="54" spans="1:37" ht="16.5" customHeight="1" x14ac:dyDescent="0.25">
      <c r="J54" s="24" t="s">
        <v>20</v>
      </c>
      <c r="K54" s="24"/>
      <c r="L54" s="24"/>
      <c r="M54" s="24"/>
      <c r="N54" s="24"/>
      <c r="O54" s="10" t="s">
        <v>21</v>
      </c>
      <c r="P54" s="10"/>
      <c r="Q54" s="3" t="s">
        <v>7</v>
      </c>
      <c r="R54" s="3" t="s">
        <v>8</v>
      </c>
      <c r="AE54" s="10" t="s">
        <v>9</v>
      </c>
      <c r="AF54" s="10"/>
      <c r="AG54" s="24" t="s">
        <v>19</v>
      </c>
      <c r="AH54" s="24"/>
      <c r="AI54" s="24"/>
      <c r="AJ54" s="24"/>
      <c r="AK54" s="24"/>
    </row>
    <row r="55" spans="1:37" ht="16.5" customHeight="1" x14ac:dyDescent="0.25">
      <c r="AE55" s="10" t="s">
        <v>21</v>
      </c>
      <c r="AF55" s="10"/>
      <c r="AG55" s="24" t="s">
        <v>20</v>
      </c>
      <c r="AH55" s="24"/>
      <c r="AI55" s="24"/>
      <c r="AJ55" s="24"/>
      <c r="AK55" s="24"/>
    </row>
    <row r="56" spans="1:37" ht="42" customHeight="1" x14ac:dyDescent="0.25">
      <c r="A56" s="23">
        <v>6103</v>
      </c>
      <c r="B56" s="23"/>
      <c r="C56" s="23"/>
      <c r="D56" s="23"/>
      <c r="E56" s="23"/>
      <c r="F56" s="11" t="s">
        <v>22</v>
      </c>
      <c r="G56" s="11"/>
      <c r="H56" s="11"/>
      <c r="I56" s="25">
        <v>6103.1</v>
      </c>
      <c r="J56" s="25"/>
      <c r="K56" s="25"/>
      <c r="L56" s="25"/>
      <c r="M56" s="25"/>
      <c r="N56" s="10" t="s">
        <v>23</v>
      </c>
      <c r="O56" s="10"/>
      <c r="P56" s="24" t="s">
        <v>24</v>
      </c>
      <c r="Q56" s="24"/>
      <c r="R56" s="24"/>
      <c r="S56" s="24"/>
      <c r="T56" s="24"/>
      <c r="U56" s="10" t="s">
        <v>12</v>
      </c>
      <c r="V56" s="10"/>
      <c r="W56" s="3" t="s">
        <v>25</v>
      </c>
      <c r="X56" s="3" t="s">
        <v>8</v>
      </c>
    </row>
    <row r="57" spans="1:37" ht="16.5" customHeight="1" x14ac:dyDescent="0.25">
      <c r="H57" s="4"/>
      <c r="I57" s="4"/>
      <c r="P57" s="24" t="s">
        <v>26</v>
      </c>
      <c r="Q57" s="24"/>
      <c r="R57" s="24"/>
      <c r="S57" s="24"/>
      <c r="T57" s="24"/>
      <c r="U57" s="10" t="s">
        <v>27</v>
      </c>
      <c r="V57" s="10"/>
      <c r="W57" s="3" t="s">
        <v>25</v>
      </c>
      <c r="X57" s="3" t="s">
        <v>8</v>
      </c>
      <c r="AB57" s="30"/>
      <c r="AC57" s="10"/>
    </row>
    <row r="58" spans="1:37" ht="16.5" customHeight="1" x14ac:dyDescent="0.25">
      <c r="A58" s="24"/>
      <c r="B58" s="24"/>
      <c r="C58" s="24"/>
      <c r="D58" s="24"/>
      <c r="E58" s="24"/>
      <c r="F58" s="10"/>
      <c r="G58" s="10"/>
      <c r="H58" s="3"/>
      <c r="I58" s="3"/>
      <c r="P58" s="22"/>
      <c r="Q58" s="22"/>
      <c r="R58" s="22"/>
      <c r="S58" s="22"/>
      <c r="T58" s="22"/>
      <c r="U58" s="10" t="s">
        <v>28</v>
      </c>
      <c r="V58" s="10"/>
      <c r="W58" s="4"/>
      <c r="X58" s="4"/>
      <c r="AB58" t="s">
        <v>324</v>
      </c>
      <c r="AC58" t="s">
        <v>320</v>
      </c>
      <c r="AD58" t="s">
        <v>318</v>
      </c>
      <c r="AE58" s="10" t="s">
        <v>12</v>
      </c>
      <c r="AF58" s="10"/>
      <c r="AG58" s="24" t="s">
        <v>24</v>
      </c>
      <c r="AH58" s="24"/>
      <c r="AI58" s="24"/>
      <c r="AJ58" s="24"/>
      <c r="AK58" s="24"/>
    </row>
    <row r="59" spans="1:37" ht="16.5" customHeight="1" x14ac:dyDescent="0.25">
      <c r="A59" s="24"/>
      <c r="B59" s="24"/>
      <c r="C59" s="24"/>
      <c r="D59" s="24"/>
      <c r="E59" s="24"/>
      <c r="F59" s="10"/>
      <c r="G59" s="10"/>
      <c r="H59" s="3"/>
      <c r="I59" s="3"/>
      <c r="P59" s="24" t="s">
        <v>29</v>
      </c>
      <c r="Q59" s="24"/>
      <c r="R59" s="24"/>
      <c r="S59" s="24"/>
      <c r="T59" s="24"/>
      <c r="U59" s="10" t="s">
        <v>30</v>
      </c>
      <c r="V59" s="10"/>
      <c r="W59" s="3" t="s">
        <v>25</v>
      </c>
      <c r="X59" s="3" t="s">
        <v>8</v>
      </c>
      <c r="AE59" s="10" t="s">
        <v>27</v>
      </c>
      <c r="AF59" s="10"/>
      <c r="AG59" s="24" t="s">
        <v>26</v>
      </c>
      <c r="AH59" s="24"/>
      <c r="AI59" s="24"/>
      <c r="AJ59" s="24"/>
      <c r="AK59" s="24"/>
    </row>
    <row r="60" spans="1:37" ht="16.5" customHeight="1" x14ac:dyDescent="0.25">
      <c r="A60" s="22"/>
      <c r="B60" s="22"/>
      <c r="C60" s="22"/>
      <c r="D60" s="22"/>
      <c r="E60" s="22"/>
      <c r="F60" s="10"/>
      <c r="G60" s="10"/>
      <c r="H60" s="4"/>
      <c r="I60" s="4"/>
      <c r="P60" s="24" t="s">
        <v>31</v>
      </c>
      <c r="Q60" s="24"/>
      <c r="R60" s="24"/>
      <c r="S60" s="24"/>
      <c r="T60" s="24"/>
      <c r="U60" s="10" t="s">
        <v>32</v>
      </c>
      <c r="V60" s="10"/>
      <c r="W60" s="3" t="s">
        <v>7</v>
      </c>
      <c r="X60" s="3" t="s">
        <v>8</v>
      </c>
      <c r="AE60" s="10" t="s">
        <v>28</v>
      </c>
      <c r="AF60" s="10"/>
      <c r="AG60" s="22"/>
      <c r="AH60" s="22"/>
      <c r="AI60" s="22"/>
      <c r="AJ60" s="22"/>
      <c r="AK60" s="22"/>
    </row>
    <row r="61" spans="1:37" ht="16.5" customHeight="1" x14ac:dyDescent="0.25">
      <c r="A61" s="24"/>
      <c r="B61" s="24"/>
      <c r="C61" s="24"/>
      <c r="D61" s="24"/>
      <c r="E61" s="24"/>
      <c r="F61" s="10"/>
      <c r="G61" s="10"/>
      <c r="H61" s="3"/>
      <c r="I61" s="3"/>
      <c r="P61" s="24" t="s">
        <v>33</v>
      </c>
      <c r="Q61" s="24"/>
      <c r="R61" s="24"/>
      <c r="S61" s="24"/>
      <c r="T61" s="24"/>
      <c r="U61" s="10" t="s">
        <v>34</v>
      </c>
      <c r="V61" s="10"/>
      <c r="W61" s="3" t="s">
        <v>25</v>
      </c>
      <c r="X61" s="3" t="s">
        <v>8</v>
      </c>
      <c r="AE61" s="10" t="s">
        <v>30</v>
      </c>
      <c r="AF61" s="10"/>
      <c r="AG61" s="24" t="s">
        <v>29</v>
      </c>
      <c r="AH61" s="24"/>
      <c r="AI61" s="24"/>
      <c r="AJ61" s="24"/>
      <c r="AK61" s="24"/>
    </row>
    <row r="62" spans="1:37" ht="16.5" customHeight="1" x14ac:dyDescent="0.25">
      <c r="A62" s="24"/>
      <c r="B62" s="24"/>
      <c r="C62" s="24"/>
      <c r="D62" s="24"/>
      <c r="E62" s="24"/>
      <c r="F62" s="10"/>
      <c r="G62" s="10"/>
      <c r="H62" s="3"/>
      <c r="I62" s="3"/>
      <c r="AE62" s="10" t="s">
        <v>32</v>
      </c>
      <c r="AF62" s="10"/>
      <c r="AG62" s="24" t="s">
        <v>31</v>
      </c>
      <c r="AH62" s="24"/>
      <c r="AI62" s="24"/>
      <c r="AJ62" s="24"/>
      <c r="AK62" s="24"/>
    </row>
    <row r="63" spans="1:37" ht="16.5" customHeight="1" x14ac:dyDescent="0.25">
      <c r="A63" s="24"/>
      <c r="B63" s="24"/>
      <c r="C63" s="24"/>
      <c r="D63" s="24"/>
      <c r="E63" s="24"/>
      <c r="F63" s="10"/>
      <c r="G63" s="10"/>
      <c r="H63" s="3"/>
      <c r="I63" s="3"/>
      <c r="N63" s="10" t="s">
        <v>35</v>
      </c>
      <c r="O63" s="10"/>
      <c r="P63" s="24" t="s">
        <v>36</v>
      </c>
      <c r="Q63" s="24"/>
      <c r="R63" s="24"/>
      <c r="S63" s="24"/>
      <c r="T63" s="24"/>
      <c r="U63" s="10" t="s">
        <v>37</v>
      </c>
      <c r="V63" s="10"/>
      <c r="W63" s="3" t="s">
        <v>7</v>
      </c>
      <c r="X63" s="3" t="s">
        <v>8</v>
      </c>
      <c r="AE63" s="10" t="s">
        <v>34</v>
      </c>
      <c r="AF63" s="10"/>
      <c r="AG63" s="24" t="s">
        <v>33</v>
      </c>
      <c r="AH63" s="24"/>
      <c r="AI63" s="24"/>
      <c r="AJ63" s="24"/>
      <c r="AK63" s="24"/>
    </row>
    <row r="64" spans="1:37" ht="16.5" customHeight="1" x14ac:dyDescent="0.25">
      <c r="A64" s="22"/>
      <c r="B64" s="22"/>
      <c r="C64" s="22"/>
      <c r="D64" s="22"/>
      <c r="E64" s="22"/>
      <c r="H64" s="4"/>
      <c r="I64" s="4"/>
      <c r="P64" s="24" t="s">
        <v>38</v>
      </c>
      <c r="Q64" s="24"/>
      <c r="R64" s="24"/>
      <c r="S64" s="24"/>
      <c r="T64" s="24"/>
      <c r="U64" s="10" t="s">
        <v>27</v>
      </c>
      <c r="V64" s="10"/>
      <c r="W64" s="3" t="s">
        <v>7</v>
      </c>
      <c r="X64" s="3" t="s">
        <v>8</v>
      </c>
    </row>
    <row r="65" spans="1:37" ht="16.5" customHeight="1" x14ac:dyDescent="0.25">
      <c r="P65" s="25">
        <v>6103.29</v>
      </c>
      <c r="Q65" s="25"/>
      <c r="R65" s="25"/>
      <c r="S65" s="25"/>
      <c r="T65" s="25"/>
      <c r="U65" s="10" t="s">
        <v>28</v>
      </c>
      <c r="V65" s="10"/>
      <c r="W65" s="4"/>
      <c r="X65" s="4"/>
    </row>
    <row r="66" spans="1:37" ht="16.5" customHeight="1" x14ac:dyDescent="0.25">
      <c r="P66" s="24" t="s">
        <v>39</v>
      </c>
      <c r="Q66" s="24"/>
      <c r="R66" s="24"/>
      <c r="S66" s="24"/>
      <c r="T66" s="24"/>
      <c r="U66" s="10" t="s">
        <v>40</v>
      </c>
      <c r="V66" s="10"/>
      <c r="W66" s="3" t="s">
        <v>7</v>
      </c>
      <c r="X66" s="3" t="s">
        <v>8</v>
      </c>
      <c r="AB66" t="s">
        <v>325</v>
      </c>
      <c r="AC66" t="s">
        <v>320</v>
      </c>
      <c r="AD66" t="s">
        <v>318</v>
      </c>
      <c r="AE66" s="10" t="s">
        <v>37</v>
      </c>
      <c r="AF66" s="10"/>
      <c r="AG66" s="24" t="s">
        <v>36</v>
      </c>
      <c r="AH66" s="24"/>
      <c r="AI66" s="24"/>
      <c r="AJ66" s="24"/>
      <c r="AK66" s="24"/>
    </row>
    <row r="67" spans="1:37" ht="16.5" customHeight="1" x14ac:dyDescent="0.25">
      <c r="P67" s="24" t="s">
        <v>41</v>
      </c>
      <c r="Q67" s="24"/>
      <c r="R67" s="24"/>
      <c r="S67" s="24"/>
      <c r="T67" s="24"/>
      <c r="U67" s="10" t="s">
        <v>30</v>
      </c>
      <c r="V67" s="10"/>
      <c r="W67" s="3" t="s">
        <v>7</v>
      </c>
      <c r="X67" s="3" t="s">
        <v>8</v>
      </c>
      <c r="AE67" s="10" t="s">
        <v>27</v>
      </c>
      <c r="AF67" s="10"/>
      <c r="AG67" s="24" t="s">
        <v>38</v>
      </c>
      <c r="AH67" s="24"/>
      <c r="AI67" s="24"/>
      <c r="AJ67" s="24"/>
      <c r="AK67" s="24"/>
    </row>
    <row r="68" spans="1:37" ht="16.5" customHeight="1" x14ac:dyDescent="0.25">
      <c r="P68" s="24" t="s">
        <v>42</v>
      </c>
      <c r="Q68" s="24"/>
      <c r="R68" s="24"/>
      <c r="S68" s="24"/>
      <c r="T68" s="24"/>
      <c r="U68" s="10" t="s">
        <v>34</v>
      </c>
      <c r="V68" s="10"/>
      <c r="W68" s="3" t="s">
        <v>7</v>
      </c>
      <c r="X68" s="3" t="s">
        <v>8</v>
      </c>
      <c r="AE68" s="10" t="s">
        <v>28</v>
      </c>
      <c r="AF68" s="10"/>
      <c r="AG68" s="25">
        <v>6103.29</v>
      </c>
      <c r="AH68" s="25"/>
      <c r="AI68" s="25"/>
      <c r="AJ68" s="25"/>
      <c r="AK68" s="25"/>
    </row>
    <row r="69" spans="1:37" ht="16.5" customHeight="1" x14ac:dyDescent="0.25">
      <c r="AE69" s="10" t="s">
        <v>40</v>
      </c>
      <c r="AF69" s="10"/>
      <c r="AG69" s="24" t="s">
        <v>39</v>
      </c>
      <c r="AH69" s="24"/>
      <c r="AI69" s="24"/>
      <c r="AJ69" s="24"/>
      <c r="AK69" s="24"/>
    </row>
    <row r="70" spans="1:37" ht="16.5" customHeight="1" x14ac:dyDescent="0.25">
      <c r="N70" s="10" t="s">
        <v>43</v>
      </c>
      <c r="O70" s="10"/>
      <c r="P70" s="24" t="s">
        <v>44</v>
      </c>
      <c r="Q70" s="24"/>
      <c r="R70" s="24"/>
      <c r="S70" s="24"/>
      <c r="T70" s="24"/>
      <c r="U70" s="10" t="s">
        <v>12</v>
      </c>
      <c r="V70" s="10"/>
      <c r="W70" s="3" t="s">
        <v>7</v>
      </c>
      <c r="X70" s="3" t="s">
        <v>8</v>
      </c>
      <c r="AE70" s="10" t="s">
        <v>30</v>
      </c>
      <c r="AF70" s="10"/>
      <c r="AG70" s="24" t="s">
        <v>41</v>
      </c>
      <c r="AH70" s="24"/>
      <c r="AI70" s="24"/>
      <c r="AJ70" s="24"/>
      <c r="AK70" s="24"/>
    </row>
    <row r="71" spans="1:37" ht="16.5" customHeight="1" x14ac:dyDescent="0.25">
      <c r="A71" s="22"/>
      <c r="B71" s="22"/>
      <c r="C71" s="22"/>
      <c r="D71" s="22"/>
      <c r="E71" s="22"/>
      <c r="H71" s="4"/>
      <c r="I71" s="4"/>
      <c r="P71" s="24" t="s">
        <v>45</v>
      </c>
      <c r="Q71" s="24"/>
      <c r="R71" s="24"/>
      <c r="S71" s="24"/>
      <c r="T71" s="24"/>
      <c r="U71" s="10" t="s">
        <v>37</v>
      </c>
      <c r="V71" s="10"/>
      <c r="W71" s="3" t="s">
        <v>7</v>
      </c>
      <c r="X71" s="3" t="s">
        <v>8</v>
      </c>
      <c r="AE71" s="10" t="s">
        <v>34</v>
      </c>
      <c r="AF71" s="10"/>
      <c r="AG71" s="24" t="s">
        <v>42</v>
      </c>
      <c r="AH71" s="24"/>
      <c r="AI71" s="24"/>
      <c r="AJ71" s="24"/>
      <c r="AK71" s="24"/>
    </row>
    <row r="72" spans="1:37" ht="16.5" customHeight="1" x14ac:dyDescent="0.25">
      <c r="P72" s="24" t="s">
        <v>46</v>
      </c>
      <c r="Q72" s="24"/>
      <c r="R72" s="24"/>
      <c r="S72" s="24"/>
      <c r="T72" s="24"/>
      <c r="U72" s="10" t="s">
        <v>27</v>
      </c>
      <c r="V72" s="10"/>
      <c r="W72" s="3" t="s">
        <v>7</v>
      </c>
      <c r="X72" s="3" t="s">
        <v>8</v>
      </c>
    </row>
    <row r="73" spans="1:37" ht="16.5" customHeight="1" x14ac:dyDescent="0.25">
      <c r="P73" s="25">
        <v>6103.39</v>
      </c>
      <c r="Q73" s="25"/>
      <c r="R73" s="25"/>
      <c r="S73" s="25"/>
      <c r="T73" s="25"/>
      <c r="U73" s="10" t="s">
        <v>28</v>
      </c>
      <c r="V73" s="10"/>
      <c r="W73" s="4"/>
      <c r="X73" s="4"/>
    </row>
    <row r="74" spans="1:37" ht="16.5" customHeight="1" x14ac:dyDescent="0.25">
      <c r="P74" s="24" t="s">
        <v>47</v>
      </c>
      <c r="Q74" s="24"/>
      <c r="R74" s="24"/>
      <c r="S74" s="24"/>
      <c r="T74" s="24"/>
      <c r="U74" s="10" t="s">
        <v>30</v>
      </c>
      <c r="V74" s="10"/>
      <c r="W74" s="3" t="s">
        <v>7</v>
      </c>
      <c r="X74" s="3" t="s">
        <v>8</v>
      </c>
      <c r="AB74" t="s">
        <v>326</v>
      </c>
      <c r="AC74" t="s">
        <v>320</v>
      </c>
      <c r="AD74" t="s">
        <v>318</v>
      </c>
      <c r="AE74" s="10" t="s">
        <v>12</v>
      </c>
      <c r="AF74" s="10"/>
      <c r="AG74" s="24" t="s">
        <v>44</v>
      </c>
      <c r="AH74" s="24"/>
      <c r="AI74" s="24"/>
      <c r="AJ74" s="24"/>
      <c r="AK74" s="24"/>
    </row>
    <row r="75" spans="1:37" ht="16.5" customHeight="1" x14ac:dyDescent="0.25">
      <c r="P75" s="24" t="s">
        <v>48</v>
      </c>
      <c r="Q75" s="24"/>
      <c r="R75" s="24"/>
      <c r="S75" s="24"/>
      <c r="T75" s="24"/>
      <c r="U75" s="10" t="s">
        <v>34</v>
      </c>
      <c r="V75" s="10"/>
      <c r="W75" s="3" t="s">
        <v>7</v>
      </c>
      <c r="X75" s="3" t="s">
        <v>8</v>
      </c>
      <c r="AE75" s="10" t="s">
        <v>37</v>
      </c>
      <c r="AF75" s="10"/>
      <c r="AG75" s="24" t="s">
        <v>45</v>
      </c>
      <c r="AH75" s="24"/>
      <c r="AI75" s="24"/>
      <c r="AJ75" s="24"/>
      <c r="AK75" s="24"/>
    </row>
    <row r="76" spans="1:37" ht="16.5" customHeight="1" x14ac:dyDescent="0.25">
      <c r="AE76" s="10" t="s">
        <v>27</v>
      </c>
      <c r="AF76" s="10"/>
      <c r="AG76" s="24" t="s">
        <v>46</v>
      </c>
      <c r="AH76" s="24"/>
      <c r="AI76" s="24"/>
      <c r="AJ76" s="24"/>
      <c r="AK76" s="24"/>
    </row>
    <row r="77" spans="1:37" ht="16.5" customHeight="1" x14ac:dyDescent="0.25">
      <c r="G77" s="26" t="s">
        <v>49</v>
      </c>
      <c r="H77" s="26"/>
      <c r="I77" s="26"/>
      <c r="J77" s="26"/>
      <c r="K77" s="26"/>
      <c r="L77" s="26"/>
      <c r="M77" s="26"/>
      <c r="N77" s="26"/>
      <c r="O77" s="26"/>
      <c r="P77" s="24" t="s">
        <v>50</v>
      </c>
      <c r="Q77" s="24"/>
      <c r="R77" s="24"/>
      <c r="S77" s="24"/>
      <c r="T77" s="24"/>
      <c r="U77" s="10" t="s">
        <v>12</v>
      </c>
      <c r="V77" s="10"/>
      <c r="W77" s="3" t="s">
        <v>7</v>
      </c>
      <c r="X77" s="3" t="s">
        <v>8</v>
      </c>
      <c r="AE77" s="10" t="s">
        <v>28</v>
      </c>
      <c r="AF77" s="10"/>
      <c r="AG77" s="25">
        <v>6103.39</v>
      </c>
      <c r="AH77" s="25"/>
      <c r="AI77" s="25"/>
      <c r="AJ77" s="25"/>
      <c r="AK77" s="25"/>
    </row>
    <row r="78" spans="1:37" ht="16.5" customHeight="1" x14ac:dyDescent="0.25">
      <c r="P78" s="24" t="s">
        <v>51</v>
      </c>
      <c r="Q78" s="24"/>
      <c r="R78" s="24"/>
      <c r="S78" s="24"/>
      <c r="T78" s="24"/>
      <c r="U78" s="10" t="s">
        <v>37</v>
      </c>
      <c r="V78" s="10"/>
      <c r="W78" s="3" t="s">
        <v>7</v>
      </c>
      <c r="X78" s="3" t="s">
        <v>8</v>
      </c>
      <c r="AE78" s="10" t="s">
        <v>30</v>
      </c>
      <c r="AF78" s="10"/>
      <c r="AG78" s="24" t="s">
        <v>47</v>
      </c>
      <c r="AH78" s="24"/>
      <c r="AI78" s="24"/>
      <c r="AJ78" s="24"/>
      <c r="AK78" s="24"/>
    </row>
    <row r="79" spans="1:37" ht="16.5" customHeight="1" x14ac:dyDescent="0.25">
      <c r="P79" s="24" t="s">
        <v>52</v>
      </c>
      <c r="Q79" s="24"/>
      <c r="R79" s="24"/>
      <c r="S79" s="24"/>
      <c r="T79" s="24"/>
      <c r="U79" s="10" t="s">
        <v>27</v>
      </c>
      <c r="V79" s="10"/>
      <c r="W79" s="3" t="s">
        <v>7</v>
      </c>
      <c r="X79" s="3" t="s">
        <v>8</v>
      </c>
      <c r="AE79" s="10" t="s">
        <v>34</v>
      </c>
      <c r="AF79" s="10"/>
      <c r="AG79" s="24" t="s">
        <v>48</v>
      </c>
      <c r="AH79" s="24"/>
      <c r="AI79" s="24"/>
      <c r="AJ79" s="24"/>
      <c r="AK79" s="24"/>
    </row>
    <row r="80" spans="1:37" ht="16.5" customHeight="1" x14ac:dyDescent="0.25">
      <c r="P80" s="25">
        <v>6103.49</v>
      </c>
      <c r="Q80" s="25"/>
      <c r="R80" s="25"/>
      <c r="S80" s="25"/>
      <c r="T80" s="25"/>
      <c r="U80" s="10" t="s">
        <v>28</v>
      </c>
      <c r="V80" s="10"/>
      <c r="W80" s="1"/>
      <c r="X80" s="1"/>
    </row>
    <row r="81" spans="1:37" ht="16.5" customHeight="1" x14ac:dyDescent="0.25">
      <c r="P81" s="24" t="s">
        <v>53</v>
      </c>
      <c r="Q81" s="24"/>
      <c r="R81" s="24"/>
      <c r="S81" s="24"/>
      <c r="T81" s="24"/>
      <c r="U81" s="10" t="s">
        <v>30</v>
      </c>
      <c r="V81" s="10"/>
      <c r="W81" s="3" t="s">
        <v>7</v>
      </c>
      <c r="X81" s="3" t="s">
        <v>8</v>
      </c>
    </row>
    <row r="82" spans="1:37" ht="33" customHeight="1" x14ac:dyDescent="0.25">
      <c r="A82" s="20"/>
      <c r="B82" s="20"/>
      <c r="C82" s="20"/>
      <c r="D82" s="20"/>
      <c r="E82" s="20"/>
      <c r="F82" s="21"/>
      <c r="G82" s="21"/>
      <c r="H82" s="5"/>
      <c r="I82" s="5"/>
      <c r="P82" s="24" t="s">
        <v>54</v>
      </c>
      <c r="Q82" s="24"/>
      <c r="R82" s="24"/>
      <c r="S82" s="24"/>
      <c r="T82" s="24"/>
      <c r="U82" s="10" t="s">
        <v>34</v>
      </c>
      <c r="V82" s="10"/>
      <c r="W82" s="3" t="s">
        <v>7</v>
      </c>
      <c r="X82" s="3" t="s">
        <v>8</v>
      </c>
    </row>
    <row r="83" spans="1:37" ht="16.5" customHeight="1" x14ac:dyDescent="0.25">
      <c r="A83" s="22"/>
      <c r="B83" s="22"/>
      <c r="C83" s="22"/>
      <c r="D83" s="22"/>
      <c r="E83" s="22"/>
      <c r="F83" s="22"/>
      <c r="G83" s="22"/>
      <c r="H83" s="4"/>
      <c r="I83" s="4"/>
      <c r="AB83" t="s">
        <v>327</v>
      </c>
      <c r="AC83" t="s">
        <v>320</v>
      </c>
      <c r="AD83" t="s">
        <v>318</v>
      </c>
      <c r="AE83" s="10" t="s">
        <v>12</v>
      </c>
      <c r="AF83" s="10"/>
      <c r="AG83" s="24" t="s">
        <v>50</v>
      </c>
      <c r="AH83" s="24"/>
      <c r="AI83" s="24"/>
      <c r="AJ83" s="24"/>
      <c r="AK83" s="24"/>
    </row>
    <row r="84" spans="1:37" ht="16.5" customHeight="1" x14ac:dyDescent="0.25">
      <c r="AE84" s="10" t="s">
        <v>37</v>
      </c>
      <c r="AF84" s="10"/>
      <c r="AG84" s="24" t="s">
        <v>51</v>
      </c>
      <c r="AH84" s="24"/>
      <c r="AI84" s="24"/>
      <c r="AJ84" s="24"/>
      <c r="AK84" s="24"/>
    </row>
    <row r="85" spans="1:37" ht="16.5" customHeight="1" x14ac:dyDescent="0.25">
      <c r="AE85" s="10" t="s">
        <v>27</v>
      </c>
      <c r="AF85" s="10"/>
      <c r="AG85" s="24" t="s">
        <v>52</v>
      </c>
      <c r="AH85" s="24"/>
      <c r="AI85" s="24"/>
      <c r="AJ85" s="24"/>
      <c r="AK85" s="24"/>
    </row>
    <row r="86" spans="1:37" ht="16.5" customHeight="1" x14ac:dyDescent="0.25">
      <c r="AE86" s="10" t="s">
        <v>28</v>
      </c>
      <c r="AF86" s="10"/>
      <c r="AG86" s="25">
        <v>6103.49</v>
      </c>
      <c r="AH86" s="25"/>
      <c r="AI86" s="25"/>
      <c r="AJ86" s="25"/>
      <c r="AK86" s="25"/>
    </row>
    <row r="87" spans="1:37" ht="49.95" customHeight="1" x14ac:dyDescent="0.25">
      <c r="A87" s="23">
        <v>6104</v>
      </c>
      <c r="B87" s="23"/>
      <c r="C87" s="23"/>
      <c r="D87" s="23"/>
      <c r="E87" s="23"/>
      <c r="F87" s="11" t="s">
        <v>55</v>
      </c>
      <c r="G87" s="11"/>
      <c r="H87" s="11"/>
      <c r="I87" s="5"/>
      <c r="AE87" s="10" t="s">
        <v>30</v>
      </c>
      <c r="AF87" s="10"/>
      <c r="AG87" s="24" t="s">
        <v>53</v>
      </c>
      <c r="AH87" s="24"/>
      <c r="AI87" s="24"/>
      <c r="AJ87" s="24"/>
      <c r="AK87" s="24"/>
    </row>
    <row r="88" spans="1:37" ht="19.95" customHeight="1" x14ac:dyDescent="0.25">
      <c r="A88" s="22"/>
      <c r="B88" s="22"/>
      <c r="C88" s="22"/>
      <c r="D88" s="22"/>
      <c r="E88" s="22"/>
      <c r="F88" s="10" t="s">
        <v>23</v>
      </c>
      <c r="G88" s="10"/>
      <c r="H88" s="4"/>
      <c r="I88" s="4"/>
      <c r="J88" s="24" t="s">
        <v>56</v>
      </c>
      <c r="K88" s="24"/>
      <c r="L88" s="24"/>
      <c r="M88" s="24"/>
      <c r="N88" s="24"/>
      <c r="O88" s="10" t="s">
        <v>27</v>
      </c>
      <c r="P88" s="10"/>
      <c r="Q88" s="3" t="s">
        <v>25</v>
      </c>
      <c r="R88" s="3" t="s">
        <v>8</v>
      </c>
      <c r="AE88" s="10" t="s">
        <v>34</v>
      </c>
      <c r="AF88" s="10"/>
      <c r="AG88" s="24" t="s">
        <v>54</v>
      </c>
      <c r="AH88" s="24"/>
      <c r="AI88" s="24"/>
      <c r="AJ88" s="24"/>
      <c r="AK88" s="24"/>
    </row>
    <row r="89" spans="1:37" ht="16.5" customHeight="1" x14ac:dyDescent="0.25">
      <c r="J89" s="25">
        <v>6104.19</v>
      </c>
      <c r="K89" s="25"/>
      <c r="L89" s="25"/>
      <c r="M89" s="25"/>
      <c r="N89" s="25"/>
      <c r="O89" s="10" t="s">
        <v>28</v>
      </c>
      <c r="P89" s="10"/>
      <c r="Q89" s="4"/>
      <c r="R89" s="4"/>
    </row>
    <row r="90" spans="1:37" ht="16.5" customHeight="1" x14ac:dyDescent="0.25">
      <c r="J90" s="24" t="s">
        <v>57</v>
      </c>
      <c r="K90" s="24"/>
      <c r="L90" s="24"/>
      <c r="M90" s="24"/>
      <c r="N90" s="24"/>
      <c r="O90" s="10" t="s">
        <v>30</v>
      </c>
      <c r="P90" s="10"/>
      <c r="Q90" s="3" t="s">
        <v>25</v>
      </c>
      <c r="R90" s="3" t="s">
        <v>8</v>
      </c>
      <c r="AB90" t="s">
        <v>328</v>
      </c>
      <c r="AC90" t="s">
        <v>323</v>
      </c>
      <c r="AD90" t="s">
        <v>318</v>
      </c>
      <c r="AE90" s="10" t="s">
        <v>27</v>
      </c>
      <c r="AF90" s="10"/>
      <c r="AG90" s="24" t="s">
        <v>56</v>
      </c>
      <c r="AH90" s="24"/>
      <c r="AI90" s="24"/>
      <c r="AJ90" s="24"/>
      <c r="AK90" s="24"/>
    </row>
    <row r="91" spans="1:37" ht="16.5" customHeight="1" x14ac:dyDescent="0.25">
      <c r="J91" s="24" t="s">
        <v>58</v>
      </c>
      <c r="K91" s="24"/>
      <c r="L91" s="24"/>
      <c r="M91" s="24"/>
      <c r="N91" s="24"/>
      <c r="O91" s="10" t="s">
        <v>40</v>
      </c>
      <c r="P91" s="10"/>
      <c r="Q91" s="3" t="s">
        <v>25</v>
      </c>
      <c r="R91" s="3" t="s">
        <v>8</v>
      </c>
      <c r="AE91" s="10" t="s">
        <v>28</v>
      </c>
      <c r="AF91" s="10"/>
      <c r="AG91" s="25">
        <v>6104.19</v>
      </c>
      <c r="AH91" s="25"/>
      <c r="AI91" s="25"/>
      <c r="AJ91" s="25"/>
      <c r="AK91" s="25"/>
    </row>
    <row r="92" spans="1:37" ht="16.5" customHeight="1" x14ac:dyDescent="0.25">
      <c r="J92" s="24" t="s">
        <v>59</v>
      </c>
      <c r="K92" s="24"/>
      <c r="L92" s="24"/>
      <c r="M92" s="24"/>
      <c r="N92" s="24"/>
      <c r="O92" s="10" t="s">
        <v>32</v>
      </c>
      <c r="P92" s="10"/>
      <c r="Q92" s="3" t="s">
        <v>7</v>
      </c>
      <c r="R92" s="3" t="s">
        <v>8</v>
      </c>
      <c r="AE92" s="10" t="s">
        <v>30</v>
      </c>
      <c r="AF92" s="10"/>
      <c r="AG92" s="24" t="s">
        <v>57</v>
      </c>
      <c r="AH92" s="24"/>
      <c r="AI92" s="24"/>
      <c r="AJ92" s="24"/>
      <c r="AK92" s="24"/>
    </row>
    <row r="93" spans="1:37" ht="16.5" customHeight="1" x14ac:dyDescent="0.25">
      <c r="J93" s="24" t="s">
        <v>60</v>
      </c>
      <c r="K93" s="24"/>
      <c r="L93" s="24"/>
      <c r="M93" s="24"/>
      <c r="N93" s="24"/>
      <c r="O93" s="10" t="s">
        <v>34</v>
      </c>
      <c r="P93" s="10"/>
      <c r="Q93" s="3" t="s">
        <v>25</v>
      </c>
      <c r="R93" s="3" t="s">
        <v>8</v>
      </c>
      <c r="AE93" s="10" t="s">
        <v>40</v>
      </c>
      <c r="AF93" s="10"/>
      <c r="AG93" s="24" t="s">
        <v>58</v>
      </c>
      <c r="AH93" s="24"/>
      <c r="AI93" s="24"/>
      <c r="AJ93" s="24"/>
      <c r="AK93" s="24"/>
    </row>
    <row r="94" spans="1:37" ht="16.5" customHeight="1" x14ac:dyDescent="0.25">
      <c r="AE94" s="10" t="s">
        <v>32</v>
      </c>
      <c r="AF94" s="10"/>
      <c r="AG94" s="24" t="s">
        <v>59</v>
      </c>
      <c r="AH94" s="24"/>
      <c r="AI94" s="24"/>
      <c r="AJ94" s="24"/>
      <c r="AK94" s="24"/>
    </row>
    <row r="95" spans="1:37" ht="16.5" customHeight="1" x14ac:dyDescent="0.25">
      <c r="A95" s="22"/>
      <c r="B95" s="22"/>
      <c r="C95" s="22"/>
      <c r="D95" s="22"/>
      <c r="E95" s="22"/>
      <c r="F95" s="10" t="s">
        <v>35</v>
      </c>
      <c r="G95" s="10"/>
      <c r="H95" s="4"/>
      <c r="I95" s="4"/>
      <c r="AE95" s="10" t="s">
        <v>34</v>
      </c>
      <c r="AF95" s="10"/>
      <c r="AG95" s="24" t="s">
        <v>60</v>
      </c>
      <c r="AH95" s="24"/>
      <c r="AI95" s="24"/>
      <c r="AJ95" s="24"/>
      <c r="AK95" s="24"/>
    </row>
    <row r="96" spans="1:37" ht="16.5" customHeight="1" x14ac:dyDescent="0.25">
      <c r="J96" s="24" t="s">
        <v>61</v>
      </c>
      <c r="K96" s="24"/>
      <c r="L96" s="24"/>
      <c r="M96" s="24"/>
      <c r="N96" s="24"/>
      <c r="O96" s="10" t="s">
        <v>37</v>
      </c>
      <c r="P96" s="10"/>
      <c r="Q96" s="3" t="s">
        <v>7</v>
      </c>
      <c r="R96" s="3" t="s">
        <v>8</v>
      </c>
    </row>
    <row r="97" spans="1:37" ht="16.5" customHeight="1" x14ac:dyDescent="0.25">
      <c r="J97" s="24" t="s">
        <v>62</v>
      </c>
      <c r="K97" s="24"/>
      <c r="L97" s="24"/>
      <c r="M97" s="24"/>
      <c r="N97" s="24"/>
      <c r="O97" s="10" t="s">
        <v>27</v>
      </c>
      <c r="P97" s="10"/>
      <c r="Q97" s="3" t="s">
        <v>7</v>
      </c>
      <c r="R97" s="3" t="s">
        <v>8</v>
      </c>
    </row>
    <row r="98" spans="1:37" ht="16.5" customHeight="1" x14ac:dyDescent="0.25">
      <c r="J98" s="25">
        <v>6104.29</v>
      </c>
      <c r="K98" s="25"/>
      <c r="L98" s="25"/>
      <c r="M98" s="25"/>
      <c r="N98" s="25"/>
      <c r="O98" s="10" t="s">
        <v>28</v>
      </c>
      <c r="P98" s="10"/>
      <c r="Q98" s="4"/>
      <c r="R98" s="4"/>
      <c r="AB98" t="s">
        <v>325</v>
      </c>
      <c r="AC98" t="s">
        <v>323</v>
      </c>
      <c r="AD98" t="s">
        <v>318</v>
      </c>
      <c r="AE98" s="10" t="s">
        <v>37</v>
      </c>
      <c r="AF98" s="10"/>
      <c r="AG98" s="24" t="s">
        <v>61</v>
      </c>
      <c r="AH98" s="24"/>
      <c r="AI98" s="24"/>
      <c r="AJ98" s="24"/>
      <c r="AK98" s="24"/>
    </row>
    <row r="99" spans="1:37" ht="16.5" customHeight="1" x14ac:dyDescent="0.25">
      <c r="J99" s="24" t="s">
        <v>63</v>
      </c>
      <c r="K99" s="24"/>
      <c r="L99" s="24"/>
      <c r="M99" s="24"/>
      <c r="N99" s="24"/>
      <c r="O99" s="10" t="s">
        <v>40</v>
      </c>
      <c r="P99" s="10"/>
      <c r="Q99" s="3" t="s">
        <v>7</v>
      </c>
      <c r="R99" s="3" t="s">
        <v>8</v>
      </c>
      <c r="AE99" s="10" t="s">
        <v>27</v>
      </c>
      <c r="AF99" s="10"/>
      <c r="AG99" s="24" t="s">
        <v>62</v>
      </c>
      <c r="AH99" s="24"/>
      <c r="AI99" s="24"/>
      <c r="AJ99" s="24"/>
      <c r="AK99" s="24"/>
    </row>
    <row r="100" spans="1:37" ht="16.5" customHeight="1" x14ac:dyDescent="0.25">
      <c r="J100" s="24" t="s">
        <v>64</v>
      </c>
      <c r="K100" s="24"/>
      <c r="L100" s="24"/>
      <c r="M100" s="24"/>
      <c r="N100" s="24"/>
      <c r="O100" s="10" t="s">
        <v>30</v>
      </c>
      <c r="P100" s="10"/>
      <c r="Q100" s="3" t="s">
        <v>7</v>
      </c>
      <c r="R100" s="3" t="s">
        <v>8</v>
      </c>
      <c r="AE100" s="10" t="s">
        <v>28</v>
      </c>
      <c r="AF100" s="10"/>
      <c r="AG100" s="25">
        <v>6104.29</v>
      </c>
      <c r="AH100" s="25"/>
      <c r="AI100" s="25"/>
      <c r="AJ100" s="25"/>
      <c r="AK100" s="25"/>
    </row>
    <row r="101" spans="1:37" ht="16.5" customHeight="1" x14ac:dyDescent="0.25">
      <c r="J101" s="24" t="s">
        <v>65</v>
      </c>
      <c r="K101" s="24"/>
      <c r="L101" s="24"/>
      <c r="M101" s="24"/>
      <c r="N101" s="24"/>
      <c r="O101" s="10" t="s">
        <v>34</v>
      </c>
      <c r="P101" s="10"/>
      <c r="Q101" s="3" t="s">
        <v>7</v>
      </c>
      <c r="R101" s="3" t="s">
        <v>8</v>
      </c>
      <c r="AE101" s="10" t="s">
        <v>40</v>
      </c>
      <c r="AF101" s="10"/>
      <c r="AG101" s="24" t="s">
        <v>63</v>
      </c>
      <c r="AH101" s="24"/>
      <c r="AI101" s="24"/>
      <c r="AJ101" s="24"/>
      <c r="AK101" s="24"/>
    </row>
    <row r="102" spans="1:37" ht="16.5" customHeight="1" x14ac:dyDescent="0.25">
      <c r="A102" s="22"/>
      <c r="B102" s="22"/>
      <c r="C102" s="22"/>
      <c r="D102" s="22"/>
      <c r="E102" s="22"/>
      <c r="F102" s="10" t="s">
        <v>43</v>
      </c>
      <c r="G102" s="10"/>
      <c r="H102" s="4"/>
      <c r="I102" s="4"/>
      <c r="AE102" s="10" t="s">
        <v>30</v>
      </c>
      <c r="AF102" s="10"/>
      <c r="AG102" s="24" t="s">
        <v>64</v>
      </c>
      <c r="AH102" s="24"/>
      <c r="AI102" s="24"/>
      <c r="AJ102" s="24"/>
      <c r="AK102" s="24"/>
    </row>
    <row r="103" spans="1:37" ht="16.5" customHeight="1" x14ac:dyDescent="0.25">
      <c r="J103" s="24" t="s">
        <v>66</v>
      </c>
      <c r="K103" s="24"/>
      <c r="L103" s="24"/>
      <c r="M103" s="24"/>
      <c r="N103" s="24"/>
      <c r="O103" s="10" t="s">
        <v>12</v>
      </c>
      <c r="P103" s="10"/>
      <c r="Q103" s="3" t="s">
        <v>7</v>
      </c>
      <c r="R103" s="3" t="s">
        <v>8</v>
      </c>
      <c r="AE103" s="10" t="s">
        <v>34</v>
      </c>
      <c r="AF103" s="10"/>
      <c r="AG103" s="24" t="s">
        <v>65</v>
      </c>
      <c r="AH103" s="24"/>
      <c r="AI103" s="24"/>
      <c r="AJ103" s="24"/>
      <c r="AK103" s="24"/>
    </row>
    <row r="104" spans="1:37" ht="16.5" customHeight="1" x14ac:dyDescent="0.25">
      <c r="J104" s="24" t="s">
        <v>67</v>
      </c>
      <c r="K104" s="24"/>
      <c r="L104" s="24"/>
      <c r="M104" s="24"/>
      <c r="N104" s="24"/>
      <c r="O104" s="10" t="s">
        <v>37</v>
      </c>
      <c r="P104" s="10"/>
      <c r="Q104" s="3" t="s">
        <v>7</v>
      </c>
      <c r="R104" s="3" t="s">
        <v>8</v>
      </c>
    </row>
    <row r="105" spans="1:37" ht="16.5" customHeight="1" x14ac:dyDescent="0.25">
      <c r="J105" s="24" t="s">
        <v>68</v>
      </c>
      <c r="K105" s="24"/>
      <c r="L105" s="24"/>
      <c r="M105" s="24"/>
      <c r="N105" s="24"/>
      <c r="O105" s="10" t="s">
        <v>27</v>
      </c>
      <c r="P105" s="10"/>
      <c r="Q105" s="3" t="s">
        <v>7</v>
      </c>
      <c r="R105" s="3" t="s">
        <v>8</v>
      </c>
    </row>
    <row r="106" spans="1:37" ht="16.5" customHeight="1" x14ac:dyDescent="0.25">
      <c r="J106" s="25">
        <v>6104.39</v>
      </c>
      <c r="K106" s="25"/>
      <c r="L106" s="25"/>
      <c r="M106" s="25"/>
      <c r="N106" s="25"/>
      <c r="O106" s="10" t="s">
        <v>28</v>
      </c>
      <c r="P106" s="10"/>
      <c r="Q106" s="4"/>
      <c r="R106" s="4"/>
      <c r="AB106" t="s">
        <v>326</v>
      </c>
      <c r="AC106" t="s">
        <v>323</v>
      </c>
      <c r="AD106" t="s">
        <v>318</v>
      </c>
      <c r="AE106" s="10" t="s">
        <v>12</v>
      </c>
      <c r="AF106" s="10"/>
      <c r="AG106" s="24" t="s">
        <v>66</v>
      </c>
      <c r="AH106" s="24"/>
      <c r="AI106" s="24"/>
      <c r="AJ106" s="24"/>
      <c r="AK106" s="24"/>
    </row>
    <row r="107" spans="1:37" ht="16.5" customHeight="1" x14ac:dyDescent="0.25">
      <c r="J107" s="24" t="s">
        <v>69</v>
      </c>
      <c r="K107" s="24"/>
      <c r="L107" s="24"/>
      <c r="M107" s="24"/>
      <c r="N107" s="24"/>
      <c r="O107" s="10" t="s">
        <v>30</v>
      </c>
      <c r="P107" s="10"/>
      <c r="Q107" s="3" t="s">
        <v>7</v>
      </c>
      <c r="R107" s="3" t="s">
        <v>8</v>
      </c>
      <c r="AE107" s="10" t="s">
        <v>37</v>
      </c>
      <c r="AF107" s="10"/>
      <c r="AG107" s="24" t="s">
        <v>67</v>
      </c>
      <c r="AH107" s="24"/>
      <c r="AI107" s="24"/>
      <c r="AJ107" s="24"/>
      <c r="AK107" s="24"/>
    </row>
    <row r="108" spans="1:37" ht="16.5" customHeight="1" x14ac:dyDescent="0.25">
      <c r="J108" s="24" t="s">
        <v>70</v>
      </c>
      <c r="K108" s="24"/>
      <c r="L108" s="24"/>
      <c r="M108" s="24"/>
      <c r="N108" s="24"/>
      <c r="O108" s="10" t="s">
        <v>34</v>
      </c>
      <c r="P108" s="10"/>
      <c r="Q108" s="3" t="s">
        <v>7</v>
      </c>
      <c r="R108" s="3" t="s">
        <v>8</v>
      </c>
      <c r="AE108" s="10" t="s">
        <v>27</v>
      </c>
      <c r="AF108" s="10"/>
      <c r="AG108" s="24" t="s">
        <v>68</v>
      </c>
      <c r="AH108" s="24"/>
      <c r="AI108" s="24"/>
      <c r="AJ108" s="24"/>
      <c r="AK108" s="24"/>
    </row>
    <row r="109" spans="1:37" ht="16.5" customHeight="1" x14ac:dyDescent="0.25">
      <c r="A109" s="22"/>
      <c r="B109" s="22"/>
      <c r="C109" s="22"/>
      <c r="D109" s="22"/>
      <c r="E109" s="22"/>
      <c r="F109" s="10" t="s">
        <v>71</v>
      </c>
      <c r="G109" s="10"/>
      <c r="H109" s="4"/>
      <c r="I109" s="4"/>
      <c r="AE109" s="10" t="s">
        <v>28</v>
      </c>
      <c r="AF109" s="10"/>
      <c r="AG109" s="25">
        <v>6104.39</v>
      </c>
      <c r="AH109" s="25"/>
      <c r="AI109" s="25"/>
      <c r="AJ109" s="25"/>
      <c r="AK109" s="25"/>
    </row>
    <row r="110" spans="1:37" ht="16.5" customHeight="1" x14ac:dyDescent="0.25">
      <c r="J110" s="24" t="s">
        <v>72</v>
      </c>
      <c r="K110" s="24"/>
      <c r="L110" s="24"/>
      <c r="M110" s="24"/>
      <c r="N110" s="24"/>
      <c r="O110" s="10" t="s">
        <v>12</v>
      </c>
      <c r="P110" s="10"/>
      <c r="Q110" s="3" t="s">
        <v>7</v>
      </c>
      <c r="R110" s="3" t="s">
        <v>8</v>
      </c>
      <c r="AE110" s="10" t="s">
        <v>30</v>
      </c>
      <c r="AF110" s="10"/>
      <c r="AG110" s="24" t="s">
        <v>69</v>
      </c>
      <c r="AH110" s="24"/>
      <c r="AI110" s="24"/>
      <c r="AJ110" s="24"/>
      <c r="AK110" s="24"/>
    </row>
    <row r="111" spans="1:37" ht="16.5" customHeight="1" x14ac:dyDescent="0.25">
      <c r="J111" s="24" t="s">
        <v>73</v>
      </c>
      <c r="K111" s="24"/>
      <c r="L111" s="24"/>
      <c r="M111" s="24"/>
      <c r="N111" s="24"/>
      <c r="O111" s="10" t="s">
        <v>37</v>
      </c>
      <c r="P111" s="10"/>
      <c r="Q111" s="3" t="s">
        <v>7</v>
      </c>
      <c r="R111" s="3" t="s">
        <v>8</v>
      </c>
      <c r="AE111" s="10" t="s">
        <v>34</v>
      </c>
      <c r="AF111" s="10"/>
      <c r="AG111" s="24" t="s">
        <v>70</v>
      </c>
      <c r="AH111" s="24"/>
      <c r="AI111" s="24"/>
      <c r="AJ111" s="24"/>
      <c r="AK111" s="24"/>
    </row>
    <row r="112" spans="1:37" ht="16.5" customHeight="1" x14ac:dyDescent="0.25">
      <c r="J112" s="24" t="s">
        <v>74</v>
      </c>
      <c r="K112" s="24"/>
      <c r="L112" s="24"/>
      <c r="M112" s="24"/>
      <c r="N112" s="24"/>
      <c r="O112" s="10" t="s">
        <v>27</v>
      </c>
      <c r="P112" s="10"/>
      <c r="Q112" s="3" t="s">
        <v>7</v>
      </c>
      <c r="R112" s="3" t="s">
        <v>8</v>
      </c>
    </row>
    <row r="113" spans="1:37" ht="16.5" customHeight="1" x14ac:dyDescent="0.25">
      <c r="J113" s="24" t="s">
        <v>75</v>
      </c>
      <c r="K113" s="24"/>
      <c r="L113" s="24"/>
      <c r="M113" s="24"/>
      <c r="N113" s="24"/>
      <c r="O113" s="10" t="s">
        <v>76</v>
      </c>
      <c r="P113" s="10"/>
      <c r="Q113" s="3" t="s">
        <v>7</v>
      </c>
      <c r="R113" s="3" t="s">
        <v>8</v>
      </c>
    </row>
    <row r="114" spans="1:37" ht="16.5" customHeight="1" x14ac:dyDescent="0.25">
      <c r="J114" s="24" t="s">
        <v>77</v>
      </c>
      <c r="K114" s="24"/>
      <c r="L114" s="24"/>
      <c r="M114" s="24"/>
      <c r="N114" s="24"/>
      <c r="O114" s="10" t="s">
        <v>78</v>
      </c>
      <c r="P114" s="10"/>
      <c r="Q114" s="3" t="s">
        <v>7</v>
      </c>
      <c r="R114" s="3" t="s">
        <v>8</v>
      </c>
      <c r="AB114" t="s">
        <v>329</v>
      </c>
      <c r="AC114" t="s">
        <v>323</v>
      </c>
      <c r="AD114" t="s">
        <v>318</v>
      </c>
      <c r="AE114" s="10" t="s">
        <v>12</v>
      </c>
      <c r="AF114" s="10"/>
      <c r="AG114" s="24" t="s">
        <v>72</v>
      </c>
      <c r="AH114" s="24"/>
      <c r="AI114" s="24"/>
      <c r="AJ114" s="24"/>
      <c r="AK114" s="24"/>
    </row>
    <row r="115" spans="1:37" ht="16.5" customHeight="1" x14ac:dyDescent="0.25">
      <c r="A115" s="22"/>
      <c r="B115" s="22"/>
      <c r="C115" s="22"/>
      <c r="D115" s="22"/>
      <c r="E115" s="22"/>
      <c r="F115" s="10" t="s">
        <v>79</v>
      </c>
      <c r="G115" s="10"/>
      <c r="H115" s="4"/>
      <c r="I115" s="4"/>
      <c r="AE115" s="10" t="s">
        <v>37</v>
      </c>
      <c r="AF115" s="10"/>
      <c r="AG115" s="24" t="s">
        <v>73</v>
      </c>
      <c r="AH115" s="24"/>
      <c r="AI115" s="24"/>
      <c r="AJ115" s="24"/>
      <c r="AK115" s="24"/>
    </row>
    <row r="116" spans="1:37" ht="16.5" customHeight="1" x14ac:dyDescent="0.25">
      <c r="J116" s="24" t="s">
        <v>80</v>
      </c>
      <c r="K116" s="24"/>
      <c r="L116" s="24"/>
      <c r="M116" s="24"/>
      <c r="N116" s="24"/>
      <c r="O116" s="10" t="s">
        <v>12</v>
      </c>
      <c r="P116" s="10"/>
      <c r="Q116" s="3" t="s">
        <v>7</v>
      </c>
      <c r="R116" s="3" t="s">
        <v>8</v>
      </c>
      <c r="AE116" s="10" t="s">
        <v>27</v>
      </c>
      <c r="AF116" s="10"/>
      <c r="AG116" s="24" t="s">
        <v>74</v>
      </c>
      <c r="AH116" s="24"/>
      <c r="AI116" s="24"/>
      <c r="AJ116" s="24"/>
      <c r="AK116" s="24"/>
    </row>
    <row r="117" spans="1:37" ht="16.5" customHeight="1" x14ac:dyDescent="0.25">
      <c r="J117" s="24" t="s">
        <v>81</v>
      </c>
      <c r="K117" s="24"/>
      <c r="L117" s="24"/>
      <c r="M117" s="24"/>
      <c r="N117" s="24"/>
      <c r="O117" s="10" t="s">
        <v>37</v>
      </c>
      <c r="P117" s="10"/>
      <c r="Q117" s="3" t="s">
        <v>7</v>
      </c>
      <c r="R117" s="3" t="s">
        <v>8</v>
      </c>
      <c r="AE117" s="10" t="s">
        <v>76</v>
      </c>
      <c r="AF117" s="10"/>
      <c r="AG117" s="24" t="s">
        <v>75</v>
      </c>
      <c r="AH117" s="24"/>
      <c r="AI117" s="24"/>
      <c r="AJ117" s="24"/>
      <c r="AK117" s="24"/>
    </row>
    <row r="118" spans="1:37" ht="16.5" customHeight="1" x14ac:dyDescent="0.25">
      <c r="J118" s="24" t="s">
        <v>82</v>
      </c>
      <c r="K118" s="24"/>
      <c r="L118" s="24"/>
      <c r="M118" s="24"/>
      <c r="N118" s="24"/>
      <c r="O118" s="10" t="s">
        <v>27</v>
      </c>
      <c r="P118" s="10"/>
      <c r="Q118" s="3" t="s">
        <v>7</v>
      </c>
      <c r="R118" s="3" t="s">
        <v>8</v>
      </c>
      <c r="AE118" s="10" t="s">
        <v>78</v>
      </c>
      <c r="AF118" s="10"/>
      <c r="AG118" s="24" t="s">
        <v>77</v>
      </c>
      <c r="AH118" s="24"/>
      <c r="AI118" s="24"/>
      <c r="AJ118" s="24"/>
      <c r="AK118" s="24"/>
    </row>
    <row r="119" spans="1:37" ht="16.5" customHeight="1" x14ac:dyDescent="0.25">
      <c r="J119" s="25">
        <v>6104.59</v>
      </c>
      <c r="K119" s="25"/>
      <c r="L119" s="25"/>
      <c r="M119" s="25"/>
      <c r="N119" s="25"/>
      <c r="O119" s="10" t="s">
        <v>28</v>
      </c>
      <c r="P119" s="10"/>
      <c r="Q119" s="4"/>
      <c r="R119" s="4"/>
    </row>
    <row r="120" spans="1:37" ht="16.5" customHeight="1" x14ac:dyDescent="0.25">
      <c r="J120" s="24" t="s">
        <v>83</v>
      </c>
      <c r="K120" s="24"/>
      <c r="L120" s="24"/>
      <c r="M120" s="24"/>
      <c r="N120" s="24"/>
      <c r="O120" s="10" t="s">
        <v>30</v>
      </c>
      <c r="P120" s="10"/>
      <c r="Q120" s="3" t="s">
        <v>7</v>
      </c>
      <c r="R120" s="3" t="s">
        <v>8</v>
      </c>
    </row>
    <row r="121" spans="1:37" ht="16.5" customHeight="1" x14ac:dyDescent="0.25">
      <c r="J121" s="24" t="s">
        <v>84</v>
      </c>
      <c r="K121" s="24"/>
      <c r="L121" s="24"/>
      <c r="M121" s="24"/>
      <c r="N121" s="24"/>
      <c r="O121" s="10" t="s">
        <v>34</v>
      </c>
      <c r="P121" s="10"/>
      <c r="Q121" s="3" t="s">
        <v>7</v>
      </c>
      <c r="R121" s="3" t="s">
        <v>8</v>
      </c>
      <c r="AB121" t="s">
        <v>330</v>
      </c>
      <c r="AC121" t="s">
        <v>323</v>
      </c>
      <c r="AD121" t="s">
        <v>318</v>
      </c>
      <c r="AE121" s="10" t="s">
        <v>12</v>
      </c>
      <c r="AF121" s="10"/>
      <c r="AG121" s="24" t="s">
        <v>80</v>
      </c>
      <c r="AH121" s="24"/>
      <c r="AI121" s="24"/>
      <c r="AJ121" s="24"/>
      <c r="AK121" s="24"/>
    </row>
    <row r="122" spans="1:37" ht="16.5" customHeight="1" x14ac:dyDescent="0.25">
      <c r="A122" s="26" t="s">
        <v>49</v>
      </c>
      <c r="B122" s="26"/>
      <c r="C122" s="26"/>
      <c r="D122" s="26"/>
      <c r="E122" s="26"/>
      <c r="F122" s="26"/>
      <c r="G122" s="26"/>
      <c r="H122" s="26"/>
      <c r="I122" s="26"/>
      <c r="AE122" s="10" t="s">
        <v>37</v>
      </c>
      <c r="AF122" s="10"/>
      <c r="AG122" s="24" t="s">
        <v>81</v>
      </c>
      <c r="AH122" s="24"/>
      <c r="AI122" s="24"/>
      <c r="AJ122" s="24"/>
      <c r="AK122" s="24"/>
    </row>
    <row r="123" spans="1:37" ht="16.5" customHeight="1" x14ac:dyDescent="0.25">
      <c r="J123" s="24" t="s">
        <v>85</v>
      </c>
      <c r="K123" s="24"/>
      <c r="L123" s="24"/>
      <c r="M123" s="24"/>
      <c r="N123" s="24"/>
      <c r="O123" s="10" t="s">
        <v>12</v>
      </c>
      <c r="P123" s="10"/>
      <c r="Q123" s="3" t="s">
        <v>7</v>
      </c>
      <c r="R123" s="3" t="s">
        <v>8</v>
      </c>
      <c r="AE123" s="10" t="s">
        <v>27</v>
      </c>
      <c r="AF123" s="10"/>
      <c r="AG123" s="24" t="s">
        <v>82</v>
      </c>
      <c r="AH123" s="24"/>
      <c r="AI123" s="24"/>
      <c r="AJ123" s="24"/>
      <c r="AK123" s="24"/>
    </row>
    <row r="124" spans="1:37" ht="16.5" customHeight="1" x14ac:dyDescent="0.25">
      <c r="J124" s="24" t="s">
        <v>86</v>
      </c>
      <c r="K124" s="24"/>
      <c r="L124" s="24"/>
      <c r="M124" s="24"/>
      <c r="N124" s="24"/>
      <c r="O124" s="10" t="s">
        <v>37</v>
      </c>
      <c r="P124" s="10"/>
      <c r="Q124" s="3" t="s">
        <v>7</v>
      </c>
      <c r="R124" s="3" t="s">
        <v>8</v>
      </c>
      <c r="AE124" s="10" t="s">
        <v>28</v>
      </c>
      <c r="AF124" s="10"/>
      <c r="AG124" s="25">
        <v>6104.59</v>
      </c>
      <c r="AH124" s="25"/>
      <c r="AI124" s="25"/>
      <c r="AJ124" s="25"/>
      <c r="AK124" s="25"/>
    </row>
    <row r="125" spans="1:37" ht="16.5" customHeight="1" x14ac:dyDescent="0.25">
      <c r="J125" s="24" t="s">
        <v>87</v>
      </c>
      <c r="K125" s="24"/>
      <c r="L125" s="24"/>
      <c r="M125" s="24"/>
      <c r="N125" s="24"/>
      <c r="O125" s="10" t="s">
        <v>27</v>
      </c>
      <c r="P125" s="10"/>
      <c r="Q125" s="3" t="s">
        <v>7</v>
      </c>
      <c r="R125" s="3" t="s">
        <v>8</v>
      </c>
      <c r="AE125" s="10" t="s">
        <v>30</v>
      </c>
      <c r="AF125" s="10"/>
      <c r="AG125" s="24" t="s">
        <v>83</v>
      </c>
      <c r="AH125" s="24"/>
      <c r="AI125" s="24"/>
      <c r="AJ125" s="24"/>
      <c r="AK125" s="24"/>
    </row>
    <row r="126" spans="1:37" ht="33" customHeight="1" x14ac:dyDescent="0.25">
      <c r="A126" s="20"/>
      <c r="B126" s="20"/>
      <c r="C126" s="20"/>
      <c r="D126" s="20"/>
      <c r="E126" s="20"/>
      <c r="F126" s="21"/>
      <c r="G126" s="21"/>
      <c r="H126" s="5"/>
      <c r="I126" s="5"/>
      <c r="J126" s="25">
        <v>6104.69</v>
      </c>
      <c r="K126" s="25"/>
      <c r="L126" s="25"/>
      <c r="M126" s="25"/>
      <c r="N126" s="25"/>
      <c r="O126" s="10" t="s">
        <v>28</v>
      </c>
      <c r="P126" s="10"/>
      <c r="Q126" s="1"/>
      <c r="R126" s="1"/>
      <c r="AE126" s="10" t="s">
        <v>34</v>
      </c>
      <c r="AF126" s="10"/>
      <c r="AG126" s="24" t="s">
        <v>84</v>
      </c>
      <c r="AH126" s="24"/>
      <c r="AI126" s="24"/>
      <c r="AJ126" s="24"/>
      <c r="AK126" s="24"/>
    </row>
    <row r="127" spans="1:37" ht="16.5" customHeight="1" x14ac:dyDescent="0.25">
      <c r="A127" s="22"/>
      <c r="B127" s="22"/>
      <c r="C127" s="22"/>
      <c r="D127" s="22"/>
      <c r="E127" s="22"/>
      <c r="F127" s="22"/>
      <c r="G127" s="22"/>
      <c r="H127" s="4"/>
      <c r="I127" s="4"/>
      <c r="J127" s="24" t="s">
        <v>88</v>
      </c>
      <c r="K127" s="24"/>
      <c r="L127" s="24"/>
      <c r="M127" s="24"/>
      <c r="N127" s="24"/>
      <c r="O127" s="10" t="s">
        <v>30</v>
      </c>
      <c r="P127" s="10"/>
      <c r="Q127" s="3" t="s">
        <v>7</v>
      </c>
      <c r="R127" s="3" t="s">
        <v>8</v>
      </c>
      <c r="AB127" t="s">
        <v>331</v>
      </c>
      <c r="AC127" t="s">
        <v>323</v>
      </c>
      <c r="AD127" t="s">
        <v>318</v>
      </c>
      <c r="AE127" s="10" t="s">
        <v>12</v>
      </c>
      <c r="AF127" s="10"/>
      <c r="AG127" s="24" t="s">
        <v>85</v>
      </c>
      <c r="AH127" s="24"/>
      <c r="AI127" s="24"/>
      <c r="AJ127" s="24"/>
      <c r="AK127" s="24"/>
    </row>
    <row r="128" spans="1:37" ht="16.5" customHeight="1" x14ac:dyDescent="0.25">
      <c r="J128" s="24" t="s">
        <v>89</v>
      </c>
      <c r="K128" s="24"/>
      <c r="L128" s="24"/>
      <c r="M128" s="24"/>
      <c r="N128" s="24"/>
      <c r="O128" s="10" t="s">
        <v>34</v>
      </c>
      <c r="P128" s="10"/>
      <c r="Q128" s="3" t="s">
        <v>7</v>
      </c>
      <c r="R128" s="3" t="s">
        <v>8</v>
      </c>
      <c r="AE128" s="10" t="s">
        <v>37</v>
      </c>
      <c r="AF128" s="10"/>
      <c r="AG128" s="24" t="s">
        <v>86</v>
      </c>
      <c r="AH128" s="24"/>
      <c r="AI128" s="24"/>
      <c r="AJ128" s="24"/>
      <c r="AK128" s="24"/>
    </row>
    <row r="129" spans="1:37" ht="16.5" customHeight="1" x14ac:dyDescent="0.25">
      <c r="AE129" s="10" t="s">
        <v>27</v>
      </c>
      <c r="AF129" s="10"/>
      <c r="AG129" s="24" t="s">
        <v>87</v>
      </c>
      <c r="AH129" s="24"/>
      <c r="AI129" s="24"/>
      <c r="AJ129" s="24"/>
      <c r="AK129" s="24"/>
    </row>
    <row r="130" spans="1:37" ht="16.5" customHeight="1" x14ac:dyDescent="0.25">
      <c r="AE130" s="10" t="s">
        <v>28</v>
      </c>
      <c r="AF130" s="10"/>
      <c r="AG130" s="25">
        <v>6104.69</v>
      </c>
      <c r="AH130" s="25"/>
      <c r="AI130" s="25"/>
      <c r="AJ130" s="25"/>
      <c r="AK130" s="25"/>
    </row>
    <row r="131" spans="1:37" ht="16.5" customHeight="1" x14ac:dyDescent="0.25">
      <c r="A131" s="23">
        <v>6105</v>
      </c>
      <c r="B131" s="23"/>
      <c r="C131" s="23"/>
      <c r="D131" s="23"/>
      <c r="E131" s="23"/>
      <c r="F131" s="10" t="s">
        <v>90</v>
      </c>
      <c r="G131" s="10"/>
      <c r="H131" s="4"/>
      <c r="I131" s="4"/>
      <c r="J131" s="24" t="s">
        <v>91</v>
      </c>
      <c r="K131" s="24"/>
      <c r="L131" s="24"/>
      <c r="M131" s="24"/>
      <c r="N131" s="24"/>
      <c r="O131" s="10" t="s">
        <v>6</v>
      </c>
      <c r="P131" s="10"/>
      <c r="Q131" s="3" t="s">
        <v>7</v>
      </c>
      <c r="R131" s="3" t="s">
        <v>8</v>
      </c>
      <c r="AE131" s="10" t="s">
        <v>30</v>
      </c>
      <c r="AF131" s="10"/>
      <c r="AG131" s="24" t="s">
        <v>88</v>
      </c>
      <c r="AH131" s="24"/>
      <c r="AI131" s="24"/>
      <c r="AJ131" s="24"/>
      <c r="AK131" s="24"/>
    </row>
    <row r="132" spans="1:37" ht="16.5" customHeight="1" x14ac:dyDescent="0.25">
      <c r="J132" s="24" t="s">
        <v>92</v>
      </c>
      <c r="K132" s="24"/>
      <c r="L132" s="24"/>
      <c r="M132" s="24"/>
      <c r="N132" s="24"/>
      <c r="O132" s="10" t="s">
        <v>9</v>
      </c>
      <c r="P132" s="10"/>
      <c r="Q132" s="3" t="s">
        <v>7</v>
      </c>
      <c r="R132" s="3" t="s">
        <v>8</v>
      </c>
      <c r="AE132" s="10" t="s">
        <v>34</v>
      </c>
      <c r="AF132" s="10"/>
      <c r="AG132" s="24" t="s">
        <v>89</v>
      </c>
      <c r="AH132" s="24"/>
      <c r="AI132" s="24"/>
      <c r="AJ132" s="24"/>
      <c r="AK132" s="24"/>
    </row>
    <row r="133" spans="1:37" ht="16.5" customHeight="1" x14ac:dyDescent="0.25">
      <c r="J133" s="24" t="s">
        <v>93</v>
      </c>
      <c r="K133" s="24"/>
      <c r="L133" s="24"/>
      <c r="M133" s="24"/>
      <c r="N133" s="24"/>
      <c r="O133" s="10" t="s">
        <v>21</v>
      </c>
      <c r="P133" s="10"/>
      <c r="Q133" s="3" t="s">
        <v>7</v>
      </c>
      <c r="R133" s="3" t="s">
        <v>8</v>
      </c>
    </row>
    <row r="134" spans="1:37" ht="16.5" customHeight="1" x14ac:dyDescent="0.25"/>
    <row r="135" spans="1:37" ht="16.5" customHeight="1" x14ac:dyDescent="0.25">
      <c r="A135" s="23">
        <v>6106</v>
      </c>
      <c r="B135" s="23"/>
      <c r="C135" s="23"/>
      <c r="D135" s="23"/>
      <c r="E135" s="23"/>
      <c r="F135" s="10" t="s">
        <v>94</v>
      </c>
      <c r="G135" s="10"/>
      <c r="H135" s="10"/>
      <c r="I135" s="4"/>
      <c r="J135" s="24" t="s">
        <v>95</v>
      </c>
      <c r="K135" s="24"/>
      <c r="L135" s="24"/>
      <c r="M135" s="24"/>
      <c r="N135" s="24"/>
      <c r="O135" s="10" t="s">
        <v>6</v>
      </c>
      <c r="P135" s="10"/>
      <c r="Q135" s="3" t="s">
        <v>7</v>
      </c>
      <c r="R135" s="3" t="s">
        <v>8</v>
      </c>
    </row>
    <row r="136" spans="1:37" ht="16.5" customHeight="1" x14ac:dyDescent="0.25">
      <c r="J136" s="24" t="s">
        <v>96</v>
      </c>
      <c r="K136" s="24"/>
      <c r="L136" s="24"/>
      <c r="M136" s="24"/>
      <c r="N136" s="24"/>
      <c r="O136" s="10" t="s">
        <v>9</v>
      </c>
      <c r="P136" s="10"/>
      <c r="Q136" s="3" t="s">
        <v>7</v>
      </c>
      <c r="R136" s="3" t="s">
        <v>8</v>
      </c>
      <c r="AB136" t="s">
        <v>332</v>
      </c>
      <c r="AC136" t="s">
        <v>333</v>
      </c>
      <c r="AD136" t="s">
        <v>318</v>
      </c>
      <c r="AE136" s="10" t="s">
        <v>6</v>
      </c>
      <c r="AF136" s="10"/>
      <c r="AG136" s="24" t="s">
        <v>91</v>
      </c>
      <c r="AH136" s="24"/>
      <c r="AI136" s="24"/>
      <c r="AJ136" s="24"/>
      <c r="AK136" s="24"/>
    </row>
    <row r="137" spans="1:37" ht="16.5" customHeight="1" x14ac:dyDescent="0.25">
      <c r="J137" s="24" t="s">
        <v>97</v>
      </c>
      <c r="K137" s="24"/>
      <c r="L137" s="24"/>
      <c r="M137" s="24"/>
      <c r="N137" s="24"/>
      <c r="O137" s="10" t="s">
        <v>21</v>
      </c>
      <c r="P137" s="10"/>
      <c r="Q137" s="3" t="s">
        <v>7</v>
      </c>
      <c r="R137" s="3" t="s">
        <v>8</v>
      </c>
      <c r="AE137" s="10" t="s">
        <v>9</v>
      </c>
      <c r="AF137" s="10"/>
      <c r="AG137" s="24" t="s">
        <v>92</v>
      </c>
      <c r="AH137" s="24"/>
      <c r="AI137" s="24"/>
      <c r="AJ137" s="24"/>
      <c r="AK137" s="24"/>
    </row>
    <row r="138" spans="1:37" ht="16.5" customHeight="1" x14ac:dyDescent="0.25">
      <c r="AE138" s="10" t="s">
        <v>21</v>
      </c>
      <c r="AF138" s="10"/>
      <c r="AG138" s="24" t="s">
        <v>93</v>
      </c>
      <c r="AH138" s="24"/>
      <c r="AI138" s="24"/>
      <c r="AJ138" s="24"/>
      <c r="AK138" s="24"/>
    </row>
    <row r="139" spans="1:37" ht="34.950000000000003" customHeight="1" x14ac:dyDescent="0.25">
      <c r="A139" s="23">
        <v>6107</v>
      </c>
      <c r="B139" s="23"/>
      <c r="C139" s="23"/>
      <c r="D139" s="23"/>
      <c r="E139" s="23"/>
      <c r="F139" s="11" t="s">
        <v>98</v>
      </c>
      <c r="G139" s="11"/>
      <c r="H139" s="11"/>
      <c r="I139" s="1"/>
    </row>
    <row r="140" spans="1:37" ht="21" customHeight="1" x14ac:dyDescent="0.25">
      <c r="A140" s="22"/>
      <c r="B140" s="22"/>
      <c r="C140" s="22"/>
      <c r="D140" s="22"/>
      <c r="E140" s="22"/>
      <c r="F140" s="10" t="s">
        <v>99</v>
      </c>
      <c r="G140" s="10"/>
      <c r="H140" s="4"/>
      <c r="I140" s="4"/>
      <c r="J140" s="24" t="s">
        <v>100</v>
      </c>
      <c r="K140" s="24"/>
      <c r="L140" s="24"/>
      <c r="M140" s="24"/>
      <c r="N140" s="24"/>
      <c r="O140" s="10" t="s">
        <v>37</v>
      </c>
      <c r="P140" s="10"/>
      <c r="Q140" s="3" t="s">
        <v>7</v>
      </c>
      <c r="R140" s="3" t="s">
        <v>8</v>
      </c>
    </row>
    <row r="141" spans="1:37" ht="16.5" customHeight="1" x14ac:dyDescent="0.25">
      <c r="A141" s="24"/>
      <c r="B141" s="24"/>
      <c r="C141" s="24"/>
      <c r="D141" s="24"/>
      <c r="E141" s="24"/>
      <c r="F141" s="10"/>
      <c r="G141" s="10"/>
      <c r="H141" s="3"/>
      <c r="I141" s="3"/>
      <c r="J141" s="24" t="s">
        <v>101</v>
      </c>
      <c r="K141" s="24"/>
      <c r="L141" s="24"/>
      <c r="M141" s="24"/>
      <c r="N141" s="24"/>
      <c r="O141" s="10" t="s">
        <v>102</v>
      </c>
      <c r="P141" s="10"/>
      <c r="Q141" s="3" t="s">
        <v>7</v>
      </c>
      <c r="R141" s="3" t="s">
        <v>8</v>
      </c>
      <c r="AB141" t="s">
        <v>334</v>
      </c>
      <c r="AC141" t="s">
        <v>335</v>
      </c>
      <c r="AD141" t="s">
        <v>318</v>
      </c>
      <c r="AE141" s="10" t="s">
        <v>6</v>
      </c>
      <c r="AF141" s="10"/>
      <c r="AG141" s="24" t="s">
        <v>95</v>
      </c>
      <c r="AH141" s="24"/>
      <c r="AI141" s="24"/>
      <c r="AJ141" s="24"/>
      <c r="AK141" s="24"/>
    </row>
    <row r="142" spans="1:37" ht="16.5" customHeight="1" x14ac:dyDescent="0.25">
      <c r="A142" s="24"/>
      <c r="B142" s="24"/>
      <c r="C142" s="24"/>
      <c r="D142" s="24"/>
      <c r="E142" s="24"/>
      <c r="F142" s="10"/>
      <c r="G142" s="10"/>
      <c r="H142" s="3"/>
      <c r="I142" s="3"/>
      <c r="J142" s="24" t="s">
        <v>103</v>
      </c>
      <c r="K142" s="24"/>
      <c r="L142" s="24"/>
      <c r="M142" s="24"/>
      <c r="N142" s="24"/>
      <c r="O142" s="10" t="s">
        <v>78</v>
      </c>
      <c r="P142" s="10"/>
      <c r="Q142" s="3" t="s">
        <v>7</v>
      </c>
      <c r="R142" s="3" t="s">
        <v>8</v>
      </c>
      <c r="AE142" s="10" t="s">
        <v>9</v>
      </c>
      <c r="AF142" s="10"/>
      <c r="AG142" s="24" t="s">
        <v>96</v>
      </c>
      <c r="AH142" s="24"/>
      <c r="AI142" s="24"/>
      <c r="AJ142" s="24"/>
      <c r="AK142" s="24"/>
    </row>
    <row r="143" spans="1:37" ht="16.5" customHeight="1" x14ac:dyDescent="0.25">
      <c r="A143" s="24"/>
      <c r="B143" s="24"/>
      <c r="C143" s="24"/>
      <c r="D143" s="24"/>
      <c r="E143" s="24"/>
      <c r="F143" s="10"/>
      <c r="G143" s="10"/>
      <c r="H143" s="3"/>
      <c r="I143" s="3"/>
      <c r="AE143" s="10" t="s">
        <v>21</v>
      </c>
      <c r="AF143" s="10"/>
      <c r="AG143" s="24" t="s">
        <v>97</v>
      </c>
      <c r="AH143" s="24"/>
      <c r="AI143" s="24"/>
      <c r="AJ143" s="24"/>
      <c r="AK143" s="24"/>
    </row>
    <row r="144" spans="1:37" ht="16.5" customHeight="1" x14ac:dyDescent="0.25">
      <c r="A144" s="22"/>
      <c r="B144" s="22"/>
      <c r="C144" s="22"/>
      <c r="D144" s="22"/>
      <c r="E144" s="22"/>
      <c r="F144" s="10" t="s">
        <v>104</v>
      </c>
      <c r="G144" s="10"/>
      <c r="H144" s="4"/>
      <c r="I144" s="4"/>
      <c r="J144" s="24" t="s">
        <v>105</v>
      </c>
      <c r="K144" s="24"/>
      <c r="L144" s="24"/>
      <c r="M144" s="24"/>
      <c r="N144" s="24"/>
      <c r="O144" s="10" t="s">
        <v>37</v>
      </c>
      <c r="P144" s="10"/>
      <c r="Q144" s="3" t="s">
        <v>7</v>
      </c>
      <c r="R144" s="3" t="s">
        <v>8</v>
      </c>
    </row>
    <row r="145" spans="1:37" ht="16.5" customHeight="1" x14ac:dyDescent="0.25">
      <c r="J145" s="24" t="s">
        <v>106</v>
      </c>
      <c r="K145" s="24"/>
      <c r="L145" s="24"/>
      <c r="M145" s="24"/>
      <c r="N145" s="24"/>
      <c r="O145" s="10" t="s">
        <v>102</v>
      </c>
      <c r="P145" s="10"/>
      <c r="Q145" s="3" t="s">
        <v>7</v>
      </c>
      <c r="R145" s="3" t="s">
        <v>8</v>
      </c>
    </row>
    <row r="146" spans="1:37" ht="16.5" customHeight="1" x14ac:dyDescent="0.25">
      <c r="J146" s="24" t="s">
        <v>107</v>
      </c>
      <c r="K146" s="24"/>
      <c r="L146" s="24"/>
      <c r="M146" s="24"/>
      <c r="N146" s="24"/>
      <c r="O146" s="10" t="s">
        <v>78</v>
      </c>
      <c r="P146" s="10"/>
      <c r="Q146" s="3" t="s">
        <v>7</v>
      </c>
      <c r="R146" s="3" t="s">
        <v>8</v>
      </c>
      <c r="AB146" t="s">
        <v>336</v>
      </c>
      <c r="AC146" t="s">
        <v>320</v>
      </c>
      <c r="AD146" t="s">
        <v>318</v>
      </c>
      <c r="AE146" s="10" t="s">
        <v>37</v>
      </c>
      <c r="AF146" s="10"/>
      <c r="AG146" s="24" t="s">
        <v>100</v>
      </c>
      <c r="AH146" s="24"/>
      <c r="AI146" s="24"/>
      <c r="AJ146" s="24"/>
      <c r="AK146" s="24"/>
    </row>
    <row r="147" spans="1:37" ht="16.5" customHeight="1" x14ac:dyDescent="0.25">
      <c r="AE147" s="10" t="s">
        <v>102</v>
      </c>
      <c r="AF147" s="10"/>
      <c r="AG147" s="24" t="s">
        <v>101</v>
      </c>
      <c r="AH147" s="24"/>
      <c r="AI147" s="24"/>
      <c r="AJ147" s="24"/>
      <c r="AK147" s="24"/>
    </row>
    <row r="148" spans="1:37" ht="16.5" customHeight="1" x14ac:dyDescent="0.25">
      <c r="A148" s="22"/>
      <c r="B148" s="22"/>
      <c r="C148" s="22"/>
      <c r="D148" s="22"/>
      <c r="E148" s="22"/>
      <c r="F148" s="10" t="s">
        <v>108</v>
      </c>
      <c r="G148" s="10"/>
      <c r="H148" s="4"/>
      <c r="I148" s="4"/>
      <c r="J148" s="24" t="s">
        <v>109</v>
      </c>
      <c r="K148" s="24"/>
      <c r="L148" s="24"/>
      <c r="M148" s="24"/>
      <c r="N148" s="24"/>
      <c r="O148" s="10" t="s">
        <v>37</v>
      </c>
      <c r="P148" s="10"/>
      <c r="Q148" s="3" t="s">
        <v>7</v>
      </c>
      <c r="R148" s="3" t="s">
        <v>8</v>
      </c>
      <c r="AE148" s="10" t="s">
        <v>78</v>
      </c>
      <c r="AF148" s="10"/>
      <c r="AG148" s="24" t="s">
        <v>103</v>
      </c>
      <c r="AH148" s="24"/>
      <c r="AI148" s="24"/>
      <c r="AJ148" s="24"/>
      <c r="AK148" s="24"/>
    </row>
    <row r="149" spans="1:37" ht="16.5" customHeight="1" x14ac:dyDescent="0.25">
      <c r="J149" s="25">
        <v>6107.99</v>
      </c>
      <c r="K149" s="25"/>
      <c r="L149" s="25"/>
      <c r="M149" s="25"/>
      <c r="N149" s="25"/>
      <c r="O149" s="10" t="s">
        <v>28</v>
      </c>
      <c r="P149" s="10"/>
      <c r="Q149" s="4"/>
      <c r="R149" s="4"/>
    </row>
    <row r="150" spans="1:37" ht="16.5" customHeight="1" x14ac:dyDescent="0.25">
      <c r="J150" s="24" t="s">
        <v>110</v>
      </c>
      <c r="K150" s="24"/>
      <c r="L150" s="24"/>
      <c r="M150" s="24"/>
      <c r="N150" s="24"/>
      <c r="O150" s="10" t="s">
        <v>111</v>
      </c>
      <c r="P150" s="10"/>
      <c r="Q150" s="3" t="s">
        <v>7</v>
      </c>
      <c r="R150" s="3" t="s">
        <v>8</v>
      </c>
    </row>
    <row r="151" spans="1:37" ht="16.5" customHeight="1" x14ac:dyDescent="0.25">
      <c r="J151" s="24" t="s">
        <v>112</v>
      </c>
      <c r="K151" s="24"/>
      <c r="L151" s="24"/>
      <c r="M151" s="24"/>
      <c r="N151" s="24"/>
      <c r="O151" s="10" t="s">
        <v>34</v>
      </c>
      <c r="P151" s="10"/>
      <c r="Q151" s="3" t="s">
        <v>7</v>
      </c>
      <c r="R151" s="3" t="s">
        <v>8</v>
      </c>
      <c r="AB151" t="s">
        <v>337</v>
      </c>
      <c r="AC151" t="s">
        <v>320</v>
      </c>
      <c r="AD151" t="s">
        <v>318</v>
      </c>
      <c r="AE151" s="10" t="s">
        <v>37</v>
      </c>
      <c r="AF151" s="10"/>
      <c r="AG151" s="24" t="s">
        <v>105</v>
      </c>
      <c r="AH151" s="24"/>
      <c r="AI151" s="24"/>
      <c r="AJ151" s="24"/>
      <c r="AK151" s="24"/>
    </row>
    <row r="152" spans="1:37" ht="16.5" customHeight="1" x14ac:dyDescent="0.25">
      <c r="AE152" s="10" t="s">
        <v>102</v>
      </c>
      <c r="AF152" s="10"/>
      <c r="AG152" s="24" t="s">
        <v>106</v>
      </c>
      <c r="AH152" s="24"/>
      <c r="AI152" s="24"/>
      <c r="AJ152" s="24"/>
      <c r="AK152" s="24"/>
    </row>
    <row r="153" spans="1:37" ht="43.05" customHeight="1" x14ac:dyDescent="0.25">
      <c r="A153" s="23">
        <v>6108</v>
      </c>
      <c r="B153" s="23"/>
      <c r="C153" s="23"/>
      <c r="D153" s="23"/>
      <c r="E153" s="23"/>
      <c r="F153" s="11" t="s">
        <v>113</v>
      </c>
      <c r="G153" s="11"/>
      <c r="H153" s="11"/>
      <c r="I153" s="5"/>
      <c r="AE153" s="10" t="s">
        <v>78</v>
      </c>
      <c r="AF153" s="10"/>
      <c r="AG153" s="24" t="s">
        <v>107</v>
      </c>
      <c r="AH153" s="24"/>
      <c r="AI153" s="24"/>
      <c r="AJ153" s="24"/>
      <c r="AK153" s="24"/>
    </row>
    <row r="154" spans="1:37" ht="16.5" customHeight="1" x14ac:dyDescent="0.25">
      <c r="A154" s="22"/>
      <c r="B154" s="22"/>
      <c r="C154" s="22"/>
      <c r="D154" s="22"/>
      <c r="E154" s="22"/>
      <c r="F154" s="10" t="s">
        <v>114</v>
      </c>
      <c r="G154" s="10"/>
      <c r="H154" s="4"/>
      <c r="I154" s="4"/>
      <c r="J154" s="24" t="s">
        <v>115</v>
      </c>
      <c r="K154" s="24"/>
      <c r="L154" s="24"/>
      <c r="M154" s="24"/>
      <c r="N154" s="24"/>
      <c r="O154" s="10" t="s">
        <v>102</v>
      </c>
      <c r="P154" s="10"/>
      <c r="Q154" s="3" t="s">
        <v>7</v>
      </c>
      <c r="R154" s="3" t="s">
        <v>8</v>
      </c>
      <c r="AE154" s="10"/>
      <c r="AF154" s="10"/>
    </row>
    <row r="155" spans="1:37" ht="16.5" customHeight="1" x14ac:dyDescent="0.25">
      <c r="J155" s="24" t="s">
        <v>116</v>
      </c>
      <c r="K155" s="24"/>
      <c r="L155" s="24"/>
      <c r="M155" s="24"/>
      <c r="N155" s="24"/>
      <c r="O155" s="10" t="s">
        <v>78</v>
      </c>
      <c r="P155" s="10"/>
      <c r="Q155" s="3" t="s">
        <v>7</v>
      </c>
      <c r="R155" s="3" t="s">
        <v>8</v>
      </c>
      <c r="AB155" t="s">
        <v>338</v>
      </c>
      <c r="AC155" t="s">
        <v>320</v>
      </c>
      <c r="AD155" t="s">
        <v>318</v>
      </c>
      <c r="AE155" s="10" t="s">
        <v>37</v>
      </c>
      <c r="AF155" s="10"/>
      <c r="AG155" s="24" t="s">
        <v>109</v>
      </c>
      <c r="AH155" s="24"/>
      <c r="AI155" s="24"/>
      <c r="AJ155" s="24"/>
      <c r="AK155" s="24"/>
    </row>
    <row r="156" spans="1:37" ht="16.5" customHeight="1" x14ac:dyDescent="0.25">
      <c r="AE156" s="10" t="s">
        <v>28</v>
      </c>
      <c r="AF156" s="10"/>
      <c r="AG156" s="25">
        <v>6107.99</v>
      </c>
      <c r="AH156" s="25"/>
      <c r="AI156" s="25"/>
      <c r="AJ156" s="25"/>
      <c r="AK156" s="25"/>
    </row>
    <row r="157" spans="1:37" ht="16.5" customHeight="1" x14ac:dyDescent="0.25">
      <c r="A157" s="22"/>
      <c r="B157" s="22"/>
      <c r="C157" s="22"/>
      <c r="D157" s="22"/>
      <c r="E157" s="22"/>
      <c r="F157" s="10" t="s">
        <v>117</v>
      </c>
      <c r="G157" s="10"/>
      <c r="H157" s="4"/>
      <c r="I157" s="4"/>
      <c r="J157" s="24" t="s">
        <v>118</v>
      </c>
      <c r="K157" s="24"/>
      <c r="L157" s="24"/>
      <c r="M157" s="24"/>
      <c r="N157" s="24"/>
      <c r="O157" s="10" t="s">
        <v>37</v>
      </c>
      <c r="P157" s="10"/>
      <c r="Q157" s="3" t="s">
        <v>7</v>
      </c>
      <c r="R157" s="3" t="s">
        <v>8</v>
      </c>
      <c r="AE157" s="10" t="s">
        <v>111</v>
      </c>
      <c r="AF157" s="10"/>
      <c r="AG157" s="24" t="s">
        <v>110</v>
      </c>
      <c r="AH157" s="24"/>
      <c r="AI157" s="24"/>
      <c r="AJ157" s="24"/>
      <c r="AK157" s="24"/>
    </row>
    <row r="158" spans="1:37" ht="16.5" customHeight="1" x14ac:dyDescent="0.25">
      <c r="J158" s="24" t="s">
        <v>119</v>
      </c>
      <c r="K158" s="24"/>
      <c r="L158" s="24"/>
      <c r="M158" s="24"/>
      <c r="N158" s="24"/>
      <c r="O158" s="10" t="s">
        <v>102</v>
      </c>
      <c r="P158" s="10"/>
      <c r="Q158" s="3" t="s">
        <v>7</v>
      </c>
      <c r="R158" s="3" t="s">
        <v>8</v>
      </c>
      <c r="AE158" s="10" t="s">
        <v>34</v>
      </c>
      <c r="AF158" s="10"/>
      <c r="AG158" s="24" t="s">
        <v>112</v>
      </c>
      <c r="AH158" s="24"/>
      <c r="AI158" s="24"/>
      <c r="AJ158" s="24"/>
      <c r="AK158" s="24"/>
    </row>
    <row r="159" spans="1:37" ht="16.5" customHeight="1" x14ac:dyDescent="0.25">
      <c r="J159" s="24" t="s">
        <v>120</v>
      </c>
      <c r="K159" s="24"/>
      <c r="L159" s="24"/>
      <c r="M159" s="24"/>
      <c r="N159" s="24"/>
      <c r="O159" s="10" t="s">
        <v>78</v>
      </c>
      <c r="P159" s="10"/>
      <c r="Q159" s="3" t="s">
        <v>7</v>
      </c>
      <c r="R159" s="3" t="s">
        <v>8</v>
      </c>
    </row>
    <row r="160" spans="1:37" ht="16.5" customHeight="1" x14ac:dyDescent="0.25">
      <c r="AB160" t="s">
        <v>339</v>
      </c>
      <c r="AC160" t="s">
        <v>320</v>
      </c>
      <c r="AD160" t="s">
        <v>318</v>
      </c>
      <c r="AE160" s="10" t="s">
        <v>102</v>
      </c>
      <c r="AF160" s="10"/>
      <c r="AG160" s="24" t="s">
        <v>115</v>
      </c>
      <c r="AH160" s="24"/>
      <c r="AI160" s="24"/>
      <c r="AJ160" s="24"/>
      <c r="AK160" s="24"/>
    </row>
    <row r="161" spans="1:37" ht="16.5" customHeight="1" x14ac:dyDescent="0.25">
      <c r="A161" s="22"/>
      <c r="B161" s="22"/>
      <c r="C161" s="22"/>
      <c r="D161" s="22"/>
      <c r="E161" s="22"/>
      <c r="F161" s="10" t="s">
        <v>121</v>
      </c>
      <c r="G161" s="10"/>
      <c r="H161" s="4"/>
      <c r="I161" s="4"/>
      <c r="J161" s="24" t="s">
        <v>122</v>
      </c>
      <c r="K161" s="24"/>
      <c r="L161" s="24"/>
      <c r="M161" s="24"/>
      <c r="N161" s="24"/>
      <c r="O161" s="10" t="s">
        <v>37</v>
      </c>
      <c r="P161" s="10"/>
      <c r="Q161" s="3" t="s">
        <v>7</v>
      </c>
      <c r="R161" s="3" t="s">
        <v>8</v>
      </c>
      <c r="AE161" s="10" t="s">
        <v>78</v>
      </c>
      <c r="AF161" s="10"/>
      <c r="AG161" s="24" t="s">
        <v>116</v>
      </c>
      <c r="AH161" s="24"/>
      <c r="AI161" s="24"/>
      <c r="AJ161" s="24"/>
      <c r="AK161" s="24"/>
    </row>
    <row r="162" spans="1:37" ht="16.5" customHeight="1" x14ac:dyDescent="0.25">
      <c r="J162" s="24" t="s">
        <v>123</v>
      </c>
      <c r="K162" s="24"/>
      <c r="L162" s="24"/>
      <c r="M162" s="24"/>
      <c r="N162" s="24"/>
      <c r="O162" s="10" t="s">
        <v>102</v>
      </c>
      <c r="P162" s="10"/>
      <c r="Q162" s="3" t="s">
        <v>7</v>
      </c>
      <c r="R162" s="3" t="s">
        <v>8</v>
      </c>
    </row>
    <row r="163" spans="1:37" ht="16.5" customHeight="1" x14ac:dyDescent="0.25">
      <c r="J163" s="24" t="s">
        <v>124</v>
      </c>
      <c r="K163" s="24"/>
      <c r="L163" s="24"/>
      <c r="M163" s="24"/>
      <c r="N163" s="24"/>
      <c r="O163" s="10" t="s">
        <v>78</v>
      </c>
      <c r="P163" s="10"/>
      <c r="Q163" s="3" t="s">
        <v>7</v>
      </c>
      <c r="R163" s="3" t="s">
        <v>8</v>
      </c>
    </row>
    <row r="164" spans="1:37" ht="16.5" customHeight="1" x14ac:dyDescent="0.25"/>
    <row r="165" spans="1:37" ht="16.5" customHeight="1" x14ac:dyDescent="0.25">
      <c r="A165" s="22"/>
      <c r="B165" s="22"/>
      <c r="C165" s="22"/>
      <c r="D165" s="22"/>
      <c r="E165" s="22"/>
      <c r="F165" s="10" t="s">
        <v>108</v>
      </c>
      <c r="G165" s="10"/>
      <c r="H165" s="4"/>
      <c r="I165" s="4"/>
      <c r="J165" s="24" t="s">
        <v>125</v>
      </c>
      <c r="K165" s="24"/>
      <c r="L165" s="24"/>
      <c r="M165" s="24"/>
      <c r="N165" s="24"/>
      <c r="O165" s="10" t="s">
        <v>37</v>
      </c>
      <c r="P165" s="10"/>
      <c r="Q165" s="3" t="s">
        <v>7</v>
      </c>
      <c r="R165" s="3" t="s">
        <v>8</v>
      </c>
    </row>
    <row r="166" spans="1:37" ht="16.5" customHeight="1" x14ac:dyDescent="0.25">
      <c r="J166" s="24" t="s">
        <v>126</v>
      </c>
      <c r="K166" s="24"/>
      <c r="L166" s="24"/>
      <c r="M166" s="24"/>
      <c r="N166" s="24"/>
      <c r="O166" s="10" t="s">
        <v>102</v>
      </c>
      <c r="P166" s="10"/>
      <c r="Q166" s="3" t="s">
        <v>7</v>
      </c>
      <c r="R166" s="3" t="s">
        <v>8</v>
      </c>
      <c r="AB166" t="s">
        <v>342</v>
      </c>
      <c r="AC166" t="s">
        <v>320</v>
      </c>
      <c r="AD166" t="s">
        <v>318</v>
      </c>
      <c r="AE166" s="10" t="s">
        <v>37</v>
      </c>
      <c r="AF166" s="10"/>
      <c r="AG166" s="24" t="s">
        <v>118</v>
      </c>
      <c r="AH166" s="24"/>
      <c r="AI166" s="24"/>
      <c r="AJ166" s="24"/>
      <c r="AK166" s="24"/>
    </row>
    <row r="167" spans="1:37" ht="16.5" customHeight="1" x14ac:dyDescent="0.25">
      <c r="J167" s="24" t="s">
        <v>127</v>
      </c>
      <c r="K167" s="24"/>
      <c r="L167" s="24"/>
      <c r="M167" s="24"/>
      <c r="N167" s="24"/>
      <c r="O167" s="10" t="s">
        <v>78</v>
      </c>
      <c r="P167" s="10"/>
      <c r="Q167" s="3" t="s">
        <v>7</v>
      </c>
      <c r="R167" s="3" t="s">
        <v>8</v>
      </c>
      <c r="AE167" s="10" t="s">
        <v>102</v>
      </c>
      <c r="AF167" s="10"/>
      <c r="AG167" s="24" t="s">
        <v>119</v>
      </c>
      <c r="AH167" s="24"/>
      <c r="AI167" s="24"/>
      <c r="AJ167" s="24"/>
      <c r="AK167" s="24"/>
    </row>
    <row r="168" spans="1:37" ht="16.5" customHeight="1" x14ac:dyDescent="0.25">
      <c r="AE168" s="10" t="s">
        <v>78</v>
      </c>
      <c r="AF168" s="10"/>
      <c r="AG168" s="24" t="s">
        <v>120</v>
      </c>
      <c r="AH168" s="24"/>
      <c r="AI168" s="24"/>
      <c r="AJ168" s="24"/>
      <c r="AK168" s="24"/>
    </row>
    <row r="169" spans="1:37" ht="33" customHeight="1" x14ac:dyDescent="0.25">
      <c r="A169" s="20"/>
      <c r="B169" s="20"/>
      <c r="C169" s="20"/>
      <c r="D169" s="20"/>
      <c r="E169" s="20"/>
      <c r="F169" s="21"/>
      <c r="G169" s="21"/>
      <c r="H169" s="5"/>
      <c r="I169" s="5"/>
    </row>
    <row r="170" spans="1:37" ht="16.5" customHeight="1" x14ac:dyDescent="0.25">
      <c r="A170" s="22"/>
      <c r="B170" s="22"/>
      <c r="C170" s="22"/>
      <c r="D170" s="22"/>
      <c r="E170" s="22"/>
      <c r="F170" s="22"/>
      <c r="G170" s="22"/>
      <c r="H170" s="4"/>
      <c r="I170" s="4"/>
    </row>
    <row r="171" spans="1:37" ht="33" customHeight="1" x14ac:dyDescent="0.25">
      <c r="A171" s="23">
        <v>6109</v>
      </c>
      <c r="B171" s="23"/>
      <c r="C171" s="23"/>
      <c r="D171" s="23"/>
      <c r="E171" s="23"/>
      <c r="F171" s="11" t="s">
        <v>128</v>
      </c>
      <c r="G171" s="11"/>
      <c r="H171" s="1"/>
      <c r="I171" s="1"/>
    </row>
    <row r="172" spans="1:37" ht="16.5" customHeight="1" x14ac:dyDescent="0.25">
      <c r="A172" s="25">
        <v>6109.1</v>
      </c>
      <c r="B172" s="25"/>
      <c r="C172" s="25"/>
      <c r="D172" s="25"/>
      <c r="E172" s="25"/>
      <c r="F172" s="10" t="s">
        <v>129</v>
      </c>
      <c r="G172" s="10"/>
      <c r="H172" s="4"/>
      <c r="I172" s="4"/>
      <c r="AB172" t="s">
        <v>340</v>
      </c>
      <c r="AC172" t="s">
        <v>320</v>
      </c>
      <c r="AD172" t="s">
        <v>318</v>
      </c>
      <c r="AE172" s="10" t="s">
        <v>37</v>
      </c>
      <c r="AF172" s="10"/>
      <c r="AG172" s="24" t="s">
        <v>122</v>
      </c>
      <c r="AH172" s="24"/>
      <c r="AI172" s="24"/>
      <c r="AJ172" s="24"/>
      <c r="AK172" s="24"/>
    </row>
    <row r="173" spans="1:37" ht="84.6" customHeight="1" x14ac:dyDescent="0.25">
      <c r="A173" s="22"/>
      <c r="B173" s="22"/>
      <c r="C173" s="22"/>
      <c r="D173" s="22"/>
      <c r="E173" s="22"/>
      <c r="F173" s="10" t="s">
        <v>130</v>
      </c>
      <c r="G173" s="10"/>
      <c r="H173" s="4"/>
      <c r="I173" s="4"/>
      <c r="J173" s="29" t="s">
        <v>344</v>
      </c>
      <c r="K173" s="24"/>
      <c r="L173" s="24"/>
      <c r="M173" s="24"/>
      <c r="N173" s="24"/>
      <c r="O173" s="11" t="s">
        <v>131</v>
      </c>
      <c r="P173" s="11"/>
      <c r="Q173" s="4"/>
      <c r="R173" s="4"/>
      <c r="AE173" s="10" t="s">
        <v>102</v>
      </c>
      <c r="AF173" s="10"/>
      <c r="AG173" s="24" t="s">
        <v>123</v>
      </c>
      <c r="AH173" s="24"/>
      <c r="AI173" s="24"/>
      <c r="AJ173" s="24"/>
      <c r="AK173" s="24"/>
    </row>
    <row r="174" spans="1:37" ht="88.8" customHeight="1" x14ac:dyDescent="0.25">
      <c r="J174" s="13"/>
      <c r="K174" s="13"/>
      <c r="L174" s="13"/>
      <c r="M174" s="13"/>
      <c r="N174" s="13"/>
      <c r="O174" s="11"/>
      <c r="P174" s="11"/>
      <c r="Q174" s="3" t="s">
        <v>7</v>
      </c>
      <c r="R174" s="3" t="s">
        <v>8</v>
      </c>
      <c r="AE174" s="10" t="s">
        <v>78</v>
      </c>
      <c r="AF174" s="10"/>
      <c r="AG174" s="24" t="s">
        <v>124</v>
      </c>
      <c r="AH174" s="24"/>
      <c r="AI174" s="24"/>
      <c r="AJ174" s="24"/>
      <c r="AK174" s="24"/>
    </row>
    <row r="175" spans="1:37" ht="66.599999999999994" customHeight="1" x14ac:dyDescent="0.25">
      <c r="J175" s="24" t="s">
        <v>132</v>
      </c>
      <c r="K175" s="24"/>
      <c r="L175" s="24"/>
      <c r="M175" s="24"/>
      <c r="N175" s="24"/>
      <c r="O175" s="10" t="s">
        <v>133</v>
      </c>
      <c r="P175" s="10"/>
      <c r="Q175" s="3" t="s">
        <v>7</v>
      </c>
      <c r="R175" s="3" t="s">
        <v>8</v>
      </c>
    </row>
    <row r="176" spans="1:37" ht="16.5" customHeight="1" x14ac:dyDescent="0.25">
      <c r="J176" s="24" t="s">
        <v>134</v>
      </c>
      <c r="K176" s="24"/>
      <c r="L176" s="24"/>
      <c r="M176" s="24"/>
      <c r="N176" s="24"/>
      <c r="O176" s="10" t="s">
        <v>135</v>
      </c>
      <c r="P176" s="10"/>
      <c r="Q176" s="3" t="s">
        <v>7</v>
      </c>
      <c r="R176" s="3" t="s">
        <v>8</v>
      </c>
      <c r="AB176" t="s">
        <v>341</v>
      </c>
      <c r="AC176" t="s">
        <v>320</v>
      </c>
      <c r="AD176" t="s">
        <v>318</v>
      </c>
      <c r="AE176" s="10" t="s">
        <v>37</v>
      </c>
      <c r="AF176" s="10"/>
      <c r="AG176" s="24" t="s">
        <v>125</v>
      </c>
      <c r="AH176" s="24"/>
      <c r="AI176" s="24"/>
      <c r="AJ176" s="24"/>
      <c r="AK176" s="24"/>
    </row>
    <row r="177" spans="1:37" ht="16.5" customHeight="1" x14ac:dyDescent="0.25">
      <c r="J177" s="24" t="s">
        <v>136</v>
      </c>
      <c r="K177" s="24"/>
      <c r="L177" s="24"/>
      <c r="M177" s="24"/>
      <c r="N177" s="24"/>
      <c r="O177" s="10" t="s">
        <v>137</v>
      </c>
      <c r="P177" s="10"/>
      <c r="Q177" s="3" t="s">
        <v>7</v>
      </c>
      <c r="R177" s="3" t="s">
        <v>8</v>
      </c>
      <c r="AE177" s="10" t="s">
        <v>102</v>
      </c>
      <c r="AF177" s="10"/>
      <c r="AG177" s="24" t="s">
        <v>126</v>
      </c>
      <c r="AH177" s="24"/>
      <c r="AI177" s="24"/>
      <c r="AJ177" s="24"/>
      <c r="AK177" s="24"/>
    </row>
    <row r="178" spans="1:37" ht="16.5" customHeight="1" x14ac:dyDescent="0.25">
      <c r="J178" s="24" t="s">
        <v>138</v>
      </c>
      <c r="K178" s="24"/>
      <c r="L178" s="24"/>
      <c r="M178" s="24"/>
      <c r="N178" s="24"/>
      <c r="O178" s="10" t="s">
        <v>139</v>
      </c>
      <c r="P178" s="10"/>
      <c r="Q178" s="3" t="s">
        <v>7</v>
      </c>
      <c r="R178" s="3" t="s">
        <v>8</v>
      </c>
      <c r="AE178" s="10" t="s">
        <v>78</v>
      </c>
      <c r="AF178" s="10"/>
      <c r="AG178" s="24" t="s">
        <v>127</v>
      </c>
      <c r="AH178" s="24"/>
      <c r="AI178" s="24"/>
      <c r="AJ178" s="24"/>
      <c r="AK178" s="24"/>
    </row>
    <row r="179" spans="1:37" ht="16.5" customHeight="1" x14ac:dyDescent="0.25">
      <c r="J179" s="34" t="s">
        <v>351</v>
      </c>
      <c r="K179" s="34"/>
      <c r="L179" s="34"/>
      <c r="M179" s="34"/>
      <c r="N179" s="34"/>
      <c r="O179" s="35" t="s">
        <v>352</v>
      </c>
      <c r="P179" s="35"/>
      <c r="Q179" s="36" t="s">
        <v>353</v>
      </c>
      <c r="R179" s="36" t="s">
        <v>354</v>
      </c>
    </row>
    <row r="180" spans="1:37" ht="16.5" customHeight="1" x14ac:dyDescent="0.25"/>
    <row r="181" spans="1:37" ht="16.5" customHeight="1" x14ac:dyDescent="0.25">
      <c r="A181" s="22"/>
      <c r="B181" s="22"/>
      <c r="C181" s="22"/>
      <c r="D181" s="22"/>
      <c r="E181" s="22"/>
      <c r="F181" s="10" t="s">
        <v>140</v>
      </c>
      <c r="G181" s="10"/>
      <c r="H181" s="4"/>
      <c r="I181" s="4"/>
      <c r="J181" s="24" t="s">
        <v>141</v>
      </c>
      <c r="K181" s="24"/>
      <c r="L181" s="24"/>
      <c r="M181" s="24"/>
      <c r="N181" s="24"/>
      <c r="O181" s="10" t="s">
        <v>142</v>
      </c>
      <c r="P181" s="10"/>
      <c r="Q181" s="3" t="s">
        <v>7</v>
      </c>
      <c r="R181" s="3" t="s">
        <v>8</v>
      </c>
    </row>
    <row r="182" spans="1:37" ht="16.5" customHeight="1" x14ac:dyDescent="0.25">
      <c r="J182" s="22"/>
      <c r="K182" s="22"/>
      <c r="L182" s="22"/>
      <c r="M182" s="22"/>
      <c r="N182" s="22"/>
      <c r="O182" s="10" t="s">
        <v>143</v>
      </c>
      <c r="P182" s="10"/>
      <c r="Q182" s="4"/>
      <c r="R182" s="4"/>
      <c r="AB182" s="38" t="s">
        <v>347</v>
      </c>
      <c r="AC182" t="s">
        <v>320</v>
      </c>
      <c r="AD182" t="s">
        <v>318</v>
      </c>
      <c r="AE182" s="10" t="s">
        <v>129</v>
      </c>
      <c r="AF182" s="10"/>
      <c r="AG182" s="29" t="s">
        <v>344</v>
      </c>
      <c r="AH182" s="24"/>
      <c r="AI182" s="24"/>
      <c r="AJ182" s="24"/>
      <c r="AK182" s="24"/>
    </row>
    <row r="183" spans="1:37" ht="16.5" customHeight="1" x14ac:dyDescent="0.25">
      <c r="J183" s="24" t="s">
        <v>144</v>
      </c>
      <c r="K183" s="24"/>
      <c r="L183" s="24"/>
      <c r="M183" s="24"/>
      <c r="N183" s="24"/>
      <c r="O183" s="10" t="s">
        <v>145</v>
      </c>
      <c r="P183" s="10"/>
      <c r="Q183" s="3" t="s">
        <v>7</v>
      </c>
      <c r="R183" s="3" t="s">
        <v>8</v>
      </c>
    </row>
    <row r="184" spans="1:37" ht="16.5" customHeight="1" x14ac:dyDescent="0.25">
      <c r="J184" s="24" t="s">
        <v>146</v>
      </c>
      <c r="K184" s="24"/>
      <c r="L184" s="24"/>
      <c r="M184" s="24"/>
      <c r="N184" s="24"/>
      <c r="O184" s="10" t="s">
        <v>147</v>
      </c>
      <c r="P184" s="10"/>
      <c r="Q184" s="3" t="s">
        <v>7</v>
      </c>
      <c r="R184" s="3" t="s">
        <v>8</v>
      </c>
    </row>
    <row r="185" spans="1:37" ht="16.5" customHeight="1" x14ac:dyDescent="0.25">
      <c r="J185" s="24" t="s">
        <v>148</v>
      </c>
      <c r="K185" s="24"/>
      <c r="L185" s="24"/>
      <c r="M185" s="24"/>
      <c r="N185" s="24"/>
      <c r="O185" s="10" t="s">
        <v>149</v>
      </c>
      <c r="P185" s="10"/>
      <c r="Q185" s="3" t="s">
        <v>7</v>
      </c>
      <c r="R185" s="3" t="s">
        <v>8</v>
      </c>
    </row>
    <row r="186" spans="1:37" ht="16.5" customHeight="1" x14ac:dyDescent="0.25">
      <c r="AB186" s="37" t="s">
        <v>348</v>
      </c>
      <c r="AC186" t="s">
        <v>320</v>
      </c>
      <c r="AD186" t="s">
        <v>318</v>
      </c>
      <c r="AE186" s="10" t="s">
        <v>129</v>
      </c>
      <c r="AF186" s="10"/>
      <c r="AG186" s="24" t="s">
        <v>132</v>
      </c>
      <c r="AH186" s="24"/>
      <c r="AI186" s="24"/>
      <c r="AJ186" s="24"/>
      <c r="AK186" s="24"/>
    </row>
    <row r="187" spans="1:37" ht="16.5" customHeight="1" x14ac:dyDescent="0.25">
      <c r="A187" s="25">
        <v>6109.9</v>
      </c>
      <c r="B187" s="25"/>
      <c r="C187" s="25"/>
      <c r="D187" s="25"/>
      <c r="E187" s="25"/>
      <c r="F187" s="10" t="s">
        <v>10</v>
      </c>
      <c r="G187" s="10"/>
      <c r="H187" s="4"/>
      <c r="I187" s="4"/>
    </row>
    <row r="188" spans="1:37" ht="16.5" customHeight="1" x14ac:dyDescent="0.25">
      <c r="A188" s="22"/>
      <c r="B188" s="22"/>
      <c r="C188" s="22"/>
      <c r="D188" s="22"/>
      <c r="E188" s="22"/>
      <c r="F188" s="10" t="s">
        <v>150</v>
      </c>
      <c r="G188" s="10"/>
      <c r="H188" s="4"/>
      <c r="I188" s="4"/>
    </row>
    <row r="189" spans="1:37" ht="16.5" customHeight="1" x14ac:dyDescent="0.25">
      <c r="A189" s="22"/>
      <c r="B189" s="22"/>
      <c r="C189" s="22"/>
      <c r="D189" s="22"/>
      <c r="E189" s="22"/>
      <c r="F189" s="10" t="s">
        <v>151</v>
      </c>
      <c r="G189" s="10"/>
      <c r="H189" s="4"/>
      <c r="I189" s="4"/>
      <c r="J189" s="24" t="s">
        <v>152</v>
      </c>
      <c r="K189" s="24"/>
      <c r="L189" s="24"/>
      <c r="M189" s="24"/>
      <c r="N189" s="24"/>
      <c r="O189" s="10" t="s">
        <v>145</v>
      </c>
      <c r="P189" s="10"/>
      <c r="Q189" s="3" t="s">
        <v>7</v>
      </c>
      <c r="R189" s="3" t="s">
        <v>8</v>
      </c>
    </row>
    <row r="190" spans="1:37" ht="16.5" customHeight="1" x14ac:dyDescent="0.25">
      <c r="J190" s="24" t="s">
        <v>153</v>
      </c>
      <c r="K190" s="24"/>
      <c r="L190" s="24"/>
      <c r="M190" s="24"/>
      <c r="N190" s="24"/>
      <c r="O190" s="10" t="s">
        <v>154</v>
      </c>
      <c r="P190" s="10"/>
      <c r="Q190" s="3" t="s">
        <v>7</v>
      </c>
      <c r="R190" s="3" t="s">
        <v>8</v>
      </c>
      <c r="AB190" t="s">
        <v>346</v>
      </c>
      <c r="AC190" t="s">
        <v>320</v>
      </c>
      <c r="AD190" t="s">
        <v>318</v>
      </c>
      <c r="AE190" s="10" t="s">
        <v>129</v>
      </c>
      <c r="AF190" s="10"/>
      <c r="AG190" s="24" t="s">
        <v>134</v>
      </c>
      <c r="AH190" s="24"/>
      <c r="AI190" s="24"/>
      <c r="AJ190" s="24"/>
      <c r="AK190" s="24"/>
    </row>
    <row r="191" spans="1:37" ht="16.5" customHeight="1" x14ac:dyDescent="0.25">
      <c r="J191" s="24" t="s">
        <v>155</v>
      </c>
      <c r="K191" s="24"/>
      <c r="L191" s="24"/>
      <c r="M191" s="24"/>
      <c r="N191" s="24"/>
      <c r="O191" s="10" t="s">
        <v>156</v>
      </c>
      <c r="P191" s="10"/>
      <c r="Q191" s="3" t="s">
        <v>7</v>
      </c>
      <c r="R191" s="3" t="s">
        <v>8</v>
      </c>
    </row>
    <row r="192" spans="1:37" ht="16.5" customHeight="1" x14ac:dyDescent="0.25">
      <c r="J192" s="31" t="s">
        <v>359</v>
      </c>
      <c r="K192" s="31"/>
      <c r="L192" s="31"/>
      <c r="M192" s="31"/>
      <c r="N192" s="31"/>
      <c r="O192" s="32" t="s">
        <v>360</v>
      </c>
      <c r="P192" s="32"/>
      <c r="Q192" s="33" t="s">
        <v>353</v>
      </c>
      <c r="R192" s="33" t="s">
        <v>354</v>
      </c>
    </row>
    <row r="193" spans="1:37" ht="16.5" customHeight="1" x14ac:dyDescent="0.25">
      <c r="AB193" t="s">
        <v>349</v>
      </c>
      <c r="AC193" t="s">
        <v>320</v>
      </c>
      <c r="AD193" t="s">
        <v>318</v>
      </c>
      <c r="AE193" s="10" t="s">
        <v>129</v>
      </c>
      <c r="AF193" s="10"/>
      <c r="AG193" s="24" t="s">
        <v>136</v>
      </c>
      <c r="AH193" s="24"/>
      <c r="AI193" s="24"/>
      <c r="AJ193" s="24"/>
      <c r="AK193" s="24"/>
    </row>
    <row r="194" spans="1:37" ht="16.5" customHeight="1" x14ac:dyDescent="0.25">
      <c r="A194" s="22"/>
      <c r="B194" s="22"/>
      <c r="C194" s="22"/>
      <c r="D194" s="22"/>
      <c r="E194" s="22"/>
      <c r="F194" s="10" t="s">
        <v>157</v>
      </c>
      <c r="G194" s="10"/>
      <c r="H194" s="4"/>
      <c r="I194" s="4"/>
      <c r="J194" s="24" t="s">
        <v>158</v>
      </c>
      <c r="K194" s="24"/>
      <c r="L194" s="24"/>
      <c r="M194" s="24"/>
      <c r="N194" s="24"/>
      <c r="O194" s="10" t="s">
        <v>145</v>
      </c>
      <c r="P194" s="10"/>
      <c r="Q194" s="3" t="s">
        <v>7</v>
      </c>
      <c r="R194" s="3" t="s">
        <v>8</v>
      </c>
    </row>
    <row r="195" spans="1:37" ht="16.5" customHeight="1" x14ac:dyDescent="0.25">
      <c r="J195" s="24" t="s">
        <v>159</v>
      </c>
      <c r="K195" s="24"/>
      <c r="L195" s="24"/>
      <c r="M195" s="24"/>
      <c r="N195" s="24"/>
      <c r="O195" s="10" t="s">
        <v>154</v>
      </c>
      <c r="P195" s="10"/>
      <c r="Q195" s="3" t="s">
        <v>7</v>
      </c>
      <c r="R195" s="3" t="s">
        <v>8</v>
      </c>
    </row>
    <row r="196" spans="1:37" ht="16.5" customHeight="1" x14ac:dyDescent="0.25">
      <c r="J196" s="24" t="s">
        <v>160</v>
      </c>
      <c r="K196" s="24"/>
      <c r="L196" s="24"/>
      <c r="M196" s="24"/>
      <c r="N196" s="24"/>
      <c r="O196" s="10" t="s">
        <v>156</v>
      </c>
      <c r="P196" s="10"/>
      <c r="Q196" s="3" t="s">
        <v>7</v>
      </c>
      <c r="R196" s="3" t="s">
        <v>8</v>
      </c>
      <c r="AB196" t="s">
        <v>350</v>
      </c>
      <c r="AC196" t="s">
        <v>320</v>
      </c>
      <c r="AD196" t="s">
        <v>318</v>
      </c>
      <c r="AE196" s="10" t="s">
        <v>129</v>
      </c>
      <c r="AF196" s="10"/>
      <c r="AG196" s="24" t="s">
        <v>138</v>
      </c>
      <c r="AH196" s="24"/>
      <c r="AI196" s="24"/>
      <c r="AJ196" s="24"/>
      <c r="AK196" s="24"/>
    </row>
    <row r="197" spans="1:37" ht="16.5" customHeight="1" x14ac:dyDescent="0.25">
      <c r="J197" s="31" t="s">
        <v>361</v>
      </c>
      <c r="K197" s="31"/>
      <c r="L197" s="31"/>
      <c r="M197" s="31"/>
      <c r="N197" s="31"/>
      <c r="O197" s="32" t="s">
        <v>360</v>
      </c>
      <c r="P197" s="32"/>
      <c r="Q197" s="33" t="s">
        <v>353</v>
      </c>
      <c r="R197" s="33" t="s">
        <v>354</v>
      </c>
    </row>
    <row r="198" spans="1:37" ht="16.5" customHeight="1" x14ac:dyDescent="0.25"/>
    <row r="199" spans="1:37" ht="16.5" customHeight="1" x14ac:dyDescent="0.25">
      <c r="A199" s="22"/>
      <c r="B199" s="22"/>
      <c r="C199" s="22"/>
      <c r="D199" s="22"/>
      <c r="E199" s="22"/>
      <c r="F199" s="10" t="s">
        <v>161</v>
      </c>
      <c r="G199" s="10"/>
      <c r="H199" s="4"/>
      <c r="I199" s="4"/>
    </row>
    <row r="200" spans="1:37" ht="16.5" customHeight="1" x14ac:dyDescent="0.25">
      <c r="A200" s="22"/>
      <c r="B200" s="22"/>
      <c r="C200" s="22"/>
      <c r="D200" s="22"/>
      <c r="E200" s="22"/>
      <c r="F200" s="10" t="s">
        <v>162</v>
      </c>
      <c r="G200" s="10"/>
      <c r="H200" s="4"/>
      <c r="I200" s="4"/>
      <c r="J200" s="24" t="s">
        <v>163</v>
      </c>
      <c r="K200" s="24"/>
      <c r="L200" s="24"/>
      <c r="M200" s="24"/>
      <c r="N200" s="24"/>
      <c r="O200" s="10" t="s">
        <v>164</v>
      </c>
      <c r="P200" s="10"/>
      <c r="Q200" s="3" t="s">
        <v>7</v>
      </c>
      <c r="R200" s="3" t="s">
        <v>8</v>
      </c>
      <c r="AB200" t="s">
        <v>355</v>
      </c>
      <c r="AC200" t="s">
        <v>335</v>
      </c>
      <c r="AD200" t="s">
        <v>318</v>
      </c>
      <c r="AE200" s="10" t="s">
        <v>6</v>
      </c>
      <c r="AF200" s="10"/>
      <c r="AG200" s="24" t="s">
        <v>141</v>
      </c>
      <c r="AH200" s="24"/>
      <c r="AI200" s="24"/>
      <c r="AJ200" s="24"/>
      <c r="AK200" s="24"/>
    </row>
    <row r="201" spans="1:37" ht="16.5" customHeight="1" x14ac:dyDescent="0.25">
      <c r="J201" s="24" t="s">
        <v>165</v>
      </c>
      <c r="K201" s="24"/>
      <c r="L201" s="24"/>
      <c r="M201" s="24"/>
      <c r="N201" s="24"/>
      <c r="O201" s="10" t="s">
        <v>166</v>
      </c>
      <c r="P201" s="10"/>
      <c r="Q201" s="3" t="s">
        <v>7</v>
      </c>
      <c r="R201" s="3" t="s">
        <v>8</v>
      </c>
    </row>
    <row r="202" spans="1:37" ht="16.5" customHeight="1" x14ac:dyDescent="0.25">
      <c r="J202" s="31" t="s">
        <v>370</v>
      </c>
      <c r="K202" s="31"/>
      <c r="L202" s="31"/>
      <c r="M202" s="31"/>
      <c r="N202" s="31"/>
      <c r="O202" s="32" t="s">
        <v>352</v>
      </c>
      <c r="P202" s="32"/>
      <c r="Q202" s="33" t="s">
        <v>353</v>
      </c>
      <c r="R202" s="33" t="s">
        <v>354</v>
      </c>
    </row>
    <row r="203" spans="1:37" ht="16.5" customHeight="1" x14ac:dyDescent="0.25">
      <c r="AB203" s="37" t="s">
        <v>356</v>
      </c>
      <c r="AC203" t="s">
        <v>335</v>
      </c>
      <c r="AD203" t="s">
        <v>318</v>
      </c>
      <c r="AE203" s="10" t="s">
        <v>6</v>
      </c>
      <c r="AF203" s="10"/>
      <c r="AG203" s="24" t="s">
        <v>144</v>
      </c>
      <c r="AH203" s="24"/>
      <c r="AI203" s="24"/>
      <c r="AJ203" s="24"/>
      <c r="AK203" s="24"/>
    </row>
    <row r="204" spans="1:37" ht="16.5" customHeight="1" x14ac:dyDescent="0.25">
      <c r="A204" s="22"/>
      <c r="B204" s="22"/>
      <c r="C204" s="22"/>
      <c r="D204" s="22"/>
      <c r="E204" s="22"/>
      <c r="F204" s="32" t="s">
        <v>362</v>
      </c>
      <c r="G204" s="32"/>
      <c r="H204" s="39"/>
      <c r="I204" s="39"/>
      <c r="J204" s="31" t="s">
        <v>363</v>
      </c>
      <c r="K204" s="31"/>
      <c r="L204" s="31"/>
      <c r="M204" s="31"/>
      <c r="N204" s="31"/>
      <c r="O204" s="32" t="s">
        <v>364</v>
      </c>
      <c r="P204" s="32"/>
      <c r="Q204" s="33" t="s">
        <v>353</v>
      </c>
      <c r="R204" s="33" t="s">
        <v>354</v>
      </c>
    </row>
    <row r="205" spans="1:37" ht="16.5" customHeight="1" x14ac:dyDescent="0.25">
      <c r="F205" s="40"/>
      <c r="G205" s="40"/>
      <c r="H205" s="40"/>
      <c r="I205" s="40"/>
      <c r="J205" s="31" t="s">
        <v>365</v>
      </c>
      <c r="K205" s="31"/>
      <c r="L205" s="31"/>
      <c r="M205" s="31"/>
      <c r="N205" s="31"/>
      <c r="O205" s="32" t="s">
        <v>366</v>
      </c>
      <c r="P205" s="32"/>
      <c r="Q205" s="33" t="s">
        <v>353</v>
      </c>
      <c r="R205" s="33" t="s">
        <v>354</v>
      </c>
      <c r="AB205" s="37" t="s">
        <v>357</v>
      </c>
      <c r="AC205" t="s">
        <v>335</v>
      </c>
      <c r="AD205" t="s">
        <v>318</v>
      </c>
      <c r="AE205" s="10" t="s">
        <v>6</v>
      </c>
      <c r="AF205" s="10"/>
      <c r="AG205" s="24" t="s">
        <v>146</v>
      </c>
      <c r="AH205" s="24"/>
      <c r="AI205" s="24"/>
      <c r="AJ205" s="24"/>
      <c r="AK205" s="24"/>
    </row>
    <row r="206" spans="1:37" ht="16.5" customHeight="1" x14ac:dyDescent="0.25"/>
    <row r="207" spans="1:37" ht="33" customHeight="1" x14ac:dyDescent="0.25">
      <c r="A207" s="23">
        <v>6110</v>
      </c>
      <c r="B207" s="23"/>
      <c r="C207" s="23"/>
      <c r="D207" s="23"/>
      <c r="E207" s="23"/>
      <c r="F207" s="11" t="s">
        <v>170</v>
      </c>
      <c r="G207" s="11"/>
      <c r="H207" s="1"/>
      <c r="I207" s="1"/>
    </row>
    <row r="208" spans="1:37" ht="16.5" customHeight="1" x14ac:dyDescent="0.25">
      <c r="A208" s="22"/>
      <c r="B208" s="22"/>
      <c r="C208" s="22"/>
      <c r="D208" s="22"/>
      <c r="E208" s="22"/>
      <c r="F208" s="10" t="s">
        <v>171</v>
      </c>
      <c r="G208" s="10"/>
      <c r="H208" s="4"/>
      <c r="I208" s="4"/>
      <c r="AB208" t="s">
        <v>345</v>
      </c>
      <c r="AC208" t="s">
        <v>335</v>
      </c>
      <c r="AD208" t="s">
        <v>318</v>
      </c>
      <c r="AE208" s="10" t="s">
        <v>6</v>
      </c>
      <c r="AF208" s="10"/>
      <c r="AG208" s="24" t="s">
        <v>146</v>
      </c>
      <c r="AH208" s="24"/>
      <c r="AI208" s="24"/>
      <c r="AJ208" s="24"/>
      <c r="AK208" s="24"/>
    </row>
    <row r="209" spans="1:37" ht="16.5" customHeight="1" x14ac:dyDescent="0.25">
      <c r="A209" s="25">
        <v>6110.11</v>
      </c>
      <c r="B209" s="25"/>
      <c r="C209" s="25"/>
      <c r="D209" s="25"/>
      <c r="E209" s="25"/>
      <c r="F209" s="10" t="s">
        <v>172</v>
      </c>
      <c r="G209" s="10"/>
      <c r="H209" s="4"/>
      <c r="I209" s="4"/>
      <c r="J209" s="24" t="s">
        <v>173</v>
      </c>
      <c r="K209" s="24"/>
      <c r="L209" s="24"/>
      <c r="M209" s="24"/>
      <c r="N209" s="24"/>
      <c r="O209" s="10" t="s">
        <v>168</v>
      </c>
      <c r="P209" s="10"/>
      <c r="Q209" s="3" t="s">
        <v>7</v>
      </c>
      <c r="R209" s="3" t="s">
        <v>8</v>
      </c>
    </row>
    <row r="210" spans="1:37" ht="16.5" customHeight="1" x14ac:dyDescent="0.25">
      <c r="J210" s="24" t="s">
        <v>174</v>
      </c>
      <c r="K210" s="24"/>
      <c r="L210" s="24"/>
      <c r="M210" s="24"/>
      <c r="N210" s="24"/>
      <c r="O210" s="10" t="s">
        <v>169</v>
      </c>
      <c r="P210" s="10"/>
      <c r="Q210" s="3" t="s">
        <v>7</v>
      </c>
      <c r="R210" s="3" t="s">
        <v>8</v>
      </c>
    </row>
    <row r="211" spans="1:37" ht="16.5" customHeight="1" x14ac:dyDescent="0.25">
      <c r="AB211" t="s">
        <v>343</v>
      </c>
      <c r="AC211" t="s">
        <v>320</v>
      </c>
      <c r="AD211" t="s">
        <v>318</v>
      </c>
      <c r="AE211" s="10" t="s">
        <v>150</v>
      </c>
      <c r="AF211" s="10"/>
      <c r="AG211" s="24" t="s">
        <v>152</v>
      </c>
      <c r="AH211" s="24"/>
      <c r="AI211" s="24"/>
      <c r="AJ211" s="24"/>
      <c r="AK211" s="24"/>
    </row>
    <row r="212" spans="1:37" ht="16.5" customHeight="1" x14ac:dyDescent="0.25">
      <c r="A212" s="25">
        <v>6110.12</v>
      </c>
      <c r="B212" s="25"/>
      <c r="C212" s="25"/>
      <c r="D212" s="25"/>
      <c r="E212" s="25"/>
      <c r="F212" s="10" t="s">
        <v>175</v>
      </c>
      <c r="G212" s="10"/>
      <c r="H212" s="4"/>
      <c r="I212" s="4"/>
      <c r="AB212" s="37" t="s">
        <v>358</v>
      </c>
      <c r="AC212" t="s">
        <v>320</v>
      </c>
      <c r="AD212" t="s">
        <v>318</v>
      </c>
      <c r="AE212" s="10" t="s">
        <v>150</v>
      </c>
      <c r="AF212" s="10"/>
      <c r="AG212" s="24" t="s">
        <v>153</v>
      </c>
      <c r="AH212" s="24"/>
      <c r="AI212" s="24"/>
      <c r="AJ212" s="24"/>
      <c r="AK212" s="24"/>
    </row>
    <row r="213" spans="1:37" ht="33" customHeight="1" x14ac:dyDescent="0.25">
      <c r="A213" s="20" t="s">
        <v>0</v>
      </c>
      <c r="B213" s="20"/>
      <c r="C213" s="20"/>
      <c r="D213" s="20"/>
      <c r="E213" s="20"/>
      <c r="F213" s="21" t="s">
        <v>1</v>
      </c>
      <c r="G213" s="21"/>
      <c r="H213" s="5" t="s">
        <v>2</v>
      </c>
      <c r="I213" s="5" t="s">
        <v>3</v>
      </c>
      <c r="AB213" s="37" t="s">
        <v>346</v>
      </c>
      <c r="AC213" t="s">
        <v>320</v>
      </c>
      <c r="AD213" t="s">
        <v>318</v>
      </c>
      <c r="AE213" s="10" t="s">
        <v>150</v>
      </c>
      <c r="AF213" s="10"/>
      <c r="AG213" s="24" t="s">
        <v>155</v>
      </c>
      <c r="AH213" s="24"/>
      <c r="AI213" s="24"/>
      <c r="AJ213" s="24"/>
      <c r="AK213" s="24"/>
    </row>
    <row r="214" spans="1:37" ht="14.55" customHeight="1" x14ac:dyDescent="0.25">
      <c r="A214" s="22"/>
      <c r="B214" s="22"/>
      <c r="C214" s="22"/>
      <c r="D214" s="22"/>
      <c r="E214" s="22"/>
      <c r="F214" s="22"/>
      <c r="G214" s="22"/>
      <c r="H214" s="4"/>
      <c r="I214" s="4"/>
      <c r="AE214" s="10"/>
      <c r="AF214" s="10"/>
    </row>
    <row r="215" spans="1:37" ht="16.5" customHeight="1" x14ac:dyDescent="0.25">
      <c r="A215" s="24" t="s">
        <v>176</v>
      </c>
      <c r="B215" s="24"/>
      <c r="C215" s="24"/>
      <c r="D215" s="24"/>
      <c r="E215" s="24"/>
      <c r="F215" s="10" t="s">
        <v>168</v>
      </c>
      <c r="G215" s="10"/>
      <c r="H215" s="3" t="s">
        <v>7</v>
      </c>
      <c r="I215" s="3" t="s">
        <v>8</v>
      </c>
    </row>
    <row r="216" spans="1:37" ht="16.5" customHeight="1" x14ac:dyDescent="0.25">
      <c r="A216" s="24" t="s">
        <v>177</v>
      </c>
      <c r="B216" s="24"/>
      <c r="C216" s="24"/>
      <c r="D216" s="24"/>
      <c r="E216" s="24"/>
      <c r="F216" s="10" t="s">
        <v>169</v>
      </c>
      <c r="G216" s="10"/>
      <c r="H216" s="3" t="s">
        <v>7</v>
      </c>
      <c r="I216" s="3" t="s">
        <v>8</v>
      </c>
      <c r="AB216" t="s">
        <v>343</v>
      </c>
      <c r="AC216" t="s">
        <v>335</v>
      </c>
      <c r="AD216" t="s">
        <v>318</v>
      </c>
      <c r="AE216" s="10" t="s">
        <v>150</v>
      </c>
      <c r="AF216" s="10"/>
      <c r="AG216" s="24" t="s">
        <v>158</v>
      </c>
      <c r="AH216" s="24"/>
      <c r="AI216" s="24"/>
      <c r="AJ216" s="24"/>
      <c r="AK216" s="24"/>
    </row>
    <row r="217" spans="1:37" ht="16.5" customHeight="1" x14ac:dyDescent="0.25">
      <c r="A217" s="25">
        <v>6110.19</v>
      </c>
      <c r="B217" s="25"/>
      <c r="C217" s="25"/>
      <c r="D217" s="25"/>
      <c r="E217" s="25"/>
      <c r="F217" s="10" t="s">
        <v>167</v>
      </c>
      <c r="G217" s="10"/>
      <c r="H217" s="4"/>
      <c r="I217" s="4"/>
      <c r="AB217" s="37" t="s">
        <v>358</v>
      </c>
      <c r="AC217" t="s">
        <v>335</v>
      </c>
      <c r="AD217" t="s">
        <v>318</v>
      </c>
      <c r="AE217" s="10" t="s">
        <v>150</v>
      </c>
      <c r="AF217" s="10"/>
      <c r="AG217" s="24" t="s">
        <v>159</v>
      </c>
      <c r="AH217" s="24"/>
      <c r="AI217" s="24"/>
      <c r="AJ217" s="24"/>
      <c r="AK217" s="24"/>
    </row>
    <row r="218" spans="1:37" ht="16.5" customHeight="1" x14ac:dyDescent="0.25">
      <c r="A218" s="24" t="s">
        <v>178</v>
      </c>
      <c r="B218" s="24"/>
      <c r="C218" s="24"/>
      <c r="D218" s="24"/>
      <c r="E218" s="24"/>
      <c r="F218" s="10" t="s">
        <v>168</v>
      </c>
      <c r="G218" s="10"/>
      <c r="H218" s="3" t="s">
        <v>7</v>
      </c>
      <c r="I218" s="3" t="s">
        <v>8</v>
      </c>
      <c r="AB218" s="37" t="s">
        <v>346</v>
      </c>
      <c r="AC218" t="s">
        <v>335</v>
      </c>
      <c r="AD218" t="s">
        <v>318</v>
      </c>
      <c r="AE218" s="10" t="s">
        <v>150</v>
      </c>
      <c r="AF218" s="10"/>
      <c r="AG218" s="24" t="s">
        <v>160</v>
      </c>
      <c r="AH218" s="24"/>
      <c r="AI218" s="24"/>
      <c r="AJ218" s="24"/>
      <c r="AK218" s="24"/>
    </row>
    <row r="219" spans="1:37" ht="16.5" customHeight="1" x14ac:dyDescent="0.25">
      <c r="A219" s="24" t="s">
        <v>179</v>
      </c>
      <c r="B219" s="24"/>
      <c r="C219" s="24"/>
      <c r="D219" s="24"/>
      <c r="E219" s="24"/>
      <c r="F219" s="10" t="s">
        <v>169</v>
      </c>
      <c r="G219" s="10"/>
      <c r="H219" s="3" t="s">
        <v>7</v>
      </c>
      <c r="I219" s="3" t="s">
        <v>8</v>
      </c>
    </row>
    <row r="220" spans="1:37" ht="16.5" customHeight="1" x14ac:dyDescent="0.25">
      <c r="A220" s="25">
        <v>6110.2</v>
      </c>
      <c r="B220" s="25"/>
      <c r="C220" s="25"/>
      <c r="D220" s="25"/>
      <c r="E220" s="25"/>
      <c r="F220" s="10" t="s">
        <v>129</v>
      </c>
      <c r="G220" s="10"/>
      <c r="H220" s="4"/>
      <c r="I220" s="4"/>
      <c r="AB220" s="37" t="s">
        <v>367</v>
      </c>
      <c r="AC220" t="s">
        <v>320</v>
      </c>
      <c r="AD220" t="s">
        <v>318</v>
      </c>
      <c r="AE220" s="37" t="s">
        <v>368</v>
      </c>
      <c r="AG220" s="24" t="s">
        <v>163</v>
      </c>
      <c r="AH220" s="24"/>
      <c r="AI220" s="24"/>
      <c r="AJ220" s="24"/>
      <c r="AK220" s="24"/>
    </row>
    <row r="221" spans="1:37" ht="16.5" customHeight="1" x14ac:dyDescent="0.25">
      <c r="A221" s="22"/>
      <c r="B221" s="22"/>
      <c r="C221" s="22"/>
      <c r="D221" s="22"/>
      <c r="E221" s="22"/>
      <c r="F221" s="10" t="s">
        <v>180</v>
      </c>
      <c r="G221" s="10"/>
      <c r="H221" s="4"/>
      <c r="I221" s="4"/>
      <c r="AB221" s="37" t="s">
        <v>367</v>
      </c>
      <c r="AC221" t="s">
        <v>335</v>
      </c>
      <c r="AD221" t="s">
        <v>318</v>
      </c>
      <c r="AE221" s="37" t="s">
        <v>369</v>
      </c>
      <c r="AG221" s="24" t="s">
        <v>165</v>
      </c>
      <c r="AH221" s="24"/>
      <c r="AI221" s="24"/>
      <c r="AJ221" s="24"/>
      <c r="AK221" s="24"/>
    </row>
    <row r="222" spans="1:37" ht="16.5" customHeight="1" x14ac:dyDescent="0.25">
      <c r="A222" s="22"/>
      <c r="B222" s="22"/>
      <c r="C222" s="22"/>
      <c r="D222" s="22"/>
      <c r="E222" s="22"/>
      <c r="F222" s="10" t="s">
        <v>181</v>
      </c>
      <c r="G222" s="10"/>
      <c r="H222" s="4"/>
      <c r="I222" s="4"/>
    </row>
    <row r="223" spans="1:37" ht="16.5" customHeight="1" x14ac:dyDescent="0.25">
      <c r="A223" s="24" t="s">
        <v>182</v>
      </c>
      <c r="B223" s="24"/>
      <c r="C223" s="24"/>
      <c r="D223" s="24"/>
      <c r="E223" s="24"/>
      <c r="F223" s="10" t="s">
        <v>164</v>
      </c>
      <c r="G223" s="10"/>
      <c r="H223" s="3" t="s">
        <v>7</v>
      </c>
      <c r="I223" s="3" t="s">
        <v>8</v>
      </c>
    </row>
    <row r="224" spans="1:37" ht="16.5" customHeight="1" x14ac:dyDescent="0.25">
      <c r="A224" s="24" t="s">
        <v>183</v>
      </c>
      <c r="B224" s="24"/>
      <c r="C224" s="24"/>
      <c r="D224" s="24"/>
      <c r="E224" s="24"/>
      <c r="F224" s="10" t="s">
        <v>166</v>
      </c>
      <c r="G224" s="10"/>
      <c r="H224" s="3" t="s">
        <v>7</v>
      </c>
      <c r="I224" s="3" t="s">
        <v>8</v>
      </c>
    </row>
    <row r="225" spans="1:9" ht="16.5" customHeight="1" x14ac:dyDescent="0.25">
      <c r="A225" s="22"/>
      <c r="B225" s="22"/>
      <c r="C225" s="22"/>
      <c r="D225" s="22"/>
      <c r="E225" s="22"/>
      <c r="F225" s="10" t="s">
        <v>143</v>
      </c>
      <c r="G225" s="10"/>
      <c r="H225" s="4"/>
      <c r="I225" s="4"/>
    </row>
    <row r="226" spans="1:9" ht="16.5" customHeight="1" x14ac:dyDescent="0.25">
      <c r="A226" s="24" t="s">
        <v>184</v>
      </c>
      <c r="B226" s="24"/>
      <c r="C226" s="24"/>
      <c r="D226" s="24"/>
      <c r="E226" s="24"/>
      <c r="F226" s="10" t="s">
        <v>164</v>
      </c>
      <c r="G226" s="10"/>
      <c r="H226" s="3" t="s">
        <v>7</v>
      </c>
      <c r="I226" s="3" t="s">
        <v>8</v>
      </c>
    </row>
    <row r="227" spans="1:9" ht="16.5" customHeight="1" x14ac:dyDescent="0.25">
      <c r="A227" s="24" t="s">
        <v>185</v>
      </c>
      <c r="B227" s="24"/>
      <c r="C227" s="24"/>
      <c r="D227" s="24"/>
      <c r="E227" s="24"/>
      <c r="F227" s="10" t="s">
        <v>166</v>
      </c>
      <c r="G227" s="10"/>
      <c r="H227" s="3" t="s">
        <v>7</v>
      </c>
      <c r="I227" s="3" t="s">
        <v>8</v>
      </c>
    </row>
    <row r="228" spans="1:9" ht="16.5" customHeight="1" x14ac:dyDescent="0.25">
      <c r="A228" s="22"/>
      <c r="B228" s="22"/>
      <c r="C228" s="22"/>
      <c r="D228" s="22"/>
      <c r="E228" s="22"/>
      <c r="F228" s="10" t="s">
        <v>167</v>
      </c>
      <c r="G228" s="10"/>
      <c r="H228" s="4"/>
      <c r="I228" s="4"/>
    </row>
    <row r="229" spans="1:9" ht="16.5" customHeight="1" x14ac:dyDescent="0.25">
      <c r="A229" s="24" t="s">
        <v>186</v>
      </c>
      <c r="B229" s="24"/>
      <c r="C229" s="24"/>
      <c r="D229" s="24"/>
      <c r="E229" s="24"/>
      <c r="F229" s="10" t="s">
        <v>187</v>
      </c>
      <c r="G229" s="10"/>
      <c r="H229" s="3" t="s">
        <v>7</v>
      </c>
      <c r="I229" s="3" t="s">
        <v>8</v>
      </c>
    </row>
    <row r="230" spans="1:9" ht="16.5" customHeight="1" x14ac:dyDescent="0.25">
      <c r="A230" s="22"/>
      <c r="B230" s="22"/>
      <c r="C230" s="22"/>
      <c r="D230" s="22"/>
      <c r="E230" s="22"/>
      <c r="F230" s="10" t="s">
        <v>143</v>
      </c>
      <c r="G230" s="10"/>
      <c r="H230" s="4"/>
      <c r="I230" s="4"/>
    </row>
    <row r="231" spans="1:9" ht="16.5" customHeight="1" x14ac:dyDescent="0.25">
      <c r="A231" s="22"/>
      <c r="B231" s="22"/>
      <c r="C231" s="22"/>
      <c r="D231" s="22"/>
      <c r="E231" s="22"/>
      <c r="F231" s="10" t="s">
        <v>188</v>
      </c>
      <c r="G231" s="10"/>
      <c r="H231" s="4"/>
      <c r="I231" s="4"/>
    </row>
    <row r="232" spans="1:9" ht="16.5" customHeight="1" x14ac:dyDescent="0.25">
      <c r="A232" s="24" t="s">
        <v>189</v>
      </c>
      <c r="B232" s="24"/>
      <c r="C232" s="24"/>
      <c r="D232" s="24"/>
      <c r="E232" s="24"/>
      <c r="F232" s="10" t="s">
        <v>190</v>
      </c>
      <c r="G232" s="10"/>
      <c r="H232" s="3" t="s">
        <v>7</v>
      </c>
      <c r="I232" s="3" t="s">
        <v>8</v>
      </c>
    </row>
    <row r="233" spans="1:9" ht="16.5" customHeight="1" x14ac:dyDescent="0.25">
      <c r="A233" s="24" t="s">
        <v>191</v>
      </c>
      <c r="B233" s="24"/>
      <c r="C233" s="24"/>
      <c r="D233" s="24"/>
      <c r="E233" s="24"/>
      <c r="F233" s="10" t="s">
        <v>192</v>
      </c>
      <c r="G233" s="10"/>
      <c r="H233" s="3" t="s">
        <v>7</v>
      </c>
      <c r="I233" s="3" t="s">
        <v>8</v>
      </c>
    </row>
    <row r="234" spans="1:9" ht="16.5" customHeight="1" x14ac:dyDescent="0.25">
      <c r="A234" s="22"/>
      <c r="B234" s="22"/>
      <c r="C234" s="22"/>
      <c r="D234" s="22"/>
      <c r="E234" s="22"/>
      <c r="F234" s="10" t="s">
        <v>193</v>
      </c>
      <c r="G234" s="10"/>
      <c r="H234" s="4"/>
      <c r="I234" s="4"/>
    </row>
    <row r="235" spans="1:9" ht="16.5" customHeight="1" x14ac:dyDescent="0.25">
      <c r="A235" s="24" t="s">
        <v>194</v>
      </c>
      <c r="B235" s="24"/>
      <c r="C235" s="24"/>
      <c r="D235" s="24"/>
      <c r="E235" s="24"/>
      <c r="F235" s="10" t="s">
        <v>190</v>
      </c>
      <c r="G235" s="10"/>
      <c r="H235" s="3" t="s">
        <v>7</v>
      </c>
      <c r="I235" s="3" t="s">
        <v>8</v>
      </c>
    </row>
    <row r="236" spans="1:9" ht="16.5" customHeight="1" x14ac:dyDescent="0.25">
      <c r="A236" s="24" t="s">
        <v>195</v>
      </c>
      <c r="B236" s="24"/>
      <c r="C236" s="24"/>
      <c r="D236" s="24"/>
      <c r="E236" s="24"/>
      <c r="F236" s="10" t="s">
        <v>192</v>
      </c>
      <c r="G236" s="10"/>
      <c r="H236" s="3" t="s">
        <v>7</v>
      </c>
      <c r="I236" s="3" t="s">
        <v>8</v>
      </c>
    </row>
    <row r="237" spans="1:9" ht="16.5" customHeight="1" x14ac:dyDescent="0.25">
      <c r="A237" s="22"/>
      <c r="B237" s="22"/>
      <c r="C237" s="22"/>
      <c r="D237" s="22"/>
      <c r="E237" s="22"/>
      <c r="F237" s="10" t="s">
        <v>196</v>
      </c>
      <c r="G237" s="10"/>
      <c r="H237" s="4"/>
      <c r="I237" s="4"/>
    </row>
    <row r="238" spans="1:9" ht="16.5" customHeight="1" x14ac:dyDescent="0.25">
      <c r="A238" s="24" t="s">
        <v>197</v>
      </c>
      <c r="B238" s="24"/>
      <c r="C238" s="24"/>
      <c r="D238" s="24"/>
      <c r="E238" s="24"/>
      <c r="F238" s="10" t="s">
        <v>190</v>
      </c>
      <c r="G238" s="10"/>
      <c r="H238" s="3" t="s">
        <v>7</v>
      </c>
      <c r="I238" s="3" t="s">
        <v>8</v>
      </c>
    </row>
    <row r="239" spans="1:9" ht="16.5" customHeight="1" x14ac:dyDescent="0.25">
      <c r="A239" s="24" t="s">
        <v>198</v>
      </c>
      <c r="B239" s="24"/>
      <c r="C239" s="24"/>
      <c r="D239" s="24"/>
      <c r="E239" s="24"/>
      <c r="F239" s="10" t="s">
        <v>192</v>
      </c>
      <c r="G239" s="10"/>
      <c r="H239" s="3" t="s">
        <v>7</v>
      </c>
      <c r="I239" s="3" t="s">
        <v>8</v>
      </c>
    </row>
    <row r="240" spans="1:9" ht="16.5" customHeight="1" x14ac:dyDescent="0.25">
      <c r="A240" s="25">
        <v>6110.3</v>
      </c>
      <c r="B240" s="25"/>
      <c r="C240" s="25"/>
      <c r="D240" s="25"/>
      <c r="E240" s="25"/>
      <c r="F240" s="10" t="s">
        <v>199</v>
      </c>
      <c r="G240" s="10"/>
      <c r="H240" s="4"/>
      <c r="I240" s="4"/>
    </row>
    <row r="241" spans="1:9" ht="16.5" customHeight="1" x14ac:dyDescent="0.25">
      <c r="A241" s="22"/>
      <c r="B241" s="22"/>
      <c r="C241" s="22"/>
      <c r="D241" s="22"/>
      <c r="E241" s="22"/>
      <c r="F241" s="10" t="s">
        <v>167</v>
      </c>
      <c r="G241" s="10"/>
      <c r="H241" s="4"/>
      <c r="I241" s="4"/>
    </row>
    <row r="242" spans="1:9" ht="33" customHeight="1" x14ac:dyDescent="0.25">
      <c r="A242" s="27" t="s">
        <v>200</v>
      </c>
      <c r="B242" s="27"/>
      <c r="C242" s="27"/>
      <c r="D242" s="27"/>
      <c r="E242" s="27"/>
      <c r="F242" s="27"/>
      <c r="G242" s="27"/>
      <c r="H242" s="27"/>
      <c r="I242" s="27"/>
    </row>
    <row r="243" spans="1:9" ht="16.5" customHeight="1" x14ac:dyDescent="0.25">
      <c r="A243" s="24" t="s">
        <v>201</v>
      </c>
      <c r="B243" s="24"/>
      <c r="C243" s="24"/>
      <c r="D243" s="24"/>
      <c r="E243" s="24"/>
      <c r="F243" s="10" t="s">
        <v>164</v>
      </c>
      <c r="G243" s="10"/>
      <c r="H243" s="3" t="s">
        <v>7</v>
      </c>
      <c r="I243" s="3" t="s">
        <v>8</v>
      </c>
    </row>
    <row r="244" spans="1:9" ht="16.5" customHeight="1" x14ac:dyDescent="0.25">
      <c r="A244" s="24" t="s">
        <v>202</v>
      </c>
      <c r="B244" s="24"/>
      <c r="C244" s="24"/>
      <c r="D244" s="24"/>
      <c r="E244" s="24"/>
      <c r="F244" s="10" t="s">
        <v>166</v>
      </c>
      <c r="G244" s="10"/>
      <c r="H244" s="3" t="s">
        <v>7</v>
      </c>
      <c r="I244" s="3" t="s">
        <v>8</v>
      </c>
    </row>
    <row r="245" spans="1:9" ht="16.5" customHeight="1" x14ac:dyDescent="0.25">
      <c r="A245" s="22"/>
      <c r="B245" s="22"/>
      <c r="C245" s="22"/>
      <c r="D245" s="22"/>
      <c r="E245" s="22"/>
      <c r="F245" s="10" t="s">
        <v>143</v>
      </c>
      <c r="G245" s="10"/>
      <c r="H245" s="4"/>
      <c r="I245" s="4"/>
    </row>
    <row r="246" spans="1:9" ht="19.95" customHeight="1" x14ac:dyDescent="0.25">
      <c r="A246" s="21" t="s">
        <v>203</v>
      </c>
      <c r="B246" s="21"/>
      <c r="C246" s="21"/>
      <c r="D246" s="21"/>
      <c r="E246" s="21"/>
      <c r="F246" s="21"/>
      <c r="G246" s="21"/>
      <c r="H246" s="21"/>
      <c r="I246" s="21"/>
    </row>
    <row r="247" spans="1:9" ht="21" customHeight="1" x14ac:dyDescent="0.25">
      <c r="A247" s="24" t="s">
        <v>204</v>
      </c>
      <c r="B247" s="24"/>
      <c r="C247" s="24"/>
      <c r="D247" s="24"/>
      <c r="E247" s="24"/>
      <c r="F247" s="10" t="s">
        <v>190</v>
      </c>
      <c r="G247" s="10"/>
      <c r="H247" s="3" t="s">
        <v>7</v>
      </c>
      <c r="I247" s="3" t="s">
        <v>8</v>
      </c>
    </row>
    <row r="248" spans="1:9" ht="16.5" customHeight="1" x14ac:dyDescent="0.25">
      <c r="A248" s="24" t="s">
        <v>205</v>
      </c>
      <c r="B248" s="24"/>
      <c r="C248" s="24"/>
      <c r="D248" s="24"/>
      <c r="E248" s="24"/>
      <c r="F248" s="10" t="s">
        <v>192</v>
      </c>
      <c r="G248" s="10"/>
      <c r="H248" s="3" t="s">
        <v>7</v>
      </c>
      <c r="I248" s="3" t="s">
        <v>8</v>
      </c>
    </row>
    <row r="249" spans="1:9" ht="16.5" customHeight="1" x14ac:dyDescent="0.25">
      <c r="A249" s="22"/>
      <c r="B249" s="22"/>
      <c r="C249" s="22"/>
      <c r="D249" s="22"/>
      <c r="E249" s="22"/>
      <c r="F249" s="10" t="s">
        <v>196</v>
      </c>
      <c r="G249" s="10"/>
      <c r="H249" s="4"/>
      <c r="I249" s="4"/>
    </row>
    <row r="250" spans="1:9" ht="16.5" customHeight="1" x14ac:dyDescent="0.25">
      <c r="A250" s="24" t="s">
        <v>206</v>
      </c>
      <c r="B250" s="24"/>
      <c r="C250" s="24"/>
      <c r="D250" s="24"/>
      <c r="E250" s="24"/>
      <c r="F250" s="10" t="s">
        <v>207</v>
      </c>
      <c r="G250" s="10"/>
      <c r="H250" s="3" t="s">
        <v>7</v>
      </c>
      <c r="I250" s="3" t="s">
        <v>8</v>
      </c>
    </row>
    <row r="251" spans="1:9" ht="16.5" customHeight="1" x14ac:dyDescent="0.25">
      <c r="A251" s="22"/>
      <c r="B251" s="22"/>
      <c r="C251" s="22"/>
      <c r="D251" s="22"/>
      <c r="E251" s="22"/>
      <c r="F251" s="10" t="s">
        <v>208</v>
      </c>
      <c r="G251" s="10"/>
      <c r="H251" s="4"/>
      <c r="I251" s="4"/>
    </row>
    <row r="252" spans="1:9" ht="16.5" customHeight="1" x14ac:dyDescent="0.25">
      <c r="A252" s="22"/>
      <c r="B252" s="22"/>
      <c r="C252" s="22"/>
      <c r="D252" s="22"/>
      <c r="E252" s="22"/>
      <c r="F252" s="10" t="s">
        <v>209</v>
      </c>
      <c r="G252" s="10"/>
      <c r="H252" s="4"/>
      <c r="I252" s="4"/>
    </row>
    <row r="253" spans="1:9" ht="16.5" customHeight="1" x14ac:dyDescent="0.25">
      <c r="A253" s="24" t="s">
        <v>210</v>
      </c>
      <c r="B253" s="24"/>
      <c r="C253" s="24"/>
      <c r="D253" s="24"/>
      <c r="E253" s="24"/>
      <c r="F253" s="10" t="s">
        <v>211</v>
      </c>
      <c r="G253" s="10"/>
      <c r="H253" s="3" t="s">
        <v>7</v>
      </c>
      <c r="I253" s="3" t="s">
        <v>8</v>
      </c>
    </row>
    <row r="254" spans="1:9" ht="16.5" customHeight="1" x14ac:dyDescent="0.25">
      <c r="A254" s="24" t="s">
        <v>212</v>
      </c>
      <c r="B254" s="24"/>
      <c r="C254" s="24"/>
      <c r="D254" s="24"/>
      <c r="E254" s="24"/>
      <c r="F254" s="10" t="s">
        <v>213</v>
      </c>
      <c r="G254" s="10"/>
      <c r="H254" s="3" t="s">
        <v>7</v>
      </c>
      <c r="I254" s="3" t="s">
        <v>8</v>
      </c>
    </row>
    <row r="255" spans="1:9" ht="16.5" customHeight="1" x14ac:dyDescent="0.25">
      <c r="A255" s="22"/>
      <c r="B255" s="22"/>
      <c r="C255" s="22"/>
      <c r="D255" s="22"/>
      <c r="E255" s="22"/>
      <c r="F255" s="10" t="s">
        <v>214</v>
      </c>
      <c r="G255" s="10"/>
      <c r="H255" s="4"/>
      <c r="I255" s="4"/>
    </row>
    <row r="256" spans="1:9" ht="16.5" customHeight="1" x14ac:dyDescent="0.25">
      <c r="A256" s="24" t="s">
        <v>215</v>
      </c>
      <c r="B256" s="24"/>
      <c r="C256" s="24"/>
      <c r="D256" s="24"/>
      <c r="E256" s="24"/>
      <c r="F256" s="10" t="s">
        <v>211</v>
      </c>
      <c r="G256" s="10"/>
      <c r="H256" s="3" t="s">
        <v>7</v>
      </c>
      <c r="I256" s="3" t="s">
        <v>8</v>
      </c>
    </row>
    <row r="257" spans="1:9" ht="16.5" customHeight="1" x14ac:dyDescent="0.25">
      <c r="A257" s="24" t="s">
        <v>216</v>
      </c>
      <c r="B257" s="24"/>
      <c r="C257" s="24"/>
      <c r="D257" s="24"/>
      <c r="E257" s="24"/>
      <c r="F257" s="10" t="s">
        <v>213</v>
      </c>
      <c r="G257" s="10"/>
      <c r="H257" s="3" t="s">
        <v>7</v>
      </c>
      <c r="I257" s="3" t="s">
        <v>8</v>
      </c>
    </row>
    <row r="258" spans="1:9" ht="33" customHeight="1" x14ac:dyDescent="0.25">
      <c r="A258" s="20" t="s">
        <v>0</v>
      </c>
      <c r="B258" s="20"/>
      <c r="C258" s="20"/>
      <c r="D258" s="20"/>
      <c r="E258" s="20"/>
      <c r="F258" s="21" t="s">
        <v>1</v>
      </c>
      <c r="G258" s="21"/>
      <c r="H258" s="5" t="s">
        <v>2</v>
      </c>
      <c r="I258" s="5" t="s">
        <v>3</v>
      </c>
    </row>
    <row r="259" spans="1:9" ht="16.5" customHeight="1" x14ac:dyDescent="0.25">
      <c r="A259" s="22"/>
      <c r="B259" s="22"/>
      <c r="C259" s="22"/>
      <c r="D259" s="22"/>
      <c r="E259" s="22"/>
      <c r="F259" s="22"/>
      <c r="G259" s="22"/>
      <c r="H259" s="4"/>
      <c r="I259" s="4"/>
    </row>
    <row r="260" spans="1:9" ht="16.5" customHeight="1" x14ac:dyDescent="0.25">
      <c r="A260" s="13"/>
      <c r="B260" s="13"/>
      <c r="C260" s="13"/>
      <c r="D260" s="13"/>
      <c r="E260" s="13"/>
      <c r="F260" s="10" t="s">
        <v>217</v>
      </c>
      <c r="G260" s="10"/>
      <c r="H260" s="1"/>
      <c r="I260" s="1"/>
    </row>
    <row r="261" spans="1:9" ht="16.5" customHeight="1" x14ac:dyDescent="0.25">
      <c r="A261" s="24" t="s">
        <v>218</v>
      </c>
      <c r="B261" s="24"/>
      <c r="C261" s="24"/>
      <c r="D261" s="24"/>
      <c r="E261" s="24"/>
      <c r="F261" s="10" t="s">
        <v>211</v>
      </c>
      <c r="G261" s="10"/>
      <c r="H261" s="3" t="s">
        <v>7</v>
      </c>
      <c r="I261" s="3" t="s">
        <v>8</v>
      </c>
    </row>
    <row r="262" spans="1:9" ht="16.5" customHeight="1" x14ac:dyDescent="0.25">
      <c r="A262" s="24" t="s">
        <v>219</v>
      </c>
      <c r="B262" s="24"/>
      <c r="C262" s="24"/>
      <c r="D262" s="24"/>
      <c r="E262" s="24"/>
      <c r="F262" s="10" t="s">
        <v>213</v>
      </c>
      <c r="G262" s="10"/>
      <c r="H262" s="3" t="s">
        <v>7</v>
      </c>
      <c r="I262" s="3" t="s">
        <v>8</v>
      </c>
    </row>
    <row r="263" spans="1:9" ht="16.5" customHeight="1" x14ac:dyDescent="0.25">
      <c r="A263" s="26" t="s">
        <v>220</v>
      </c>
      <c r="B263" s="26"/>
      <c r="C263" s="26"/>
      <c r="D263" s="26"/>
      <c r="E263" s="26"/>
      <c r="F263" s="26"/>
      <c r="G263" s="26"/>
      <c r="H263" s="26"/>
      <c r="I263" s="26"/>
    </row>
    <row r="264" spans="1:9" ht="16.5" customHeight="1" x14ac:dyDescent="0.25">
      <c r="A264" s="24" t="s">
        <v>221</v>
      </c>
      <c r="B264" s="24"/>
      <c r="C264" s="24"/>
      <c r="D264" s="24"/>
      <c r="E264" s="24"/>
      <c r="F264" s="10" t="s">
        <v>168</v>
      </c>
      <c r="G264" s="10"/>
      <c r="H264" s="3" t="s">
        <v>7</v>
      </c>
      <c r="I264" s="3" t="s">
        <v>8</v>
      </c>
    </row>
    <row r="265" spans="1:9" ht="16.5" customHeight="1" x14ac:dyDescent="0.25">
      <c r="A265" s="24" t="s">
        <v>222</v>
      </c>
      <c r="B265" s="24"/>
      <c r="C265" s="24"/>
      <c r="D265" s="24"/>
      <c r="E265" s="24"/>
      <c r="F265" s="10" t="s">
        <v>169</v>
      </c>
      <c r="G265" s="10"/>
      <c r="H265" s="3" t="s">
        <v>7</v>
      </c>
      <c r="I265" s="3" t="s">
        <v>8</v>
      </c>
    </row>
    <row r="266" spans="1:9" ht="16.5" customHeight="1" x14ac:dyDescent="0.25">
      <c r="A266" s="25">
        <v>6110.9</v>
      </c>
      <c r="B266" s="25"/>
      <c r="C266" s="25"/>
      <c r="D266" s="25"/>
      <c r="E266" s="25"/>
      <c r="F266" s="10" t="s">
        <v>10</v>
      </c>
      <c r="G266" s="10"/>
      <c r="H266" s="4"/>
      <c r="I266" s="4"/>
    </row>
    <row r="267" spans="1:9" ht="16.5" customHeight="1" x14ac:dyDescent="0.25">
      <c r="A267" s="22"/>
      <c r="B267" s="22"/>
      <c r="C267" s="22"/>
      <c r="D267" s="22"/>
      <c r="E267" s="22"/>
      <c r="F267" s="10" t="s">
        <v>223</v>
      </c>
      <c r="G267" s="10"/>
      <c r="H267" s="4"/>
      <c r="I267" s="4"/>
    </row>
    <row r="268" spans="1:9" ht="16.5" customHeight="1" x14ac:dyDescent="0.25">
      <c r="A268" s="24" t="s">
        <v>224</v>
      </c>
      <c r="B268" s="24"/>
      <c r="C268" s="24"/>
      <c r="D268" s="24"/>
      <c r="E268" s="24"/>
      <c r="F268" s="10" t="s">
        <v>168</v>
      </c>
      <c r="G268" s="10"/>
      <c r="H268" s="3" t="s">
        <v>7</v>
      </c>
      <c r="I268" s="3" t="s">
        <v>8</v>
      </c>
    </row>
    <row r="269" spans="1:9" ht="16.5" customHeight="1" x14ac:dyDescent="0.25">
      <c r="A269" s="24" t="s">
        <v>225</v>
      </c>
      <c r="B269" s="24"/>
      <c r="C269" s="24"/>
      <c r="D269" s="24"/>
      <c r="E269" s="24"/>
      <c r="F269" s="10" t="s">
        <v>169</v>
      </c>
      <c r="G269" s="10"/>
      <c r="H269" s="3" t="s">
        <v>7</v>
      </c>
      <c r="I269" s="3" t="s">
        <v>8</v>
      </c>
    </row>
    <row r="270" spans="1:9" ht="16.5" customHeight="1" x14ac:dyDescent="0.25">
      <c r="A270" s="22"/>
      <c r="B270" s="22"/>
      <c r="C270" s="22"/>
      <c r="D270" s="22"/>
      <c r="E270" s="22"/>
      <c r="F270" s="10" t="s">
        <v>167</v>
      </c>
      <c r="G270" s="10"/>
      <c r="H270" s="4"/>
      <c r="I270" s="4"/>
    </row>
    <row r="271" spans="1:9" ht="16.5" customHeight="1" x14ac:dyDescent="0.25">
      <c r="A271" s="24" t="s">
        <v>226</v>
      </c>
      <c r="B271" s="24"/>
      <c r="C271" s="24"/>
      <c r="D271" s="24"/>
      <c r="E271" s="24"/>
      <c r="F271" s="10" t="s">
        <v>168</v>
      </c>
      <c r="G271" s="10"/>
      <c r="H271" s="3" t="s">
        <v>7</v>
      </c>
      <c r="I271" s="3" t="s">
        <v>8</v>
      </c>
    </row>
    <row r="272" spans="1:9" ht="16.5" customHeight="1" x14ac:dyDescent="0.25">
      <c r="A272" s="24" t="s">
        <v>227</v>
      </c>
      <c r="B272" s="24"/>
      <c r="C272" s="24"/>
      <c r="D272" s="24"/>
      <c r="E272" s="24"/>
      <c r="F272" s="10" t="s">
        <v>169</v>
      </c>
      <c r="G272" s="10"/>
      <c r="H272" s="3" t="s">
        <v>7</v>
      </c>
      <c r="I272" s="3" t="s">
        <v>8</v>
      </c>
    </row>
    <row r="273" spans="1:9" ht="21" customHeight="1" x14ac:dyDescent="0.25">
      <c r="A273" s="23">
        <v>6111</v>
      </c>
      <c r="B273" s="23"/>
      <c r="C273" s="23"/>
      <c r="D273" s="23"/>
      <c r="E273" s="23"/>
      <c r="F273" s="10" t="s">
        <v>228</v>
      </c>
      <c r="G273" s="10"/>
      <c r="H273" s="10"/>
      <c r="I273" s="4"/>
    </row>
    <row r="274" spans="1:9" ht="21" customHeight="1" x14ac:dyDescent="0.25">
      <c r="A274" s="24" t="s">
        <v>229</v>
      </c>
      <c r="B274" s="24"/>
      <c r="C274" s="24"/>
      <c r="D274" s="24"/>
      <c r="E274" s="24"/>
      <c r="F274" s="10" t="s">
        <v>6</v>
      </c>
      <c r="G274" s="10"/>
      <c r="H274" s="3" t="s">
        <v>7</v>
      </c>
      <c r="I274" s="3" t="s">
        <v>8</v>
      </c>
    </row>
    <row r="275" spans="1:9" ht="16.5" customHeight="1" x14ac:dyDescent="0.25">
      <c r="A275" s="24" t="s">
        <v>230</v>
      </c>
      <c r="B275" s="24"/>
      <c r="C275" s="24"/>
      <c r="D275" s="24"/>
      <c r="E275" s="24"/>
      <c r="F275" s="10" t="s">
        <v>231</v>
      </c>
      <c r="G275" s="10"/>
      <c r="H275" s="3" t="s">
        <v>7</v>
      </c>
      <c r="I275" s="3" t="s">
        <v>8</v>
      </c>
    </row>
    <row r="276" spans="1:9" ht="16.5" customHeight="1" x14ac:dyDescent="0.25">
      <c r="A276" s="25">
        <v>6111.9</v>
      </c>
      <c r="B276" s="25"/>
      <c r="C276" s="25"/>
      <c r="D276" s="25"/>
      <c r="E276" s="25"/>
      <c r="F276" s="10" t="s">
        <v>10</v>
      </c>
      <c r="G276" s="10"/>
      <c r="H276" s="4"/>
      <c r="I276" s="4"/>
    </row>
    <row r="277" spans="1:9" ht="16.5" customHeight="1" x14ac:dyDescent="0.25">
      <c r="A277" s="24" t="s">
        <v>232</v>
      </c>
      <c r="B277" s="24"/>
      <c r="C277" s="24"/>
      <c r="D277" s="24"/>
      <c r="E277" s="24"/>
      <c r="F277" s="10" t="s">
        <v>12</v>
      </c>
      <c r="G277" s="10"/>
      <c r="H277" s="3" t="s">
        <v>7</v>
      </c>
      <c r="I277" s="3" t="s">
        <v>8</v>
      </c>
    </row>
    <row r="278" spans="1:9" ht="16.5" customHeight="1" x14ac:dyDescent="0.25">
      <c r="A278" s="24" t="s">
        <v>233</v>
      </c>
      <c r="B278" s="24"/>
      <c r="C278" s="24"/>
      <c r="D278" s="24"/>
      <c r="E278" s="24"/>
      <c r="F278" s="10" t="s">
        <v>76</v>
      </c>
      <c r="G278" s="10"/>
      <c r="H278" s="3" t="s">
        <v>7</v>
      </c>
      <c r="I278" s="3" t="s">
        <v>8</v>
      </c>
    </row>
    <row r="279" spans="1:9" ht="16.5" customHeight="1" x14ac:dyDescent="0.25">
      <c r="A279" s="24" t="s">
        <v>234</v>
      </c>
      <c r="B279" s="24"/>
      <c r="C279" s="24"/>
      <c r="D279" s="24"/>
      <c r="E279" s="24"/>
      <c r="F279" s="10" t="s">
        <v>14</v>
      </c>
      <c r="G279" s="10"/>
      <c r="H279" s="3" t="s">
        <v>7</v>
      </c>
      <c r="I279" s="3" t="s">
        <v>8</v>
      </c>
    </row>
    <row r="280" spans="1:9" ht="16.5" customHeight="1" x14ac:dyDescent="0.25">
      <c r="A280" s="23">
        <v>6112</v>
      </c>
      <c r="B280" s="23"/>
      <c r="C280" s="23"/>
      <c r="D280" s="23"/>
      <c r="E280" s="23"/>
      <c r="F280" s="10" t="s">
        <v>235</v>
      </c>
      <c r="G280" s="10"/>
      <c r="H280" s="10"/>
      <c r="I280" s="4"/>
    </row>
    <row r="281" spans="1:9" ht="16.5" customHeight="1" x14ac:dyDescent="0.25">
      <c r="A281" s="26" t="s">
        <v>236</v>
      </c>
      <c r="B281" s="26"/>
      <c r="C281" s="26"/>
      <c r="D281" s="26"/>
      <c r="E281" s="26"/>
      <c r="F281" s="26"/>
      <c r="G281" s="26"/>
      <c r="H281" s="26"/>
      <c r="I281" s="26"/>
    </row>
    <row r="282" spans="1:9" ht="16.5" customHeight="1" x14ac:dyDescent="0.25">
      <c r="A282" s="25">
        <v>6112.11</v>
      </c>
      <c r="B282" s="25"/>
      <c r="C282" s="25"/>
      <c r="D282" s="25"/>
      <c r="E282" s="25"/>
      <c r="F282" s="10" t="s">
        <v>237</v>
      </c>
      <c r="G282" s="10"/>
      <c r="H282" s="4"/>
      <c r="I282" s="4"/>
    </row>
    <row r="283" spans="1:9" ht="16.5" customHeight="1" x14ac:dyDescent="0.25">
      <c r="A283" s="26" t="s">
        <v>238</v>
      </c>
      <c r="B283" s="26"/>
      <c r="C283" s="26"/>
      <c r="D283" s="26"/>
      <c r="E283" s="26"/>
      <c r="F283" s="26"/>
      <c r="G283" s="26"/>
      <c r="H283" s="26"/>
      <c r="I283" s="26"/>
    </row>
    <row r="284" spans="1:9" ht="16.5" customHeight="1" x14ac:dyDescent="0.25">
      <c r="A284" s="24" t="s">
        <v>239</v>
      </c>
      <c r="B284" s="24"/>
      <c r="C284" s="24"/>
      <c r="D284" s="24"/>
      <c r="E284" s="24"/>
      <c r="F284" s="10" t="s">
        <v>164</v>
      </c>
      <c r="G284" s="10"/>
      <c r="H284" s="3" t="s">
        <v>7</v>
      </c>
      <c r="I284" s="3" t="s">
        <v>8</v>
      </c>
    </row>
    <row r="285" spans="1:9" ht="16.5" customHeight="1" x14ac:dyDescent="0.25">
      <c r="A285" s="24" t="s">
        <v>240</v>
      </c>
      <c r="B285" s="24"/>
      <c r="C285" s="24"/>
      <c r="D285" s="24"/>
      <c r="E285" s="24"/>
      <c r="F285" s="10" t="s">
        <v>166</v>
      </c>
      <c r="G285" s="10"/>
      <c r="H285" s="3" t="s">
        <v>7</v>
      </c>
      <c r="I285" s="3" t="s">
        <v>8</v>
      </c>
    </row>
    <row r="286" spans="1:9" ht="16.5" customHeight="1" x14ac:dyDescent="0.25">
      <c r="A286" s="22"/>
      <c r="B286" s="22"/>
      <c r="C286" s="22"/>
      <c r="D286" s="22"/>
      <c r="E286" s="22"/>
      <c r="F286" s="10" t="s">
        <v>241</v>
      </c>
      <c r="G286" s="10"/>
      <c r="H286" s="4"/>
      <c r="I286" s="4"/>
    </row>
    <row r="287" spans="1:9" ht="16.5" customHeight="1" x14ac:dyDescent="0.25">
      <c r="A287" s="24" t="s">
        <v>242</v>
      </c>
      <c r="B287" s="24"/>
      <c r="C287" s="24"/>
      <c r="D287" s="24"/>
      <c r="E287" s="24"/>
      <c r="F287" s="10" t="s">
        <v>164</v>
      </c>
      <c r="G287" s="10"/>
      <c r="H287" s="3" t="s">
        <v>7</v>
      </c>
      <c r="I287" s="3" t="s">
        <v>8</v>
      </c>
    </row>
    <row r="288" spans="1:9" ht="16.5" customHeight="1" x14ac:dyDescent="0.25">
      <c r="A288" s="24" t="s">
        <v>243</v>
      </c>
      <c r="B288" s="24"/>
      <c r="C288" s="24"/>
      <c r="D288" s="24"/>
      <c r="E288" s="24"/>
      <c r="F288" s="10" t="s">
        <v>166</v>
      </c>
      <c r="G288" s="10"/>
      <c r="H288" s="3" t="s">
        <v>7</v>
      </c>
      <c r="I288" s="3" t="s">
        <v>8</v>
      </c>
    </row>
    <row r="289" spans="1:9" ht="16.5" customHeight="1" x14ac:dyDescent="0.25">
      <c r="A289" s="25">
        <v>6112.12</v>
      </c>
      <c r="B289" s="25"/>
      <c r="C289" s="25"/>
      <c r="D289" s="25"/>
      <c r="E289" s="25"/>
      <c r="F289" s="10" t="s">
        <v>244</v>
      </c>
      <c r="G289" s="10"/>
      <c r="H289" s="4"/>
      <c r="I289" s="4"/>
    </row>
    <row r="290" spans="1:9" ht="16.5" customHeight="1" x14ac:dyDescent="0.25">
      <c r="A290" s="26" t="s">
        <v>238</v>
      </c>
      <c r="B290" s="26"/>
      <c r="C290" s="26"/>
      <c r="D290" s="26"/>
      <c r="E290" s="26"/>
      <c r="F290" s="26"/>
      <c r="G290" s="26"/>
      <c r="H290" s="26"/>
      <c r="I290" s="26"/>
    </row>
    <row r="291" spans="1:9" ht="16.5" customHeight="1" x14ac:dyDescent="0.25">
      <c r="A291" s="24" t="s">
        <v>245</v>
      </c>
      <c r="B291" s="24"/>
      <c r="C291" s="24"/>
      <c r="D291" s="24"/>
      <c r="E291" s="24"/>
      <c r="F291" s="10" t="s">
        <v>164</v>
      </c>
      <c r="G291" s="10"/>
      <c r="H291" s="3" t="s">
        <v>7</v>
      </c>
      <c r="I291" s="3" t="s">
        <v>8</v>
      </c>
    </row>
    <row r="292" spans="1:9" ht="16.5" customHeight="1" x14ac:dyDescent="0.25">
      <c r="A292" s="24" t="s">
        <v>246</v>
      </c>
      <c r="B292" s="24"/>
      <c r="C292" s="24"/>
      <c r="D292" s="24"/>
      <c r="E292" s="24"/>
      <c r="F292" s="10" t="s">
        <v>166</v>
      </c>
      <c r="G292" s="10"/>
      <c r="H292" s="3" t="s">
        <v>7</v>
      </c>
      <c r="I292" s="3" t="s">
        <v>8</v>
      </c>
    </row>
    <row r="293" spans="1:9" ht="16.5" customHeight="1" x14ac:dyDescent="0.25">
      <c r="A293" s="22"/>
      <c r="B293" s="22"/>
      <c r="C293" s="22"/>
      <c r="D293" s="22"/>
      <c r="E293" s="22"/>
      <c r="F293" s="10" t="s">
        <v>241</v>
      </c>
      <c r="G293" s="10"/>
      <c r="H293" s="4"/>
      <c r="I293" s="4"/>
    </row>
    <row r="294" spans="1:9" ht="16.5" customHeight="1" x14ac:dyDescent="0.25">
      <c r="A294" s="24" t="s">
        <v>247</v>
      </c>
      <c r="B294" s="24"/>
      <c r="C294" s="24"/>
      <c r="D294" s="24"/>
      <c r="E294" s="24"/>
      <c r="F294" s="10" t="s">
        <v>164</v>
      </c>
      <c r="G294" s="10"/>
      <c r="H294" s="3" t="s">
        <v>7</v>
      </c>
      <c r="I294" s="3" t="s">
        <v>8</v>
      </c>
    </row>
    <row r="295" spans="1:9" ht="16.5" customHeight="1" x14ac:dyDescent="0.25">
      <c r="A295" s="24" t="s">
        <v>248</v>
      </c>
      <c r="B295" s="24"/>
      <c r="C295" s="24"/>
      <c r="D295" s="24"/>
      <c r="E295" s="24"/>
      <c r="F295" s="10" t="s">
        <v>166</v>
      </c>
      <c r="G295" s="10"/>
      <c r="H295" s="3" t="s">
        <v>7</v>
      </c>
      <c r="I295" s="3" t="s">
        <v>8</v>
      </c>
    </row>
    <row r="296" spans="1:9" ht="16.5" customHeight="1" x14ac:dyDescent="0.25">
      <c r="A296" s="25">
        <v>6112.19</v>
      </c>
      <c r="B296" s="25"/>
      <c r="C296" s="25"/>
      <c r="D296" s="25"/>
      <c r="E296" s="25"/>
      <c r="F296" s="10" t="s">
        <v>28</v>
      </c>
      <c r="G296" s="10"/>
      <c r="H296" s="4"/>
      <c r="I296" s="4"/>
    </row>
    <row r="297" spans="1:9" ht="16.5" customHeight="1" x14ac:dyDescent="0.25">
      <c r="A297" s="24" t="s">
        <v>249</v>
      </c>
      <c r="B297" s="24"/>
      <c r="C297" s="24"/>
      <c r="D297" s="24"/>
      <c r="E297" s="24"/>
      <c r="F297" s="10" t="s">
        <v>30</v>
      </c>
      <c r="G297" s="10"/>
      <c r="H297" s="3" t="s">
        <v>7</v>
      </c>
      <c r="I297" s="3" t="s">
        <v>8</v>
      </c>
    </row>
    <row r="298" spans="1:9" ht="16.5" customHeight="1" x14ac:dyDescent="0.25">
      <c r="A298" s="24" t="s">
        <v>250</v>
      </c>
      <c r="B298" s="24"/>
      <c r="C298" s="24"/>
      <c r="D298" s="24"/>
      <c r="E298" s="24"/>
      <c r="F298" s="10" t="s">
        <v>34</v>
      </c>
      <c r="G298" s="10"/>
      <c r="H298" s="3" t="s">
        <v>7</v>
      </c>
      <c r="I298" s="3" t="s">
        <v>8</v>
      </c>
    </row>
    <row r="299" spans="1:9" ht="16.5" customHeight="1" x14ac:dyDescent="0.25">
      <c r="A299" s="25">
        <v>6112.2</v>
      </c>
      <c r="B299" s="25"/>
      <c r="C299" s="25"/>
      <c r="D299" s="25"/>
      <c r="E299" s="25"/>
      <c r="F299" s="10" t="s">
        <v>251</v>
      </c>
      <c r="G299" s="10"/>
      <c r="H299" s="4"/>
      <c r="I299" s="4"/>
    </row>
    <row r="300" spans="1:9" ht="16.5" customHeight="1" x14ac:dyDescent="0.25">
      <c r="A300" s="24" t="s">
        <v>252</v>
      </c>
      <c r="B300" s="24"/>
      <c r="C300" s="24"/>
      <c r="D300" s="24"/>
      <c r="E300" s="24"/>
      <c r="F300" s="10" t="s">
        <v>102</v>
      </c>
      <c r="G300" s="10"/>
      <c r="H300" s="3" t="s">
        <v>7</v>
      </c>
      <c r="I300" s="3" t="s">
        <v>8</v>
      </c>
    </row>
    <row r="301" spans="1:9" ht="16.5" customHeight="1" x14ac:dyDescent="0.25">
      <c r="A301" s="24" t="s">
        <v>253</v>
      </c>
      <c r="B301" s="24"/>
      <c r="C301" s="24"/>
      <c r="D301" s="24"/>
      <c r="E301" s="24"/>
      <c r="F301" s="10" t="s">
        <v>78</v>
      </c>
      <c r="G301" s="10"/>
      <c r="H301" s="3" t="s">
        <v>7</v>
      </c>
      <c r="I301" s="3" t="s">
        <v>8</v>
      </c>
    </row>
    <row r="302" spans="1:9" ht="16.5" customHeight="1" x14ac:dyDescent="0.25">
      <c r="A302" s="22"/>
      <c r="B302" s="22"/>
      <c r="C302" s="22"/>
      <c r="D302" s="22"/>
      <c r="E302" s="22"/>
      <c r="F302" s="10" t="s">
        <v>254</v>
      </c>
      <c r="G302" s="10"/>
      <c r="H302" s="4"/>
      <c r="I302" s="4"/>
    </row>
    <row r="303" spans="1:9" ht="16.5" customHeight="1" x14ac:dyDescent="0.25">
      <c r="A303" s="24" t="s">
        <v>255</v>
      </c>
      <c r="B303" s="24"/>
      <c r="C303" s="24"/>
      <c r="D303" s="24"/>
      <c r="E303" s="24"/>
      <c r="F303" s="10" t="s">
        <v>27</v>
      </c>
      <c r="G303" s="10"/>
      <c r="H303" s="3" t="s">
        <v>7</v>
      </c>
      <c r="I303" s="3" t="s">
        <v>8</v>
      </c>
    </row>
    <row r="304" spans="1:9" ht="33" customHeight="1" x14ac:dyDescent="0.25">
      <c r="A304" s="20" t="s">
        <v>0</v>
      </c>
      <c r="B304" s="20"/>
      <c r="C304" s="20"/>
      <c r="D304" s="20"/>
      <c r="E304" s="20"/>
      <c r="F304" s="21" t="s">
        <v>1</v>
      </c>
      <c r="G304" s="21"/>
      <c r="H304" s="5" t="s">
        <v>2</v>
      </c>
      <c r="I304" s="5" t="s">
        <v>3</v>
      </c>
    </row>
    <row r="305" spans="1:9" ht="14.55" customHeight="1" x14ac:dyDescent="0.25">
      <c r="A305" s="22"/>
      <c r="B305" s="22"/>
      <c r="C305" s="22"/>
      <c r="D305" s="22"/>
      <c r="E305" s="22"/>
      <c r="F305" s="22"/>
      <c r="G305" s="22"/>
      <c r="H305" s="4"/>
      <c r="I305" s="4"/>
    </row>
    <row r="306" spans="1:9" ht="33" customHeight="1" x14ac:dyDescent="0.25">
      <c r="A306" s="24" t="s">
        <v>256</v>
      </c>
      <c r="B306" s="24"/>
      <c r="C306" s="24"/>
      <c r="D306" s="24"/>
      <c r="E306" s="24"/>
      <c r="F306" s="11" t="s">
        <v>257</v>
      </c>
      <c r="G306" s="11"/>
      <c r="H306" s="3" t="s">
        <v>7</v>
      </c>
      <c r="I306" s="3" t="s">
        <v>8</v>
      </c>
    </row>
    <row r="307" spans="1:9" ht="16.5" customHeight="1" x14ac:dyDescent="0.25">
      <c r="A307" s="24" t="s">
        <v>258</v>
      </c>
      <c r="B307" s="24"/>
      <c r="C307" s="24"/>
      <c r="D307" s="24"/>
      <c r="E307" s="24"/>
      <c r="F307" s="10" t="s">
        <v>27</v>
      </c>
      <c r="G307" s="10"/>
      <c r="H307" s="3" t="s">
        <v>7</v>
      </c>
      <c r="I307" s="3" t="s">
        <v>8</v>
      </c>
    </row>
    <row r="308" spans="1:9" ht="16.5" customHeight="1" x14ac:dyDescent="0.25">
      <c r="A308" s="24" t="s">
        <v>259</v>
      </c>
      <c r="B308" s="24"/>
      <c r="C308" s="24"/>
      <c r="D308" s="24"/>
      <c r="E308" s="24"/>
      <c r="F308" s="10" t="s">
        <v>78</v>
      </c>
      <c r="G308" s="10"/>
      <c r="H308" s="3" t="s">
        <v>7</v>
      </c>
      <c r="I308" s="3" t="s">
        <v>8</v>
      </c>
    </row>
    <row r="309" spans="1:9" ht="16.5" customHeight="1" x14ac:dyDescent="0.25">
      <c r="A309" s="23">
        <v>6113</v>
      </c>
      <c r="B309" s="23"/>
      <c r="C309" s="23"/>
      <c r="D309" s="23"/>
      <c r="E309" s="23"/>
      <c r="F309" s="10" t="s">
        <v>260</v>
      </c>
      <c r="G309" s="10"/>
      <c r="H309" s="4"/>
      <c r="I309" s="4"/>
    </row>
    <row r="310" spans="1:9" ht="16.5" customHeight="1" x14ac:dyDescent="0.25">
      <c r="A310" s="22"/>
      <c r="B310" s="22"/>
      <c r="C310" s="22"/>
      <c r="D310" s="22"/>
      <c r="E310" s="22"/>
      <c r="F310" s="10" t="s">
        <v>261</v>
      </c>
      <c r="G310" s="10"/>
      <c r="H310" s="4"/>
      <c r="I310" s="4"/>
    </row>
    <row r="311" spans="1:9" ht="16.5" customHeight="1" x14ac:dyDescent="0.25">
      <c r="A311" s="22"/>
      <c r="B311" s="22"/>
      <c r="C311" s="22"/>
      <c r="D311" s="22"/>
      <c r="E311" s="22"/>
      <c r="F311" s="10" t="s">
        <v>262</v>
      </c>
      <c r="G311" s="10"/>
      <c r="H311" s="4"/>
      <c r="I311" s="4"/>
    </row>
    <row r="312" spans="1:9" ht="16.5" customHeight="1" x14ac:dyDescent="0.25">
      <c r="A312" s="22"/>
      <c r="B312" s="22"/>
      <c r="C312" s="22"/>
      <c r="D312" s="22"/>
      <c r="E312" s="22"/>
      <c r="F312" s="10" t="s">
        <v>263</v>
      </c>
      <c r="G312" s="10"/>
      <c r="H312" s="4"/>
      <c r="I312" s="4"/>
    </row>
    <row r="313" spans="1:9" ht="16.5" customHeight="1" x14ac:dyDescent="0.25">
      <c r="A313" s="22"/>
      <c r="B313" s="22"/>
      <c r="C313" s="22"/>
      <c r="D313" s="22"/>
      <c r="E313" s="22"/>
      <c r="F313" s="10" t="s">
        <v>264</v>
      </c>
      <c r="G313" s="10"/>
      <c r="H313" s="4"/>
      <c r="I313" s="4"/>
    </row>
    <row r="314" spans="1:9" ht="33" customHeight="1" x14ac:dyDescent="0.25">
      <c r="A314" s="28" t="s">
        <v>265</v>
      </c>
      <c r="B314" s="28"/>
      <c r="C314" s="28"/>
      <c r="D314" s="28"/>
      <c r="E314" s="28"/>
      <c r="F314" s="11" t="s">
        <v>266</v>
      </c>
      <c r="G314" s="11"/>
      <c r="H314" s="7" t="s">
        <v>7</v>
      </c>
      <c r="I314" s="7" t="s">
        <v>8</v>
      </c>
    </row>
    <row r="315" spans="1:9" ht="16.5" customHeight="1" x14ac:dyDescent="0.25">
      <c r="A315" s="24" t="s">
        <v>267</v>
      </c>
      <c r="B315" s="24"/>
      <c r="C315" s="24"/>
      <c r="D315" s="24"/>
      <c r="E315" s="24"/>
      <c r="F315" s="10" t="s">
        <v>169</v>
      </c>
      <c r="G315" s="10"/>
      <c r="H315" s="3" t="s">
        <v>7</v>
      </c>
      <c r="I315" s="3" t="s">
        <v>8</v>
      </c>
    </row>
    <row r="316" spans="1:9" ht="16.5" customHeight="1" x14ac:dyDescent="0.25">
      <c r="A316" s="24" t="s">
        <v>268</v>
      </c>
      <c r="B316" s="24"/>
      <c r="C316" s="24"/>
      <c r="D316" s="24"/>
      <c r="E316" s="24"/>
      <c r="F316" s="10" t="s">
        <v>14</v>
      </c>
      <c r="G316" s="10"/>
      <c r="H316" s="3" t="s">
        <v>7</v>
      </c>
      <c r="I316" s="3" t="s">
        <v>8</v>
      </c>
    </row>
    <row r="317" spans="1:9" ht="33" customHeight="1" x14ac:dyDescent="0.25">
      <c r="A317" s="28" t="s">
        <v>269</v>
      </c>
      <c r="B317" s="28"/>
      <c r="C317" s="28"/>
      <c r="D317" s="28"/>
      <c r="E317" s="28"/>
      <c r="F317" s="11" t="s">
        <v>270</v>
      </c>
      <c r="G317" s="11"/>
      <c r="H317" s="7" t="s">
        <v>7</v>
      </c>
      <c r="I317" s="7" t="s">
        <v>8</v>
      </c>
    </row>
    <row r="318" spans="1:9" ht="16.5" customHeight="1" x14ac:dyDescent="0.25">
      <c r="A318" s="24" t="s">
        <v>271</v>
      </c>
      <c r="B318" s="24"/>
      <c r="C318" s="24"/>
      <c r="D318" s="24"/>
      <c r="E318" s="24"/>
      <c r="F318" s="10" t="s">
        <v>272</v>
      </c>
      <c r="G318" s="10"/>
      <c r="H318" s="3" t="s">
        <v>7</v>
      </c>
      <c r="I318" s="3" t="s">
        <v>8</v>
      </c>
    </row>
    <row r="319" spans="1:9" ht="16.5" customHeight="1" x14ac:dyDescent="0.25">
      <c r="A319" s="23">
        <v>6114</v>
      </c>
      <c r="B319" s="23"/>
      <c r="C319" s="23"/>
      <c r="D319" s="23"/>
      <c r="E319" s="23"/>
      <c r="F319" s="10" t="s">
        <v>273</v>
      </c>
      <c r="G319" s="10"/>
      <c r="H319" s="4"/>
      <c r="I319" s="4"/>
    </row>
    <row r="320" spans="1:9" ht="16.5" customHeight="1" x14ac:dyDescent="0.25">
      <c r="A320" s="24" t="s">
        <v>274</v>
      </c>
      <c r="B320" s="24"/>
      <c r="C320" s="24"/>
      <c r="D320" s="24"/>
      <c r="E320" s="24"/>
      <c r="F320" s="10" t="s">
        <v>6</v>
      </c>
      <c r="G320" s="10"/>
      <c r="H320" s="3" t="s">
        <v>7</v>
      </c>
      <c r="I320" s="3" t="s">
        <v>8</v>
      </c>
    </row>
    <row r="321" spans="1:9" ht="16.5" customHeight="1" x14ac:dyDescent="0.25">
      <c r="A321" s="24" t="s">
        <v>275</v>
      </c>
      <c r="B321" s="24"/>
      <c r="C321" s="24"/>
      <c r="D321" s="24"/>
      <c r="E321" s="24"/>
      <c r="F321" s="10" t="s">
        <v>9</v>
      </c>
      <c r="G321" s="10"/>
      <c r="H321" s="3" t="s">
        <v>7</v>
      </c>
      <c r="I321" s="3" t="s">
        <v>8</v>
      </c>
    </row>
    <row r="322" spans="1:9" ht="16.5" customHeight="1" x14ac:dyDescent="0.25">
      <c r="A322" s="25">
        <v>6114.9</v>
      </c>
      <c r="B322" s="25"/>
      <c r="C322" s="25"/>
      <c r="D322" s="25"/>
      <c r="E322" s="25"/>
      <c r="F322" s="10" t="s">
        <v>10</v>
      </c>
      <c r="G322" s="10"/>
      <c r="H322" s="4"/>
      <c r="I322" s="4"/>
    </row>
    <row r="323" spans="1:9" ht="16.5" customHeight="1" x14ac:dyDescent="0.25">
      <c r="A323" s="24" t="s">
        <v>276</v>
      </c>
      <c r="B323" s="24"/>
      <c r="C323" s="24"/>
      <c r="D323" s="24"/>
      <c r="E323" s="24"/>
      <c r="F323" s="10" t="s">
        <v>12</v>
      </c>
      <c r="G323" s="10"/>
      <c r="H323" s="3" t="s">
        <v>7</v>
      </c>
      <c r="I323" s="3" t="s">
        <v>8</v>
      </c>
    </row>
    <row r="324" spans="1:9" ht="16.5" customHeight="1" x14ac:dyDescent="0.25">
      <c r="A324" s="24" t="s">
        <v>277</v>
      </c>
      <c r="B324" s="24"/>
      <c r="C324" s="24"/>
      <c r="D324" s="24"/>
      <c r="E324" s="24"/>
      <c r="F324" s="10" t="s">
        <v>14</v>
      </c>
      <c r="G324" s="10"/>
      <c r="H324" s="3" t="s">
        <v>7</v>
      </c>
      <c r="I324" s="3" t="s">
        <v>8</v>
      </c>
    </row>
    <row r="325" spans="1:9" ht="16.5" customHeight="1" x14ac:dyDescent="0.25">
      <c r="A325" s="23">
        <v>6115</v>
      </c>
      <c r="B325" s="23"/>
      <c r="C325" s="23"/>
      <c r="D325" s="23"/>
      <c r="E325" s="23"/>
      <c r="F325" s="10" t="s">
        <v>278</v>
      </c>
      <c r="G325" s="10"/>
      <c r="H325" s="4"/>
      <c r="I325" s="4"/>
    </row>
    <row r="326" spans="1:9" ht="16.5" customHeight="1" x14ac:dyDescent="0.25">
      <c r="A326" s="22"/>
      <c r="B326" s="22"/>
      <c r="C326" s="22"/>
      <c r="D326" s="22"/>
      <c r="E326" s="22"/>
      <c r="F326" s="10" t="s">
        <v>279</v>
      </c>
      <c r="G326" s="10"/>
      <c r="H326" s="4"/>
      <c r="I326" s="4"/>
    </row>
    <row r="327" spans="1:9" ht="21" customHeight="1" x14ac:dyDescent="0.25">
      <c r="A327" s="22"/>
      <c r="B327" s="22"/>
      <c r="C327" s="22"/>
      <c r="D327" s="22"/>
      <c r="E327" s="22"/>
      <c r="F327" s="10" t="s">
        <v>280</v>
      </c>
      <c r="G327" s="10"/>
      <c r="H327" s="4"/>
      <c r="I327" s="4"/>
    </row>
    <row r="328" spans="1:9" ht="39" customHeight="1" x14ac:dyDescent="0.25">
      <c r="A328" s="24" t="s">
        <v>281</v>
      </c>
      <c r="B328" s="24"/>
      <c r="C328" s="24"/>
      <c r="D328" s="24"/>
      <c r="E328" s="24"/>
      <c r="F328" s="10" t="s">
        <v>282</v>
      </c>
      <c r="G328" s="10"/>
      <c r="H328" s="7" t="s">
        <v>283</v>
      </c>
      <c r="I328" s="7" t="s">
        <v>8</v>
      </c>
    </row>
    <row r="329" spans="1:9" ht="16.5" customHeight="1" x14ac:dyDescent="0.25">
      <c r="A329" s="22"/>
      <c r="B329" s="22"/>
      <c r="C329" s="22"/>
      <c r="D329" s="22"/>
      <c r="E329" s="22"/>
      <c r="F329" s="10" t="s">
        <v>284</v>
      </c>
      <c r="G329" s="10"/>
      <c r="H329" s="4"/>
      <c r="I329" s="4"/>
    </row>
    <row r="330" spans="1:9" ht="33" customHeight="1" x14ac:dyDescent="0.25">
      <c r="A330" s="24" t="s">
        <v>285</v>
      </c>
      <c r="B330" s="24"/>
      <c r="C330" s="24"/>
      <c r="D330" s="24"/>
      <c r="E330" s="24"/>
      <c r="F330" s="11" t="s">
        <v>286</v>
      </c>
      <c r="G330" s="11"/>
      <c r="H330" s="7" t="s">
        <v>283</v>
      </c>
      <c r="I330" s="7" t="s">
        <v>8</v>
      </c>
    </row>
    <row r="331" spans="1:9" ht="33" customHeight="1" x14ac:dyDescent="0.25">
      <c r="A331" s="24" t="s">
        <v>287</v>
      </c>
      <c r="B331" s="24"/>
      <c r="C331" s="24"/>
      <c r="D331" s="24"/>
      <c r="E331" s="24"/>
      <c r="F331" s="11" t="s">
        <v>288</v>
      </c>
      <c r="G331" s="11"/>
      <c r="H331" s="7" t="s">
        <v>283</v>
      </c>
      <c r="I331" s="7" t="s">
        <v>8</v>
      </c>
    </row>
    <row r="332" spans="1:9" ht="16.5" customHeight="1" x14ac:dyDescent="0.25">
      <c r="A332" s="24" t="s">
        <v>289</v>
      </c>
      <c r="B332" s="24"/>
      <c r="C332" s="24"/>
      <c r="D332" s="24"/>
      <c r="E332" s="24"/>
      <c r="F332" s="10" t="s">
        <v>78</v>
      </c>
      <c r="G332" s="10"/>
      <c r="H332" s="3" t="s">
        <v>283</v>
      </c>
      <c r="I332" s="3" t="s">
        <v>8</v>
      </c>
    </row>
    <row r="333" spans="1:9" ht="33" customHeight="1" x14ac:dyDescent="0.25">
      <c r="A333" s="24" t="s">
        <v>290</v>
      </c>
      <c r="B333" s="24"/>
      <c r="C333" s="24"/>
      <c r="D333" s="24"/>
      <c r="E333" s="24"/>
      <c r="F333" s="11" t="s">
        <v>291</v>
      </c>
      <c r="G333" s="11"/>
      <c r="H333" s="7" t="s">
        <v>283</v>
      </c>
      <c r="I333" s="7" t="s">
        <v>8</v>
      </c>
    </row>
    <row r="334" spans="1:9" ht="33" customHeight="1" x14ac:dyDescent="0.25">
      <c r="A334" s="28" t="s">
        <v>292</v>
      </c>
      <c r="B334" s="28"/>
      <c r="C334" s="28"/>
      <c r="D334" s="28"/>
      <c r="E334" s="28"/>
      <c r="F334" s="11" t="s">
        <v>293</v>
      </c>
      <c r="G334" s="11"/>
      <c r="H334" s="7" t="s">
        <v>283</v>
      </c>
      <c r="I334" s="7" t="s">
        <v>8</v>
      </c>
    </row>
    <row r="335" spans="1:9" ht="16.5" customHeight="1" x14ac:dyDescent="0.25">
      <c r="A335" s="24" t="s">
        <v>294</v>
      </c>
      <c r="B335" s="24"/>
      <c r="C335" s="24"/>
      <c r="D335" s="24"/>
      <c r="E335" s="24"/>
      <c r="F335" s="10" t="s">
        <v>37</v>
      </c>
      <c r="G335" s="10"/>
      <c r="H335" s="3" t="s">
        <v>283</v>
      </c>
      <c r="I335" s="3" t="s">
        <v>8</v>
      </c>
    </row>
    <row r="336" spans="1:9" ht="16.5" customHeight="1" x14ac:dyDescent="0.25">
      <c r="A336" s="24" t="s">
        <v>295</v>
      </c>
      <c r="B336" s="24"/>
      <c r="C336" s="24"/>
      <c r="D336" s="24"/>
      <c r="E336" s="24"/>
      <c r="F336" s="10" t="s">
        <v>27</v>
      </c>
      <c r="G336" s="10"/>
      <c r="H336" s="3" t="s">
        <v>283</v>
      </c>
      <c r="I336" s="3" t="s">
        <v>8</v>
      </c>
    </row>
    <row r="337" spans="1:9" ht="16.5" customHeight="1" x14ac:dyDescent="0.25">
      <c r="A337" s="24" t="s">
        <v>296</v>
      </c>
      <c r="B337" s="24"/>
      <c r="C337" s="24"/>
      <c r="D337" s="24"/>
      <c r="E337" s="24"/>
      <c r="F337" s="10" t="s">
        <v>78</v>
      </c>
      <c r="G337" s="10"/>
      <c r="H337" s="3" t="s">
        <v>283</v>
      </c>
      <c r="I337" s="3" t="s">
        <v>8</v>
      </c>
    </row>
    <row r="338" spans="1:9" ht="16.5" customHeight="1" x14ac:dyDescent="0.25">
      <c r="A338" s="23">
        <v>6116</v>
      </c>
      <c r="B338" s="23"/>
      <c r="C338" s="23"/>
      <c r="D338" s="23"/>
      <c r="E338" s="23"/>
      <c r="F338" s="10" t="s">
        <v>297</v>
      </c>
      <c r="G338" s="10"/>
      <c r="H338" s="4"/>
      <c r="I338" s="4"/>
    </row>
    <row r="339" spans="1:9" ht="31.5" customHeight="1" x14ac:dyDescent="0.25">
      <c r="A339" s="24" t="s">
        <v>298</v>
      </c>
      <c r="B339" s="24"/>
      <c r="C339" s="24"/>
      <c r="D339" s="24"/>
      <c r="E339" s="24"/>
      <c r="F339" s="10" t="s">
        <v>299</v>
      </c>
      <c r="G339" s="10"/>
      <c r="H339" s="7" t="s">
        <v>283</v>
      </c>
      <c r="I339" s="7" t="s">
        <v>8</v>
      </c>
    </row>
    <row r="340" spans="1:9" ht="16.5" customHeight="1" x14ac:dyDescent="0.25">
      <c r="A340" s="22"/>
      <c r="B340" s="22"/>
      <c r="C340" s="22"/>
      <c r="D340" s="22"/>
      <c r="E340" s="22"/>
      <c r="F340" s="10" t="s">
        <v>108</v>
      </c>
      <c r="G340" s="10"/>
      <c r="H340" s="4"/>
      <c r="I340" s="4"/>
    </row>
    <row r="341" spans="1:9" ht="33" customHeight="1" x14ac:dyDescent="0.25">
      <c r="A341" s="20" t="s">
        <v>0</v>
      </c>
      <c r="B341" s="20"/>
      <c r="C341" s="20"/>
      <c r="D341" s="20"/>
      <c r="E341" s="20"/>
      <c r="F341" s="21" t="s">
        <v>1</v>
      </c>
      <c r="G341" s="21"/>
      <c r="H341" s="5" t="s">
        <v>2</v>
      </c>
      <c r="I341" s="5" t="s">
        <v>3</v>
      </c>
    </row>
    <row r="342" spans="1:9" ht="14.55" customHeight="1" x14ac:dyDescent="0.25">
      <c r="A342" s="22"/>
      <c r="B342" s="22"/>
      <c r="C342" s="22"/>
      <c r="D342" s="22"/>
      <c r="E342" s="22"/>
      <c r="F342" s="22"/>
      <c r="G342" s="22"/>
      <c r="H342" s="4"/>
      <c r="I342" s="4"/>
    </row>
    <row r="343" spans="1:9" ht="16.5" customHeight="1" x14ac:dyDescent="0.25">
      <c r="A343" s="24" t="s">
        <v>300</v>
      </c>
      <c r="B343" s="24"/>
      <c r="C343" s="24"/>
      <c r="D343" s="24"/>
      <c r="E343" s="24"/>
      <c r="F343" s="10" t="s">
        <v>12</v>
      </c>
      <c r="G343" s="10"/>
      <c r="H343" s="3" t="s">
        <v>283</v>
      </c>
      <c r="I343" s="3" t="s">
        <v>8</v>
      </c>
    </row>
    <row r="344" spans="1:9" ht="16.5" customHeight="1" x14ac:dyDescent="0.25">
      <c r="A344" s="24" t="s">
        <v>301</v>
      </c>
      <c r="B344" s="24"/>
      <c r="C344" s="24"/>
      <c r="D344" s="24"/>
      <c r="E344" s="24"/>
      <c r="F344" s="10" t="s">
        <v>37</v>
      </c>
      <c r="G344" s="10"/>
      <c r="H344" s="3" t="s">
        <v>283</v>
      </c>
      <c r="I344" s="3" t="s">
        <v>8</v>
      </c>
    </row>
    <row r="345" spans="1:9" ht="16.5" customHeight="1" x14ac:dyDescent="0.25">
      <c r="A345" s="24" t="s">
        <v>302</v>
      </c>
      <c r="B345" s="24"/>
      <c r="C345" s="24"/>
      <c r="D345" s="24"/>
      <c r="E345" s="24"/>
      <c r="F345" s="10" t="s">
        <v>27</v>
      </c>
      <c r="G345" s="10"/>
      <c r="H345" s="3" t="s">
        <v>283</v>
      </c>
      <c r="I345" s="3" t="s">
        <v>8</v>
      </c>
    </row>
    <row r="346" spans="1:9" ht="16.5" customHeight="1" x14ac:dyDescent="0.25">
      <c r="A346" s="24" t="s">
        <v>303</v>
      </c>
      <c r="B346" s="24"/>
      <c r="C346" s="24"/>
      <c r="D346" s="24"/>
      <c r="E346" s="24"/>
      <c r="F346" s="10" t="s">
        <v>78</v>
      </c>
      <c r="G346" s="10"/>
      <c r="H346" s="3" t="s">
        <v>283</v>
      </c>
      <c r="I346" s="3" t="s">
        <v>8</v>
      </c>
    </row>
    <row r="347" spans="1:9" ht="33" customHeight="1" x14ac:dyDescent="0.25">
      <c r="A347" s="23">
        <v>6117</v>
      </c>
      <c r="B347" s="23"/>
      <c r="C347" s="23"/>
      <c r="D347" s="23"/>
      <c r="E347" s="23"/>
      <c r="F347" s="11" t="s">
        <v>304</v>
      </c>
      <c r="G347" s="11"/>
      <c r="H347" s="11"/>
      <c r="I347" s="1"/>
    </row>
    <row r="348" spans="1:9" ht="16.5" customHeight="1" x14ac:dyDescent="0.25">
      <c r="A348" s="24" t="s">
        <v>305</v>
      </c>
      <c r="B348" s="24"/>
      <c r="C348" s="24"/>
      <c r="D348" s="24"/>
      <c r="E348" s="24"/>
      <c r="F348" s="10" t="s">
        <v>306</v>
      </c>
      <c r="G348" s="10"/>
      <c r="H348" s="3" t="s">
        <v>7</v>
      </c>
      <c r="I348" s="3" t="s">
        <v>8</v>
      </c>
    </row>
    <row r="349" spans="1:9" ht="16.5" customHeight="1" x14ac:dyDescent="0.25">
      <c r="A349" s="25">
        <v>6117.8</v>
      </c>
      <c r="B349" s="25"/>
      <c r="C349" s="25"/>
      <c r="D349" s="25"/>
      <c r="E349" s="25"/>
      <c r="F349" s="10" t="s">
        <v>307</v>
      </c>
      <c r="G349" s="10"/>
      <c r="H349" s="4"/>
      <c r="I349" s="4"/>
    </row>
    <row r="350" spans="1:9" ht="16.5" customHeight="1" x14ac:dyDescent="0.25">
      <c r="A350" s="24" t="s">
        <v>308</v>
      </c>
      <c r="B350" s="24"/>
      <c r="C350" s="24"/>
      <c r="D350" s="24"/>
      <c r="E350" s="24"/>
      <c r="F350" s="10" t="s">
        <v>309</v>
      </c>
      <c r="G350" s="10"/>
      <c r="H350" s="3" t="s">
        <v>7</v>
      </c>
      <c r="I350" s="3" t="s">
        <v>8</v>
      </c>
    </row>
    <row r="351" spans="1:9" ht="16.5" customHeight="1" x14ac:dyDescent="0.25">
      <c r="A351" s="24" t="s">
        <v>310</v>
      </c>
      <c r="B351" s="24"/>
      <c r="C351" s="24"/>
      <c r="D351" s="24"/>
      <c r="E351" s="24"/>
      <c r="F351" s="10" t="s">
        <v>14</v>
      </c>
      <c r="G351" s="10"/>
      <c r="H351" s="3" t="s">
        <v>7</v>
      </c>
      <c r="I351" s="3" t="s">
        <v>8</v>
      </c>
    </row>
    <row r="352" spans="1:9" ht="16.5" customHeight="1" x14ac:dyDescent="0.25">
      <c r="A352" s="24" t="s">
        <v>311</v>
      </c>
      <c r="B352" s="24"/>
      <c r="C352" s="24"/>
      <c r="D352" s="24"/>
      <c r="E352" s="24"/>
      <c r="F352" s="10" t="s">
        <v>312</v>
      </c>
      <c r="G352" s="10"/>
      <c r="H352" s="3" t="s">
        <v>7</v>
      </c>
      <c r="I352" s="3" t="s">
        <v>8</v>
      </c>
    </row>
  </sheetData>
  <mergeCells count="917">
    <mergeCell ref="AG220:AK220"/>
    <mergeCell ref="AG221:AK221"/>
    <mergeCell ref="AE212:AF212"/>
    <mergeCell ref="AE213:AF213"/>
    <mergeCell ref="AE214:AF214"/>
    <mergeCell ref="AG211:AK211"/>
    <mergeCell ref="AG212:AK212"/>
    <mergeCell ref="AG213:AK213"/>
    <mergeCell ref="AE216:AF216"/>
    <mergeCell ref="AE217:AF217"/>
    <mergeCell ref="AE218:AF218"/>
    <mergeCell ref="AG216:AK216"/>
    <mergeCell ref="AG217:AK217"/>
    <mergeCell ref="AG218:AK218"/>
    <mergeCell ref="AE200:AF200"/>
    <mergeCell ref="AE203:AF203"/>
    <mergeCell ref="AE205:AF205"/>
    <mergeCell ref="AE208:AF208"/>
    <mergeCell ref="AG200:AK200"/>
    <mergeCell ref="AG203:AK203"/>
    <mergeCell ref="AG205:AK205"/>
    <mergeCell ref="AG208:AK208"/>
    <mergeCell ref="AE211:AF211"/>
    <mergeCell ref="AE182:AF182"/>
    <mergeCell ref="AG182:AK182"/>
    <mergeCell ref="AE186:AF186"/>
    <mergeCell ref="AG186:AK186"/>
    <mergeCell ref="AE190:AF190"/>
    <mergeCell ref="AE193:AF193"/>
    <mergeCell ref="AE196:AF196"/>
    <mergeCell ref="AG190:AK190"/>
    <mergeCell ref="AG193:AK193"/>
    <mergeCell ref="AG196:AK196"/>
    <mergeCell ref="AE172:AF172"/>
    <mergeCell ref="AE173:AF173"/>
    <mergeCell ref="AE174:AF174"/>
    <mergeCell ref="AG172:AK172"/>
    <mergeCell ref="AG173:AK173"/>
    <mergeCell ref="AG174:AK174"/>
    <mergeCell ref="AE176:AF176"/>
    <mergeCell ref="AE177:AF177"/>
    <mergeCell ref="AE178:AF178"/>
    <mergeCell ref="AG176:AK176"/>
    <mergeCell ref="AG177:AK177"/>
    <mergeCell ref="AG178:AK178"/>
    <mergeCell ref="AE161:AF161"/>
    <mergeCell ref="AG160:AK160"/>
    <mergeCell ref="AG161:AK161"/>
    <mergeCell ref="AE166:AF166"/>
    <mergeCell ref="AE167:AF167"/>
    <mergeCell ref="AE168:AF168"/>
    <mergeCell ref="AG166:AK166"/>
    <mergeCell ref="AG167:AK167"/>
    <mergeCell ref="AG168:AK168"/>
    <mergeCell ref="AE155:AF155"/>
    <mergeCell ref="AE156:AF156"/>
    <mergeCell ref="AE157:AF157"/>
    <mergeCell ref="AE158:AF158"/>
    <mergeCell ref="AG155:AK155"/>
    <mergeCell ref="AG156:AK156"/>
    <mergeCell ref="AG157:AK157"/>
    <mergeCell ref="AG158:AK158"/>
    <mergeCell ref="AE160:AF160"/>
    <mergeCell ref="AE146:AF146"/>
    <mergeCell ref="AE147:AF147"/>
    <mergeCell ref="AE148:AF148"/>
    <mergeCell ref="AG146:AK146"/>
    <mergeCell ref="AG147:AK147"/>
    <mergeCell ref="AG148:AK148"/>
    <mergeCell ref="AE152:AF152"/>
    <mergeCell ref="AE153:AF153"/>
    <mergeCell ref="AE154:AF154"/>
    <mergeCell ref="AE151:AF151"/>
    <mergeCell ref="AG151:AK151"/>
    <mergeCell ref="AG152:AK152"/>
    <mergeCell ref="AG153:AK153"/>
    <mergeCell ref="AE136:AF136"/>
    <mergeCell ref="AE137:AF137"/>
    <mergeCell ref="AE138:AF138"/>
    <mergeCell ref="AG136:AK136"/>
    <mergeCell ref="AG137:AK137"/>
    <mergeCell ref="AG138:AK138"/>
    <mergeCell ref="AE141:AF141"/>
    <mergeCell ref="AE142:AF142"/>
    <mergeCell ref="AE143:AF143"/>
    <mergeCell ref="AG141:AK141"/>
    <mergeCell ref="AG142:AK142"/>
    <mergeCell ref="AG143:AK143"/>
    <mergeCell ref="AE127:AF127"/>
    <mergeCell ref="AE128:AF128"/>
    <mergeCell ref="AE129:AF129"/>
    <mergeCell ref="AE130:AF130"/>
    <mergeCell ref="AE131:AF131"/>
    <mergeCell ref="AE132:AF132"/>
    <mergeCell ref="AG127:AK127"/>
    <mergeCell ref="AG128:AK128"/>
    <mergeCell ref="AG129:AK129"/>
    <mergeCell ref="AG130:AK130"/>
    <mergeCell ref="AG131:AK131"/>
    <mergeCell ref="AG132:AK132"/>
    <mergeCell ref="AE121:AF121"/>
    <mergeCell ref="AE122:AF122"/>
    <mergeCell ref="AE123:AF123"/>
    <mergeCell ref="AE124:AF124"/>
    <mergeCell ref="AE125:AF125"/>
    <mergeCell ref="AE126:AF126"/>
    <mergeCell ref="AG121:AK121"/>
    <mergeCell ref="AG122:AK122"/>
    <mergeCell ref="AG123:AK123"/>
    <mergeCell ref="AG124:AK124"/>
    <mergeCell ref="AG125:AK125"/>
    <mergeCell ref="AG126:AK126"/>
    <mergeCell ref="AE114:AF114"/>
    <mergeCell ref="AE115:AF115"/>
    <mergeCell ref="AE116:AF116"/>
    <mergeCell ref="AE117:AF117"/>
    <mergeCell ref="AE118:AF118"/>
    <mergeCell ref="AG114:AK114"/>
    <mergeCell ref="AG115:AK115"/>
    <mergeCell ref="AG116:AK116"/>
    <mergeCell ref="AG117:AK117"/>
    <mergeCell ref="AG118:AK118"/>
    <mergeCell ref="AE106:AF106"/>
    <mergeCell ref="AE107:AF107"/>
    <mergeCell ref="AE108:AF108"/>
    <mergeCell ref="AE109:AF109"/>
    <mergeCell ref="AE110:AF110"/>
    <mergeCell ref="AE111:AF111"/>
    <mergeCell ref="AG106:AK106"/>
    <mergeCell ref="AG107:AK107"/>
    <mergeCell ref="AG108:AK108"/>
    <mergeCell ref="AG109:AK109"/>
    <mergeCell ref="AG110:AK110"/>
    <mergeCell ref="AG111:AK111"/>
    <mergeCell ref="AE98:AF98"/>
    <mergeCell ref="AE99:AF99"/>
    <mergeCell ref="AE100:AF100"/>
    <mergeCell ref="AE101:AF101"/>
    <mergeCell ref="AE102:AF102"/>
    <mergeCell ref="AE103:AF103"/>
    <mergeCell ref="AG98:AK98"/>
    <mergeCell ref="AG99:AK99"/>
    <mergeCell ref="AG100:AK100"/>
    <mergeCell ref="AG101:AK101"/>
    <mergeCell ref="AG102:AK102"/>
    <mergeCell ref="AG103:AK103"/>
    <mergeCell ref="AE90:AF90"/>
    <mergeCell ref="AE91:AF91"/>
    <mergeCell ref="AE92:AF92"/>
    <mergeCell ref="AE93:AF93"/>
    <mergeCell ref="AE94:AF94"/>
    <mergeCell ref="AE95:AF95"/>
    <mergeCell ref="AG90:AK90"/>
    <mergeCell ref="AG91:AK91"/>
    <mergeCell ref="AG92:AK92"/>
    <mergeCell ref="AG93:AK93"/>
    <mergeCell ref="AG94:AK94"/>
    <mergeCell ref="AG95:AK95"/>
    <mergeCell ref="AE83:AF83"/>
    <mergeCell ref="AE84:AF84"/>
    <mergeCell ref="AE85:AF85"/>
    <mergeCell ref="AE86:AF86"/>
    <mergeCell ref="AE87:AF87"/>
    <mergeCell ref="AE88:AF88"/>
    <mergeCell ref="AG83:AK83"/>
    <mergeCell ref="AG84:AK84"/>
    <mergeCell ref="AG85:AK85"/>
    <mergeCell ref="AG86:AK86"/>
    <mergeCell ref="AG87:AK87"/>
    <mergeCell ref="AG88:AK88"/>
    <mergeCell ref="AE74:AF74"/>
    <mergeCell ref="AE75:AF75"/>
    <mergeCell ref="AE76:AF76"/>
    <mergeCell ref="AE77:AF77"/>
    <mergeCell ref="AE78:AF78"/>
    <mergeCell ref="AE79:AF79"/>
    <mergeCell ref="AG74:AK74"/>
    <mergeCell ref="AG75:AK75"/>
    <mergeCell ref="AG76:AK76"/>
    <mergeCell ref="AG77:AK77"/>
    <mergeCell ref="AG78:AK78"/>
    <mergeCell ref="AG79:AK79"/>
    <mergeCell ref="AE66:AF66"/>
    <mergeCell ref="AE67:AF67"/>
    <mergeCell ref="AE68:AF68"/>
    <mergeCell ref="AE69:AF69"/>
    <mergeCell ref="AE70:AF70"/>
    <mergeCell ref="AE71:AF71"/>
    <mergeCell ref="AG66:AK66"/>
    <mergeCell ref="AG67:AK67"/>
    <mergeCell ref="AG68:AK68"/>
    <mergeCell ref="AG69:AK69"/>
    <mergeCell ref="AG70:AK70"/>
    <mergeCell ref="AG71:AK71"/>
    <mergeCell ref="AE58:AF58"/>
    <mergeCell ref="AE59:AF59"/>
    <mergeCell ref="AE60:AF60"/>
    <mergeCell ref="AE61:AF61"/>
    <mergeCell ref="AE62:AF62"/>
    <mergeCell ref="AE63:AF63"/>
    <mergeCell ref="AG58:AK58"/>
    <mergeCell ref="AG59:AK59"/>
    <mergeCell ref="AG60:AK60"/>
    <mergeCell ref="AG61:AK61"/>
    <mergeCell ref="AG62:AK62"/>
    <mergeCell ref="AG63:AK63"/>
    <mergeCell ref="AE52:AF52"/>
    <mergeCell ref="AE53:AF53"/>
    <mergeCell ref="AE54:AF54"/>
    <mergeCell ref="AE55:AF55"/>
    <mergeCell ref="AG52:AK52"/>
    <mergeCell ref="AG53:AK53"/>
    <mergeCell ref="AG54:AK54"/>
    <mergeCell ref="AG55:AK55"/>
    <mergeCell ref="AB57:AC57"/>
    <mergeCell ref="AE46:AF46"/>
    <mergeCell ref="AE47:AF47"/>
    <mergeCell ref="AE48:AF48"/>
    <mergeCell ref="AE49:AF49"/>
    <mergeCell ref="AE50:AF50"/>
    <mergeCell ref="AG46:AK46"/>
    <mergeCell ref="AG47:AK47"/>
    <mergeCell ref="AG48:AK48"/>
    <mergeCell ref="AG49:AK49"/>
    <mergeCell ref="AG50:AK50"/>
    <mergeCell ref="A352:E352"/>
    <mergeCell ref="F352:G352"/>
    <mergeCell ref="P56:T56"/>
    <mergeCell ref="U56:V56"/>
    <mergeCell ref="P57:T57"/>
    <mergeCell ref="U57:V57"/>
    <mergeCell ref="P58:T58"/>
    <mergeCell ref="U58:V58"/>
    <mergeCell ref="P59:T59"/>
    <mergeCell ref="U59:V59"/>
    <mergeCell ref="P60:T60"/>
    <mergeCell ref="U60:V60"/>
    <mergeCell ref="P61:T61"/>
    <mergeCell ref="U61:V61"/>
    <mergeCell ref="J140:N140"/>
    <mergeCell ref="O140:P140"/>
    <mergeCell ref="J141:N141"/>
    <mergeCell ref="O141:P141"/>
    <mergeCell ref="J142:N142"/>
    <mergeCell ref="O142:P142"/>
    <mergeCell ref="A347:E347"/>
    <mergeCell ref="F347:H347"/>
    <mergeCell ref="A348:E348"/>
    <mergeCell ref="F348:G348"/>
    <mergeCell ref="A349:E349"/>
    <mergeCell ref="F349:G349"/>
    <mergeCell ref="A350:E350"/>
    <mergeCell ref="F350:G350"/>
    <mergeCell ref="A351:E351"/>
    <mergeCell ref="F351:G351"/>
    <mergeCell ref="A342:E342"/>
    <mergeCell ref="F342:G342"/>
    <mergeCell ref="A343:E343"/>
    <mergeCell ref="F343:G343"/>
    <mergeCell ref="A344:E344"/>
    <mergeCell ref="F344:G344"/>
    <mergeCell ref="A345:E345"/>
    <mergeCell ref="F345:G345"/>
    <mergeCell ref="A346:E346"/>
    <mergeCell ref="F346:G346"/>
    <mergeCell ref="A337:E337"/>
    <mergeCell ref="F337:G337"/>
    <mergeCell ref="A338:E338"/>
    <mergeCell ref="F338:G338"/>
    <mergeCell ref="A339:E339"/>
    <mergeCell ref="F339:G339"/>
    <mergeCell ref="A340:E340"/>
    <mergeCell ref="F340:G340"/>
    <mergeCell ref="A341:E341"/>
    <mergeCell ref="F341:G341"/>
    <mergeCell ref="A332:E332"/>
    <mergeCell ref="F332:G332"/>
    <mergeCell ref="A333:E333"/>
    <mergeCell ref="F333:G333"/>
    <mergeCell ref="A334:E334"/>
    <mergeCell ref="F334:G334"/>
    <mergeCell ref="A335:E335"/>
    <mergeCell ref="F335:G335"/>
    <mergeCell ref="A336:E336"/>
    <mergeCell ref="F336:G336"/>
    <mergeCell ref="A327:E327"/>
    <mergeCell ref="F327:G327"/>
    <mergeCell ref="A328:E328"/>
    <mergeCell ref="F328:G328"/>
    <mergeCell ref="A329:E329"/>
    <mergeCell ref="F329:G329"/>
    <mergeCell ref="A330:E330"/>
    <mergeCell ref="F330:G330"/>
    <mergeCell ref="A331:E331"/>
    <mergeCell ref="F331:G331"/>
    <mergeCell ref="A322:E322"/>
    <mergeCell ref="F322:G322"/>
    <mergeCell ref="A323:E323"/>
    <mergeCell ref="F323:G323"/>
    <mergeCell ref="A324:E324"/>
    <mergeCell ref="F324:G324"/>
    <mergeCell ref="A325:E325"/>
    <mergeCell ref="F325:G325"/>
    <mergeCell ref="A326:E326"/>
    <mergeCell ref="F326:G326"/>
    <mergeCell ref="A317:E317"/>
    <mergeCell ref="F317:G317"/>
    <mergeCell ref="A318:E318"/>
    <mergeCell ref="F318:G318"/>
    <mergeCell ref="A319:E319"/>
    <mergeCell ref="F319:G319"/>
    <mergeCell ref="A320:E320"/>
    <mergeCell ref="F320:G320"/>
    <mergeCell ref="A321:E321"/>
    <mergeCell ref="F321:G321"/>
    <mergeCell ref="A312:E312"/>
    <mergeCell ref="F312:G312"/>
    <mergeCell ref="A313:E313"/>
    <mergeCell ref="F313:G313"/>
    <mergeCell ref="A314:E314"/>
    <mergeCell ref="F314:G314"/>
    <mergeCell ref="A315:E315"/>
    <mergeCell ref="F315:G315"/>
    <mergeCell ref="A316:E316"/>
    <mergeCell ref="F316:G316"/>
    <mergeCell ref="A307:E307"/>
    <mergeCell ref="F307:G307"/>
    <mergeCell ref="A308:E308"/>
    <mergeCell ref="F308:G308"/>
    <mergeCell ref="A309:E309"/>
    <mergeCell ref="F309:G309"/>
    <mergeCell ref="A310:E310"/>
    <mergeCell ref="F310:G310"/>
    <mergeCell ref="A311:E311"/>
    <mergeCell ref="F311:G311"/>
    <mergeCell ref="A302:E302"/>
    <mergeCell ref="F302:G302"/>
    <mergeCell ref="A303:E303"/>
    <mergeCell ref="F303:G303"/>
    <mergeCell ref="A304:E304"/>
    <mergeCell ref="F304:G304"/>
    <mergeCell ref="A305:E305"/>
    <mergeCell ref="F305:G305"/>
    <mergeCell ref="A306:E306"/>
    <mergeCell ref="F306:G306"/>
    <mergeCell ref="A297:E297"/>
    <mergeCell ref="F297:G297"/>
    <mergeCell ref="A298:E298"/>
    <mergeCell ref="F298:G298"/>
    <mergeCell ref="A299:E299"/>
    <mergeCell ref="F299:G299"/>
    <mergeCell ref="A300:E300"/>
    <mergeCell ref="F300:G300"/>
    <mergeCell ref="A301:E301"/>
    <mergeCell ref="F301:G301"/>
    <mergeCell ref="A292:E292"/>
    <mergeCell ref="F292:G292"/>
    <mergeCell ref="A293:E293"/>
    <mergeCell ref="F293:G293"/>
    <mergeCell ref="A294:E294"/>
    <mergeCell ref="F294:G294"/>
    <mergeCell ref="A295:E295"/>
    <mergeCell ref="F295:G295"/>
    <mergeCell ref="A296:E296"/>
    <mergeCell ref="F296:G296"/>
    <mergeCell ref="A287:E287"/>
    <mergeCell ref="F287:G287"/>
    <mergeCell ref="A288:E288"/>
    <mergeCell ref="F288:G288"/>
    <mergeCell ref="A289:E289"/>
    <mergeCell ref="F289:G289"/>
    <mergeCell ref="A290:I290"/>
    <mergeCell ref="A291:E291"/>
    <mergeCell ref="F291:G291"/>
    <mergeCell ref="A281:I281"/>
    <mergeCell ref="A282:E282"/>
    <mergeCell ref="F282:G282"/>
    <mergeCell ref="A283:I283"/>
    <mergeCell ref="A284:E284"/>
    <mergeCell ref="F284:G284"/>
    <mergeCell ref="A285:E285"/>
    <mergeCell ref="F285:G285"/>
    <mergeCell ref="A286:E286"/>
    <mergeCell ref="F286:G286"/>
    <mergeCell ref="A276:E276"/>
    <mergeCell ref="F276:G276"/>
    <mergeCell ref="A277:E277"/>
    <mergeCell ref="F277:G277"/>
    <mergeCell ref="A278:E278"/>
    <mergeCell ref="F278:G278"/>
    <mergeCell ref="A279:E279"/>
    <mergeCell ref="F279:G279"/>
    <mergeCell ref="A280:E280"/>
    <mergeCell ref="F280:H280"/>
    <mergeCell ref="A271:E271"/>
    <mergeCell ref="F271:G271"/>
    <mergeCell ref="A272:E272"/>
    <mergeCell ref="F272:G272"/>
    <mergeCell ref="A273:E273"/>
    <mergeCell ref="F273:H273"/>
    <mergeCell ref="A274:E274"/>
    <mergeCell ref="F274:G274"/>
    <mergeCell ref="A275:E275"/>
    <mergeCell ref="F275:G275"/>
    <mergeCell ref="A266:E266"/>
    <mergeCell ref="F266:G266"/>
    <mergeCell ref="A267:E267"/>
    <mergeCell ref="F267:G267"/>
    <mergeCell ref="A268:E268"/>
    <mergeCell ref="F268:G268"/>
    <mergeCell ref="A269:E269"/>
    <mergeCell ref="F269:G269"/>
    <mergeCell ref="A270:E270"/>
    <mergeCell ref="F270:G270"/>
    <mergeCell ref="A261:E261"/>
    <mergeCell ref="F261:G261"/>
    <mergeCell ref="A262:E262"/>
    <mergeCell ref="F262:G262"/>
    <mergeCell ref="A263:I263"/>
    <mergeCell ref="A264:E264"/>
    <mergeCell ref="F264:G264"/>
    <mergeCell ref="A265:E265"/>
    <mergeCell ref="F265:G265"/>
    <mergeCell ref="A256:E256"/>
    <mergeCell ref="F256:G256"/>
    <mergeCell ref="A257:E257"/>
    <mergeCell ref="F257:G257"/>
    <mergeCell ref="A258:E258"/>
    <mergeCell ref="F258:G258"/>
    <mergeCell ref="A259:E259"/>
    <mergeCell ref="F259:G259"/>
    <mergeCell ref="A260:E260"/>
    <mergeCell ref="F260:G260"/>
    <mergeCell ref="A251:E251"/>
    <mergeCell ref="F251:G251"/>
    <mergeCell ref="A252:E252"/>
    <mergeCell ref="F252:G252"/>
    <mergeCell ref="A253:E253"/>
    <mergeCell ref="F253:G253"/>
    <mergeCell ref="A254:E254"/>
    <mergeCell ref="F254:G254"/>
    <mergeCell ref="A255:E255"/>
    <mergeCell ref="F255:G255"/>
    <mergeCell ref="A246:I246"/>
    <mergeCell ref="A247:E247"/>
    <mergeCell ref="F247:G247"/>
    <mergeCell ref="A248:E248"/>
    <mergeCell ref="F248:G248"/>
    <mergeCell ref="A249:E249"/>
    <mergeCell ref="F249:G249"/>
    <mergeCell ref="A250:E250"/>
    <mergeCell ref="F250:G250"/>
    <mergeCell ref="A241:E241"/>
    <mergeCell ref="F241:G241"/>
    <mergeCell ref="A242:I242"/>
    <mergeCell ref="A243:E243"/>
    <mergeCell ref="F243:G243"/>
    <mergeCell ref="A244:E244"/>
    <mergeCell ref="F244:G244"/>
    <mergeCell ref="A245:E245"/>
    <mergeCell ref="F245:G245"/>
    <mergeCell ref="A236:E236"/>
    <mergeCell ref="F236:G236"/>
    <mergeCell ref="A237:E237"/>
    <mergeCell ref="F237:G237"/>
    <mergeCell ref="A238:E238"/>
    <mergeCell ref="F238:G238"/>
    <mergeCell ref="A239:E239"/>
    <mergeCell ref="F239:G239"/>
    <mergeCell ref="A240:E240"/>
    <mergeCell ref="F240:G240"/>
    <mergeCell ref="A231:E231"/>
    <mergeCell ref="F231:G231"/>
    <mergeCell ref="A232:E232"/>
    <mergeCell ref="F232:G232"/>
    <mergeCell ref="A233:E233"/>
    <mergeCell ref="F233:G233"/>
    <mergeCell ref="A234:E234"/>
    <mergeCell ref="F234:G234"/>
    <mergeCell ref="A235:E235"/>
    <mergeCell ref="F235:G235"/>
    <mergeCell ref="A226:E226"/>
    <mergeCell ref="F226:G226"/>
    <mergeCell ref="A227:E227"/>
    <mergeCell ref="F227:G227"/>
    <mergeCell ref="A228:E228"/>
    <mergeCell ref="F228:G228"/>
    <mergeCell ref="A229:E229"/>
    <mergeCell ref="F229:G229"/>
    <mergeCell ref="A230:E230"/>
    <mergeCell ref="F230:G230"/>
    <mergeCell ref="A221:E221"/>
    <mergeCell ref="F221:G221"/>
    <mergeCell ref="A222:E222"/>
    <mergeCell ref="F222:G222"/>
    <mergeCell ref="A223:E223"/>
    <mergeCell ref="F223:G223"/>
    <mergeCell ref="A224:E224"/>
    <mergeCell ref="F224:G224"/>
    <mergeCell ref="A225:E225"/>
    <mergeCell ref="F225:G225"/>
    <mergeCell ref="A216:E216"/>
    <mergeCell ref="F216:G216"/>
    <mergeCell ref="A217:E217"/>
    <mergeCell ref="F217:G217"/>
    <mergeCell ref="A218:E218"/>
    <mergeCell ref="F218:G218"/>
    <mergeCell ref="A219:E219"/>
    <mergeCell ref="F219:G219"/>
    <mergeCell ref="A220:E220"/>
    <mergeCell ref="F220:G220"/>
    <mergeCell ref="J210:N210"/>
    <mergeCell ref="O210:P210"/>
    <mergeCell ref="A212:E212"/>
    <mergeCell ref="F212:G212"/>
    <mergeCell ref="A213:E213"/>
    <mergeCell ref="F213:G213"/>
    <mergeCell ref="A214:E214"/>
    <mergeCell ref="F214:G214"/>
    <mergeCell ref="A215:E215"/>
    <mergeCell ref="F215:G215"/>
    <mergeCell ref="J205:N205"/>
    <mergeCell ref="O205:P205"/>
    <mergeCell ref="A207:E207"/>
    <mergeCell ref="F207:G207"/>
    <mergeCell ref="A208:E208"/>
    <mergeCell ref="F208:G208"/>
    <mergeCell ref="A209:E209"/>
    <mergeCell ref="F209:G209"/>
    <mergeCell ref="J209:N209"/>
    <mergeCell ref="O209:P209"/>
    <mergeCell ref="J200:N200"/>
    <mergeCell ref="O200:P200"/>
    <mergeCell ref="J201:N201"/>
    <mergeCell ref="O201:P201"/>
    <mergeCell ref="J202:N202"/>
    <mergeCell ref="O202:P202"/>
    <mergeCell ref="A204:E204"/>
    <mergeCell ref="F204:G204"/>
    <mergeCell ref="J204:N204"/>
    <mergeCell ref="O204:P204"/>
    <mergeCell ref="J195:N195"/>
    <mergeCell ref="O195:P195"/>
    <mergeCell ref="J196:N196"/>
    <mergeCell ref="O196:P196"/>
    <mergeCell ref="J197:N197"/>
    <mergeCell ref="O197:P197"/>
    <mergeCell ref="A199:E199"/>
    <mergeCell ref="F199:G199"/>
    <mergeCell ref="A200:E200"/>
    <mergeCell ref="F200:G200"/>
    <mergeCell ref="J190:N190"/>
    <mergeCell ref="O190:P190"/>
    <mergeCell ref="J191:N191"/>
    <mergeCell ref="O191:P191"/>
    <mergeCell ref="J192:N192"/>
    <mergeCell ref="O192:P192"/>
    <mergeCell ref="A194:E194"/>
    <mergeCell ref="F194:G194"/>
    <mergeCell ref="J194:N194"/>
    <mergeCell ref="O194:P194"/>
    <mergeCell ref="J185:N185"/>
    <mergeCell ref="O185:P185"/>
    <mergeCell ref="A187:E187"/>
    <mergeCell ref="F187:G187"/>
    <mergeCell ref="A188:E188"/>
    <mergeCell ref="F188:G188"/>
    <mergeCell ref="A189:E189"/>
    <mergeCell ref="F189:G189"/>
    <mergeCell ref="J189:N189"/>
    <mergeCell ref="O189:P189"/>
    <mergeCell ref="A181:E181"/>
    <mergeCell ref="F181:G181"/>
    <mergeCell ref="J181:N181"/>
    <mergeCell ref="O181:P181"/>
    <mergeCell ref="J182:N182"/>
    <mergeCell ref="O182:P182"/>
    <mergeCell ref="J183:N183"/>
    <mergeCell ref="O183:P183"/>
    <mergeCell ref="J184:N184"/>
    <mergeCell ref="O184:P184"/>
    <mergeCell ref="J175:N175"/>
    <mergeCell ref="O175:P175"/>
    <mergeCell ref="J176:N176"/>
    <mergeCell ref="O176:P176"/>
    <mergeCell ref="J177:N177"/>
    <mergeCell ref="O177:P177"/>
    <mergeCell ref="J178:N178"/>
    <mergeCell ref="O178:P178"/>
    <mergeCell ref="J179:N179"/>
    <mergeCell ref="O179:P179"/>
    <mergeCell ref="A170:E170"/>
    <mergeCell ref="F170:G170"/>
    <mergeCell ref="A171:E171"/>
    <mergeCell ref="F171:G171"/>
    <mergeCell ref="A172:E172"/>
    <mergeCell ref="F172:G172"/>
    <mergeCell ref="A173:E173"/>
    <mergeCell ref="F173:G173"/>
    <mergeCell ref="J173:N173"/>
    <mergeCell ref="O173:P174"/>
    <mergeCell ref="J174:N174"/>
    <mergeCell ref="A165:E165"/>
    <mergeCell ref="F165:G165"/>
    <mergeCell ref="J165:N165"/>
    <mergeCell ref="O165:P165"/>
    <mergeCell ref="J166:N166"/>
    <mergeCell ref="O166:P166"/>
    <mergeCell ref="J167:N167"/>
    <mergeCell ref="O167:P167"/>
    <mergeCell ref="A169:E169"/>
    <mergeCell ref="F169:G169"/>
    <mergeCell ref="J159:N159"/>
    <mergeCell ref="O159:P159"/>
    <mergeCell ref="A161:E161"/>
    <mergeCell ref="F161:G161"/>
    <mergeCell ref="J161:N161"/>
    <mergeCell ref="O161:P161"/>
    <mergeCell ref="J162:N162"/>
    <mergeCell ref="O162:P162"/>
    <mergeCell ref="J163:N163"/>
    <mergeCell ref="O163:P163"/>
    <mergeCell ref="J154:N154"/>
    <mergeCell ref="O154:P154"/>
    <mergeCell ref="J155:N155"/>
    <mergeCell ref="O155:P155"/>
    <mergeCell ref="A157:E157"/>
    <mergeCell ref="F157:G157"/>
    <mergeCell ref="J157:N157"/>
    <mergeCell ref="O157:P157"/>
    <mergeCell ref="J158:N158"/>
    <mergeCell ref="O158:P158"/>
    <mergeCell ref="J149:N149"/>
    <mergeCell ref="O149:P149"/>
    <mergeCell ref="J150:N150"/>
    <mergeCell ref="O150:P150"/>
    <mergeCell ref="J151:N151"/>
    <mergeCell ref="O151:P151"/>
    <mergeCell ref="A153:E153"/>
    <mergeCell ref="F153:H153"/>
    <mergeCell ref="A154:E154"/>
    <mergeCell ref="F154:G154"/>
    <mergeCell ref="J144:N144"/>
    <mergeCell ref="O144:P144"/>
    <mergeCell ref="J145:N145"/>
    <mergeCell ref="O145:P145"/>
    <mergeCell ref="J146:N146"/>
    <mergeCell ref="O146:P146"/>
    <mergeCell ref="A148:E148"/>
    <mergeCell ref="F148:G148"/>
    <mergeCell ref="J148:N148"/>
    <mergeCell ref="O148:P148"/>
    <mergeCell ref="A140:E140"/>
    <mergeCell ref="F140:G140"/>
    <mergeCell ref="A141:E141"/>
    <mergeCell ref="F141:G141"/>
    <mergeCell ref="A142:E142"/>
    <mergeCell ref="F142:G142"/>
    <mergeCell ref="A143:E143"/>
    <mergeCell ref="F143:G143"/>
    <mergeCell ref="A144:E144"/>
    <mergeCell ref="F144:G144"/>
    <mergeCell ref="A135:E135"/>
    <mergeCell ref="F135:H135"/>
    <mergeCell ref="J135:N135"/>
    <mergeCell ref="O135:P135"/>
    <mergeCell ref="J136:N136"/>
    <mergeCell ref="O136:P136"/>
    <mergeCell ref="J137:N137"/>
    <mergeCell ref="O137:P137"/>
    <mergeCell ref="A139:E139"/>
    <mergeCell ref="F139:H139"/>
    <mergeCell ref="J128:N128"/>
    <mergeCell ref="O128:P128"/>
    <mergeCell ref="A131:E131"/>
    <mergeCell ref="F131:G131"/>
    <mergeCell ref="J131:N131"/>
    <mergeCell ref="O131:P131"/>
    <mergeCell ref="J132:N132"/>
    <mergeCell ref="O132:P132"/>
    <mergeCell ref="J133:N133"/>
    <mergeCell ref="O133:P133"/>
    <mergeCell ref="J125:N125"/>
    <mergeCell ref="O125:P125"/>
    <mergeCell ref="A126:E126"/>
    <mergeCell ref="F126:G126"/>
    <mergeCell ref="A127:E127"/>
    <mergeCell ref="F127:G127"/>
    <mergeCell ref="J126:N126"/>
    <mergeCell ref="O126:P126"/>
    <mergeCell ref="J127:N127"/>
    <mergeCell ref="O127:P127"/>
    <mergeCell ref="J120:N120"/>
    <mergeCell ref="O120:P120"/>
    <mergeCell ref="J121:N121"/>
    <mergeCell ref="O121:P121"/>
    <mergeCell ref="A122:I122"/>
    <mergeCell ref="J123:N123"/>
    <mergeCell ref="O123:P123"/>
    <mergeCell ref="J124:N124"/>
    <mergeCell ref="O124:P124"/>
    <mergeCell ref="A115:E115"/>
    <mergeCell ref="F115:G115"/>
    <mergeCell ref="J116:N116"/>
    <mergeCell ref="O116:P116"/>
    <mergeCell ref="J117:N117"/>
    <mergeCell ref="O117:P117"/>
    <mergeCell ref="J118:N118"/>
    <mergeCell ref="O118:P118"/>
    <mergeCell ref="J119:N119"/>
    <mergeCell ref="O119:P119"/>
    <mergeCell ref="J110:N110"/>
    <mergeCell ref="O110:P110"/>
    <mergeCell ref="J111:N111"/>
    <mergeCell ref="O111:P111"/>
    <mergeCell ref="J112:N112"/>
    <mergeCell ref="O112:P112"/>
    <mergeCell ref="J113:N113"/>
    <mergeCell ref="O113:P113"/>
    <mergeCell ref="J114:N114"/>
    <mergeCell ref="O114:P114"/>
    <mergeCell ref="J105:N105"/>
    <mergeCell ref="O105:P105"/>
    <mergeCell ref="J106:N106"/>
    <mergeCell ref="O106:P106"/>
    <mergeCell ref="J107:N107"/>
    <mergeCell ref="O107:P107"/>
    <mergeCell ref="J108:N108"/>
    <mergeCell ref="O108:P108"/>
    <mergeCell ref="A109:E109"/>
    <mergeCell ref="F109:G109"/>
    <mergeCell ref="J100:N100"/>
    <mergeCell ref="O100:P100"/>
    <mergeCell ref="J101:N101"/>
    <mergeCell ref="O101:P101"/>
    <mergeCell ref="A102:E102"/>
    <mergeCell ref="F102:G102"/>
    <mergeCell ref="J103:N103"/>
    <mergeCell ref="O103:P103"/>
    <mergeCell ref="J104:N104"/>
    <mergeCell ref="O104:P104"/>
    <mergeCell ref="A95:E95"/>
    <mergeCell ref="F95:G95"/>
    <mergeCell ref="J96:N96"/>
    <mergeCell ref="O96:P96"/>
    <mergeCell ref="J97:N97"/>
    <mergeCell ref="O97:P97"/>
    <mergeCell ref="J98:N98"/>
    <mergeCell ref="O98:P98"/>
    <mergeCell ref="J99:N99"/>
    <mergeCell ref="O99:P99"/>
    <mergeCell ref="J89:N89"/>
    <mergeCell ref="O89:P89"/>
    <mergeCell ref="J90:N90"/>
    <mergeCell ref="O90:P90"/>
    <mergeCell ref="J91:N91"/>
    <mergeCell ref="O91:P91"/>
    <mergeCell ref="J92:N92"/>
    <mergeCell ref="O92:P92"/>
    <mergeCell ref="J93:N93"/>
    <mergeCell ref="O93:P93"/>
    <mergeCell ref="P81:T81"/>
    <mergeCell ref="U81:V81"/>
    <mergeCell ref="P82:T82"/>
    <mergeCell ref="U82:V82"/>
    <mergeCell ref="A87:E87"/>
    <mergeCell ref="F87:H87"/>
    <mergeCell ref="A88:E88"/>
    <mergeCell ref="F88:G88"/>
    <mergeCell ref="J88:N88"/>
    <mergeCell ref="O88:P88"/>
    <mergeCell ref="P78:T78"/>
    <mergeCell ref="U78:V78"/>
    <mergeCell ref="P79:T79"/>
    <mergeCell ref="U79:V79"/>
    <mergeCell ref="A82:E82"/>
    <mergeCell ref="F82:G82"/>
    <mergeCell ref="A83:E83"/>
    <mergeCell ref="F83:G83"/>
    <mergeCell ref="P80:T80"/>
    <mergeCell ref="U80:V80"/>
    <mergeCell ref="P73:T73"/>
    <mergeCell ref="U73:V73"/>
    <mergeCell ref="P74:T74"/>
    <mergeCell ref="U74:V74"/>
    <mergeCell ref="P75:T75"/>
    <mergeCell ref="U75:V75"/>
    <mergeCell ref="G77:O77"/>
    <mergeCell ref="P77:T77"/>
    <mergeCell ref="U77:V77"/>
    <mergeCell ref="P68:T68"/>
    <mergeCell ref="U68:V68"/>
    <mergeCell ref="A71:E71"/>
    <mergeCell ref="N70:O70"/>
    <mergeCell ref="P70:T70"/>
    <mergeCell ref="U70:V70"/>
    <mergeCell ref="P71:T71"/>
    <mergeCell ref="U71:V71"/>
    <mergeCell ref="P72:T72"/>
    <mergeCell ref="U72:V72"/>
    <mergeCell ref="P63:T63"/>
    <mergeCell ref="U63:V63"/>
    <mergeCell ref="P64:T64"/>
    <mergeCell ref="U64:V64"/>
    <mergeCell ref="P65:T65"/>
    <mergeCell ref="U65:V65"/>
    <mergeCell ref="P66:T66"/>
    <mergeCell ref="U66:V66"/>
    <mergeCell ref="P67:T67"/>
    <mergeCell ref="U67:V67"/>
    <mergeCell ref="A60:E60"/>
    <mergeCell ref="F60:G60"/>
    <mergeCell ref="A61:E61"/>
    <mergeCell ref="F61:G61"/>
    <mergeCell ref="A62:E62"/>
    <mergeCell ref="F62:G62"/>
    <mergeCell ref="A63:E63"/>
    <mergeCell ref="F63:G63"/>
    <mergeCell ref="A64:E64"/>
    <mergeCell ref="N63:O63"/>
    <mergeCell ref="J54:N54"/>
    <mergeCell ref="O54:P54"/>
    <mergeCell ref="A56:E56"/>
    <mergeCell ref="F56:H56"/>
    <mergeCell ref="I56:M56"/>
    <mergeCell ref="N56:O56"/>
    <mergeCell ref="A58:E58"/>
    <mergeCell ref="F58:G58"/>
    <mergeCell ref="A59:E59"/>
    <mergeCell ref="F59:G59"/>
    <mergeCell ref="J49:N49"/>
    <mergeCell ref="O49:P49"/>
    <mergeCell ref="A51:E51"/>
    <mergeCell ref="F51:H51"/>
    <mergeCell ref="J51:N51"/>
    <mergeCell ref="O51:P51"/>
    <mergeCell ref="J52:N52"/>
    <mergeCell ref="O52:P52"/>
    <mergeCell ref="J53:N53"/>
    <mergeCell ref="O53:P53"/>
    <mergeCell ref="A45:E45"/>
    <mergeCell ref="F45:H45"/>
    <mergeCell ref="J45:N45"/>
    <mergeCell ref="O45:P45"/>
    <mergeCell ref="J46:N46"/>
    <mergeCell ref="O46:P46"/>
    <mergeCell ref="J47:N47"/>
    <mergeCell ref="O47:P47"/>
    <mergeCell ref="J48:N48"/>
    <mergeCell ref="O48:P48"/>
    <mergeCell ref="A39:K39"/>
    <mergeCell ref="C40:J40"/>
    <mergeCell ref="C41:J41"/>
    <mergeCell ref="A42:E42"/>
    <mergeCell ref="F42:G42"/>
    <mergeCell ref="A43:E43"/>
    <mergeCell ref="F43:G43"/>
    <mergeCell ref="A44:E44"/>
    <mergeCell ref="F44:H44"/>
    <mergeCell ref="B33:D33"/>
    <mergeCell ref="E33:F33"/>
    <mergeCell ref="G33:J33"/>
    <mergeCell ref="B34:D34"/>
    <mergeCell ref="E34:J34"/>
    <mergeCell ref="A35:K35"/>
    <mergeCell ref="C36:J36"/>
    <mergeCell ref="C37:J37"/>
    <mergeCell ref="C38:J38"/>
    <mergeCell ref="B25:I25"/>
    <mergeCell ref="B26:I26"/>
    <mergeCell ref="C27:I27"/>
    <mergeCell ref="C28:I28"/>
    <mergeCell ref="B29:I29"/>
    <mergeCell ref="C30:I30"/>
    <mergeCell ref="B31:D31"/>
    <mergeCell ref="E31:J31"/>
    <mergeCell ref="B32:D32"/>
    <mergeCell ref="E32:F32"/>
    <mergeCell ref="G32:J32"/>
    <mergeCell ref="A18:I18"/>
    <mergeCell ref="A19:C19"/>
    <mergeCell ref="D19:I19"/>
    <mergeCell ref="A20:C20"/>
    <mergeCell ref="D20:I20"/>
    <mergeCell ref="A21:I21"/>
    <mergeCell ref="A22:I22"/>
    <mergeCell ref="B23:I23"/>
    <mergeCell ref="A24:I24"/>
    <mergeCell ref="C12:D12"/>
    <mergeCell ref="E12:J12"/>
    <mergeCell ref="A13:K13"/>
    <mergeCell ref="B14:J14"/>
    <mergeCell ref="B15:F15"/>
    <mergeCell ref="G15:J15"/>
    <mergeCell ref="B16:F16"/>
    <mergeCell ref="G16:J16"/>
    <mergeCell ref="A17:C17"/>
    <mergeCell ref="D17:I17"/>
    <mergeCell ref="C8:J8"/>
    <mergeCell ref="C9:D9"/>
    <mergeCell ref="E9:J9"/>
    <mergeCell ref="C10:D10"/>
    <mergeCell ref="E10:F10"/>
    <mergeCell ref="G10:J10"/>
    <mergeCell ref="C11:D11"/>
    <mergeCell ref="E11:F11"/>
    <mergeCell ref="G11:J11"/>
    <mergeCell ref="A1:K1"/>
    <mergeCell ref="A2:K2"/>
    <mergeCell ref="C3:J3"/>
    <mergeCell ref="C4:J4"/>
    <mergeCell ref="C5:D5"/>
    <mergeCell ref="E5:J5"/>
    <mergeCell ref="C6:D6"/>
    <mergeCell ref="E6:J6"/>
    <mergeCell ref="C7:D7"/>
    <mergeCell ref="E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Hairston Escalante (CENSUS/EID FED)</dc:creator>
  <cp:lastModifiedBy>divyansh</cp:lastModifiedBy>
  <dcterms:created xsi:type="dcterms:W3CDTF">2022-06-08T06:40:30Z</dcterms:created>
  <dcterms:modified xsi:type="dcterms:W3CDTF">2022-06-08T14:19:06Z</dcterms:modified>
</cp:coreProperties>
</file>