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stud_out2" sheetId="1" r:id="rId1"/>
    <sheet name="Sheet1" sheetId="2" r:id="rId2"/>
    <sheet name="Sheet2" sheetId="3" r:id="rId3"/>
    <sheet name="Sheet3" sheetId="4" r:id="rId4"/>
  </sheets>
  <calcPr calcId="0"/>
</workbook>
</file>

<file path=xl/calcChain.xml><?xml version="1.0" encoding="utf-8"?>
<calcChain xmlns="http://schemas.openxmlformats.org/spreadsheetml/2006/main">
  <c r="N5" i="1" l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4" i="1"/>
</calcChain>
</file>

<file path=xl/sharedStrings.xml><?xml version="1.0" encoding="utf-8"?>
<sst xmlns="http://schemas.openxmlformats.org/spreadsheetml/2006/main" count="16" uniqueCount="16">
  <si>
    <t>total cpu usage</t>
  </si>
  <si>
    <t>dsk/total</t>
  </si>
  <si>
    <t>memory usage</t>
  </si>
  <si>
    <t>usr</t>
  </si>
  <si>
    <t>sys</t>
  </si>
  <si>
    <t>idl</t>
  </si>
  <si>
    <t>wai</t>
  </si>
  <si>
    <t>hiq</t>
  </si>
  <si>
    <t>siq</t>
  </si>
  <si>
    <t>read</t>
  </si>
  <si>
    <t>writ</t>
  </si>
  <si>
    <t>used</t>
  </si>
  <si>
    <t>buff</t>
  </si>
  <si>
    <t>cach</t>
  </si>
  <si>
    <t>free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</si>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</sst>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 Card Processor Usage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stud_out2!$N$3:$N$21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stud_out2!$A$3:$A$21</c:f>
              <c:numCache>
                <c:formatCode>General</c:formatCode>
                <c:ptCount val="19"/>
                <c:pt idx="0">
                  <c:v>25.187999999999999</c:v>
                </c:pt>
                <c:pt idx="1">
                  <c:v>33</c:v>
                </c:pt>
                <c:pt idx="2">
                  <c:v>19.388000000000002</c:v>
                </c:pt>
                <c:pt idx="3">
                  <c:v>36.734999999999999</c:v>
                </c:pt>
                <c:pt idx="4">
                  <c:v>28.866</c:v>
                </c:pt>
                <c:pt idx="5">
                  <c:v>11.111000000000001</c:v>
                </c:pt>
                <c:pt idx="6">
                  <c:v>13.131</c:v>
                </c:pt>
                <c:pt idx="7">
                  <c:v>13.265000000000001</c:v>
                </c:pt>
                <c:pt idx="8">
                  <c:v>13</c:v>
                </c:pt>
                <c:pt idx="9">
                  <c:v>20.408000000000001</c:v>
                </c:pt>
                <c:pt idx="10">
                  <c:v>11.458</c:v>
                </c:pt>
                <c:pt idx="11">
                  <c:v>11.224</c:v>
                </c:pt>
                <c:pt idx="12">
                  <c:v>11.34</c:v>
                </c:pt>
                <c:pt idx="13">
                  <c:v>13.131</c:v>
                </c:pt>
                <c:pt idx="14">
                  <c:v>17.347000000000001</c:v>
                </c:pt>
                <c:pt idx="15">
                  <c:v>11.111000000000001</c:v>
                </c:pt>
                <c:pt idx="16">
                  <c:v>13.131</c:v>
                </c:pt>
                <c:pt idx="17">
                  <c:v>23.469000000000001</c:v>
                </c:pt>
                <c:pt idx="18">
                  <c:v>32.323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0272"/>
        <c:axId val="41841024"/>
      </c:lineChart>
      <c:catAx>
        <c:axId val="4183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Timeline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41024"/>
        <c:crosses val="autoZero"/>
        <c:auto val="1"/>
        <c:lblAlgn val="ctr"/>
        <c:lblOffset val="100"/>
        <c:noMultiLvlLbl val="0"/>
      </c:catAx>
      <c:valAx>
        <c:axId val="41841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Processor Usage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30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 Card Disk Write activity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stud_out2!$H$3:$H$21</c:f>
              <c:strCache>
                <c:ptCount val="1"/>
                <c:pt idx="0">
                  <c:v>18922.427 0 0 0 0 106496 0 0 8192 0 90112 0 32768 0 0 90112 0 0 0</c:v>
                </c:pt>
              </c:strCache>
            </c:strRef>
          </c:tx>
          <c:marker>
            <c:symbol val="none"/>
          </c:marker>
          <c:cat>
            <c:numRef>
              <c:f>stud_out2!$N$3:$N$21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stud_out2!$H$3:$H$21</c:f>
              <c:numCache>
                <c:formatCode>General</c:formatCode>
                <c:ptCount val="19"/>
                <c:pt idx="0">
                  <c:v>18922.427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106496</c:v>
                </c:pt>
                <c:pt idx="6">
                  <c:v>0</c:v>
                </c:pt>
                <c:pt idx="7">
                  <c:v>0</c:v>
                </c:pt>
                <c:pt idx="8">
                  <c:v>8192</c:v>
                </c:pt>
                <c:pt idx="9">
                  <c:v>0</c:v>
                </c:pt>
                <c:pt idx="10">
                  <c:v>90112</c:v>
                </c:pt>
                <c:pt idx="11">
                  <c:v>0</c:v>
                </c:pt>
                <c:pt idx="12">
                  <c:v>32768</c:v>
                </c:pt>
                <c:pt idx="13">
                  <c:v>0</c:v>
                </c:pt>
                <c:pt idx="14">
                  <c:v>0</c:v>
                </c:pt>
                <c:pt idx="15">
                  <c:v>90112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75360"/>
        <c:axId val="42576896"/>
      </c:lineChart>
      <c:catAx>
        <c:axId val="4257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Timeline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76896"/>
        <c:crosses val="autoZero"/>
        <c:auto val="1"/>
        <c:lblAlgn val="ctr"/>
        <c:lblOffset val="100"/>
        <c:noMultiLvlLbl val="0"/>
      </c:catAx>
      <c:valAx>
        <c:axId val="42576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Disk Write Activity [kB/s]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75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 Card Memory Usage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stud_out2!$I$3:$I$21</c:f>
              <c:strCache>
                <c:ptCount val="1"/>
                <c:pt idx="0">
                  <c:v>91529216 94838784 91807744 91815936 91840512 91832320 91832320 91967488 91967488 91815936 91799552 91795456 91787264 91787264 91787264 91779072 91779072 91779072 91787264</c:v>
                </c:pt>
              </c:strCache>
            </c:strRef>
          </c:tx>
          <c:marker>
            <c:symbol val="none"/>
          </c:marker>
          <c:cat>
            <c:numRef>
              <c:f>stud_out2!$N$3:$N$21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stud_out2!$I$3:$I$21</c:f>
              <c:numCache>
                <c:formatCode>General</c:formatCode>
                <c:ptCount val="19"/>
                <c:pt idx="0">
                  <c:v>91529216</c:v>
                </c:pt>
                <c:pt idx="1">
                  <c:v>94838784</c:v>
                </c:pt>
                <c:pt idx="2">
                  <c:v>91807744</c:v>
                </c:pt>
                <c:pt idx="3">
                  <c:v>91815936</c:v>
                </c:pt>
                <c:pt idx="4">
                  <c:v>91840512</c:v>
                </c:pt>
                <c:pt idx="5">
                  <c:v>91832320</c:v>
                </c:pt>
                <c:pt idx="6">
                  <c:v>91832320</c:v>
                </c:pt>
                <c:pt idx="7">
                  <c:v>91967488</c:v>
                </c:pt>
                <c:pt idx="8">
                  <c:v>91967488</c:v>
                </c:pt>
                <c:pt idx="9">
                  <c:v>91815936</c:v>
                </c:pt>
                <c:pt idx="10">
                  <c:v>91799552</c:v>
                </c:pt>
                <c:pt idx="11">
                  <c:v>91795456</c:v>
                </c:pt>
                <c:pt idx="12">
                  <c:v>91787264</c:v>
                </c:pt>
                <c:pt idx="13">
                  <c:v>91787264</c:v>
                </c:pt>
                <c:pt idx="14">
                  <c:v>91787264</c:v>
                </c:pt>
                <c:pt idx="15">
                  <c:v>91779072</c:v>
                </c:pt>
                <c:pt idx="16">
                  <c:v>91779072</c:v>
                </c:pt>
                <c:pt idx="17">
                  <c:v>91779072</c:v>
                </c:pt>
                <c:pt idx="18">
                  <c:v>91787264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9184"/>
        <c:axId val="69620864"/>
      </c:lineChart>
      <c:catAx>
        <c:axId val="4258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Timeline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620864"/>
        <c:crosses val="autoZero"/>
        <c:auto val="1"/>
        <c:lblAlgn val="ctr"/>
        <c:lblOffset val="100"/>
        <c:noMultiLvlLbl val="0"/>
      </c:catAx>
      <c:valAx>
        <c:axId val="69620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Usage [kB]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89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3</xdr:row>
      <xdr:rowOff>142874</xdr:rowOff>
    </xdr:from>
    <xdr:to>
      <xdr:col>12</xdr:col>
      <xdr:colOff>419099</xdr:colOff>
      <xdr:row>20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3</xdr:row>
      <xdr:rowOff>152400</xdr:rowOff>
    </xdr:from>
    <xdr:to>
      <xdr:col>9</xdr:col>
      <xdr:colOff>114300</xdr:colOff>
      <xdr:row>18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4</xdr:row>
      <xdr:rowOff>142875</xdr:rowOff>
    </xdr:from>
    <xdr:to>
      <xdr:col>9</xdr:col>
      <xdr:colOff>390525</xdr:colOff>
      <xdr:row>19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Q7" sqref="Q7"/>
    </sheetView>
  </sheetViews>
  <sheetFormatPr defaultRowHeight="15" x14ac:dyDescent="0.25"/>
  <sheetData>
    <row r="1" spans="1:14" x14ac:dyDescent="0.25">
      <c r="A1" t="s">
        <v>0</v>
      </c>
      <c r="G1" t="s">
        <v>1</v>
      </c>
      <c r="I1" t="s">
        <v>2</v>
      </c>
    </row>
    <row r="2" spans="1:14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N2" t="s">
        <v>15</v>
      </c>
    </row>
    <row r="3" spans="1:14" x14ac:dyDescent="0.25">
      <c r="A3">
        <v>25.187999999999999</v>
      </c>
      <c r="B3">
        <v>7.91</v>
      </c>
      <c r="C3">
        <v>57.783000000000001</v>
      </c>
      <c r="D3">
        <v>8.7940000000000005</v>
      </c>
      <c r="E3">
        <v>0.11</v>
      </c>
      <c r="F3">
        <v>0.214</v>
      </c>
      <c r="G3">
        <v>438994.435</v>
      </c>
      <c r="H3">
        <v>18922.427</v>
      </c>
      <c r="I3">
        <v>91529216</v>
      </c>
      <c r="J3">
        <v>17420288</v>
      </c>
      <c r="K3">
        <v>78327808</v>
      </c>
      <c r="L3">
        <v>205684736</v>
      </c>
      <c r="N3">
        <v>0.5</v>
      </c>
    </row>
    <row r="4" spans="1:14" x14ac:dyDescent="0.25">
      <c r="A4">
        <v>33</v>
      </c>
      <c r="B4">
        <v>9</v>
      </c>
      <c r="C4">
        <v>58</v>
      </c>
      <c r="D4">
        <v>0</v>
      </c>
      <c r="E4">
        <v>0</v>
      </c>
      <c r="F4">
        <v>0</v>
      </c>
      <c r="G4">
        <v>0</v>
      </c>
      <c r="H4">
        <v>0</v>
      </c>
      <c r="I4">
        <v>94838784</v>
      </c>
      <c r="J4">
        <v>17420288</v>
      </c>
      <c r="K4">
        <v>78327808</v>
      </c>
      <c r="L4">
        <v>202375168</v>
      </c>
      <c r="N4">
        <f>N3+0.5</f>
        <v>1</v>
      </c>
    </row>
    <row r="5" spans="1:14" x14ac:dyDescent="0.25">
      <c r="A5">
        <v>19.388000000000002</v>
      </c>
      <c r="B5">
        <v>0</v>
      </c>
      <c r="C5">
        <v>79.591999999999999</v>
      </c>
      <c r="D5">
        <v>0</v>
      </c>
      <c r="E5">
        <v>0</v>
      </c>
      <c r="F5">
        <v>1.02</v>
      </c>
      <c r="G5">
        <v>0</v>
      </c>
      <c r="H5">
        <v>0</v>
      </c>
      <c r="I5">
        <v>91807744</v>
      </c>
      <c r="J5">
        <v>17420288</v>
      </c>
      <c r="K5">
        <v>78327808</v>
      </c>
      <c r="L5">
        <v>205406208</v>
      </c>
      <c r="N5">
        <f t="shared" ref="N5:N21" si="0">N4+0.5</f>
        <v>1.5</v>
      </c>
    </row>
    <row r="6" spans="1:14" x14ac:dyDescent="0.25">
      <c r="A6">
        <v>36.734999999999999</v>
      </c>
      <c r="B6">
        <v>7.1429999999999998</v>
      </c>
      <c r="C6">
        <v>55.101999999999997</v>
      </c>
      <c r="D6">
        <v>0</v>
      </c>
      <c r="E6">
        <v>0</v>
      </c>
      <c r="F6">
        <v>1.02</v>
      </c>
      <c r="G6">
        <v>0</v>
      </c>
      <c r="H6">
        <v>0</v>
      </c>
      <c r="I6">
        <v>91815936</v>
      </c>
      <c r="J6">
        <v>17420288</v>
      </c>
      <c r="K6">
        <v>78327808</v>
      </c>
      <c r="L6">
        <v>205398016</v>
      </c>
      <c r="N6">
        <f t="shared" si="0"/>
        <v>2</v>
      </c>
    </row>
    <row r="7" spans="1:14" x14ac:dyDescent="0.25">
      <c r="A7">
        <v>28.866</v>
      </c>
      <c r="B7">
        <v>3.093</v>
      </c>
      <c r="C7">
        <v>67.010000000000005</v>
      </c>
      <c r="D7">
        <v>0</v>
      </c>
      <c r="E7">
        <v>0</v>
      </c>
      <c r="F7">
        <v>1.0309999999999999</v>
      </c>
      <c r="G7">
        <v>0</v>
      </c>
      <c r="H7">
        <v>0</v>
      </c>
      <c r="I7">
        <v>91840512</v>
      </c>
      <c r="J7">
        <v>17420288</v>
      </c>
      <c r="K7">
        <v>78327808</v>
      </c>
      <c r="L7">
        <v>205373440</v>
      </c>
      <c r="N7">
        <f t="shared" si="0"/>
        <v>2.5</v>
      </c>
    </row>
    <row r="8" spans="1:14" x14ac:dyDescent="0.25">
      <c r="A8">
        <v>11.111000000000001</v>
      </c>
      <c r="B8">
        <v>2.02</v>
      </c>
      <c r="C8">
        <v>84.847999999999999</v>
      </c>
      <c r="D8">
        <v>1.01</v>
      </c>
      <c r="E8">
        <v>0</v>
      </c>
      <c r="F8">
        <v>1.01</v>
      </c>
      <c r="G8">
        <v>0</v>
      </c>
      <c r="H8">
        <v>106496</v>
      </c>
      <c r="I8">
        <v>91832320</v>
      </c>
      <c r="J8">
        <v>17428480</v>
      </c>
      <c r="K8">
        <v>78327808</v>
      </c>
      <c r="L8">
        <v>205373440</v>
      </c>
      <c r="N8">
        <f t="shared" si="0"/>
        <v>3</v>
      </c>
    </row>
    <row r="9" spans="1:14" x14ac:dyDescent="0.25">
      <c r="A9">
        <v>13.131</v>
      </c>
      <c r="B9">
        <v>1.01</v>
      </c>
      <c r="C9">
        <v>85.858999999999995</v>
      </c>
      <c r="D9">
        <v>0</v>
      </c>
      <c r="E9">
        <v>0</v>
      </c>
      <c r="F9">
        <v>0</v>
      </c>
      <c r="G9">
        <v>0</v>
      </c>
      <c r="H9">
        <v>0</v>
      </c>
      <c r="I9">
        <v>91832320</v>
      </c>
      <c r="J9">
        <v>17428480</v>
      </c>
      <c r="K9">
        <v>78327808</v>
      </c>
      <c r="L9">
        <v>205373440</v>
      </c>
      <c r="N9">
        <f t="shared" si="0"/>
        <v>3.5</v>
      </c>
    </row>
    <row r="10" spans="1:14" x14ac:dyDescent="0.25">
      <c r="A10">
        <v>13.265000000000001</v>
      </c>
      <c r="B10">
        <v>0</v>
      </c>
      <c r="C10">
        <v>86.734999999999999</v>
      </c>
      <c r="D10">
        <v>0</v>
      </c>
      <c r="E10">
        <v>0</v>
      </c>
      <c r="F10">
        <v>0</v>
      </c>
      <c r="G10">
        <v>0</v>
      </c>
      <c r="H10">
        <v>0</v>
      </c>
      <c r="I10">
        <v>91967488</v>
      </c>
      <c r="J10">
        <v>17428480</v>
      </c>
      <c r="K10">
        <v>78327808</v>
      </c>
      <c r="L10">
        <v>205238272</v>
      </c>
      <c r="N10">
        <f t="shared" si="0"/>
        <v>4</v>
      </c>
    </row>
    <row r="11" spans="1:14" x14ac:dyDescent="0.25">
      <c r="A11">
        <v>13</v>
      </c>
      <c r="B11">
        <v>1</v>
      </c>
      <c r="C11">
        <v>86</v>
      </c>
      <c r="D11">
        <v>0</v>
      </c>
      <c r="E11">
        <v>0</v>
      </c>
      <c r="F11">
        <v>0</v>
      </c>
      <c r="G11">
        <v>0</v>
      </c>
      <c r="H11">
        <v>8192</v>
      </c>
      <c r="I11">
        <v>91967488</v>
      </c>
      <c r="J11">
        <v>17428480</v>
      </c>
      <c r="K11">
        <v>78327808</v>
      </c>
      <c r="L11">
        <v>205238272</v>
      </c>
      <c r="N11">
        <f t="shared" si="0"/>
        <v>4.5</v>
      </c>
    </row>
    <row r="12" spans="1:14" x14ac:dyDescent="0.25">
      <c r="A12">
        <v>20.408000000000001</v>
      </c>
      <c r="B12">
        <v>0</v>
      </c>
      <c r="C12">
        <v>79.591999999999999</v>
      </c>
      <c r="D12">
        <v>0</v>
      </c>
      <c r="E12">
        <v>0</v>
      </c>
      <c r="F12">
        <v>0</v>
      </c>
      <c r="G12">
        <v>0</v>
      </c>
      <c r="H12">
        <v>0</v>
      </c>
      <c r="I12">
        <v>91815936</v>
      </c>
      <c r="J12">
        <v>17428480</v>
      </c>
      <c r="K12">
        <v>78327808</v>
      </c>
      <c r="L12">
        <v>205389824</v>
      </c>
      <c r="N12">
        <f t="shared" si="0"/>
        <v>5</v>
      </c>
    </row>
    <row r="13" spans="1:14" x14ac:dyDescent="0.25">
      <c r="A13">
        <v>11.458</v>
      </c>
      <c r="B13">
        <v>3.125</v>
      </c>
      <c r="C13">
        <v>50</v>
      </c>
      <c r="D13">
        <v>35.417000000000002</v>
      </c>
      <c r="E13">
        <v>0</v>
      </c>
      <c r="F13">
        <v>0</v>
      </c>
      <c r="G13">
        <v>0</v>
      </c>
      <c r="H13">
        <v>90112</v>
      </c>
      <c r="I13">
        <v>91799552</v>
      </c>
      <c r="J13">
        <v>17436672</v>
      </c>
      <c r="K13">
        <v>78327808</v>
      </c>
      <c r="L13">
        <v>205398016</v>
      </c>
      <c r="N13">
        <f t="shared" si="0"/>
        <v>5.5</v>
      </c>
    </row>
    <row r="14" spans="1:14" x14ac:dyDescent="0.25">
      <c r="A14">
        <v>11.224</v>
      </c>
      <c r="B14">
        <v>2.0409999999999999</v>
      </c>
      <c r="C14">
        <v>86.734999999999999</v>
      </c>
      <c r="D14">
        <v>0</v>
      </c>
      <c r="E14">
        <v>0</v>
      </c>
      <c r="F14">
        <v>0</v>
      </c>
      <c r="G14">
        <v>0</v>
      </c>
      <c r="H14">
        <v>0</v>
      </c>
      <c r="I14">
        <v>91795456</v>
      </c>
      <c r="J14">
        <v>17436672</v>
      </c>
      <c r="K14">
        <v>78331904</v>
      </c>
      <c r="L14">
        <v>205398016</v>
      </c>
      <c r="N14">
        <f t="shared" si="0"/>
        <v>6</v>
      </c>
    </row>
    <row r="15" spans="1:14" x14ac:dyDescent="0.25">
      <c r="A15">
        <v>11.34</v>
      </c>
      <c r="B15">
        <v>2.0619999999999998</v>
      </c>
      <c r="C15">
        <v>86.597999999999999</v>
      </c>
      <c r="D15">
        <v>0</v>
      </c>
      <c r="E15">
        <v>0</v>
      </c>
      <c r="F15">
        <v>0</v>
      </c>
      <c r="G15">
        <v>0</v>
      </c>
      <c r="H15">
        <v>32768</v>
      </c>
      <c r="I15">
        <v>91787264</v>
      </c>
      <c r="J15">
        <v>17436672</v>
      </c>
      <c r="K15">
        <v>78331904</v>
      </c>
      <c r="L15">
        <v>205406208</v>
      </c>
      <c r="N15">
        <f t="shared" si="0"/>
        <v>6.5</v>
      </c>
    </row>
    <row r="16" spans="1:14" x14ac:dyDescent="0.25">
      <c r="A16">
        <v>13.131</v>
      </c>
      <c r="B16">
        <v>1.01</v>
      </c>
      <c r="C16">
        <v>85.858999999999995</v>
      </c>
      <c r="D16">
        <v>0</v>
      </c>
      <c r="E16">
        <v>0</v>
      </c>
      <c r="F16">
        <v>0</v>
      </c>
      <c r="G16">
        <v>0</v>
      </c>
      <c r="H16">
        <v>0</v>
      </c>
      <c r="I16">
        <v>91787264</v>
      </c>
      <c r="J16">
        <v>17436672</v>
      </c>
      <c r="K16">
        <v>78331904</v>
      </c>
      <c r="L16">
        <v>205406208</v>
      </c>
      <c r="N16">
        <f t="shared" si="0"/>
        <v>7</v>
      </c>
    </row>
    <row r="17" spans="1:14" x14ac:dyDescent="0.25">
      <c r="A17">
        <v>17.347000000000001</v>
      </c>
      <c r="B17">
        <v>3.0609999999999999</v>
      </c>
      <c r="C17">
        <v>79.591999999999999</v>
      </c>
      <c r="D17">
        <v>0</v>
      </c>
      <c r="E17">
        <v>0</v>
      </c>
      <c r="F17">
        <v>0</v>
      </c>
      <c r="G17">
        <v>0</v>
      </c>
      <c r="H17">
        <v>0</v>
      </c>
      <c r="I17">
        <v>91787264</v>
      </c>
      <c r="J17">
        <v>17436672</v>
      </c>
      <c r="K17">
        <v>78331904</v>
      </c>
      <c r="L17">
        <v>205406208</v>
      </c>
      <c r="N17">
        <f t="shared" si="0"/>
        <v>7.5</v>
      </c>
    </row>
    <row r="18" spans="1:14" x14ac:dyDescent="0.25">
      <c r="A18">
        <v>11.111000000000001</v>
      </c>
      <c r="B18">
        <v>4.04</v>
      </c>
      <c r="C18">
        <v>83.837999999999994</v>
      </c>
      <c r="D18">
        <v>1.01</v>
      </c>
      <c r="E18">
        <v>0</v>
      </c>
      <c r="F18">
        <v>0</v>
      </c>
      <c r="G18">
        <v>0</v>
      </c>
      <c r="H18">
        <v>90112</v>
      </c>
      <c r="I18">
        <v>91779072</v>
      </c>
      <c r="J18">
        <v>17444864</v>
      </c>
      <c r="K18">
        <v>78331904</v>
      </c>
      <c r="L18">
        <v>205406208</v>
      </c>
      <c r="N18">
        <f t="shared" si="0"/>
        <v>8</v>
      </c>
    </row>
    <row r="19" spans="1:14" x14ac:dyDescent="0.25">
      <c r="A19">
        <v>13.131</v>
      </c>
      <c r="B19">
        <v>1.01</v>
      </c>
      <c r="C19">
        <v>85.858999999999995</v>
      </c>
      <c r="D19">
        <v>0</v>
      </c>
      <c r="E19">
        <v>0</v>
      </c>
      <c r="F19">
        <v>0</v>
      </c>
      <c r="G19">
        <v>0</v>
      </c>
      <c r="H19">
        <v>0</v>
      </c>
      <c r="I19">
        <v>91779072</v>
      </c>
      <c r="J19">
        <v>17444864</v>
      </c>
      <c r="K19">
        <v>78331904</v>
      </c>
      <c r="L19">
        <v>205406208</v>
      </c>
      <c r="N19">
        <f t="shared" si="0"/>
        <v>8.5</v>
      </c>
    </row>
    <row r="20" spans="1:14" x14ac:dyDescent="0.25">
      <c r="A20">
        <v>23.469000000000001</v>
      </c>
      <c r="B20">
        <v>1.02</v>
      </c>
      <c r="C20">
        <v>75.510000000000005</v>
      </c>
      <c r="D20">
        <v>0</v>
      </c>
      <c r="E20">
        <v>0</v>
      </c>
      <c r="F20">
        <v>0</v>
      </c>
      <c r="G20">
        <v>0</v>
      </c>
      <c r="H20">
        <v>0</v>
      </c>
      <c r="I20">
        <v>91779072</v>
      </c>
      <c r="J20">
        <v>17444864</v>
      </c>
      <c r="K20">
        <v>78331904</v>
      </c>
      <c r="L20">
        <v>205406208</v>
      </c>
      <c r="N20">
        <f t="shared" si="0"/>
        <v>9</v>
      </c>
    </row>
    <row r="21" spans="1:14" x14ac:dyDescent="0.25">
      <c r="A21">
        <v>32.323</v>
      </c>
      <c r="B21">
        <v>2.02</v>
      </c>
      <c r="C21">
        <v>65.656999999999996</v>
      </c>
      <c r="D21">
        <v>0</v>
      </c>
      <c r="E21">
        <v>0</v>
      </c>
      <c r="F21">
        <v>0</v>
      </c>
      <c r="G21">
        <v>0</v>
      </c>
      <c r="H21">
        <v>0</v>
      </c>
      <c r="I21">
        <v>91787264</v>
      </c>
      <c r="J21">
        <v>17444864</v>
      </c>
      <c r="K21">
        <v>78331904</v>
      </c>
      <c r="L21">
        <v>205398016</v>
      </c>
      <c r="N21">
        <f t="shared" si="0"/>
        <v>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2" sqref="R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2" sqref="L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5" sqref="N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stud_out2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Jaycee</dc:creator>
  <cp:lastModifiedBy>Jaycee</cp:lastModifiedBy>
  <dcterms:created xsi:type="dcterms:W3CDTF">2013-10-15T12:48:05Z</dcterms:created>
  <dcterms:modified xsi:type="dcterms:W3CDTF">2013-10-15T12:53:39Z</dcterms:modified>
</cp:coreProperties>
</file>