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845" windowWidth="20730" windowHeight="11700" tabRatio="587"/>
  </bookViews>
  <sheets>
    <sheet name="Service Contract" sheetId="1" r:id="rId1"/>
    <sheet name="Menu" sheetId="2" state="hidden" r:id="rId2"/>
    <sheet name="Comments" sheetId="3" r:id="rId3"/>
    <sheet name="Affiliates" sheetId="4" r:id="rId4"/>
  </sheets>
  <externalReferences>
    <externalReference r:id="rId5"/>
  </externalReferences>
  <definedNames>
    <definedName name="_xlnm._FilterDatabase" localSheetId="0" hidden="1">'Service Contract'!$B$17:$BD$32</definedName>
    <definedName name="ANG">Menu!$C$4</definedName>
    <definedName name="ARS">Menu!$C$5</definedName>
    <definedName name="ATS">Menu!$C$6</definedName>
    <definedName name="AUD">Menu!$C$7</definedName>
    <definedName name="BEF">Menu!$C$8</definedName>
    <definedName name="BRL">Menu!$C$9</definedName>
    <definedName name="BSD">Menu!$C$10</definedName>
    <definedName name="CAD">Menu!$C$11</definedName>
    <definedName name="CarrierSurchargeAdditional">Menu!$N$11</definedName>
    <definedName name="CarrierSurchargeOneRate">Menu!$N$10</definedName>
    <definedName name="CarrierSurchargeType">Menu!$N$10:$N$11</definedName>
    <definedName name="Cbasis1">Menu!$H$4:$H$6</definedName>
    <definedName name="ChargeBasis1">Menu!$H$4:$H$6</definedName>
    <definedName name="ChargeBasis2">Menu!$K$4:$K$5</definedName>
    <definedName name="ChargeFlatFee">Menu!$H$6</definedName>
    <definedName name="ChargePercentage">Menu!$H$4</definedName>
    <definedName name="ChargePerContainer">Menu!$H$5</definedName>
    <definedName name="CHF">Menu!$C$12</definedName>
    <definedName name="CLP">Menu!$C$13</definedName>
    <definedName name="CNY">Menu!$C$14</definedName>
    <definedName name="COP">Menu!$C$15</definedName>
    <definedName name="Currency" localSheetId="1">Menu!$A$4:$A$58</definedName>
    <definedName name="Currency">[1]Menu!$A$4:$A$58</definedName>
    <definedName name="CurrencyName">Menu!$B$4:$B$58</definedName>
    <definedName name="CurrencyRate" localSheetId="1">Menu!$C$4:$C$58</definedName>
    <definedName name="CurrencyRate">[1]Menu!$C$4:$C$58</definedName>
    <definedName name="DEM">Menu!$C$16</definedName>
    <definedName name="DKK">Menu!$C$17</definedName>
    <definedName name="ESP">Menu!$C$18</definedName>
    <definedName name="EUR">Menu!$C$19</definedName>
    <definedName name="FIM">Menu!$C$20</definedName>
    <definedName name="FJD">Menu!$C$21</definedName>
    <definedName name="FRF">Menu!$C$22</definedName>
    <definedName name="GBP">Menu!$C$23</definedName>
    <definedName name="GHC">Menu!$C$24</definedName>
    <definedName name="GRD">Menu!$C$25</definedName>
    <definedName name="HKD">Menu!$C$26</definedName>
    <definedName name="HNL">Menu!$C$27</definedName>
    <definedName name="IEP">Menu!$C$28</definedName>
    <definedName name="ILS">Menu!$C$29</definedName>
    <definedName name="IncludeNFNo">Menu!$E$5</definedName>
    <definedName name="IncludeNFYes">Menu!$E$4</definedName>
    <definedName name="INR">Menu!$C$30</definedName>
    <definedName name="ISK">Menu!$C$31</definedName>
    <definedName name="ITL">Menu!$C$32</definedName>
    <definedName name="JPY">Menu!$C$33</definedName>
    <definedName name="KRW">Menu!$C$34</definedName>
    <definedName name="LKR">Menu!$C$35</definedName>
    <definedName name="Load">Menu!$K$16:$K$18</definedName>
    <definedName name="LoadDrop">Menu!$K$18</definedName>
    <definedName name="LoadLive">Menu!$K$17</definedName>
    <definedName name="LoadNoPref">Menu!$K$16</definedName>
    <definedName name="MAD">Menu!$C$36</definedName>
    <definedName name="MXP">Menu!$C$37</definedName>
    <definedName name="MYR">Menu!$C$38</definedName>
    <definedName name="NFInclusion">Menu!$E$4:$E$5</definedName>
    <definedName name="NLG">Menu!$C$39</definedName>
    <definedName name="NOK">Menu!$C$40</definedName>
    <definedName name="NZD">Menu!$C$41</definedName>
    <definedName name="PAB">Menu!$C$42</definedName>
    <definedName name="PEN">Menu!$C$43</definedName>
    <definedName name="PHP">Menu!$C$44</definedName>
    <definedName name="PKR">Menu!$C$45</definedName>
    <definedName name="_xlnm.Print_Area" localSheetId="0">'Service Contract'!$B$1:$CC$32</definedName>
    <definedName name="PTE">Menu!$C$46</definedName>
    <definedName name="Respond">Menu!$E$22:$E$23</definedName>
    <definedName name="RespondNo">Menu!$E$23</definedName>
    <definedName name="RespondYes">Menu!$E$22</definedName>
    <definedName name="Routing">Menu!$K$16:$K$18</definedName>
    <definedName name="RoutingAllWater">Menu!$H$18</definedName>
    <definedName name="RoutingMLBInter">Menu!$H$17</definedName>
    <definedName name="RoutingNoPref">Menu!$H$16</definedName>
    <definedName name="SailFreq">Menu!$E$10:$E$13</definedName>
    <definedName name="SailFreqMonthly">Menu!$H$11</definedName>
    <definedName name="SailFreqUnit">Menu!$H$10:$H$11</definedName>
    <definedName name="SailFreqWeekly">Menu!$H$10</definedName>
    <definedName name="SEK">Menu!$C$47</definedName>
    <definedName name="SGD">Menu!$C$48</definedName>
    <definedName name="ShipperSurchargeDestination">Menu!$K$11</definedName>
    <definedName name="ShipperSurchargeOD">Menu!$K$12</definedName>
    <definedName name="ShipperSurchargeOrigin">Menu!$K$10</definedName>
    <definedName name="ShipperSurchargeType">Menu!$K$10:$K$12</definedName>
    <definedName name="THB">Menu!$C$49</definedName>
    <definedName name="TND">Menu!$C$50</definedName>
    <definedName name="Transshipment">Menu!$E$17:$E$18</definedName>
    <definedName name="TransshipmentNo">Menu!$E$18</definedName>
    <definedName name="TransshipmentYes">Menu!$E$17</definedName>
    <definedName name="TTD">Menu!$C$51</definedName>
    <definedName name="TWD">Menu!$C$52</definedName>
    <definedName name="USD">Menu!$C$53</definedName>
    <definedName name="VEB">Menu!$C$54</definedName>
    <definedName name="XAF">Menu!$C$55</definedName>
    <definedName name="XDR">Menu!$C$56</definedName>
    <definedName name="XPF">Menu!$C$57</definedName>
    <definedName name="ZAR">Menu!$C$58</definedName>
  </definedNames>
  <calcPr calcId="145621"/>
</workbook>
</file>

<file path=xl/calcChain.xml><?xml version="1.0" encoding="utf-8"?>
<calcChain xmlns="http://schemas.openxmlformats.org/spreadsheetml/2006/main">
  <c r="K4" i="2" l="1"/>
  <c r="N4" i="2"/>
  <c r="K5" i="2"/>
  <c r="N5" i="2"/>
</calcChain>
</file>

<file path=xl/sharedStrings.xml><?xml version="1.0" encoding="utf-8"?>
<sst xmlns="http://schemas.openxmlformats.org/spreadsheetml/2006/main" count="4020" uniqueCount="2051">
  <si>
    <t>FAK</t>
  </si>
  <si>
    <t>CY</t>
  </si>
  <si>
    <t>(none)</t>
  </si>
  <si>
    <t>No Preference</t>
  </si>
  <si>
    <t>no</t>
  </si>
  <si>
    <t>Week</t>
  </si>
  <si>
    <t>No</t>
  </si>
  <si>
    <t>N/A</t>
  </si>
  <si>
    <t>Itemized</t>
  </si>
  <si>
    <t>per container</t>
  </si>
  <si>
    <t>USD</t>
  </si>
  <si>
    <t>40' Standard Dry</t>
  </si>
  <si>
    <t>Hong Kong, HK</t>
  </si>
  <si>
    <t>Shanghai, CN</t>
  </si>
  <si>
    <t>MLB/Intermodal</t>
  </si>
  <si>
    <t>yes</t>
  </si>
  <si>
    <t>Currency Table</t>
  </si>
  <si>
    <t>Net Freight Incl.</t>
  </si>
  <si>
    <t>Charge Basis</t>
  </si>
  <si>
    <t>(Currency)</t>
  </si>
  <si>
    <t>(NFInclusion)</t>
  </si>
  <si>
    <t>(ChargeBasis1)</t>
  </si>
  <si>
    <t>(ChargeBasis2)</t>
  </si>
  <si>
    <t>ANG</t>
  </si>
  <si>
    <t>guilder (Netherlands Antilles)</t>
  </si>
  <si>
    <t>percentage</t>
  </si>
  <si>
    <t>ARS</t>
  </si>
  <si>
    <t>peso (Argentina)</t>
  </si>
  <si>
    <t>ATS</t>
  </si>
  <si>
    <t>schilling (Austria)</t>
  </si>
  <si>
    <t>per B/L</t>
  </si>
  <si>
    <t>AUD</t>
  </si>
  <si>
    <t>dollar (Australia)</t>
  </si>
  <si>
    <t>BEF</t>
  </si>
  <si>
    <t>franc (Belgium)</t>
  </si>
  <si>
    <t>Sailing Frequency Unit</t>
  </si>
  <si>
    <t>Surcharge Type</t>
  </si>
  <si>
    <t>BRL</t>
  </si>
  <si>
    <t>real (Brazil)</t>
  </si>
  <si>
    <t>(SailFreq)</t>
  </si>
  <si>
    <t>(SailFreqUnit)</t>
  </si>
  <si>
    <t>(ShipperSurchargeType)</t>
  </si>
  <si>
    <t>(CarrierSurchargeType)</t>
  </si>
  <si>
    <t>BSD</t>
  </si>
  <si>
    <t>dollar (Bahamas)</t>
  </si>
  <si>
    <t>weekly</t>
  </si>
  <si>
    <t>Origin Charges</t>
  </si>
  <si>
    <t>One Rate only that includes Base Ocean</t>
  </si>
  <si>
    <t>CAD</t>
  </si>
  <si>
    <t>dollar (Canada)</t>
  </si>
  <si>
    <t>monthly</t>
  </si>
  <si>
    <t>Destination Charges</t>
  </si>
  <si>
    <t>Base Ocean plus Additional Charges</t>
  </si>
  <si>
    <t>CHF</t>
  </si>
  <si>
    <t>franc (Switzerland)</t>
  </si>
  <si>
    <t>Origin and Destination Charges</t>
  </si>
  <si>
    <t>CLP</t>
  </si>
  <si>
    <t>peso (Chile)</t>
  </si>
  <si>
    <t>CNY</t>
  </si>
  <si>
    <t>yuan renminbi (China)</t>
  </si>
  <si>
    <t>Routing</t>
  </si>
  <si>
    <t>Load Type</t>
  </si>
  <si>
    <t>COP</t>
  </si>
  <si>
    <t>peso (Colombia)</t>
  </si>
  <si>
    <t>Transshipment Acceptable?</t>
  </si>
  <si>
    <t>(Routing)</t>
  </si>
  <si>
    <t>(Load)</t>
  </si>
  <si>
    <t>Carrier Surcharge One Rate?</t>
  </si>
  <si>
    <t>DEM</t>
  </si>
  <si>
    <t>deutsche mark (Germany)</t>
  </si>
  <si>
    <t>(Transshipment)</t>
  </si>
  <si>
    <t>(CarrierSurchargeTypeOneRate)</t>
  </si>
  <si>
    <t>DKK</t>
  </si>
  <si>
    <t>krone (Denmark)</t>
  </si>
  <si>
    <t>Live</t>
  </si>
  <si>
    <t>ESP</t>
  </si>
  <si>
    <t>peseta (Spain)</t>
  </si>
  <si>
    <t>All Water</t>
  </si>
  <si>
    <t>Drop</t>
  </si>
  <si>
    <t>EUR</t>
  </si>
  <si>
    <t>euro (European Union)</t>
  </si>
  <si>
    <t>FIM</t>
  </si>
  <si>
    <t>markka (Finland)</t>
  </si>
  <si>
    <t>Respond?</t>
  </si>
  <si>
    <t>FJD</t>
  </si>
  <si>
    <t>dollar (Fiji)</t>
  </si>
  <si>
    <t>(Respond)</t>
  </si>
  <si>
    <t>FRF</t>
  </si>
  <si>
    <t>franc (France)</t>
  </si>
  <si>
    <t>GBP</t>
  </si>
  <si>
    <t>pound (United Kingdom)</t>
  </si>
  <si>
    <t>GHC</t>
  </si>
  <si>
    <t>new cedi (Ghana)</t>
  </si>
  <si>
    <t>GRD</t>
  </si>
  <si>
    <t>drachma (Greece)</t>
  </si>
  <si>
    <t>HKD</t>
  </si>
  <si>
    <t>dollar (Hong Kong)</t>
  </si>
  <si>
    <t>HNL</t>
  </si>
  <si>
    <t>lempira (Honduras)</t>
  </si>
  <si>
    <t>IEP</t>
  </si>
  <si>
    <t>punt (Ireland)</t>
  </si>
  <si>
    <t>ILS</t>
  </si>
  <si>
    <t>new shekel (Israel)</t>
  </si>
  <si>
    <t>INR</t>
  </si>
  <si>
    <t>rupee (India)</t>
  </si>
  <si>
    <t>ISK</t>
  </si>
  <si>
    <t>króna (Iceland)</t>
  </si>
  <si>
    <t>ITL</t>
  </si>
  <si>
    <t>lira (Italy)</t>
  </si>
  <si>
    <t>JPY</t>
  </si>
  <si>
    <t>yen (Japan)</t>
  </si>
  <si>
    <t>KRW</t>
  </si>
  <si>
    <t>won (Korea, South)</t>
  </si>
  <si>
    <t>LKR</t>
  </si>
  <si>
    <t>rupee (Sri Lanka)</t>
  </si>
  <si>
    <t>MAD</t>
  </si>
  <si>
    <t>dirham (Morocco)</t>
  </si>
  <si>
    <t>MXP</t>
  </si>
  <si>
    <t>peso (Mexico)</t>
  </si>
  <si>
    <t>MYR</t>
  </si>
  <si>
    <t>ringgit (Malaysia)</t>
  </si>
  <si>
    <t>NLG</t>
  </si>
  <si>
    <t>guilder (Netherlands)</t>
  </si>
  <si>
    <t>NOK</t>
  </si>
  <si>
    <t>krone (Norway)</t>
  </si>
  <si>
    <t>NZD</t>
  </si>
  <si>
    <t>dollar (New Zealand)</t>
  </si>
  <si>
    <t>PAB</t>
  </si>
  <si>
    <t>balboa (Panama)</t>
  </si>
  <si>
    <t>PEN</t>
  </si>
  <si>
    <t>new sol (Peru)</t>
  </si>
  <si>
    <t>PHP</t>
  </si>
  <si>
    <t>peso (Philippines)</t>
  </si>
  <si>
    <t>PKR</t>
  </si>
  <si>
    <t>rupee (Pakistan)</t>
  </si>
  <si>
    <t>PTE</t>
  </si>
  <si>
    <t>escudo (Portugal)</t>
  </si>
  <si>
    <t>SEK</t>
  </si>
  <si>
    <t>krona (Sweden)</t>
  </si>
  <si>
    <t>SGD</t>
  </si>
  <si>
    <t>dollar (Singapore)</t>
  </si>
  <si>
    <t>THB</t>
  </si>
  <si>
    <t>baht (Thailand)</t>
  </si>
  <si>
    <t>TND</t>
  </si>
  <si>
    <t>dinar (Tunisia)</t>
  </si>
  <si>
    <t>TTD</t>
  </si>
  <si>
    <t>dollar (Trinidad and Tobago)</t>
  </si>
  <si>
    <t>TWD</t>
  </si>
  <si>
    <t>new dollar (Taiwan)</t>
  </si>
  <si>
    <t>dollar (United States of America)</t>
  </si>
  <si>
    <t>VEB</t>
  </si>
  <si>
    <t>bolivar (Venezuela)</t>
  </si>
  <si>
    <t>XAF</t>
  </si>
  <si>
    <t>franc (Cameroon, Central African Republic, Chad, Congo, Gabon, Guinea-Bissau)</t>
  </si>
  <si>
    <t>XDR</t>
  </si>
  <si>
    <t>Special Drawing Right (International Monetary Fund)</t>
  </si>
  <si>
    <t>XPF</t>
  </si>
  <si>
    <t>franc (French Polynesia, New Caledonia, Wallis and Futuna Islands)</t>
  </si>
  <si>
    <t>ZAR</t>
  </si>
  <si>
    <t>rand (South Africa)</t>
  </si>
  <si>
    <t>Shipper Comments</t>
  </si>
  <si>
    <t>Carrier Comments</t>
  </si>
  <si>
    <t/>
  </si>
  <si>
    <t>A.V.R.  Chemle Boliw B.V.</t>
  </si>
  <si>
    <t>1007 Market St.</t>
  </si>
  <si>
    <t>Wilmington - 19898</t>
  </si>
  <si>
    <t>DE</t>
  </si>
  <si>
    <t>US</t>
  </si>
  <si>
    <t>Agar Cross Andina S.A.</t>
  </si>
  <si>
    <t>Estack N. Central</t>
  </si>
  <si>
    <t>San Borja 12</t>
  </si>
  <si>
    <t xml:space="preserve">26 Santiago - </t>
  </si>
  <si>
    <t>CL</t>
  </si>
  <si>
    <t>Agar Cross S A.</t>
  </si>
  <si>
    <t xml:space="preserve">Cassilla De Correo Central </t>
  </si>
  <si>
    <t>Buenos Ajres - 1000</t>
  </si>
  <si>
    <t>AR</t>
  </si>
  <si>
    <t>Agar Cross Uruguaya S A.</t>
  </si>
  <si>
    <t>Rio Branca 1407 Oficina</t>
  </si>
  <si>
    <t>Montevideo - 11000</t>
  </si>
  <si>
    <t>UY</t>
  </si>
  <si>
    <t>Agroproductos Corey, SA. De C.V.</t>
  </si>
  <si>
    <t>Zone 1 Local 12B</t>
  </si>
  <si>
    <t>Ave. Vallarta</t>
  </si>
  <si>
    <t>No Cd Granja Zapopan - 45010</t>
  </si>
  <si>
    <t>JA</t>
  </si>
  <si>
    <t>MX</t>
  </si>
  <si>
    <t>Agroros Invest Joint  Stockholding Company</t>
  </si>
  <si>
    <t>Ulshevchenka51</t>
  </si>
  <si>
    <t>Korsun-Shevchenkov - 25M</t>
  </si>
  <si>
    <t>UA</t>
  </si>
  <si>
    <t>Agrovet Holding Inc.</t>
  </si>
  <si>
    <t xml:space="preserve">Po Box 309 </t>
  </si>
  <si>
    <t xml:space="preserve">Georgetown - </t>
  </si>
  <si>
    <t>KY</t>
  </si>
  <si>
    <t>Agrovet, SA.</t>
  </si>
  <si>
    <t>Calzada Aguilar</t>
  </si>
  <si>
    <t>Batres 15-07</t>
  </si>
  <si>
    <t xml:space="preserve">Zona12 Guatemala - </t>
  </si>
  <si>
    <t>GT</t>
  </si>
  <si>
    <t>Ajax Membrane Products, Inc.</t>
  </si>
  <si>
    <t>Alpha Graphics Company, Ltd.</t>
  </si>
  <si>
    <t>25-7 Motogo 4- Chome</t>
  </si>
  <si>
    <t>Kawaguchi Saitama - 350</t>
  </si>
  <si>
    <t>JP</t>
  </si>
  <si>
    <t>American Citical Care</t>
  </si>
  <si>
    <t>Wilmington - 23510</t>
  </si>
  <si>
    <t>Ameropa Coal Trading and Shipping</t>
  </si>
  <si>
    <t>127 Bank St.</t>
  </si>
  <si>
    <t>Norfolk - 23510</t>
  </si>
  <si>
    <t>VA</t>
  </si>
  <si>
    <t>Amour Products</t>
  </si>
  <si>
    <t xml:space="preserve">Aplicaciones Agricols Omega </t>
  </si>
  <si>
    <t>Avenida Reforma 13-70 zona Edificio Real</t>
  </si>
  <si>
    <t xml:space="preserve">Reforma </t>
  </si>
  <si>
    <t xml:space="preserve">Guatemala - </t>
  </si>
  <si>
    <t xml:space="preserve">Avelar, SA. </t>
  </si>
  <si>
    <t>4A Ave 3-45 Zona 9</t>
  </si>
  <si>
    <t>Avtek Corporation</t>
  </si>
  <si>
    <t xml:space="preserve">4680 Calle Cargo </t>
  </si>
  <si>
    <t>Camarillo - 93010</t>
  </si>
  <si>
    <t>CA</t>
  </si>
  <si>
    <t>AM Coating Pty. Ltd.</t>
  </si>
  <si>
    <t>5 Walker St.</t>
  </si>
  <si>
    <t>Braeside - 3195</t>
  </si>
  <si>
    <t>VI</t>
  </si>
  <si>
    <t>AU</t>
  </si>
  <si>
    <t>Augment Technologies</t>
  </si>
  <si>
    <t>3900 Wadsworth Blvd.</t>
  </si>
  <si>
    <t>Denver - 80235</t>
  </si>
  <si>
    <t>CO</t>
  </si>
  <si>
    <t>Baanhoekweg Energie Project B</t>
  </si>
  <si>
    <t>Postbus145</t>
  </si>
  <si>
    <t>Baanhoekweg</t>
  </si>
  <si>
    <t>22 Dordrecht - 00 AC</t>
  </si>
  <si>
    <t>NL</t>
  </si>
  <si>
    <t>Baxter Travenol Laboratories</t>
  </si>
  <si>
    <t>Bayer Corporation - Agfa Division</t>
  </si>
  <si>
    <t>100 Bayer Rd.</t>
  </si>
  <si>
    <t>Pittsburgh - 2059741</t>
  </si>
  <si>
    <t>PA</t>
  </si>
  <si>
    <t>Becker Pulverfarben AG</t>
  </si>
  <si>
    <t xml:space="preserve">16 Rue St. Joseph </t>
  </si>
  <si>
    <t xml:space="preserve">Po Box 140 </t>
  </si>
  <si>
    <t>Bulle  - 1630</t>
  </si>
  <si>
    <t>FR</t>
  </si>
  <si>
    <t>CH</t>
  </si>
  <si>
    <t xml:space="preserve">Bell &amp; Howell Company </t>
  </si>
  <si>
    <t>Wilpangton - 19898</t>
  </si>
  <si>
    <t>Caine Chemical Co</t>
  </si>
  <si>
    <t>California Data Corporation</t>
  </si>
  <si>
    <t>Camtex Fabrics Ltd.</t>
  </si>
  <si>
    <t>Blackwood Rd.</t>
  </si>
  <si>
    <t>Lillyhall</t>
  </si>
  <si>
    <t>N Workjngton  - 14 4JJ</t>
  </si>
  <si>
    <t>GB</t>
  </si>
  <si>
    <t>Cardinal River Coals, Ltd.</t>
  </si>
  <si>
    <t>1600 Oxford Tower</t>
  </si>
  <si>
    <t>10236-101</t>
  </si>
  <si>
    <t>St. Edmonton - j3gI</t>
  </si>
  <si>
    <t>Carre, Inc.</t>
  </si>
  <si>
    <t>Willington - 19898</t>
  </si>
  <si>
    <t>Caun Co. Inc.</t>
  </si>
  <si>
    <t>Shwy</t>
  </si>
  <si>
    <t>Po. Box mm</t>
  </si>
  <si>
    <t>Cortez - 81321</t>
  </si>
  <si>
    <t>Central Paints Industrial</t>
  </si>
  <si>
    <t>359 Chung-Cheng N Rd.</t>
  </si>
  <si>
    <t xml:space="preserve">Taipe - </t>
  </si>
  <si>
    <t>TW</t>
  </si>
  <si>
    <t>Champion International Corporation</t>
  </si>
  <si>
    <t xml:space="preserve">Christiana Insurance Limited </t>
  </si>
  <si>
    <t>18 Queen St.</t>
  </si>
  <si>
    <t>2nd Floor</t>
  </si>
  <si>
    <t xml:space="preserve">Windsor Hamilton - </t>
  </si>
  <si>
    <t>HM</t>
  </si>
  <si>
    <t>BM</t>
  </si>
  <si>
    <t>Clean Seas</t>
  </si>
  <si>
    <t xml:space="preserve">1180 Eugenia Place </t>
  </si>
  <si>
    <t>Carpinteria - 93013</t>
  </si>
  <si>
    <t>Colorplus Srl</t>
  </si>
  <si>
    <t>V Guardapasso 8</t>
  </si>
  <si>
    <t>Aprilla - 4011</t>
  </si>
  <si>
    <t>IT</t>
  </si>
  <si>
    <t>Con Agra</t>
  </si>
  <si>
    <t>1007 Market St</t>
  </si>
  <si>
    <t>Concord Limited Partnership</t>
  </si>
  <si>
    <t>3411 Silverside Rd</t>
  </si>
  <si>
    <t>PO Box 7304</t>
  </si>
  <si>
    <t>Wilmington - 19803</t>
  </si>
  <si>
    <t>Conrhein Coal Co.</t>
  </si>
  <si>
    <t>Consol Plaza</t>
  </si>
  <si>
    <t>1800 Washington</t>
  </si>
  <si>
    <t>Pittsburgh - 15241</t>
  </si>
  <si>
    <t>Consolidated Electrodynamics Corporation</t>
  </si>
  <si>
    <t xml:space="preserve">Cordex Investment Company </t>
  </si>
  <si>
    <t>Edificio Real Reforma</t>
  </si>
  <si>
    <t>Avenida Reforma</t>
  </si>
  <si>
    <t xml:space="preserve">Guatemala  - </t>
  </si>
  <si>
    <t>Corporaction de Services y Proyectos, S.A. de C.V.</t>
  </si>
  <si>
    <t>Homero 206</t>
  </si>
  <si>
    <t>Chapultepec Moral - 11570</t>
  </si>
  <si>
    <t>DF</t>
  </si>
  <si>
    <t>Croda Herberts Pty. Ltd.</t>
  </si>
  <si>
    <t>15-23 Melbourne St</t>
  </si>
  <si>
    <t>PO Box 87</t>
  </si>
  <si>
    <t>Riverstone  - 2765</t>
  </si>
  <si>
    <t>NS</t>
  </si>
  <si>
    <t>Crosfietd Electronics Ltd.</t>
  </si>
  <si>
    <t>3 Cherry Trees LN</t>
  </si>
  <si>
    <t>Hemel Hempstead - hp2 7RH</t>
  </si>
  <si>
    <t>HT</t>
  </si>
  <si>
    <t>Crucible Steel Company</t>
  </si>
  <si>
    <t>Wilmington  - 19898</t>
  </si>
  <si>
    <t>Caschem, Inc.</t>
  </si>
  <si>
    <t>Ceduco S.A.</t>
  </si>
  <si>
    <t>Luxembourg - 2984</t>
  </si>
  <si>
    <t>LU</t>
  </si>
  <si>
    <t>Equipamentos a Reagentes Para Diagnostico</t>
  </si>
  <si>
    <t>B</t>
  </si>
  <si>
    <t xml:space="preserve"> - </t>
  </si>
  <si>
    <t>Delaware River Cooperative</t>
  </si>
  <si>
    <t>Delta Acquisition Sub, Inc.</t>
  </si>
  <si>
    <t xml:space="preserve">2000 Financial Center </t>
  </si>
  <si>
    <t>Des Moines - 50309</t>
  </si>
  <si>
    <t>IA</t>
  </si>
  <si>
    <t>Derry Road Limited Partnership</t>
  </si>
  <si>
    <t xml:space="preserve">Box 2200 </t>
  </si>
  <si>
    <t>6600 Turner VA</t>
  </si>
  <si>
    <t>Mississauga  - L5M 2H3</t>
  </si>
  <si>
    <t>ON</t>
  </si>
  <si>
    <t xml:space="preserve">Design Technologies </t>
  </si>
  <si>
    <t xml:space="preserve">1007 Market St </t>
  </si>
  <si>
    <t xml:space="preserve">Destination Realty Inc. </t>
  </si>
  <si>
    <t>Diacon, Inc.</t>
  </si>
  <si>
    <t>Dongguan Advanced Coatings Co. Ltd.</t>
  </si>
  <si>
    <t xml:space="preserve">Dai Zhou Industiral Zone </t>
  </si>
  <si>
    <t xml:space="preserve">Dai Fen </t>
  </si>
  <si>
    <t>Dongguan Guangdong  - 511717</t>
  </si>
  <si>
    <t>CN</t>
  </si>
  <si>
    <t>Dordrecht Energy Supply Company (Desco) B.V.</t>
  </si>
  <si>
    <t>Postbus 145</t>
  </si>
  <si>
    <t>Baanhoekweg 22</t>
  </si>
  <si>
    <t>Dordrecht  - 3300 AC</t>
  </si>
  <si>
    <t>Dordrecht Energy Supply Company (Desco) C.V.</t>
  </si>
  <si>
    <t>Baanhoekwag 22</t>
  </si>
  <si>
    <t>Dordrecht - 3313 LA</t>
  </si>
  <si>
    <t>Du Pont (Australia) Ltd.</t>
  </si>
  <si>
    <t>168 Walker St</t>
  </si>
  <si>
    <t>PO Box 930</t>
  </si>
  <si>
    <t>North Sydney  - 2060</t>
  </si>
  <si>
    <t xml:space="preserve">Du Pont (Korea) Inc. </t>
  </si>
  <si>
    <t xml:space="preserve">4/5 Flr Asia  Tower </t>
  </si>
  <si>
    <t xml:space="preserve">728 Yeoksam-do </t>
  </si>
  <si>
    <t>Kangnam-gu Soul  - 135-082</t>
  </si>
  <si>
    <t>KR</t>
  </si>
  <si>
    <t>Du Pont (New Zealand) Superannuation Limited</t>
  </si>
  <si>
    <t xml:space="preserve">7 Ronwood Ave </t>
  </si>
  <si>
    <t xml:space="preserve">Manukau  - </t>
  </si>
  <si>
    <t>NZ</t>
  </si>
  <si>
    <t>Du Pont (Thailand) Co. Ltd.</t>
  </si>
  <si>
    <t xml:space="preserve">56 Yada Bldg 9-11 Th Flr </t>
  </si>
  <si>
    <t xml:space="preserve">Silom Rd </t>
  </si>
  <si>
    <t>Bangkok - 10500</t>
  </si>
  <si>
    <t>TH</t>
  </si>
  <si>
    <t>Du Pont (U.K.) Investments</t>
  </si>
  <si>
    <t>Technology Park Conoco  Ctr</t>
  </si>
  <si>
    <t xml:space="preserve">Gallows Hill </t>
  </si>
  <si>
    <t>Warwick - CV34 6DA</t>
  </si>
  <si>
    <t>WK</t>
  </si>
  <si>
    <t>Du Pont  (U.K.) Ltd.</t>
  </si>
  <si>
    <t>Po Box 304</t>
  </si>
  <si>
    <t>Gloucester - GL3 4YJ</t>
  </si>
  <si>
    <t>GS</t>
  </si>
  <si>
    <t xml:space="preserve">Du Pont - Asahi Flash Spun </t>
  </si>
  <si>
    <t>Arco Tower 8-1 Shimomeguro</t>
  </si>
  <si>
    <t xml:space="preserve">Meguro-Ku Tokyo - </t>
  </si>
  <si>
    <t>Du Pont - Howson Limitada</t>
  </si>
  <si>
    <t xml:space="preserve">Rua De Cidres 1630 </t>
  </si>
  <si>
    <t xml:space="preserve">Matosinhos - </t>
  </si>
  <si>
    <t>PT</t>
  </si>
  <si>
    <t>Du Pont - Kansai Automotive Coatings Company</t>
  </si>
  <si>
    <t>BMP 11-2159</t>
  </si>
  <si>
    <t>Du Pont - Mitsui Fluorochemicals Company, Ltd.</t>
  </si>
  <si>
    <t>Mitsui Seimei Bldg</t>
  </si>
  <si>
    <t xml:space="preserve">2-3 1 Chrome </t>
  </si>
  <si>
    <t xml:space="preserve">Chiyoda - Ku Tokyo - </t>
  </si>
  <si>
    <t>Du Pont  Mitsui  Polycherricals Company, Ltd.</t>
  </si>
  <si>
    <t>Kasumigaseki Bldg</t>
  </si>
  <si>
    <t>Po Box 61</t>
  </si>
  <si>
    <t xml:space="preserve">Chiyoda-Ku Tokyo - </t>
  </si>
  <si>
    <t>Du Pont MBK Alliance Co. Ltd.</t>
  </si>
  <si>
    <t>2-10-1 Toranomon</t>
  </si>
  <si>
    <t>Minato-Ku Tokyo - 105</t>
  </si>
  <si>
    <t>Du Pont MGC Co., Ltd.</t>
  </si>
  <si>
    <t xml:space="preserve">Void do not mail </t>
  </si>
  <si>
    <t>MInato-Ku Tokyo - 105</t>
  </si>
  <si>
    <t>Du Pont MRC Company, Ltd.</t>
  </si>
  <si>
    <t>Void do not mail</t>
  </si>
  <si>
    <t>Du Pont Toray Pte Ltd.</t>
  </si>
  <si>
    <t>5-6 Nihonbashi-Honcho</t>
  </si>
  <si>
    <t xml:space="preserve">1-Chome </t>
  </si>
  <si>
    <t>Chuo-Ku Tokyo   - 103</t>
  </si>
  <si>
    <t>Du Pont TOA Co., Ltd.</t>
  </si>
  <si>
    <t>1539 New Petchburi Rd.</t>
  </si>
  <si>
    <t xml:space="preserve">Makkasan </t>
  </si>
  <si>
    <t>Phaya Thai - 10400</t>
  </si>
  <si>
    <t>Du Pont and Fujifilm Electronic Imaging Ltd.</t>
  </si>
  <si>
    <t xml:space="preserve">Jefferson Mill Bldg </t>
  </si>
  <si>
    <t xml:space="preserve">670 N Commerci </t>
  </si>
  <si>
    <t>Manchester  - 3105</t>
  </si>
  <si>
    <t>NH</t>
  </si>
  <si>
    <t>Du Pont and Fujifilm Electronics Imaging Ltd.</t>
  </si>
  <si>
    <t>Three Cherry Trees LN</t>
  </si>
  <si>
    <t>Hemel Hempstead - HP2 7RH</t>
  </si>
  <si>
    <t>Du Pont de Colombia, S.A.</t>
  </si>
  <si>
    <t xml:space="preserve">Teleport Business Pk Bldg </t>
  </si>
  <si>
    <t>Calle 114 No 9</t>
  </si>
  <si>
    <t xml:space="preserve">Santa Fe De Bogotac - </t>
  </si>
  <si>
    <t>U</t>
  </si>
  <si>
    <t xml:space="preserve">Du Pont de Nemours ( Belgium) N.V. </t>
  </si>
  <si>
    <t>Antoon Spinoystraat 6</t>
  </si>
  <si>
    <t>Mechelen</t>
  </si>
  <si>
    <t>BE</t>
  </si>
  <si>
    <t>Du Pont  de Nemours (Deutschland) S.A.</t>
  </si>
  <si>
    <t>Dupont Str 1</t>
  </si>
  <si>
    <t>Po Box 1365 Bad Homburg</t>
  </si>
  <si>
    <t>Du Pont de Nemurs (France) S.A.</t>
  </si>
  <si>
    <t>137 Rue De L'Unversite</t>
  </si>
  <si>
    <t>Paris  - 75005</t>
  </si>
  <si>
    <t>Du Pont de Nemours (Luxenbourg) S.A.</t>
  </si>
  <si>
    <t>Luxenbourg - 2984</t>
  </si>
  <si>
    <t>Du Pont  de Nemours (Nederland) B.V.</t>
  </si>
  <si>
    <t>Du Pont de Nemours Development S.A.R.L.</t>
  </si>
  <si>
    <t>2 Chemin Du Pavillon</t>
  </si>
  <si>
    <t>PO Box 50</t>
  </si>
  <si>
    <t>Le Grand-Saconnex Ge - 1218</t>
  </si>
  <si>
    <t xml:space="preserve">Du Pont de Nemours Development  S.A.R.L. Egypt Branch </t>
  </si>
  <si>
    <t xml:space="preserve">Po Box 296 </t>
  </si>
  <si>
    <t>EG</t>
  </si>
  <si>
    <t xml:space="preserve">Du Pont de Nemours Development  S.A.R.L. - Saudi Branch </t>
  </si>
  <si>
    <t>SA</t>
  </si>
  <si>
    <t xml:space="preserve">Du Pont de Nemours Development  S.A.R.L. - Turkish Branch </t>
  </si>
  <si>
    <t>Ortaklar Caddesi</t>
  </si>
  <si>
    <t>TR</t>
  </si>
  <si>
    <t xml:space="preserve">Du Pont de Nemours Development  S.A.R.L. - UAE Branch </t>
  </si>
  <si>
    <t xml:space="preserve">Po Box 24831 </t>
  </si>
  <si>
    <t>AE</t>
  </si>
  <si>
    <t>Du Pont de Nemours Immobiliere</t>
  </si>
  <si>
    <t>Po Box 50</t>
  </si>
  <si>
    <t xml:space="preserve">Du Pont de Nemours International S.A.  </t>
  </si>
  <si>
    <t xml:space="preserve">2 Chemin Du  Pavillon </t>
  </si>
  <si>
    <t xml:space="preserve">Po Box 50 </t>
  </si>
  <si>
    <t>Le Grand-saconnex Ge - 1218</t>
  </si>
  <si>
    <t>Du Pont de Nemours International S.A.  - Bulgaria Trd Ofc</t>
  </si>
  <si>
    <t>74-74 Oborishte St</t>
  </si>
  <si>
    <t>Sofia  - 1000</t>
  </si>
  <si>
    <t>BG</t>
  </si>
  <si>
    <t>Du Pont de Nemours International S.A.  - Czech Cmrcl Rep Ofc</t>
  </si>
  <si>
    <t>Palace of Culture 5-Kvetna</t>
  </si>
  <si>
    <t>Praha  - 100 00</t>
  </si>
  <si>
    <t>CZ</t>
  </si>
  <si>
    <t xml:space="preserve">Du Pont de Nemours International S.A. - S. Africa Branch  </t>
  </si>
  <si>
    <t xml:space="preserve">5th St Twin Towers E 4th </t>
  </si>
  <si>
    <t>Sandown  - 6000</t>
  </si>
  <si>
    <t>ZA</t>
  </si>
  <si>
    <t xml:space="preserve">Du Pont de Nemours International S.A. - Slovenia Branch  </t>
  </si>
  <si>
    <t>Tolstojeva Ulica 16</t>
  </si>
  <si>
    <t>Ljubljana - 61000</t>
  </si>
  <si>
    <t>SI</t>
  </si>
  <si>
    <t xml:space="preserve">Du Pont de Nemours International S.A. - Ukraine Rep Pfc </t>
  </si>
  <si>
    <t>3 Glasunova Str</t>
  </si>
  <si>
    <t>Du Pont de Nemours Investisements (France) S.A.</t>
  </si>
  <si>
    <t>137 Rue De L'Universite</t>
  </si>
  <si>
    <t>Paris  - 75007</t>
  </si>
  <si>
    <t xml:space="preserve">Du Pont de Nemours Italiana S.p.A. </t>
  </si>
  <si>
    <t xml:space="preserve">16 Via A Volta </t>
  </si>
  <si>
    <t>Cologno Monzese - 20093</t>
  </si>
  <si>
    <t xml:space="preserve">Du Pont de Nemours  Packaging S.A.  </t>
  </si>
  <si>
    <t xml:space="preserve">Blvd Industrial </t>
  </si>
  <si>
    <t>Le Trait  - 76580</t>
  </si>
  <si>
    <t xml:space="preserve">Du Pont do Brasil S.A. </t>
  </si>
  <si>
    <t>Caixa Postal 263</t>
  </si>
  <si>
    <t xml:space="preserve">Alphaville </t>
  </si>
  <si>
    <t>Barueri SP - 6483</t>
  </si>
  <si>
    <t>BR</t>
  </si>
  <si>
    <t>Du Pont do Nordeste Ltda.</t>
  </si>
  <si>
    <t>Rua Eteno 3832</t>
  </si>
  <si>
    <t>Camacari Ba - 42810-000</t>
  </si>
  <si>
    <t>Du Pont of Venezuela CA de CV</t>
  </si>
  <si>
    <t>Apartado Postal  61582</t>
  </si>
  <si>
    <t>Caracas - 1060</t>
  </si>
  <si>
    <t>VE</t>
  </si>
  <si>
    <t xml:space="preserve">Du Pont Agrichemicals Caribe, Inc. </t>
  </si>
  <si>
    <t>Call Box Daci</t>
  </si>
  <si>
    <t>Manati Pr - 674</t>
  </si>
  <si>
    <t>PR</t>
  </si>
  <si>
    <t xml:space="preserve">Du Pont Agricultural Chemicals Ltd., Shanghai  </t>
  </si>
  <si>
    <t>989 Pudong Bei Lu</t>
  </si>
  <si>
    <t>Shanghai - 200137</t>
  </si>
  <si>
    <t xml:space="preserve">Du Pont Agro Hellas S.A. </t>
  </si>
  <si>
    <t xml:space="preserve">38 Aristotelous St </t>
  </si>
  <si>
    <t>Athinai  - 100 00</t>
  </si>
  <si>
    <t>GR</t>
  </si>
  <si>
    <t xml:space="preserve">Du Pont Argentina S.A. </t>
  </si>
  <si>
    <t>Casilla De Correo 1888</t>
  </si>
  <si>
    <t xml:space="preserve">Correo Central </t>
  </si>
  <si>
    <t>Buenos Aires C - 1000</t>
  </si>
  <si>
    <t>Du Pont Asia Pacific, Ltd.</t>
  </si>
  <si>
    <t>Arco Tower</t>
  </si>
  <si>
    <t>8-1 Shimomeguro</t>
  </si>
  <si>
    <t>Meguro-ku Tokyo  - 153</t>
  </si>
  <si>
    <t xml:space="preserve">Du Pont Argentia S.A. </t>
  </si>
  <si>
    <t>Correo Central</t>
  </si>
  <si>
    <t>Meguro-ku Tokyo - 153</t>
  </si>
  <si>
    <t>Du Pont Automotive Coatings (U.K.)Ltd.</t>
  </si>
  <si>
    <t>Wexham Rd</t>
  </si>
  <si>
    <t xml:space="preserve">Slough </t>
  </si>
  <si>
    <t>BK - SL2 5DS</t>
  </si>
  <si>
    <t>Du Pont Canada Inc.</t>
  </si>
  <si>
    <t xml:space="preserve">Streetsville Postal Station </t>
  </si>
  <si>
    <t>Po Box 2200</t>
  </si>
  <si>
    <t xml:space="preserve">Du Pont Capital Management Corporation </t>
  </si>
  <si>
    <t>Du Pont Chemical and Energy Operations, Inc.</t>
  </si>
  <si>
    <t>D-8045 1007 Market St</t>
  </si>
  <si>
    <t xml:space="preserve">Wilmington </t>
  </si>
  <si>
    <t xml:space="preserve">Du Pont China Holding Company, Ltd. </t>
  </si>
  <si>
    <t xml:space="preserve">Che Gong Miao Industrial </t>
  </si>
  <si>
    <t>District No</t>
  </si>
  <si>
    <t>Shenzhen Guangdong - 518048</t>
  </si>
  <si>
    <t>Du Pont China Limited (HK)</t>
  </si>
  <si>
    <t xml:space="preserve">1122 New World OFC Bldge </t>
  </si>
  <si>
    <t>Salisbury Rd Kowloon</t>
  </si>
  <si>
    <t>KW</t>
  </si>
  <si>
    <t>HK</t>
  </si>
  <si>
    <t xml:space="preserve">Du Pont China Ltd. (US) </t>
  </si>
  <si>
    <t xml:space="preserve">19 Jianguo Men Wai Dajie </t>
  </si>
  <si>
    <t xml:space="preserve">Citic Bldg 16- Beijing </t>
  </si>
  <si>
    <t>Du Pont Conid S.P.A.</t>
  </si>
  <si>
    <t>Via Piave 2</t>
  </si>
  <si>
    <t>Bolzano</t>
  </si>
  <si>
    <t xml:space="preserve">Du Pont Coordination Center N.V. </t>
  </si>
  <si>
    <t xml:space="preserve">Mechelen </t>
  </si>
  <si>
    <t xml:space="preserve">Du Pont Dai Nippon Engineering </t>
  </si>
  <si>
    <t>2920 Coroando Dr</t>
  </si>
  <si>
    <t>Santa Clara - 95054</t>
  </si>
  <si>
    <t xml:space="preserve">Du Pont Danmark A/S - Sweden </t>
  </si>
  <si>
    <t>Sturkoegatan 10</t>
  </si>
  <si>
    <t>Malmo</t>
  </si>
  <si>
    <t>SE</t>
  </si>
  <si>
    <t>Du Pont Delaware , Inc.</t>
  </si>
  <si>
    <t>Wilmington</t>
  </si>
  <si>
    <t>Du Pont Diagnostics, Inc.</t>
  </si>
  <si>
    <t xml:space="preserve">Po Box 363 </t>
  </si>
  <si>
    <t>Manati</t>
  </si>
  <si>
    <t>Du Pont Dow Elastofners L.L.C.</t>
  </si>
  <si>
    <t>Du Pont Dow Elastomers Pte. Ltd.</t>
  </si>
  <si>
    <t xml:space="preserve">1 Maritime Square </t>
  </si>
  <si>
    <t>07-01 World Tr Singapore</t>
  </si>
  <si>
    <t>SG</t>
  </si>
  <si>
    <t>Du Pont E&amp;P No. 15 B.V.</t>
  </si>
  <si>
    <t>Bredewater 4</t>
  </si>
  <si>
    <t>Zoetermeer</t>
  </si>
  <si>
    <t xml:space="preserve"> - 2715 CA</t>
  </si>
  <si>
    <t>Du Pont E&amp;P No. 16 B.V.</t>
  </si>
  <si>
    <t>Du Pont E&amp;P No. 21 B.V.</t>
  </si>
  <si>
    <t>Du Pont E&amp;P No. 5  B.V.</t>
  </si>
  <si>
    <t xml:space="preserve"> - 2715 CA </t>
  </si>
  <si>
    <t>Du Pont E&amp;P No. 6 B.V.</t>
  </si>
  <si>
    <t xml:space="preserve">Du Pont Elastomers Inc. </t>
  </si>
  <si>
    <t>Du Pont Electronic Materials</t>
  </si>
  <si>
    <t>State Rd 686 KM 23</t>
  </si>
  <si>
    <t>Du Pont  Energy Coal Holdings Inc.</t>
  </si>
  <si>
    <t>Corporation Trust Center 1209 Orange St</t>
  </si>
  <si>
    <t>Du Pont Energy Company</t>
  </si>
  <si>
    <t xml:space="preserve">Du Pont  Engineering Parts NV/SA </t>
  </si>
  <si>
    <t>Raketstraat 100</t>
  </si>
  <si>
    <t>Bruxelles 13</t>
  </si>
  <si>
    <t>Du Pont Engineering Products, S.A.</t>
  </si>
  <si>
    <t>Luxembourg</t>
  </si>
  <si>
    <t>Du Pont Enichem "Aldyl" Systems, S.P.A.</t>
  </si>
  <si>
    <t>Via A Volta</t>
  </si>
  <si>
    <t>Milano</t>
  </si>
  <si>
    <t>Du Pont Envi rorvnenta L Remediation Services Inc.</t>
  </si>
  <si>
    <t>300 Bellevue pkwy Ste 390</t>
  </si>
  <si>
    <t xml:space="preserve">Du Pont Exportacao Ltda. </t>
  </si>
  <si>
    <t xml:space="preserve">Caixa Postal 26-Alphaville </t>
  </si>
  <si>
    <t>Barueri</t>
  </si>
  <si>
    <t>SP</t>
  </si>
  <si>
    <t>Du Pont  Far East (India Branch)</t>
  </si>
  <si>
    <t>U-50 Hotel Hyatt Regency</t>
  </si>
  <si>
    <t>Bhikaiji Cama</t>
  </si>
  <si>
    <t>New Delhi - 110 006</t>
  </si>
  <si>
    <t>IN</t>
  </si>
  <si>
    <t>Du Pont Far East (Indonesia Branch)</t>
  </si>
  <si>
    <t>Lina Building 3/F</t>
  </si>
  <si>
    <t>JL Mr Rasuna S Kav  B-7</t>
  </si>
  <si>
    <t xml:space="preserve">Jakarta  - </t>
  </si>
  <si>
    <t>Du Pont Far East (Malaysia Branch)</t>
  </si>
  <si>
    <t>Po Box 12396</t>
  </si>
  <si>
    <t>Kuala Lumpur - 50000</t>
  </si>
  <si>
    <t>MY</t>
  </si>
  <si>
    <t>Du Pont Far East (Pakistan Branch)</t>
  </si>
  <si>
    <t>Bahria Complex - 1 2nd</t>
  </si>
  <si>
    <t xml:space="preserve">M T Khan Rd Floor </t>
  </si>
  <si>
    <t>Karachi - T4000</t>
  </si>
  <si>
    <t>PK</t>
  </si>
  <si>
    <t>Du Pont Far East (Philippines Branch)</t>
  </si>
  <si>
    <t>5th  Floor Solid Bank</t>
  </si>
  <si>
    <t>777 Paseo de Roxas</t>
  </si>
  <si>
    <t xml:space="preserve">Makati  - </t>
  </si>
  <si>
    <t>PH</t>
  </si>
  <si>
    <t>Du Pont Far East (Vietnam Branch)</t>
  </si>
  <si>
    <t xml:space="preserve">7th FL Central Plaza </t>
  </si>
  <si>
    <t>17 Le Duan Blvd Dist</t>
  </si>
  <si>
    <t xml:space="preserve">Ho Chi Minh - </t>
  </si>
  <si>
    <t>VN</t>
  </si>
  <si>
    <t>Du Pont Far East , Inc.</t>
  </si>
  <si>
    <t>Du Pont Farnaceytuca Ktda</t>
  </si>
  <si>
    <t>Anex B Room 6</t>
  </si>
  <si>
    <t>Alameda Itapicuru No 506</t>
  </si>
  <si>
    <t>Barueri - 6454</t>
  </si>
  <si>
    <t xml:space="preserve">Du Pont Feedstocks Company </t>
  </si>
  <si>
    <t>D-8045</t>
  </si>
  <si>
    <t>Du Pont Fibers (China) Ltd.</t>
  </si>
  <si>
    <t xml:space="preserve">China Textile Town </t>
  </si>
  <si>
    <t>Po Box 700-468</t>
  </si>
  <si>
    <t>Shanghai  - 201700</t>
  </si>
  <si>
    <t>Du Pont Flexitrust</t>
  </si>
  <si>
    <t xml:space="preserve">Du Pont Foreign Sales Corp. </t>
  </si>
  <si>
    <t>M-11606</t>
  </si>
  <si>
    <t>Du Pont Handels GMBH</t>
  </si>
  <si>
    <t xml:space="preserve">Schellinggasse 6 </t>
  </si>
  <si>
    <t>Wien  - 1010</t>
  </si>
  <si>
    <t>Du Pont Hongji Films Foshan Co. Ltd.</t>
  </si>
  <si>
    <t xml:space="preserve">No 6 2nd Dong Po Rd </t>
  </si>
  <si>
    <t>Foshan Guangdong  - 528000</t>
  </si>
  <si>
    <t xml:space="preserve">Du Pont Iberica, S.A. </t>
  </si>
  <si>
    <t>Avda Diagonal 561</t>
  </si>
  <si>
    <t>Barcelona  - 8029</t>
  </si>
  <si>
    <t>ES</t>
  </si>
  <si>
    <t xml:space="preserve">Du Pont Iberica, S.A. - Portugal Branch </t>
  </si>
  <si>
    <t>Av Ressano Garcia 39-</t>
  </si>
  <si>
    <t>Lisboa - 1000</t>
  </si>
  <si>
    <t>Du Pont India Ltd.</t>
  </si>
  <si>
    <t xml:space="preserve">U-50 Hotel Hyatt Rege </t>
  </si>
  <si>
    <t>Bhikaiji Cama Place Ring Rd</t>
  </si>
  <si>
    <t>New Delhi  - 110 066</t>
  </si>
  <si>
    <t xml:space="preserve">Du Pont Iran  Company </t>
  </si>
  <si>
    <t xml:space="preserve">Sepahbod Zahedi Ave </t>
  </si>
  <si>
    <t xml:space="preserve">Corner of Nikoo Ave </t>
  </si>
  <si>
    <t>Tehran  - 11000</t>
  </si>
  <si>
    <t>IR</t>
  </si>
  <si>
    <t xml:space="preserve">Du Pont Kabushiki Kaisha </t>
  </si>
  <si>
    <t xml:space="preserve">Arco Tower </t>
  </si>
  <si>
    <t xml:space="preserve">8-1 Shimomeguro </t>
  </si>
  <si>
    <t>Meguro-Ku Tokyo  - 153</t>
  </si>
  <si>
    <t>Du Pont Khimprom</t>
  </si>
  <si>
    <t>101 Ulitsa Promyshl</t>
  </si>
  <si>
    <t>Novocheboksarsk - 428900</t>
  </si>
  <si>
    <t>RU</t>
  </si>
  <si>
    <t xml:space="preserve">Du Pont Kirea Photomasks Ltd. </t>
  </si>
  <si>
    <t>345-1 Sooha-Ri</t>
  </si>
  <si>
    <t xml:space="preserve">Shindoon-Myun </t>
  </si>
  <si>
    <t xml:space="preserve">Inch'on Kyonggi - </t>
  </si>
  <si>
    <t>Du Pont Malaysia Sdn Bhd</t>
  </si>
  <si>
    <t>6th Floor, Wisma Samudra</t>
  </si>
  <si>
    <t>No. 1, HicomGlenmarei Ind Park 40150 Shah Alam</t>
  </si>
  <si>
    <t xml:space="preserve">Selangor - </t>
  </si>
  <si>
    <t>Du Pont Medical Products , Inc.</t>
  </si>
  <si>
    <t>Call Box Daci Hwy</t>
  </si>
  <si>
    <t>Manati - 674</t>
  </si>
  <si>
    <t>Du Pont MPM Imaging Co., Ltd.</t>
  </si>
  <si>
    <t>Azabudai Dai-ichi</t>
  </si>
  <si>
    <t>Azabudai 1-chome Bldg 11-9</t>
  </si>
  <si>
    <t>Minato-Ku Tokyo  - 106</t>
  </si>
  <si>
    <t>Du Pont MRC Dry Film Ltd.</t>
  </si>
  <si>
    <t>Du Pont Neotek Taiwan Ltd.</t>
  </si>
  <si>
    <t>Room C 6F No 2</t>
  </si>
  <si>
    <t xml:space="preserve">Sec 2 Tun Hwa S Rd </t>
  </si>
  <si>
    <t>T'Ai-Pei - 10590</t>
  </si>
  <si>
    <t xml:space="preserve">Du Pont Norge </t>
  </si>
  <si>
    <t>Munkedamsveien 45</t>
  </si>
  <si>
    <t xml:space="preserve">Oslo - </t>
  </si>
  <si>
    <t>NO</t>
  </si>
  <si>
    <t>Du Pont Orient Operations Ltd.</t>
  </si>
  <si>
    <t>Orient Operations Ltd.</t>
  </si>
  <si>
    <t>Po Box Tst - 98851</t>
  </si>
  <si>
    <t xml:space="preserve">Tsim Sha Tsui - </t>
  </si>
  <si>
    <t>Du Pont Overseas Operations, Inc.</t>
  </si>
  <si>
    <t>Du Pont Pharma Belgique S.A.</t>
  </si>
  <si>
    <t>Bruxelles 13  - 1130</t>
  </si>
  <si>
    <t>Du Pont Pharma Espana S.A.</t>
  </si>
  <si>
    <t>Serrano 240 Planta 5</t>
  </si>
  <si>
    <t>Madrid - 28001</t>
  </si>
  <si>
    <t>Du Pont GMBH</t>
  </si>
  <si>
    <t xml:space="preserve">Dupont Str 1 </t>
  </si>
  <si>
    <t>Po Box 1365</t>
  </si>
  <si>
    <t>Bad Homburg  - 61343</t>
  </si>
  <si>
    <t>Du Pont Italina Srl</t>
  </si>
  <si>
    <t>Via Gb Niccolini 3/E</t>
  </si>
  <si>
    <t>Firenze - 50121</t>
  </si>
  <si>
    <t xml:space="preserve">Du Pont Pharma S.A. ( France) </t>
  </si>
  <si>
    <t>137 Rue  De L'Universi</t>
  </si>
  <si>
    <t>Paris - 75007</t>
  </si>
  <si>
    <t>Du Pont Pharmaceuticals Ltd.</t>
  </si>
  <si>
    <t xml:space="preserve">Ave one </t>
  </si>
  <si>
    <t>Letchworth  - SG6 2HU</t>
  </si>
  <si>
    <t>Du Pont Philippines, Inc.</t>
  </si>
  <si>
    <t xml:space="preserve">5th  Floor Solid Bank </t>
  </si>
  <si>
    <t>7 paseo Roxas</t>
  </si>
  <si>
    <t xml:space="preserve">Makati - </t>
  </si>
  <si>
    <t>Du Pont  Photomask Verwaltungs GMBH</t>
  </si>
  <si>
    <t>Boetelkanp 29</t>
  </si>
  <si>
    <t>Hamburg - 2000</t>
  </si>
  <si>
    <t>Du Pont Photomasks Company Limited- Shanghai</t>
  </si>
  <si>
    <t xml:space="preserve">Cad Hejing hi- tech pk </t>
  </si>
  <si>
    <t>Shanghai - 200233</t>
  </si>
  <si>
    <t>Du Pont Photomasks Delware, Inc.</t>
  </si>
  <si>
    <t>Corporate Trust Cente</t>
  </si>
  <si>
    <t xml:space="preserve">1209 Orange St </t>
  </si>
  <si>
    <t>Wilmington  - 19801</t>
  </si>
  <si>
    <t>Du Pont Photomasks S.A.</t>
  </si>
  <si>
    <t xml:space="preserve">Z I De Peynier Rousse </t>
  </si>
  <si>
    <t>Rousset  - 5190</t>
  </si>
  <si>
    <t>Du Pont Photomasks, Inc.</t>
  </si>
  <si>
    <t>100 Texas Ave</t>
  </si>
  <si>
    <t xml:space="preserve">Round Rock </t>
  </si>
  <si>
    <t>TX</t>
  </si>
  <si>
    <t>Du Pont Pigmentos Ltda.</t>
  </si>
  <si>
    <t>Caixa Postal 26- Alpha</t>
  </si>
  <si>
    <t>Barueri - 6483</t>
  </si>
  <si>
    <t xml:space="preserve">Du Pont Products S.A. </t>
  </si>
  <si>
    <t xml:space="preserve">2 Chemin Du Pavillion </t>
  </si>
  <si>
    <t>Po Box  50</t>
  </si>
  <si>
    <t>Le Grand - Saconnex Ge - 1218</t>
  </si>
  <si>
    <t>Du Pont Quimica de Venezuela CA</t>
  </si>
  <si>
    <t>Calle la Gl)Airita</t>
  </si>
  <si>
    <t>Edif los Frailes</t>
  </si>
  <si>
    <t xml:space="preserve">Du Pont Russia </t>
  </si>
  <si>
    <t>Annex 2</t>
  </si>
  <si>
    <t>Yuzhinsky Pereulok</t>
  </si>
  <si>
    <t>Moskva - 101000</t>
  </si>
  <si>
    <t>Du Pont Services B.V.</t>
  </si>
  <si>
    <t xml:space="preserve">Bredewater 4 </t>
  </si>
  <si>
    <t>Po Box  5206</t>
  </si>
  <si>
    <t>Zoetermeer - 2715 CA</t>
  </si>
  <si>
    <t>Du Pont Singapore Fibres Pte.</t>
  </si>
  <si>
    <t>World Trade Centre</t>
  </si>
  <si>
    <t xml:space="preserve">1 Maritime Square No </t>
  </si>
  <si>
    <t>Singapore - 409</t>
  </si>
  <si>
    <t>Du Pont Textiles and Interiors Singapore Ltd.</t>
  </si>
  <si>
    <t>#07-01 World Trade Center</t>
  </si>
  <si>
    <t>2 Maritime Square No</t>
  </si>
  <si>
    <t>Singapore - 099253</t>
  </si>
  <si>
    <t>Du Pont South Asia  Ltd.</t>
  </si>
  <si>
    <t xml:space="preserve">7-B W Veli St </t>
  </si>
  <si>
    <t>Madurai - 625 001</t>
  </si>
  <si>
    <t>Du Pont Suomi Oy</t>
  </si>
  <si>
    <t>Piispankalliontie</t>
  </si>
  <si>
    <t xml:space="preserve">Po Box 136 </t>
  </si>
  <si>
    <t>Espoo - 2201</t>
  </si>
  <si>
    <t>FI</t>
  </si>
  <si>
    <t>Du Pont Suzhou Polyester Ltd.</t>
  </si>
  <si>
    <t xml:space="preserve">17 Binghe Rd </t>
  </si>
  <si>
    <t xml:space="preserve">New District </t>
  </si>
  <si>
    <t>Suzhou Jiangsu - 215011</t>
  </si>
  <si>
    <t>Du Pont Taiwan  Ltd.</t>
  </si>
  <si>
    <t xml:space="preserve">13th Floor Hung Kuo Bld </t>
  </si>
  <si>
    <t xml:space="preserve">167 Tung - Hua N Rd </t>
  </si>
  <si>
    <t>T' Ai-Pei - 10590</t>
  </si>
  <si>
    <t>Du Pont Teijin Advanced Fiber (Hong Kong) Limited</t>
  </si>
  <si>
    <t>1122 New World OFC Bldg WIng</t>
  </si>
  <si>
    <t>Salisbury Rd</t>
  </si>
  <si>
    <t xml:space="preserve">Kowloon - </t>
  </si>
  <si>
    <t>Du Pont Teijin Advanced Papers (Asian) Limited</t>
  </si>
  <si>
    <t xml:space="preserve">1122 New World OFC Bldg </t>
  </si>
  <si>
    <t xml:space="preserve">Du Pont Teijin Anvanced Papers ( Japan) Limited  </t>
  </si>
  <si>
    <t>8-1 Shimomeguro 1-Chome</t>
  </si>
  <si>
    <t>Du Pont Ticor Sodium Cyanide Pty. Ltd.</t>
  </si>
  <si>
    <t>Landing Rd The Narrows</t>
  </si>
  <si>
    <t>Gladstone - 2440</t>
  </si>
  <si>
    <t>Du Pont Toray Pte., Ltd.</t>
  </si>
  <si>
    <t>1 Maritime Sqljare 07-0</t>
  </si>
  <si>
    <t>Singapore  - 409</t>
  </si>
  <si>
    <t>Du Pont Treasury, Ltd.</t>
  </si>
  <si>
    <t xml:space="preserve">Conoco House </t>
  </si>
  <si>
    <t>230 Blackfriars Rd</t>
  </si>
  <si>
    <t>London - SE1 8NR</t>
  </si>
  <si>
    <t>GL</t>
  </si>
  <si>
    <t>Du Pont Tribon Composites , Inc.</t>
  </si>
  <si>
    <t xml:space="preserve">Po Box 360959 </t>
  </si>
  <si>
    <t>Pittsburgh  - 15251</t>
  </si>
  <si>
    <t xml:space="preserve">Du Pont Vietnam Limited  </t>
  </si>
  <si>
    <t>7 Fl Central Plaza</t>
  </si>
  <si>
    <t xml:space="preserve">17 le duan district </t>
  </si>
  <si>
    <t>Du Pont - Far Eastern Co., Ltd.</t>
  </si>
  <si>
    <t xml:space="preserve">13th Flr Hung Kuo Bldg </t>
  </si>
  <si>
    <t>167 Tun Hwa N Rd</t>
  </si>
  <si>
    <t xml:space="preserve">T'Ai-Pei - </t>
  </si>
  <si>
    <t>Du Pont , S.A. de C.V.</t>
  </si>
  <si>
    <t>Homero 206 Piso 7</t>
  </si>
  <si>
    <t>Chapultepec Moral  - 11570</t>
  </si>
  <si>
    <t>Dunlena Pty. Ltd.</t>
  </si>
  <si>
    <t>168 Walker St 16th Fl</t>
  </si>
  <si>
    <t>AT</t>
  </si>
  <si>
    <t>Dupek S.A. de C.V.</t>
  </si>
  <si>
    <t>Gomez Morin 1111-C</t>
  </si>
  <si>
    <t>Carrizalejo Garcianl - 66254</t>
  </si>
  <si>
    <t>Duwest Cozta R4cr, S.A.</t>
  </si>
  <si>
    <t xml:space="preserve">Barrio Montellmar guadalupe  Bomba de recope </t>
  </si>
  <si>
    <t xml:space="preserve">San Jose  - </t>
  </si>
  <si>
    <t xml:space="preserve">Duwest  EL Salvador , S.A. </t>
  </si>
  <si>
    <t>EL Progreso Y Blvd Venezuela</t>
  </si>
  <si>
    <t xml:space="preserve">San Salvador  - </t>
  </si>
  <si>
    <t>SV</t>
  </si>
  <si>
    <t>Duwest Guatemala, S.A.</t>
  </si>
  <si>
    <t xml:space="preserve">Edificlo Real Reforma </t>
  </si>
  <si>
    <t>Avenlda Reforma 13-70 Zona 9</t>
  </si>
  <si>
    <t>Duwest  Honduras, S.A.</t>
  </si>
  <si>
    <t xml:space="preserve">3A AV 15 Y 16 Calle </t>
  </si>
  <si>
    <t xml:space="preserve">San Pedro Sula  - </t>
  </si>
  <si>
    <t>HN</t>
  </si>
  <si>
    <t>Duwest Mexico S.a. de C.V.</t>
  </si>
  <si>
    <t xml:space="preserve">Atlanta 147 </t>
  </si>
  <si>
    <t>Noche Buena - 3720</t>
  </si>
  <si>
    <t xml:space="preserve">Duwest Nicaragua, S.A. </t>
  </si>
  <si>
    <t>Iglesia el carmen le alsur</t>
  </si>
  <si>
    <t>Calle 27 de Mayo</t>
  </si>
  <si>
    <t xml:space="preserve">Managua  - </t>
  </si>
  <si>
    <t>NI</t>
  </si>
  <si>
    <t>Duwest Panama, S.A.</t>
  </si>
  <si>
    <t>Calle K</t>
  </si>
  <si>
    <t xml:space="preserve">N Doleguita Entre 8 Y 9 Ave </t>
  </si>
  <si>
    <t xml:space="preserve">Panama - </t>
  </si>
  <si>
    <t>DuConti S.R.L.</t>
  </si>
  <si>
    <t>Via V Pisani 19</t>
  </si>
  <si>
    <t>Milano  - 20146</t>
  </si>
  <si>
    <t xml:space="preserve">Du Pont (New Zealand) Limited </t>
  </si>
  <si>
    <t xml:space="preserve">98 Kerrs RD </t>
  </si>
  <si>
    <t>Manukau City  - 1730</t>
  </si>
  <si>
    <t>Du Pont Agricultural Caribe  Industrial, Ltd.</t>
  </si>
  <si>
    <t>Hwy 686 KM 2 3</t>
  </si>
  <si>
    <t>Po Box 30200</t>
  </si>
  <si>
    <t>Manati  - 6743000</t>
  </si>
  <si>
    <t>Du Pont Automotive Coating Belgiumm , S.A. - N.V. - OEM</t>
  </si>
  <si>
    <t>Rakestraat 100</t>
  </si>
  <si>
    <t>Bruxelles 13 - 1130</t>
  </si>
  <si>
    <t>Du Pont Automotive Coating France S.A.</t>
  </si>
  <si>
    <t xml:space="preserve">137 Rue de L'universite </t>
  </si>
  <si>
    <t>Paris - 75005</t>
  </si>
  <si>
    <t>Du Pont Automotive Coating GMBH &amp; Co., Kg</t>
  </si>
  <si>
    <t>Bruhler Strabe 2-20</t>
  </si>
  <si>
    <t>Bonn - 5300</t>
  </si>
  <si>
    <t xml:space="preserve">Du Pont Automotive Coating Iberica S.A. </t>
  </si>
  <si>
    <t>Calle Tuset 23</t>
  </si>
  <si>
    <t>Barcelona  - 8006</t>
  </si>
  <si>
    <t>Du Pont Automotive Coating Verwaltungs- GMBH</t>
  </si>
  <si>
    <t>Du Pont Chile S.A.</t>
  </si>
  <si>
    <t>Apoquindo Piso 4</t>
  </si>
  <si>
    <t>403 Las ondes</t>
  </si>
  <si>
    <t xml:space="preserve">Santiago - </t>
  </si>
  <si>
    <t>Du Pont Commercial Flooring Systems Inc.</t>
  </si>
  <si>
    <t xml:space="preserve">124 Townpark Dr Ste 400 </t>
  </si>
  <si>
    <t>Kennesaw - 30144</t>
  </si>
  <si>
    <t>GA</t>
  </si>
  <si>
    <t>Du Pont Conoco U.K. Holding Limited</t>
  </si>
  <si>
    <t xml:space="preserve">Park House </t>
  </si>
  <si>
    <t>116 Par St</t>
  </si>
  <si>
    <t>London - WIY 4NN</t>
  </si>
  <si>
    <t>Du Pont CZ SPOL</t>
  </si>
  <si>
    <t>Knngresove Centrum 5</t>
  </si>
  <si>
    <t xml:space="preserve">Kvetna </t>
  </si>
  <si>
    <t>Prague 4 - 142 00</t>
  </si>
  <si>
    <t xml:space="preserve">Du Pont Dardnark A/S </t>
  </si>
  <si>
    <t>Park Alle 292</t>
  </si>
  <si>
    <t>Brundby - 2806</t>
  </si>
  <si>
    <t>DK</t>
  </si>
  <si>
    <t>Du Pont Dayuan Non-Wovens Fabric Co., Ltd.</t>
  </si>
  <si>
    <t xml:space="preserve">Shi Long Industrial Zone </t>
  </si>
  <si>
    <t>Men Tou District</t>
  </si>
  <si>
    <t>Beijing - 102300</t>
  </si>
  <si>
    <t>Du Pont Direct, Inc.</t>
  </si>
  <si>
    <t>Barley Mill Plaza Bldg 10</t>
  </si>
  <si>
    <t>Rte 141</t>
  </si>
  <si>
    <t>Wilmington - 19805</t>
  </si>
  <si>
    <t>Du Pont Dow Elastomers sp.z.o.o.</t>
  </si>
  <si>
    <t>!st Floor, Modzele 27</t>
  </si>
  <si>
    <t xml:space="preserve">Kiego Str </t>
  </si>
  <si>
    <t>Warszawa - 02-679</t>
  </si>
  <si>
    <t>PL</t>
  </si>
  <si>
    <t>Du Pont Dow Elastomers B.V.</t>
  </si>
  <si>
    <t xml:space="preserve">Baanhoekweg 22 </t>
  </si>
  <si>
    <t xml:space="preserve">Du Pont Dow Elastomers Foreign Sales Corporation </t>
  </si>
  <si>
    <t>Dupont Bldg D-13132-2</t>
  </si>
  <si>
    <t>Du Pont Dow Elastomers GMBH</t>
  </si>
  <si>
    <t>DuPont  Strasse 1</t>
  </si>
  <si>
    <t>Bad Homburg - 61343</t>
  </si>
  <si>
    <t xml:space="preserve">Du Pont Dow Elastomers Japan Limited </t>
  </si>
  <si>
    <t>Meguro-Ku Tokyo  - 152</t>
  </si>
  <si>
    <t xml:space="preserve">Du Pont Dow Elastomers Korea Limited </t>
  </si>
  <si>
    <t>159-6 Samsung-Dong</t>
  </si>
  <si>
    <t>Kangnam-Gu Soul  - 135-728</t>
  </si>
  <si>
    <t xml:space="preserve">13th Floor Hung Kuo Bldg </t>
  </si>
  <si>
    <t>Rd Tiai-Pei  - 10590</t>
  </si>
  <si>
    <t xml:space="preserve">Du Pont Dow Elastomers Ltd. </t>
  </si>
  <si>
    <t>Maylands Ave.</t>
  </si>
  <si>
    <t>Hemel Hempstead  - HP2 70P</t>
  </si>
  <si>
    <t>Du Pont Dow Elastomers Ltda. (Brazil)</t>
  </si>
  <si>
    <t>R Henrique Monteiro 90 5</t>
  </si>
  <si>
    <t>Sao Paulo - 05423-020</t>
  </si>
  <si>
    <t>Du Pont Dow Elastomers N.V.</t>
  </si>
  <si>
    <t>Mechelen - 2800</t>
  </si>
  <si>
    <t>Du Pont Dow Elastomers S.R.L.</t>
  </si>
  <si>
    <t xml:space="preserve">Via Pontaccio 10 </t>
  </si>
  <si>
    <t>Milano - 20100</t>
  </si>
  <si>
    <t>Du Pont Dow Elastomers S.A.</t>
  </si>
  <si>
    <t>Le Grand-Saconnex - 1218</t>
  </si>
  <si>
    <t>GE</t>
  </si>
  <si>
    <t xml:space="preserve">Du Pont Dow Shipping Limited </t>
  </si>
  <si>
    <t xml:space="preserve">Maylands Ave </t>
  </si>
  <si>
    <t>Hemel Hempstead - HP2 7DP</t>
  </si>
  <si>
    <t>Du Pont Electronics Microcircuits Industries, Ltd.</t>
  </si>
  <si>
    <t>Hwy 686 Km 2 3</t>
  </si>
  <si>
    <t xml:space="preserve">Po Box </t>
  </si>
  <si>
    <t>Manati - 6743000</t>
  </si>
  <si>
    <t>Du Pont Far Eastern Petrochemicals Ltd.</t>
  </si>
  <si>
    <t>47 Ching Chien 4 Rd</t>
  </si>
  <si>
    <t>Kuan Yi</t>
  </si>
  <si>
    <t xml:space="preserve">Tiao-Yuan - </t>
  </si>
  <si>
    <t>Du Pont Fibers Limited</t>
  </si>
  <si>
    <t>Thapar House</t>
  </si>
  <si>
    <t xml:space="preserve">124 Jan </t>
  </si>
  <si>
    <t>New Delhi  - 110 001</t>
  </si>
  <si>
    <t>Du Pont Flandre Finance</t>
  </si>
  <si>
    <t>137 Rue Del Universite</t>
  </si>
  <si>
    <t>Du Pont Flooring Systems Franchise Company</t>
  </si>
  <si>
    <t>124 Townpark Dr Ste 400</t>
  </si>
  <si>
    <t xml:space="preserve">Du Pont Flooring Systems </t>
  </si>
  <si>
    <t>403 Holiday Ave.</t>
  </si>
  <si>
    <t>Dalton - 307203755</t>
  </si>
  <si>
    <t>Du Pont Global Operations, In</t>
  </si>
  <si>
    <t>1209 Orange St</t>
  </si>
  <si>
    <t>Wilmington - 19801</t>
  </si>
  <si>
    <t>Du Pont Great Eastern Co., Ltd.</t>
  </si>
  <si>
    <t>13th Fl Hung Kuo Bldg</t>
  </si>
  <si>
    <t>167 Tung Hwa North Rd</t>
  </si>
  <si>
    <t>Du Pont Hungary Kft</t>
  </si>
  <si>
    <t>Ybl Miklos U 6/C</t>
  </si>
  <si>
    <t>Pomaz - 2013</t>
  </si>
  <si>
    <t xml:space="preserve">Du Pont Hydrogen Peroxide L.P. </t>
  </si>
  <si>
    <t>Du Pont International Trading, Inc.</t>
  </si>
  <si>
    <t xml:space="preserve">Du Pont Kurlon Limited  </t>
  </si>
  <si>
    <t>3rd Flr N Block Manip Centre</t>
  </si>
  <si>
    <t>47 Dickenson Rd</t>
  </si>
  <si>
    <t>Bangalore - 560 042</t>
  </si>
  <si>
    <t>Du Pont Master Images, Inc.</t>
  </si>
  <si>
    <t>Du Pont MBK Architech Ltd.</t>
  </si>
  <si>
    <t>Arco Tower 8-1</t>
  </si>
  <si>
    <t>Shimomeguro 1-Chome</t>
  </si>
  <si>
    <t>Meguro-Ku Tokyo - 153</t>
  </si>
  <si>
    <t>Du Pont Mexico, S.A. De C.V.</t>
  </si>
  <si>
    <t>Homero 206 P15</t>
  </si>
  <si>
    <t>Col. Chapultepec Morales C.P. 11570</t>
  </si>
  <si>
    <t xml:space="preserve">Mexico - </t>
  </si>
  <si>
    <t>Du Pont Netherlands, Inc.</t>
  </si>
  <si>
    <t>Du Pont Norge AS</t>
  </si>
  <si>
    <t>Grev Wedels Plass 9</t>
  </si>
  <si>
    <t>Po Box 727 sentrum</t>
  </si>
  <si>
    <t>oslo - 105</t>
  </si>
  <si>
    <t>Du Pont Nylon S.A.</t>
  </si>
  <si>
    <t>Rua Eteno 3832/Parte</t>
  </si>
  <si>
    <t>Camacari - 42810--000</t>
  </si>
  <si>
    <t>BA</t>
  </si>
  <si>
    <t>Du Pont Operations, Inc.</t>
  </si>
  <si>
    <t>Du Pont Operations Worldwide, Inc.</t>
  </si>
  <si>
    <t>DuPont Bldg</t>
  </si>
  <si>
    <t xml:space="preserve">1007 Market St Ste </t>
  </si>
  <si>
    <t>Du Pont Pakistan Operations Limited (pvt.)</t>
  </si>
  <si>
    <t>Bahria Complex - 1</t>
  </si>
  <si>
    <t xml:space="preserve">Mt Khan Rd </t>
  </si>
  <si>
    <t>Karachi - 74000</t>
  </si>
  <si>
    <t>FL</t>
  </si>
  <si>
    <t>Du Pont Performance Coatings, Inc.</t>
  </si>
  <si>
    <t>Du Pont Pharma, Inc. (Canada)</t>
  </si>
  <si>
    <t>2655 N Sheridan Ways 180</t>
  </si>
  <si>
    <t>Mississauga - L5K 2P8</t>
  </si>
  <si>
    <t xml:space="preserve">Du Pont Pharmaceuticals Company </t>
  </si>
  <si>
    <t>974 Centre Rd</t>
  </si>
  <si>
    <t>Po Box 80705</t>
  </si>
  <si>
    <t>Rd 686 KM 23</t>
  </si>
  <si>
    <t>Manati - 00674 3000</t>
  </si>
  <si>
    <t xml:space="preserve">Du Pont Photomasks Foreign Sales Corporation </t>
  </si>
  <si>
    <t>Du Pont Photomasks Japan Co. Ltd.</t>
  </si>
  <si>
    <t>8-1 Shimomeguro 1-Cho</t>
  </si>
  <si>
    <t>Meguro-Ku Tokyo  - 153-0064</t>
  </si>
  <si>
    <t>Du Pont Photomasks Singapore PTE</t>
  </si>
  <si>
    <t>07-01 World Trade Centre</t>
  </si>
  <si>
    <t>1 Maritime SQ</t>
  </si>
  <si>
    <t>Singapore  - 99253</t>
  </si>
  <si>
    <t>Du Pont Photomasks Taiwan Ltd.</t>
  </si>
  <si>
    <t>No 3 Li Hsin Rd</t>
  </si>
  <si>
    <t>Science Based Industrial Park</t>
  </si>
  <si>
    <t xml:space="preserve">Hsin-Chu - </t>
  </si>
  <si>
    <t xml:space="preserve">Du Pont Photomasks U.K. Limited </t>
  </si>
  <si>
    <t>Plot one-stanley blvd</t>
  </si>
  <si>
    <t>Hamilton</t>
  </si>
  <si>
    <t>Blantyre - G72 OUX</t>
  </si>
  <si>
    <t>SC</t>
  </si>
  <si>
    <t>Du Pont Poland So z.o.o.</t>
  </si>
  <si>
    <t>Ui Prosta 69</t>
  </si>
  <si>
    <t>Warszawa - 00-838</t>
  </si>
  <si>
    <t>Du Pont  Polimeros Ltda.</t>
  </si>
  <si>
    <t xml:space="preserve">Caixa Postal 26-Alpha </t>
  </si>
  <si>
    <t>DTI., Inc. (Denmark)</t>
  </si>
  <si>
    <t>Tuborg Blvd 1</t>
  </si>
  <si>
    <t>Hellerup  - 2900</t>
  </si>
  <si>
    <t>Du Pont Povaer Coatings USA</t>
  </si>
  <si>
    <t>Corporation Trust Ctr</t>
  </si>
  <si>
    <t xml:space="preserve">9800 Genard Rd </t>
  </si>
  <si>
    <t>Houston  - TT041</t>
  </si>
  <si>
    <t xml:space="preserve">Du Pont Protein Technologies International, Inc. Internat </t>
  </si>
  <si>
    <t>Du Pont Qingdai Nylon Enterprise Ltd.</t>
  </si>
  <si>
    <t>#22 Hai An Rd</t>
  </si>
  <si>
    <t>Qingdao Shandong - 266031</t>
  </si>
  <si>
    <t>Du Pont Reality , Inc.</t>
  </si>
  <si>
    <t xml:space="preserve">Streetsville </t>
  </si>
  <si>
    <t>Du Pont Residential Flooring Systems, Inc.</t>
  </si>
  <si>
    <t xml:space="preserve">Du Pont S.A. DE C.V. </t>
  </si>
  <si>
    <t xml:space="preserve">Col. Chapultepec C.P. 11570 Morales </t>
  </si>
  <si>
    <t xml:space="preserve">Mexico  - </t>
  </si>
  <si>
    <t xml:space="preserve">Du Pont Sabanci Polyester Europe B.V. </t>
  </si>
  <si>
    <t xml:space="preserve">Dordrecht  - 3313 LA </t>
  </si>
  <si>
    <t xml:space="preserve">Du Pont Services - Cee Company </t>
  </si>
  <si>
    <t>Du Pont Suzhou Apparel Co. Ltd.</t>
  </si>
  <si>
    <t>Suzhou Apparel Co. Ltd.</t>
  </si>
  <si>
    <t>No 1 Nanhuan Rd</t>
  </si>
  <si>
    <t>Suzhou  - 215007</t>
  </si>
  <si>
    <t>Du Pont Sverige AB</t>
  </si>
  <si>
    <t>Agneslundsvagen 27</t>
  </si>
  <si>
    <t>Po Box 839</t>
  </si>
  <si>
    <t>Malmo - 212 15</t>
  </si>
  <si>
    <t>Du Pont Technology Company Ltd. Shanghai</t>
  </si>
  <si>
    <t xml:space="preserve">Cad He Jing New Tech </t>
  </si>
  <si>
    <t xml:space="preserve">Hong Cad Rd </t>
  </si>
  <si>
    <t>Shanghai  - 200233</t>
  </si>
  <si>
    <t>Du Pont Teijin Films (China) Ltd.</t>
  </si>
  <si>
    <t xml:space="preserve">1122 New World Ofc B Wing </t>
  </si>
  <si>
    <t xml:space="preserve">Salisbury Rd </t>
  </si>
  <si>
    <t xml:space="preserve">Kowloon  - </t>
  </si>
  <si>
    <t xml:space="preserve">Du Pont Top Cross International </t>
  </si>
  <si>
    <t xml:space="preserve">187 N Fayette St </t>
  </si>
  <si>
    <t>El Paso  - 61738</t>
  </si>
  <si>
    <t>IL</t>
  </si>
  <si>
    <t>Du Pont Trading (Shanghai) Co., Ltd.</t>
  </si>
  <si>
    <t>RM 1004 Flr 10 Waigao Bldg</t>
  </si>
  <si>
    <t xml:space="preserve">Zone C Waigaoqiao Free Tro Zne </t>
  </si>
  <si>
    <t>Shanghai  - 200137</t>
  </si>
  <si>
    <t xml:space="preserve">Du Pont Wirex Corporation </t>
  </si>
  <si>
    <t xml:space="preserve">No 2 Li-Hsing 4th Rd </t>
  </si>
  <si>
    <t>Hsin-Chu  - 30042</t>
  </si>
  <si>
    <t>Du Pont - Akra  Polyester, LLC</t>
  </si>
  <si>
    <t xml:space="preserve">6324 Fairview Rd </t>
  </si>
  <si>
    <t>Charlotte  - 28210</t>
  </si>
  <si>
    <t>NC</t>
  </si>
  <si>
    <t xml:space="preserve">Du Pont - Kansai Automotive </t>
  </si>
  <si>
    <t xml:space="preserve">Hemel Hempst  - HP2 70P </t>
  </si>
  <si>
    <t>DLMest, Inc.</t>
  </si>
  <si>
    <t xml:space="preserve">Ave La Reforma 13-70 </t>
  </si>
  <si>
    <t>Edificio Real Reforma 3er Piso</t>
  </si>
  <si>
    <t xml:space="preserve">Guatemala-Zo - </t>
  </si>
  <si>
    <t>Dyneon B.V.</t>
  </si>
  <si>
    <t>TunnelWeg 95</t>
  </si>
  <si>
    <t>Kerkrade - 6468 EJ</t>
  </si>
  <si>
    <t>DOE Japan K.K.</t>
  </si>
  <si>
    <t xml:space="preserve">Denpa Bldg 11-15 </t>
  </si>
  <si>
    <t>1-Chome Higashi Gotanoa</t>
  </si>
  <si>
    <t>Shinagawa-Ku - 141</t>
  </si>
  <si>
    <t>DNAP Holding Corporation, Inc.</t>
  </si>
  <si>
    <t xml:space="preserve">2611 Branch Pike </t>
  </si>
  <si>
    <t>Cinnaminson - 080TT</t>
  </si>
  <si>
    <t>NJ</t>
  </si>
  <si>
    <t xml:space="preserve">DP Service Company </t>
  </si>
  <si>
    <t>1007 Market ST.</t>
  </si>
  <si>
    <t xml:space="preserve">DPI Reticle Technology Center, L.L.C. </t>
  </si>
  <si>
    <t>2011 Greenhill Dr.</t>
  </si>
  <si>
    <t>Round Rock  - 78664</t>
  </si>
  <si>
    <t xml:space="preserve">Du Con </t>
  </si>
  <si>
    <t xml:space="preserve">Dukl Holdings Limited </t>
  </si>
  <si>
    <t>116 Park St</t>
  </si>
  <si>
    <t>London  - WIY 4NN</t>
  </si>
  <si>
    <t xml:space="preserve">Dusa Endustriyel IpLik Sanayi Ve Ticaret A.S. </t>
  </si>
  <si>
    <t xml:space="preserve">Sabanci Center Ku 13 </t>
  </si>
  <si>
    <t xml:space="preserve">Istanbul - </t>
  </si>
  <si>
    <t>E. I. Du Pont de Nemours and Co.</t>
  </si>
  <si>
    <t>Wilmington - 198980001</t>
  </si>
  <si>
    <t>E. I. Du Pont India Ltd.</t>
  </si>
  <si>
    <t>7th &amp; 8th Floor Dlf</t>
  </si>
  <si>
    <t xml:space="preserve">Dlf Outab Enclave </t>
  </si>
  <si>
    <t>Gurgaon - 122 002</t>
  </si>
  <si>
    <t xml:space="preserve">Ecological Chemical Products </t>
  </si>
  <si>
    <t xml:space="preserve">3411 Silverside Rd </t>
  </si>
  <si>
    <t>Electro-Optic Developments Ltd.</t>
  </si>
  <si>
    <t xml:space="preserve">Basildon - SS13 1AA </t>
  </si>
  <si>
    <t>EE</t>
  </si>
  <si>
    <t xml:space="preserve">Electronic Materials Du Pont </t>
  </si>
  <si>
    <t xml:space="preserve">Huangcun Village Xin </t>
  </si>
  <si>
    <t>Fuangta Rd</t>
  </si>
  <si>
    <t>Dongguan Gua - 511715</t>
  </si>
  <si>
    <t>Elf Atochem North America, Inc.</t>
  </si>
  <si>
    <t>2 Corporate dr.</t>
  </si>
  <si>
    <t xml:space="preserve">PO Box 902 </t>
  </si>
  <si>
    <t>Shelton - 6484</t>
  </si>
  <si>
    <t>CT</t>
  </si>
  <si>
    <t>Endo Laboratories L.L.C.</t>
  </si>
  <si>
    <t>Endo, Inc.</t>
  </si>
  <si>
    <t>2655 N Sheridan Way 180</t>
  </si>
  <si>
    <t>Mississauga  - L5K 2PB</t>
  </si>
  <si>
    <t xml:space="preserve">Enhance Packing </t>
  </si>
  <si>
    <t xml:space="preserve">201 South Blair St </t>
  </si>
  <si>
    <t>Whitby  - L1N 5S6</t>
  </si>
  <si>
    <t>Enlow Fork Coal Company</t>
  </si>
  <si>
    <t xml:space="preserve">Corporate Trust Center </t>
  </si>
  <si>
    <t xml:space="preserve">Environmental Biocontrol International </t>
  </si>
  <si>
    <t xml:space="preserve">2500 W Higgings Rd S </t>
  </si>
  <si>
    <t>Hoffman Estates 200  - 60195</t>
  </si>
  <si>
    <t>Equipamiento Industrial S.A.</t>
  </si>
  <si>
    <t>Eduardo Madero 1020 Piso</t>
  </si>
  <si>
    <t>Buenos Aires - 1106</t>
  </si>
  <si>
    <t>European Sub X</t>
  </si>
  <si>
    <t xml:space="preserve">Po Box  50 Le Grand - Sac </t>
  </si>
  <si>
    <t>Onnex - 1218</t>
  </si>
  <si>
    <t>Exxon Enterprises</t>
  </si>
  <si>
    <t xml:space="preserve">Eyal S.A. </t>
  </si>
  <si>
    <t>Camino Francisco Lec 1241</t>
  </si>
  <si>
    <t xml:space="preserve">Pueblo Conciliacion </t>
  </si>
  <si>
    <t>Montevideo - 12500</t>
  </si>
  <si>
    <t>ETD Technology</t>
  </si>
  <si>
    <t xml:space="preserve">Fairmont Supply Company </t>
  </si>
  <si>
    <t>Po Box 360155M</t>
  </si>
  <si>
    <t>Pittsburgh - 15251</t>
  </si>
  <si>
    <t xml:space="preserve">Fascia </t>
  </si>
  <si>
    <t xml:space="preserve">Fiber Sales &amp; Development </t>
  </si>
  <si>
    <t xml:space="preserve">Checkerboard Square </t>
  </si>
  <si>
    <t>Saint Louis  - 63164</t>
  </si>
  <si>
    <t>MO</t>
  </si>
  <si>
    <t>Fibra Du Pont Sudamerirca S.A.  ( Argentina)</t>
  </si>
  <si>
    <t xml:space="preserve">AV Mitrey Calle 5 </t>
  </si>
  <si>
    <t xml:space="preserve">1884 Mera Tegui </t>
  </si>
  <si>
    <t>Fibra Du Pont Sudamerirca S.A.  (Brasil)</t>
  </si>
  <si>
    <t>Ave Sao Jeronimo Sem No 13465</t>
  </si>
  <si>
    <t>San Paulo - 5114</t>
  </si>
  <si>
    <t xml:space="preserve">Filamentos Elastomericos de Mexico , S.A. de C.V. </t>
  </si>
  <si>
    <t xml:space="preserve">Blvd Diaz Ordaz Km 333 San Pedro </t>
  </si>
  <si>
    <t xml:space="preserve">Garcia Arza </t>
  </si>
  <si>
    <t>Monterrey  - 64280</t>
  </si>
  <si>
    <t>Foodmakers U.K. , Ltd.</t>
  </si>
  <si>
    <t xml:space="preserve">16B Princewood </t>
  </si>
  <si>
    <t>Corby  - NN17</t>
  </si>
  <si>
    <t xml:space="preserve">Forage Investissement </t>
  </si>
  <si>
    <t xml:space="preserve">137 Rue De L'Universite </t>
  </si>
  <si>
    <t xml:space="preserve">Forage Management </t>
  </si>
  <si>
    <t xml:space="preserve">Fremont Coal Company </t>
  </si>
  <si>
    <t>The Corporate Trust Co.</t>
  </si>
  <si>
    <t>100 W Ten St</t>
  </si>
  <si>
    <t>Fuji Purina Protein Limited</t>
  </si>
  <si>
    <t>9-1 1- Chome Shibadaimon</t>
  </si>
  <si>
    <t xml:space="preserve">Gemeinnutzige </t>
  </si>
  <si>
    <t>Neu-Isenburg  - 60T8</t>
  </si>
  <si>
    <t xml:space="preserve">Godefroid Coal  Trading and Shipping, S.A. </t>
  </si>
  <si>
    <t>3T/41 Rue Du Congress</t>
  </si>
  <si>
    <t>Bruxelles 1 - 1000</t>
  </si>
  <si>
    <t>Granirex Inc.</t>
  </si>
  <si>
    <t xml:space="preserve">1045 Rue Monfette Nord </t>
  </si>
  <si>
    <t>Thetford- Mines  - G6G 5TI</t>
  </si>
  <si>
    <t>QC</t>
  </si>
  <si>
    <t xml:space="preserve">Griffin (Bermuda) Limited </t>
  </si>
  <si>
    <t xml:space="preserve">Cedar House </t>
  </si>
  <si>
    <t xml:space="preserve">41 Cedar Enue </t>
  </si>
  <si>
    <t>Hamilton - HM12</t>
  </si>
  <si>
    <t>Griffin (Europe) Headquarters , N.V.</t>
  </si>
  <si>
    <t xml:space="preserve">Minervastraat </t>
  </si>
  <si>
    <t>Zaventem  - 1930</t>
  </si>
  <si>
    <t>Griffin (Europe) Marketing N.V.</t>
  </si>
  <si>
    <t>Minervastraat</t>
  </si>
  <si>
    <t>Zaventem - 1930</t>
  </si>
  <si>
    <t>Griffin (Europe) S.A.</t>
  </si>
  <si>
    <t>49 Ave De La Gare</t>
  </si>
  <si>
    <t>Neuchatel - 2000</t>
  </si>
  <si>
    <t>NE</t>
  </si>
  <si>
    <t xml:space="preserve">Griffin (NZ) Limited </t>
  </si>
  <si>
    <t xml:space="preserve">The Shortland Center </t>
  </si>
  <si>
    <t>Po Box 8</t>
  </si>
  <si>
    <t>Auckland DX CX - 10085</t>
  </si>
  <si>
    <t>Griffin de Mexico , S. DE, RL</t>
  </si>
  <si>
    <t>AV 16 DE Septiembre No 490 Col Tepep</t>
  </si>
  <si>
    <t>Xochimilco  - 16020</t>
  </si>
  <si>
    <t>Griffin Australia Pty. Ltd.</t>
  </si>
  <si>
    <t>225 George St.</t>
  </si>
  <si>
    <t>Sydney  - 2000</t>
  </si>
  <si>
    <t xml:space="preserve">Griffin Cayman Islands Limited </t>
  </si>
  <si>
    <t xml:space="preserve">Ugland House </t>
  </si>
  <si>
    <t>Po Box 30</t>
  </si>
  <si>
    <t xml:space="preserve">Georgetown  - </t>
  </si>
  <si>
    <t>Griffin Colombia S.A.</t>
  </si>
  <si>
    <t>Via 40 No 85-85</t>
  </si>
  <si>
    <t xml:space="preserve">Barranquilla  - </t>
  </si>
  <si>
    <t>Griffin Do Brasil Comercial E Participacoes LTDA</t>
  </si>
  <si>
    <t>AV Rio Branco</t>
  </si>
  <si>
    <t>N 131-10 (parte) DAR</t>
  </si>
  <si>
    <t>Rio De Janeiro  - 20040 00</t>
  </si>
  <si>
    <t>Griffin International Holdings, Inc.</t>
  </si>
  <si>
    <t>1013 Centre Rd</t>
  </si>
  <si>
    <t xml:space="preserve">Griffin Nagase K.K. </t>
  </si>
  <si>
    <t>6th FL Pine Cresr Bldg</t>
  </si>
  <si>
    <t xml:space="preserve">1-3 Nihob Horidome 1- Chome </t>
  </si>
  <si>
    <t>Tokyo - 100-91</t>
  </si>
  <si>
    <t>Griffin , L.L.C.</t>
  </si>
  <si>
    <t>2509 Rocky Ford Rd</t>
  </si>
  <si>
    <t>Po Box 18</t>
  </si>
  <si>
    <t>Valdosta  - 316031847</t>
  </si>
  <si>
    <t xml:space="preserve">Grupo Centek , S.A. de C.V. </t>
  </si>
  <si>
    <t>AV Gomez Morin 1111</t>
  </si>
  <si>
    <t>Carrizalejo Garci  - 66254</t>
  </si>
  <si>
    <t xml:space="preserve">Helmstedter  Lack-und Chernische Fabrik GmbH &amp; Co., KG </t>
  </si>
  <si>
    <t>Emmersteoter Strasse 15</t>
  </si>
  <si>
    <t>Helmstedt - 38350</t>
  </si>
  <si>
    <t>Herberts do Brasil Ltd.</t>
  </si>
  <si>
    <t>Rod Pres Tancredo de almeida N</t>
  </si>
  <si>
    <t>Caixa Pos L 35</t>
  </si>
  <si>
    <t>Caieiras  - OTTOO-000</t>
  </si>
  <si>
    <t>Herberts Akzo Red Lion</t>
  </si>
  <si>
    <t xml:space="preserve">Song Jia Zhuang </t>
  </si>
  <si>
    <t>Beijing  - 100078</t>
  </si>
  <si>
    <t>Herberts America Inc.</t>
  </si>
  <si>
    <t xml:space="preserve">Corporation Trust Ctr </t>
  </si>
  <si>
    <t xml:space="preserve">9800 Gena Rd </t>
  </si>
  <si>
    <t>Houston  - T7041</t>
  </si>
  <si>
    <t>Herberts Australia Pty. Ltd.</t>
  </si>
  <si>
    <t xml:space="preserve">PO Box 312 </t>
  </si>
  <si>
    <t>Carlingford - 2118</t>
  </si>
  <si>
    <t>Herberts Austria GMBH</t>
  </si>
  <si>
    <t>Modlinger Strasse 15 Box 75</t>
  </si>
  <si>
    <t>Guntramsdorf - 2353</t>
  </si>
  <si>
    <t>Herberts Automotive Systems America, Inc.</t>
  </si>
  <si>
    <t xml:space="preserve">2800 Centerpoint Pkwy </t>
  </si>
  <si>
    <t>Pontiac  - 48341</t>
  </si>
  <si>
    <t>MI</t>
  </si>
  <si>
    <t>Herberts Automotive Systems  Services N.V.</t>
  </si>
  <si>
    <t>Gouverneur Roppelsin</t>
  </si>
  <si>
    <t xml:space="preserve">Hasselt </t>
  </si>
  <si>
    <t xml:space="preserve">Herberts Automotive Systems Services S.R.L. </t>
  </si>
  <si>
    <t xml:space="preserve">Strada Comunale </t>
  </si>
  <si>
    <t xml:space="preserve">Di Borgaretto 27 </t>
  </si>
  <si>
    <t>Orbassano - 10043</t>
  </si>
  <si>
    <t xml:space="preserve">Herberts Belgien N.V. </t>
  </si>
  <si>
    <t>Skaldenstraat 94</t>
  </si>
  <si>
    <t>Gent  - 9000</t>
  </si>
  <si>
    <t xml:space="preserve">Herberts Bichon </t>
  </si>
  <si>
    <t xml:space="preserve">ZI Croix Meyssant </t>
  </si>
  <si>
    <t xml:space="preserve">RTE De Feurs Boite postale 33Montbrison </t>
  </si>
  <si>
    <t>Cedex  - 42601</t>
  </si>
  <si>
    <t xml:space="preserve">Herberts Doal S.A de C.V. </t>
  </si>
  <si>
    <t xml:space="preserve">Carretera San Miguel </t>
  </si>
  <si>
    <t>Guadalupe  - 67110</t>
  </si>
  <si>
    <t>Herberts DNT Co., Ltd.</t>
  </si>
  <si>
    <t xml:space="preserve">3-3-1 Marunouchi </t>
  </si>
  <si>
    <t>Chiyoda-ku</t>
  </si>
  <si>
    <t>Tokyo  - 100</t>
  </si>
  <si>
    <t>Herberts Espanola S.A.</t>
  </si>
  <si>
    <t>Paseo Sanllehy 38-40</t>
  </si>
  <si>
    <t xml:space="preserve">Barcelona  - 8213 </t>
  </si>
  <si>
    <t>Herberts France S.A.</t>
  </si>
  <si>
    <t xml:space="preserve">Allee De Chantereine </t>
  </si>
  <si>
    <t>Mantes-La-Ville Bote Pstl 1025 Mantes-La</t>
  </si>
  <si>
    <t>Jolie Ce  - 78202</t>
  </si>
  <si>
    <t>Herberts GMBH &amp; Co. KG</t>
  </si>
  <si>
    <t>Christbusch 25</t>
  </si>
  <si>
    <t>Wuppertal - 42285</t>
  </si>
  <si>
    <t>Herberts Huijia Chemicals Power Coatings , Co. Ltd.</t>
  </si>
  <si>
    <t xml:space="preserve">Yansi Town Huizhou </t>
  </si>
  <si>
    <t xml:space="preserve">District </t>
  </si>
  <si>
    <t xml:space="preserve">Huangshan  - </t>
  </si>
  <si>
    <t>Herberts Italia S.p.A</t>
  </si>
  <si>
    <t>Via  Roma 80</t>
  </si>
  <si>
    <t>Milano - 20040</t>
  </si>
  <si>
    <t xml:space="preserve">Herberts Japan Ltd., Tokyo </t>
  </si>
  <si>
    <t>Hoechst Bldg 1 F</t>
  </si>
  <si>
    <t xml:space="preserve">4-10-33 Akasaka Minato-ku </t>
  </si>
  <si>
    <t>Tokyo - 107-0052</t>
  </si>
  <si>
    <t>Herberts Jenson &amp; Nicholson Ltd.</t>
  </si>
  <si>
    <t>B-223 Greater Kailas</t>
  </si>
  <si>
    <t>New Delhi - 110 048</t>
  </si>
  <si>
    <t>Herberts Korea Co. Ltd.</t>
  </si>
  <si>
    <t>13Fl Cheong Am Bldg1</t>
  </si>
  <si>
    <t>Cheongdam-dong Kangnam-ku</t>
  </si>
  <si>
    <t xml:space="preserve">Seoul  - </t>
  </si>
  <si>
    <t>Herberts Langfan Yanmei Chemicals  Co. Ltd.</t>
  </si>
  <si>
    <t>No 1 Yimin Rd</t>
  </si>
  <si>
    <t>Langfang</t>
  </si>
  <si>
    <t xml:space="preserve">Hebei - </t>
  </si>
  <si>
    <t xml:space="preserve">Herberts Mexico S.A. de C.V. </t>
  </si>
  <si>
    <t xml:space="preserve">Km 45 5 Carretera Me </t>
  </si>
  <si>
    <t>Ocoyoacac Toluc - 52740</t>
  </si>
  <si>
    <t>Herberts MoebeILacke Coswig GMBH</t>
  </si>
  <si>
    <t>Industrie STR 28</t>
  </si>
  <si>
    <t>Coswig  - 1640</t>
  </si>
  <si>
    <t>Herberts Nederland N.V.</t>
  </si>
  <si>
    <t>Eggestraat7</t>
  </si>
  <si>
    <t>Breda - 4818 BR</t>
  </si>
  <si>
    <t>Herberts Norden AB</t>
  </si>
  <si>
    <t>Transkarrsgatan 15 B</t>
  </si>
  <si>
    <t>Hising Ka</t>
  </si>
  <si>
    <t>RRA - 425 02</t>
  </si>
  <si>
    <t>Herberts Norge A/S</t>
  </si>
  <si>
    <t>Grenseveien 91</t>
  </si>
  <si>
    <t>Oslo - 663</t>
  </si>
  <si>
    <t>Herberts Plascon Pty. Ltd.</t>
  </si>
  <si>
    <t xml:space="preserve">4 Bedford St </t>
  </si>
  <si>
    <t>Po Box 1594 Port Eliza</t>
  </si>
  <si>
    <t>Beth - 6000</t>
  </si>
  <si>
    <t>Herberts Plastocoat S.r.L.</t>
  </si>
  <si>
    <t>Via Del Maro 13</t>
  </si>
  <si>
    <t xml:space="preserve">Piobesi To </t>
  </si>
  <si>
    <t>Rinese - 10040</t>
  </si>
  <si>
    <t>Herberts Polveri S.r.L.</t>
  </si>
  <si>
    <t>Via Fermi 13-15</t>
  </si>
  <si>
    <t>Herberts Polymer Powers GMBH</t>
  </si>
  <si>
    <t>Fitz-Hecker Str 4</t>
  </si>
  <si>
    <t>Cologne - 50968</t>
  </si>
  <si>
    <t>Herberts Polymer Powers S.A.</t>
  </si>
  <si>
    <t xml:space="preserve">15 Rue St Joseph </t>
  </si>
  <si>
    <t>Po Box 140</t>
  </si>
  <si>
    <t>Herberts Portugal Tintas a  Vernizes S.A.</t>
  </si>
  <si>
    <t xml:space="preserve">Rual Manuel De Azeve </t>
  </si>
  <si>
    <t>Apartado 1057</t>
  </si>
  <si>
    <t>Porto Code  - 4101</t>
  </si>
  <si>
    <t>Herberts Power Coating Belgium N.V.</t>
  </si>
  <si>
    <t xml:space="preserve">Eggestraat 7 </t>
  </si>
  <si>
    <t>Breda  - 4818 BR</t>
  </si>
  <si>
    <t>Herberts Power Coatings (Malaysia) Sdb</t>
  </si>
  <si>
    <t xml:space="preserve">Lot 2A Jalan 27/102 </t>
  </si>
  <si>
    <t>Jalan Bukit Kemuning Section 27</t>
  </si>
  <si>
    <t>Selangor - 40400</t>
  </si>
  <si>
    <t xml:space="preserve">Herberts Power Coatingsde Mexico S.A. de C.V. </t>
  </si>
  <si>
    <t>Carretera A Miguel A</t>
  </si>
  <si>
    <t>KM 11 2 interior</t>
  </si>
  <si>
    <t>Apodaca - 66600</t>
  </si>
  <si>
    <t>Herberts Power Coatings and Lna S.A.</t>
  </si>
  <si>
    <t xml:space="preserve">Zona Franca Indus De </t>
  </si>
  <si>
    <t xml:space="preserve">Y Servicios De </t>
  </si>
  <si>
    <t xml:space="preserve">Catagena - </t>
  </si>
  <si>
    <t>BO</t>
  </si>
  <si>
    <t>Herberts Power Coatings AB</t>
  </si>
  <si>
    <t xml:space="preserve">Varvsgatan 23 </t>
  </si>
  <si>
    <t>Vastervik - 593 00</t>
  </si>
  <si>
    <t>Herberts Power Coatings Ltd.</t>
  </si>
  <si>
    <t>Freshwater Rd</t>
  </si>
  <si>
    <t>Dagenham - RMB 1RU</t>
  </si>
  <si>
    <t>Herberts Power Coatings Saudia Co. Ltd.</t>
  </si>
  <si>
    <t>Jeddah Industrial Est Phase IV</t>
  </si>
  <si>
    <t>Po Box 23819</t>
  </si>
  <si>
    <t>Jeddah - 21436</t>
  </si>
  <si>
    <t>Herberts Power Coatings , S.A.</t>
  </si>
  <si>
    <t xml:space="preserve">Carretera Mollins De Res </t>
  </si>
  <si>
    <t>Rubi 83-85 - 8191</t>
  </si>
  <si>
    <t>Herberts PulverLack GMBH &amp; Co., KG</t>
  </si>
  <si>
    <t>Buchenhofener Strasse 33</t>
  </si>
  <si>
    <t>Wuppertal - 42329</t>
  </si>
  <si>
    <t>Herberts Refinshes Co., Ltd.</t>
  </si>
  <si>
    <t xml:space="preserve">2 Sakol Bldg 5th Floor </t>
  </si>
  <si>
    <t>Ramkamhaeng 13</t>
  </si>
  <si>
    <t>Bangkok - 10240</t>
  </si>
  <si>
    <t>Herberts Refinshes Co., Ltd.(US)</t>
  </si>
  <si>
    <t>Corporate Trust Ct</t>
  </si>
  <si>
    <t>9800 Genard Rd</t>
  </si>
  <si>
    <t>Houston  - 77041</t>
  </si>
  <si>
    <t>Herberts South East Asia Pte. Ltd.</t>
  </si>
  <si>
    <t xml:space="preserve">No 11 Pioneer Sector 3 </t>
  </si>
  <si>
    <t>Singapore  - 628346</t>
  </si>
  <si>
    <t>Herberts Taiwan Co., Ltd.</t>
  </si>
  <si>
    <t xml:space="preserve">2nd  FL 30 Wu Chuan 3 Rd </t>
  </si>
  <si>
    <t xml:space="preserve">Wu Ku Industri </t>
  </si>
  <si>
    <t xml:space="preserve">T'ai-pei - </t>
  </si>
  <si>
    <t>Herberts Turkiye Sanayi BoyaLari A.S.</t>
  </si>
  <si>
    <t>Tavsancil Koyu Eynarca mevki</t>
  </si>
  <si>
    <t>Gezbe - 41810</t>
  </si>
  <si>
    <t>Herberts - Nobiles Sp. z.o.o.</t>
  </si>
  <si>
    <t>Ui Duninowska 2</t>
  </si>
  <si>
    <t>Wloclawek - 87-800</t>
  </si>
  <si>
    <t>Herberts - Shinto Automotive Systems Co., Ltd.</t>
  </si>
  <si>
    <t xml:space="preserve">4-12-12 Shinkiba Koutou- ku </t>
  </si>
  <si>
    <t>Tokyo  - 136-8611</t>
  </si>
  <si>
    <t>Hitachi Chemical Du Pont  Microsystems L.L.C.</t>
  </si>
  <si>
    <t>Hitachi Chemical Du Pont Microsystems , GMBH</t>
  </si>
  <si>
    <t>Du Pont Strasse 1</t>
  </si>
  <si>
    <t>Holding DP , S.A. de C.V.</t>
  </si>
  <si>
    <t>Homero 206 Piso 15</t>
  </si>
  <si>
    <t>Polanco Chapulte  - 11560</t>
  </si>
  <si>
    <t>Howson-Algraphy Australasia Pty. Ltd.</t>
  </si>
  <si>
    <t>Hudson Technologies, Inc.</t>
  </si>
  <si>
    <t xml:space="preserve">25 Torne Valley Rd </t>
  </si>
  <si>
    <t>Po Box 1187</t>
  </si>
  <si>
    <t>Hillburn  - 109319900</t>
  </si>
  <si>
    <t>NY</t>
  </si>
  <si>
    <t xml:space="preserve">Humphrey Gold </t>
  </si>
  <si>
    <t>HPG Industrial Coatings Ltd.</t>
  </si>
  <si>
    <t xml:space="preserve">Whessoe Rd </t>
  </si>
  <si>
    <t>Darlington - DL3 OXH</t>
  </si>
  <si>
    <t>DU</t>
  </si>
  <si>
    <t>Imperial Giotechnology Products , U.K. Ltd.</t>
  </si>
  <si>
    <t xml:space="preserve">Imperial College Rd </t>
  </si>
  <si>
    <t>Kensington - SW7 2BT</t>
  </si>
  <si>
    <t>Imperial Biotechnology, U.S. Inc.</t>
  </si>
  <si>
    <t xml:space="preserve">Imperial Metel &amp; Chemical Company </t>
  </si>
  <si>
    <t>Po Box 8500-50770</t>
  </si>
  <si>
    <t>Philadelphia  - 19178</t>
  </si>
  <si>
    <t xml:space="preserve">Initiatives de Mexico , S.A. de C.V. </t>
  </si>
  <si>
    <t>Chapultepec Mora  - 11570</t>
  </si>
  <si>
    <t xml:space="preserve">Inmobiliaria Altamira , S.A. de C.V. </t>
  </si>
  <si>
    <t>Apartado Postal 5-831 OR</t>
  </si>
  <si>
    <t>Cliauhtemoc - 6500</t>
  </si>
  <si>
    <t xml:space="preserve">Inpro GMBH </t>
  </si>
  <si>
    <t>Fitz-Hecker Str 47</t>
  </si>
  <si>
    <t>Cologne  - 50968</t>
  </si>
  <si>
    <t>International Dioxcides Inc.</t>
  </si>
  <si>
    <t>155 Nantwich Court</t>
  </si>
  <si>
    <t>Somerset  - 08873</t>
  </si>
  <si>
    <t>International Freighting Corp.</t>
  </si>
  <si>
    <t>Interservice S.R.L.</t>
  </si>
  <si>
    <t>Via Maggio 1 A</t>
  </si>
  <si>
    <t>Inversiones Y Terranos del golfo s. a.</t>
  </si>
  <si>
    <t>Homero No 206-Piso 14</t>
  </si>
  <si>
    <t>Chapultepec Mora - 11570</t>
  </si>
  <si>
    <t xml:space="preserve">Iversiones Duwest Honduras </t>
  </si>
  <si>
    <t>3A Avenida 15 y 16 Calles So</t>
  </si>
  <si>
    <t>Itmann Coal Co.</t>
  </si>
  <si>
    <t>Charleston National Plaza</t>
  </si>
  <si>
    <t>Charleston  - 25301</t>
  </si>
  <si>
    <t>WV</t>
  </si>
  <si>
    <t xml:space="preserve">Idac Belgium - Ep Branch </t>
  </si>
  <si>
    <t>Kordsa Du Pont Sudamerica S.A.</t>
  </si>
  <si>
    <t>Rua Eteno 3832  Bloco 1</t>
  </si>
  <si>
    <t>Camacari - 42810-000</t>
  </si>
  <si>
    <t xml:space="preserve">Kordsa Du Pont Subamericana S.A. - Kordusa </t>
  </si>
  <si>
    <t>Eduardo Madero 1020</t>
  </si>
  <si>
    <t>Buenos Aires  - 1106</t>
  </si>
  <si>
    <t>C</t>
  </si>
  <si>
    <t>Kordsa Sabanci-Du Pont  Endustriyel Iptik ve Kord Bezi Sanayi</t>
  </si>
  <si>
    <t>Sabanci Center Kule 2</t>
  </si>
  <si>
    <t xml:space="preserve">Levent </t>
  </si>
  <si>
    <t>Korspan Ltd.</t>
  </si>
  <si>
    <t xml:space="preserve">291-20 Kongdan - dong </t>
  </si>
  <si>
    <t>Kumi-Si - 730-030</t>
  </si>
  <si>
    <t xml:space="preserve">Limited LIab Kirovo- Chepetsk Du Pont Fluoroproducts </t>
  </si>
  <si>
    <t>Pozharny Pereulok 7</t>
  </si>
  <si>
    <t>Kirovo- Chepetsk  - 613020</t>
  </si>
  <si>
    <t>Maruwa Biochemical Co. Ltd.</t>
  </si>
  <si>
    <t xml:space="preserve">7-19 Kyobashi 2-Chome </t>
  </si>
  <si>
    <t>Chuo-KU  Tokyo - 104</t>
  </si>
  <si>
    <t>Master Images</t>
  </si>
  <si>
    <t>Mcelroy Coat Company</t>
  </si>
  <si>
    <t xml:space="preserve">The Corporate Trust Center </t>
  </si>
  <si>
    <t>Megascan Technology Inc.</t>
  </si>
  <si>
    <t>Mineracao Del Rey Ltda.</t>
  </si>
  <si>
    <t>Monsanto</t>
  </si>
  <si>
    <t>Mitsui - Du Pont Polychemicals Co., Ltd.</t>
  </si>
  <si>
    <t>Kasumigaseki Bldg 24F</t>
  </si>
  <si>
    <t>3-2-5 Kasumigasrki Chiyoda-Ku</t>
  </si>
  <si>
    <t>Tokyo - 100-6070</t>
  </si>
  <si>
    <t>National Semiconductor , Inc.</t>
  </si>
  <si>
    <t xml:space="preserve">Navajo Railroad Company </t>
  </si>
  <si>
    <t>Neptune Bulk Terminals (Canada), Ltd.</t>
  </si>
  <si>
    <t xml:space="preserve">Consol Plaza </t>
  </si>
  <si>
    <t xml:space="preserve">1800 Washington St </t>
  </si>
  <si>
    <t>Network Facilitation, L.L.C.</t>
  </si>
  <si>
    <t>Chadds Ford Business Park</t>
  </si>
  <si>
    <t>Brandywine Bldg 2 ste 103</t>
  </si>
  <si>
    <t>Chadds Ford  - 19317</t>
  </si>
  <si>
    <t xml:space="preserve">Newwater Insurance Ltd. </t>
  </si>
  <si>
    <t xml:space="preserve">Aig House </t>
  </si>
  <si>
    <t xml:space="preserve">Merrion Rd </t>
  </si>
  <si>
    <t xml:space="preserve">Dublin 4 - </t>
  </si>
  <si>
    <t>IE</t>
  </si>
  <si>
    <t>Nineveh Coat Company</t>
  </si>
  <si>
    <t>Corporate Trust Center</t>
  </si>
  <si>
    <t>Noranda Du Pont L.L.C.</t>
  </si>
  <si>
    <t xml:space="preserve">5 Christy Dr Brandywine Bldg </t>
  </si>
  <si>
    <t>I Chadds Campus Ford Business</t>
  </si>
  <si>
    <t>Nutritious Foods, Inc.</t>
  </si>
  <si>
    <t xml:space="preserve">Nylmex , S.A. de C.V. </t>
  </si>
  <si>
    <t>Blvd Diaz Ordaz KM 333</t>
  </si>
  <si>
    <t>San Ped Garcia Ro Garza</t>
  </si>
  <si>
    <t>Monterrey  - 64400</t>
  </si>
  <si>
    <t>Nylon de Mexicc Fibras, S.A. de C.V.</t>
  </si>
  <si>
    <t xml:space="preserve">Blvd Diaz Ordas Km333 La Leona </t>
  </si>
  <si>
    <t>Garza Garza  - 66210</t>
  </si>
  <si>
    <t>Nylon de Mexico ,S.A.</t>
  </si>
  <si>
    <t>Apdo Postal 800</t>
  </si>
  <si>
    <t>Centro Monterrey  - 64000</t>
  </si>
  <si>
    <t xml:space="preserve">Nyltexm S.A. de C.V. </t>
  </si>
  <si>
    <t>Fomerrey 22 Garcia  - 66210</t>
  </si>
  <si>
    <t>Nason</t>
  </si>
  <si>
    <t xml:space="preserve">Old Hickory Chemical Company </t>
  </si>
  <si>
    <t xml:space="preserve">Olin Corporation </t>
  </si>
  <si>
    <t xml:space="preserve">Opelon Texile Company </t>
  </si>
  <si>
    <t>Shiozaki Bldg</t>
  </si>
  <si>
    <t xml:space="preserve">T-1 Hirakawa - c 2-chome </t>
  </si>
  <si>
    <t>Chiyoda - Ku Tokyo - 102</t>
  </si>
  <si>
    <t>Optimum Quality Grains International, L.L.C.</t>
  </si>
  <si>
    <t xml:space="preserve">10700 Justin Dr </t>
  </si>
  <si>
    <t>Des Moines - 50322 3713</t>
  </si>
  <si>
    <t>Optimum Quality Grains , L.L.C.</t>
  </si>
  <si>
    <t xml:space="preserve">10TOO Justin Dr </t>
  </si>
  <si>
    <t>Oto Tamir Aksesuarian Pazarlama AS</t>
  </si>
  <si>
    <t>Kocaeli Tavsancil Koyu</t>
  </si>
  <si>
    <t>Eynarca Mevkil</t>
  </si>
  <si>
    <t>Gezbe - 41455</t>
  </si>
  <si>
    <t xml:space="preserve">Otter Creek Transportation Company </t>
  </si>
  <si>
    <t>Corporation Trust Center</t>
  </si>
  <si>
    <t>OCI Chemical Maitland U.L.C.</t>
  </si>
  <si>
    <t>2 Corporate Dr.</t>
  </si>
  <si>
    <t>Po Box 902</t>
  </si>
  <si>
    <t xml:space="preserve">P.T. Brenta Mulia </t>
  </si>
  <si>
    <t xml:space="preserve">Wisma Indocement 7th Floor </t>
  </si>
  <si>
    <t>JL Jend Sudirm 70-71</t>
  </si>
  <si>
    <t>Jakarta  - 12910</t>
  </si>
  <si>
    <t>ID</t>
  </si>
  <si>
    <t xml:space="preserve">P.T. Herberts Indonesia </t>
  </si>
  <si>
    <t>Ji Jababeka III</t>
  </si>
  <si>
    <t xml:space="preserve">Kav C-33 Cikar Indus Esta </t>
  </si>
  <si>
    <t>Bekasi - 17530</t>
  </si>
  <si>
    <t>Parks Automotive Pty. Ltd.</t>
  </si>
  <si>
    <t>Po Box 312</t>
  </si>
  <si>
    <t>Parvis, Inc.</t>
  </si>
  <si>
    <t>Pavimur S.A.</t>
  </si>
  <si>
    <t>Barcelona  - 8213</t>
  </si>
  <si>
    <t>Perkin- Elmer , Inc.</t>
  </si>
  <si>
    <t>Permatex France S.A.</t>
  </si>
  <si>
    <t>Parc D'Activites de La tour</t>
  </si>
  <si>
    <t>Malakoff Boite 10F</t>
  </si>
  <si>
    <t>Epinac - 71360</t>
  </si>
  <si>
    <t xml:space="preserve">Permatex GMBH </t>
  </si>
  <si>
    <t xml:space="preserve">Reiter Tal </t>
  </si>
  <si>
    <t>Vaihingen  - 71665</t>
  </si>
  <si>
    <t>Pinturas Automotives Dupont Kansai S.A. de C.V.</t>
  </si>
  <si>
    <t>Pioneer Hi-Bred International, Inc.</t>
  </si>
  <si>
    <t xml:space="preserve">400 Locust St </t>
  </si>
  <si>
    <t>Po Box 14453</t>
  </si>
  <si>
    <t>Pioneer Hi-Bred Limited (Canada)</t>
  </si>
  <si>
    <t>Country Rd 2 W</t>
  </si>
  <si>
    <t>PO Box  730</t>
  </si>
  <si>
    <t>Chatham  - N7M 5LI</t>
  </si>
  <si>
    <t xml:space="preserve">Pioneer Overseas Corp </t>
  </si>
  <si>
    <t>6900 N. W. 62nd Ave</t>
  </si>
  <si>
    <t>Po Box 0256</t>
  </si>
  <si>
    <t>Johnston  - 50131</t>
  </si>
  <si>
    <t>Pitt- Consol Chemical Company</t>
  </si>
  <si>
    <t xml:space="preserve">1007 Market </t>
  </si>
  <si>
    <t>Plaguicidas Y Fertilizantes Nacionates S.A. de C.V.</t>
  </si>
  <si>
    <t>Revolucion no 21-C</t>
  </si>
  <si>
    <t xml:space="preserve">Colonia Centro </t>
  </si>
  <si>
    <t>San Rafael  - 93620</t>
  </si>
  <si>
    <t>Plumbing Claims Group , Inc.</t>
  </si>
  <si>
    <t xml:space="preserve">500 N Central Expy Suite 251 </t>
  </si>
  <si>
    <t>Plano  - 75074</t>
  </si>
  <si>
    <t xml:space="preserve">Pointer Specialty Chemicals , Inc. </t>
  </si>
  <si>
    <t>Polykron , S.A. de C.V.</t>
  </si>
  <si>
    <t>San Pedro Garz</t>
  </si>
  <si>
    <t>Prochrom Industries Quimicas S.A.</t>
  </si>
  <si>
    <t xml:space="preserve">Rua  Oxigenio 748- Copec </t>
  </si>
  <si>
    <t>Rua Hidrogenio</t>
  </si>
  <si>
    <t>Camacari  - 42810-000</t>
  </si>
  <si>
    <t xml:space="preserve">Products Derivados Del Xileno S.A. de C.V. </t>
  </si>
  <si>
    <t xml:space="preserve">Blvd Petroce KM 1 </t>
  </si>
  <si>
    <t xml:space="preserve">Puerto Industr </t>
  </si>
  <si>
    <t>Altamira Tamaulipat - 89608</t>
  </si>
  <si>
    <t>M</t>
  </si>
  <si>
    <t xml:space="preserve">Protein Technologies International (Deutschland ) GMBH  </t>
  </si>
  <si>
    <t>Maz Planck Strasse 6</t>
  </si>
  <si>
    <t>Dietzenbach - 6057</t>
  </si>
  <si>
    <t>Protein Technologies International Asia Pacific Corporation</t>
  </si>
  <si>
    <t xml:space="preserve">1116 First State Blvd </t>
  </si>
  <si>
    <t>Wilmington  - 19804</t>
  </si>
  <si>
    <t xml:space="preserve">Protein Technologies International Australia Pty. Limited </t>
  </si>
  <si>
    <t xml:space="preserve">Ste 707 Chatswood </t>
  </si>
  <si>
    <t xml:space="preserve">South Tow </t>
  </si>
  <si>
    <t>Chatswood  - 2067</t>
  </si>
  <si>
    <t>Protein Technologies International Development Corporation</t>
  </si>
  <si>
    <t>Protein Technologies International Europe, Inc.</t>
  </si>
  <si>
    <t>Protein Technologies International France S. a.r. L.</t>
  </si>
  <si>
    <t>Rue Duguay Trouin 29</t>
  </si>
  <si>
    <t>Voisins-le  Bretonn - 78960</t>
  </si>
  <si>
    <t>Protein Technologies International Iberica S.A.</t>
  </si>
  <si>
    <t xml:space="preserve">Avenida Diagonal </t>
  </si>
  <si>
    <t>42T-Bis-429</t>
  </si>
  <si>
    <t>Barcelona  - 8036</t>
  </si>
  <si>
    <t>Protein Technologies International Ireland, Ltd.</t>
  </si>
  <si>
    <t xml:space="preserve">10 Pembroke Rd </t>
  </si>
  <si>
    <t xml:space="preserve">Dublin - </t>
  </si>
  <si>
    <t xml:space="preserve">Protein Technologies International Italia S.r.L. </t>
  </si>
  <si>
    <t xml:space="preserve">Centro Direzionale Colleoni </t>
  </si>
  <si>
    <t>Via Parac</t>
  </si>
  <si>
    <t>Milano - 20041</t>
  </si>
  <si>
    <t>Protein Technologies International Manufacturing Belgium N.V.</t>
  </si>
  <si>
    <t>H Henneaulaan 103</t>
  </si>
  <si>
    <t>Zaventem - 1931</t>
  </si>
  <si>
    <t>Protein Technologies International Mexico S.A. de C.V.</t>
  </si>
  <si>
    <t>Ing Militares 105</t>
  </si>
  <si>
    <t>Lomas de Sotelo - 11200</t>
  </si>
  <si>
    <t xml:space="preserve">Protein Technologies International Moscow </t>
  </si>
  <si>
    <t xml:space="preserve">Unit 603 Rosniki Ange </t>
  </si>
  <si>
    <t>Lovo Krasnagorsk Ru Region #5</t>
  </si>
  <si>
    <t>Moskva  - 101000</t>
  </si>
  <si>
    <t>Protein Technologies International Overseas B.V.</t>
  </si>
  <si>
    <t>Rimburgerweg 2</t>
  </si>
  <si>
    <t>Eygelshoven - 6471 XX</t>
  </si>
  <si>
    <t>Protein Technologies International Sates, Inc.</t>
  </si>
  <si>
    <t xml:space="preserve">1116 Checkerboard Square </t>
  </si>
  <si>
    <t>Proteir , Technologies International Trading S.A.</t>
  </si>
  <si>
    <t>Zaventem - 11931</t>
  </si>
  <si>
    <t>Protein Technologies International U.K. , Ltd.</t>
  </si>
  <si>
    <t xml:space="preserve">16A Princewood  Rd </t>
  </si>
  <si>
    <t xml:space="preserve">Earlstree Estates </t>
  </si>
  <si>
    <t>Corby  - NN 17</t>
  </si>
  <si>
    <t>Protein Technologies International , Inc.</t>
  </si>
  <si>
    <t>Purina Protein  Management S.A.</t>
  </si>
  <si>
    <t>PD Glycol Ltd.</t>
  </si>
  <si>
    <t>Golf States Rd</t>
  </si>
  <si>
    <t>PO Box  37</t>
  </si>
  <si>
    <t xml:space="preserve">Beaumont  - </t>
  </si>
  <si>
    <t>PT Brenta Mulia Teijin Indonesia</t>
  </si>
  <si>
    <t>Wisma Indocement 7th Floor JL Jendra</t>
  </si>
  <si>
    <t>Kav 70-71</t>
  </si>
  <si>
    <t xml:space="preserve">PT Du Pont Agricultural Products Indonesia </t>
  </si>
  <si>
    <t>Jakarta  - 12930</t>
  </si>
  <si>
    <t>Qualicon Europe Ltd.</t>
  </si>
  <si>
    <t xml:space="preserve">Conoco Centre </t>
  </si>
  <si>
    <t>Warwick  T</t>
  </si>
  <si>
    <t>Warwick Park  - CV34 6DA</t>
  </si>
  <si>
    <t>Qualicon , Inc.</t>
  </si>
  <si>
    <t xml:space="preserve">Dupont Exp Station </t>
  </si>
  <si>
    <t>Bldg E-35</t>
  </si>
  <si>
    <t>Wilmington - 19880035</t>
  </si>
  <si>
    <t>Quarto Mining Company</t>
  </si>
  <si>
    <t xml:space="preserve">CT Corporation System </t>
  </si>
  <si>
    <t xml:space="preserve">815 Super </t>
  </si>
  <si>
    <t>NE Cleveland  - 44114</t>
  </si>
  <si>
    <t>OH</t>
  </si>
  <si>
    <t>Quimica Du Pont Centroamerica , S.A.</t>
  </si>
  <si>
    <t>Homero #206 Piso 7</t>
  </si>
  <si>
    <t>Chapultepec Moral - 115TO</t>
  </si>
  <si>
    <t>Quimica Fluor, S.A. de C.V.</t>
  </si>
  <si>
    <t>Homero #206 Piso 14</t>
  </si>
  <si>
    <t>Renner Du Pont S.A.</t>
  </si>
  <si>
    <t xml:space="preserve">AV Polidura 100 </t>
  </si>
  <si>
    <t>Sao Paulo IL</t>
  </si>
  <si>
    <t>Alegrete  - 9T545</t>
  </si>
  <si>
    <t>RS</t>
  </si>
  <si>
    <t>Renner Du Pont Pinturas 43.T Automotrices Industriales Ltda.</t>
  </si>
  <si>
    <t>AV Suba 102-83</t>
  </si>
  <si>
    <t xml:space="preserve">Santa Fe De - </t>
  </si>
  <si>
    <t>Renner Du Pont Pinturas  Automotrices a Industriales Ltda</t>
  </si>
  <si>
    <t xml:space="preserve">Victoria Y Colectora </t>
  </si>
  <si>
    <t>Ruta Pana 48 Ana KM</t>
  </si>
  <si>
    <t>Escobar - 1645</t>
  </si>
  <si>
    <t>Renner Du Pont Pinturas  Automotrices a Industriales S.A. - Chile Division</t>
  </si>
  <si>
    <t xml:space="preserve">Av Las Americas 221 </t>
  </si>
  <si>
    <t>Cerrillos</t>
  </si>
  <si>
    <t xml:space="preserve">Santiago  - </t>
  </si>
  <si>
    <t>Renner Du Pont Pinturas  Automotrices a Industriales S.A.</t>
  </si>
  <si>
    <t>AV Lindomar G De OL</t>
  </si>
  <si>
    <t xml:space="preserve">Cumbica </t>
  </si>
  <si>
    <t>Guarulhos  - OT220</t>
  </si>
  <si>
    <t>Sp</t>
  </si>
  <si>
    <t xml:space="preserve">Renton Investment Company </t>
  </si>
  <si>
    <t xml:space="preserve">Oliver Bldg </t>
  </si>
  <si>
    <t>Pittsburgh  - 15222</t>
  </si>
  <si>
    <t>Reserve Coal Properties Com</t>
  </si>
  <si>
    <t>RiceCo</t>
  </si>
  <si>
    <t xml:space="preserve">5100 Poplar Ave Ste </t>
  </si>
  <si>
    <t>Memphis  - 38137</t>
  </si>
  <si>
    <t>TN</t>
  </si>
  <si>
    <t>Rapid, Inc.</t>
  </si>
  <si>
    <t xml:space="preserve">Po Box 0632 </t>
  </si>
  <si>
    <t>Washington - 20OT30632</t>
  </si>
  <si>
    <t>DC</t>
  </si>
  <si>
    <t>Rem-Cru Titanium Inc.</t>
  </si>
  <si>
    <t>Remo, Inc.</t>
  </si>
  <si>
    <t>28101 Industry Dr</t>
  </si>
  <si>
    <t>Valencia  - 91355</t>
  </si>
  <si>
    <t>Sales del Bajio , S.A. de C.V.</t>
  </si>
  <si>
    <t xml:space="preserve">Carretera Panamerica </t>
  </si>
  <si>
    <t>Salamanca - 36700</t>
  </si>
  <si>
    <t>GU</t>
  </si>
  <si>
    <t>SanLong Nylon Company Li</t>
  </si>
  <si>
    <t xml:space="preserve">HongweI District </t>
  </si>
  <si>
    <t>134 Hongw</t>
  </si>
  <si>
    <t>Liaoyang Li  - 111003</t>
  </si>
  <si>
    <t>Secodyn, Inc.</t>
  </si>
  <si>
    <t xml:space="preserve">1007 Marker St </t>
  </si>
  <si>
    <t xml:space="preserve">Sentinel Transportation Com </t>
  </si>
  <si>
    <t xml:space="preserve">3521 Silverside Rd </t>
  </si>
  <si>
    <t>Concoed P Quillen B</t>
  </si>
  <si>
    <t>Wilmington - 19810</t>
  </si>
  <si>
    <t>Separa Systerns L.P.</t>
  </si>
  <si>
    <t>Fairway Ave Box 1708</t>
  </si>
  <si>
    <t>Lakeland  - 33802</t>
  </si>
  <si>
    <t>Separa Systerns Inc.</t>
  </si>
  <si>
    <t>Fairway Ave Box 1TOB</t>
  </si>
  <si>
    <t>Servicios Corporativos Y Proyectos , S.A. de C.V.</t>
  </si>
  <si>
    <t>Chapultepec - 11570</t>
  </si>
  <si>
    <t>Shaman Pharmaceuticals , Inc.</t>
  </si>
  <si>
    <t>213 Grand Ave</t>
  </si>
  <si>
    <t>San Francisco  - 94080</t>
  </si>
  <si>
    <t>Shanghai Lion Development Co., Ltd.</t>
  </si>
  <si>
    <t xml:space="preserve">3F Lion Bldg </t>
  </si>
  <si>
    <t xml:space="preserve">Shell Agricultural Chemical Company </t>
  </si>
  <si>
    <t>Shinto Paint Co. Ltd.</t>
  </si>
  <si>
    <t xml:space="preserve">4-12-12 Shinkiba Kou </t>
  </si>
  <si>
    <t xml:space="preserve">Showa DDE Manufacturing Kabushiki Kaisha </t>
  </si>
  <si>
    <t>6-1 Ohkawa-cho kawas</t>
  </si>
  <si>
    <t>Kawasaki To  - 210</t>
  </si>
  <si>
    <t>Siecor Corp.</t>
  </si>
  <si>
    <t>Sinpla Renner S.A.</t>
  </si>
  <si>
    <t>Victoria Colectora</t>
  </si>
  <si>
    <t>Ruta Pana Ana Km</t>
  </si>
  <si>
    <t>Escobar  - 1625</t>
  </si>
  <si>
    <t>Societe en Nom Collectif Dupont (France) S.A. et Rhone Poulenc Indust.</t>
  </si>
  <si>
    <t>25 Quai Paul Doumer</t>
  </si>
  <si>
    <t>Courbevoie - 92400</t>
  </si>
  <si>
    <t>Societe Europeenne des Chabons S.A.</t>
  </si>
  <si>
    <t>Mechelsesteenweg 520</t>
  </si>
  <si>
    <t>Vilvoorde - 1800</t>
  </si>
  <si>
    <t>Spies Hecker  (Thaitand) Co. Ltd.</t>
  </si>
  <si>
    <t>2 Sakol Bldg 5th FL</t>
  </si>
  <si>
    <t>Ramkamhaeng 13 Rd</t>
  </si>
  <si>
    <t>Spies  Hecker A/S</t>
  </si>
  <si>
    <t xml:space="preserve">Grenseveien 91 </t>
  </si>
  <si>
    <t>Spies Hecker AB</t>
  </si>
  <si>
    <t>Aminogatan 25</t>
  </si>
  <si>
    <t>Molndal  - 431 53</t>
  </si>
  <si>
    <t>Spies Hecker AG</t>
  </si>
  <si>
    <t>Muttenzer Str 105</t>
  </si>
  <si>
    <t>Pratteln - 4133</t>
  </si>
  <si>
    <t>BL</t>
  </si>
  <si>
    <t>Spies Hecker Canada , Inc.</t>
  </si>
  <si>
    <t xml:space="preserve">55 Sea LN </t>
  </si>
  <si>
    <t>Farmingdale - 11735</t>
  </si>
  <si>
    <t>Spies Hecker China Ltd.</t>
  </si>
  <si>
    <t xml:space="preserve">6A Lippo Protective Tower </t>
  </si>
  <si>
    <t>231-235 Gloucester</t>
  </si>
  <si>
    <t xml:space="preserve">Wan Chai - </t>
  </si>
  <si>
    <t>Spies Hecker Far East Ltd.</t>
  </si>
  <si>
    <t>84 Moo 5</t>
  </si>
  <si>
    <t>Bagna- trad hwy km 52</t>
  </si>
  <si>
    <t>Bangpakong  - 24130</t>
  </si>
  <si>
    <t xml:space="preserve">Spies Hecker GMBH </t>
  </si>
  <si>
    <t>Spies Hecker, Inc.</t>
  </si>
  <si>
    <t>55 Sea LN</t>
  </si>
  <si>
    <t xml:space="preserve">Farmingdale - </t>
  </si>
  <si>
    <t>Spies Hecker Italia S.R.L.</t>
  </si>
  <si>
    <t>Via I Maggio 1A</t>
  </si>
  <si>
    <t>Milano  - 20040</t>
  </si>
  <si>
    <t>Spies Hecker Ltd.</t>
  </si>
  <si>
    <t xml:space="preserve">13th FL Cheong Am Bldg </t>
  </si>
  <si>
    <t xml:space="preserve">129-11 Cheongdamdong </t>
  </si>
  <si>
    <t xml:space="preserve">Seoul - </t>
  </si>
  <si>
    <t>Spies Hecker Pty. Ltd.</t>
  </si>
  <si>
    <t>Spies Hecker Taiwan Co. Ltd.</t>
  </si>
  <si>
    <t xml:space="preserve">2nd FL 30 Wu Chuan 3 Rd </t>
  </si>
  <si>
    <t xml:space="preserve">Wu Ku Industrial Park </t>
  </si>
  <si>
    <t xml:space="preserve">Spies-Hecker Autorepintura Limitada </t>
  </si>
  <si>
    <t>Rual Manuel De Azevedo 878</t>
  </si>
  <si>
    <t>Porto Codex - 4101</t>
  </si>
  <si>
    <t>Spies-Hecker GMBH</t>
  </si>
  <si>
    <t>Wuppertal  - 42285</t>
  </si>
  <si>
    <t>Spies-Hecker S.A.S.</t>
  </si>
  <si>
    <t>Mantes - la- ville bote</t>
  </si>
  <si>
    <t>Mantes-La - Jolie - 78202</t>
  </si>
  <si>
    <t>CE</t>
  </si>
  <si>
    <t>Spies - Hecker Singapore Pte. Ltd.</t>
  </si>
  <si>
    <t>No 10 Upper Aljunied Link 0501</t>
  </si>
  <si>
    <t xml:space="preserve">York Intl Industrial Bldg </t>
  </si>
  <si>
    <t>Singapore  - 367904</t>
  </si>
  <si>
    <t>Sporting Good Properties Inc.</t>
  </si>
  <si>
    <t>Spray Shop Supplies Ltd.</t>
  </si>
  <si>
    <t xml:space="preserve">Chedwell Health Freshwater Rd </t>
  </si>
  <si>
    <t>Standard Chartered Trade Services</t>
  </si>
  <si>
    <t>707 Wilshire Blvd, W 14-15</t>
  </si>
  <si>
    <t>Los  Angeles - 90017</t>
  </si>
  <si>
    <t xml:space="preserve">Standard Chartered Trade Services </t>
  </si>
  <si>
    <t>7 World Trade Center</t>
  </si>
  <si>
    <t>New York - 10048</t>
  </si>
  <si>
    <t>Standoks Oto Tamir Boyalan Pazartama AS</t>
  </si>
  <si>
    <t>Kocael Trvasancil Koyu</t>
  </si>
  <si>
    <t xml:space="preserve">Eynarca </t>
  </si>
  <si>
    <t>Gezbe  - 41455</t>
  </si>
  <si>
    <t>Standox Belgium N.V.</t>
  </si>
  <si>
    <t>Skalenstraat 94</t>
  </si>
  <si>
    <t>Standox Brasil, Ltd.</t>
  </si>
  <si>
    <t>Ru Verbo Divino 14006</t>
  </si>
  <si>
    <t>Sao Paulo - 04719-002</t>
  </si>
  <si>
    <t>Standox Distribution S.A.</t>
  </si>
  <si>
    <t xml:space="preserve">Parc D Activites de La </t>
  </si>
  <si>
    <t xml:space="preserve">Malakoff </t>
  </si>
  <si>
    <t>Standox France S.A.</t>
  </si>
  <si>
    <t>PO Box  1518</t>
  </si>
  <si>
    <t>Mantes-la-jolie  - 78205</t>
  </si>
  <si>
    <t>Standox GMBH</t>
  </si>
  <si>
    <t>Standox  Italia S.R.L.</t>
  </si>
  <si>
    <t>Piobesi Torinese - 10040</t>
  </si>
  <si>
    <t>Standox Japan Ltd.</t>
  </si>
  <si>
    <t xml:space="preserve">752-1 Aza Tegoshi </t>
  </si>
  <si>
    <t>Komaki-shi aichi  - 485-0041</t>
  </si>
  <si>
    <t xml:space="preserve">Standox Max S.A. de C.V. </t>
  </si>
  <si>
    <t xml:space="preserve">KM 45 5 Carretera Mexico </t>
  </si>
  <si>
    <t>Toluc</t>
  </si>
  <si>
    <t>Ocoyoacac - 52740</t>
  </si>
  <si>
    <t>Standox Nederland N.V.</t>
  </si>
  <si>
    <t>Eggestraat 7</t>
  </si>
  <si>
    <t>Standox North America Inc.</t>
  </si>
  <si>
    <t xml:space="preserve">47802 W Anchor </t>
  </si>
  <si>
    <t>Plymouth  - 48170</t>
  </si>
  <si>
    <t>Standox Polska sp z.o.o.</t>
  </si>
  <si>
    <t>Ui Krasinskiego 41 A</t>
  </si>
  <si>
    <t>Warszawa - 01-755</t>
  </si>
  <si>
    <t>Standox Pty. Ltd.</t>
  </si>
  <si>
    <t>Carlingford  - 2118</t>
  </si>
  <si>
    <t>Standox Refinishes Co. Ltd.</t>
  </si>
  <si>
    <t>Standox Refinishes Malaysia Sdn Bhd</t>
  </si>
  <si>
    <t xml:space="preserve">No 45 Lot TTT &amp; T78 </t>
  </si>
  <si>
    <t xml:space="preserve">Subang Light </t>
  </si>
  <si>
    <t>Subang Jaya Industrial Park  - 47500</t>
  </si>
  <si>
    <t>Standox Taiwan Cp. Ltd.</t>
  </si>
  <si>
    <t xml:space="preserve">Tiai-Pei - </t>
  </si>
  <si>
    <t>Supply Chain Software , N.V.</t>
  </si>
  <si>
    <t>Fruithoflaan29-B</t>
  </si>
  <si>
    <t>Antwerp 1 - 2000</t>
  </si>
  <si>
    <t>Sar Consultants , Inc.</t>
  </si>
  <si>
    <t xml:space="preserve">7 King  St </t>
  </si>
  <si>
    <t>Christiansted  - 820</t>
  </si>
  <si>
    <t xml:space="preserve">Saugas </t>
  </si>
  <si>
    <t>Newark - 19898</t>
  </si>
  <si>
    <t>SDI International Holdings Corporation</t>
  </si>
  <si>
    <t>Mail Box 620</t>
  </si>
  <si>
    <t>Po Box 6101</t>
  </si>
  <si>
    <t>Newark - 197146101</t>
  </si>
  <si>
    <t>Takahagi Nikkan Co, Ltd.</t>
  </si>
  <si>
    <t>3641-9 Aza</t>
  </si>
  <si>
    <t>Ooaza-kamitezuna  Asayama</t>
  </si>
  <si>
    <t>Ibaraki - 303</t>
  </si>
  <si>
    <t xml:space="preserve">Tecktronik </t>
  </si>
  <si>
    <t>Teijin Du Pont Films L.P.</t>
  </si>
  <si>
    <t>Bldg 400</t>
  </si>
  <si>
    <t>1000 Abernathy Rd NE Ste 1525</t>
  </si>
  <si>
    <t>Atlanta  - 30328</t>
  </si>
  <si>
    <t>Teijin Du Pont Films S.A.</t>
  </si>
  <si>
    <t>Po Box 1681</t>
  </si>
  <si>
    <t>Luxembour  - 2984</t>
  </si>
  <si>
    <t>Teijin Du Pont Films , Inc.</t>
  </si>
  <si>
    <t>Bldg 400 Ste 1525</t>
  </si>
  <si>
    <t xml:space="preserve">1000 Abernathy Rd </t>
  </si>
  <si>
    <t>Teijin Du Pont Nylon Ltd.</t>
  </si>
  <si>
    <t>8-1 Shimomeguro 1-Chome  Meguro-ku</t>
  </si>
  <si>
    <t>Tokyo - 153</t>
  </si>
  <si>
    <t>Teodur N.V.</t>
  </si>
  <si>
    <t>Thai Brenta Mulia Co., Ltd.</t>
  </si>
  <si>
    <t xml:space="preserve">Rojana Industrial </t>
  </si>
  <si>
    <t>1/61 Moo 5</t>
  </si>
  <si>
    <t>Ayutthaya - 13210</t>
  </si>
  <si>
    <t xml:space="preserve">The Lospar Company </t>
  </si>
  <si>
    <t>Po Box 100</t>
  </si>
  <si>
    <t>Whitehous</t>
  </si>
  <si>
    <t>E Station  - 08889-0100</t>
  </si>
  <si>
    <t>Tona Transport Inc.</t>
  </si>
  <si>
    <t>Po Box 2100</t>
  </si>
  <si>
    <t>Mississauga - L5M 5P4</t>
  </si>
  <si>
    <t xml:space="preserve">Tona Logistics </t>
  </si>
  <si>
    <t>7070 Mississauga Rd</t>
  </si>
  <si>
    <t>Mississauga - L5M 2H4</t>
  </si>
  <si>
    <t>Tongue River Holdings , Inc.</t>
  </si>
  <si>
    <t xml:space="preserve">1500 Poly Dr </t>
  </si>
  <si>
    <t>Billings - 59103</t>
  </si>
  <si>
    <t>MT</t>
  </si>
  <si>
    <t xml:space="preserve">Tongue River Railroad </t>
  </si>
  <si>
    <t xml:space="preserve">Twin Rivers Towing Company </t>
  </si>
  <si>
    <t xml:space="preserve">Corporation Trust Ce </t>
  </si>
  <si>
    <t xml:space="preserve">Terrapet </t>
  </si>
  <si>
    <t xml:space="preserve">Wilmington  - 19898 </t>
  </si>
  <si>
    <t>U.S. Rubber Company</t>
  </si>
  <si>
    <t xml:space="preserve">U.S. Salt Corporation </t>
  </si>
  <si>
    <t>200 N Repauno Ave</t>
  </si>
  <si>
    <t>Gibbstown - 8027</t>
  </si>
  <si>
    <t>Unifi, Inc.</t>
  </si>
  <si>
    <t xml:space="preserve">7201 W. Friendly Ave </t>
  </si>
  <si>
    <t>Greensboro  - 27419</t>
  </si>
  <si>
    <t>Unimor Corporation , S.A. de C.V.</t>
  </si>
  <si>
    <t>Ruiz Cortinez Pte No 2333-U</t>
  </si>
  <si>
    <t>Y Privada  Bernardo Reyes</t>
  </si>
  <si>
    <t>Mtyn - 64280</t>
  </si>
  <si>
    <t>L</t>
  </si>
  <si>
    <t>Unimor, S.A. de C.V.</t>
  </si>
  <si>
    <t>Av Ruiz Cortinez Pte No  2333-U Y Privada</t>
  </si>
  <si>
    <t xml:space="preserve">Bernardo Reyes </t>
  </si>
  <si>
    <t xml:space="preserve">Union Carbide Olefins Company </t>
  </si>
  <si>
    <t xml:space="preserve">Univex S.A. </t>
  </si>
  <si>
    <t xml:space="preserve">Ave Las Palmas 751-12 Piso </t>
  </si>
  <si>
    <t>Centro  - 6000</t>
  </si>
  <si>
    <t>Vagnore &amp; Boeri Industriale S.r. L.</t>
  </si>
  <si>
    <t xml:space="preserve">Via Del Maro 13 </t>
  </si>
  <si>
    <t>Piobesi Torine - 10040</t>
  </si>
  <si>
    <t>Value Coal Sales Inc.</t>
  </si>
  <si>
    <t xml:space="preserve">Corporation Trust Center </t>
  </si>
  <si>
    <t xml:space="preserve">1209 Orange st </t>
  </si>
  <si>
    <t>Venezuelan Protein Technologies International PTI , C.A.</t>
  </si>
  <si>
    <t>Torre Diamen - Pisol</t>
  </si>
  <si>
    <t>Caracas  - 17 Y 18</t>
  </si>
  <si>
    <t>Verniplast S.A.</t>
  </si>
  <si>
    <t xml:space="preserve">Po Box 14 </t>
  </si>
  <si>
    <t>Via Visuats, Inc.</t>
  </si>
  <si>
    <t>1007 Market st</t>
  </si>
  <si>
    <t>Vickers America Holdings , Inc.</t>
  </si>
  <si>
    <t>Virtus GMBH</t>
  </si>
  <si>
    <t>Du Pont Stra-Dfe 1</t>
  </si>
  <si>
    <t>Bad Homburg  - 61352</t>
  </si>
  <si>
    <t>Westrade de Mexico, S.A. de C.V.</t>
  </si>
  <si>
    <t xml:space="preserve">Atlanta 147 Altos </t>
  </si>
  <si>
    <t>Noche Buena  - 03T20</t>
  </si>
  <si>
    <t>Westrade Argentina S.A. C. I. F. I. A.</t>
  </si>
  <si>
    <t>Lavalle 1430 Piso 4TO</t>
  </si>
  <si>
    <t>Buenos Aires  - 1048</t>
  </si>
  <si>
    <t xml:space="preserve">Westrade Colombia , S.A. </t>
  </si>
  <si>
    <t>Call 90</t>
  </si>
  <si>
    <t>1853 OFIC</t>
  </si>
  <si>
    <t xml:space="preserve">Bogota  - </t>
  </si>
  <si>
    <t xml:space="preserve">Westrade Ecuador, S.A. </t>
  </si>
  <si>
    <t xml:space="preserve">Ciudadela Kennedy Norte </t>
  </si>
  <si>
    <t>Primera F Manzana O</t>
  </si>
  <si>
    <t xml:space="preserve">Guayaquil - </t>
  </si>
  <si>
    <t>EC</t>
  </si>
  <si>
    <t xml:space="preserve">Westrade Guatemala </t>
  </si>
  <si>
    <t xml:space="preserve">Avenida Reforma 13-70 Zona </t>
  </si>
  <si>
    <t>Edificlo</t>
  </si>
  <si>
    <t>Westrade Peru, S.A.</t>
  </si>
  <si>
    <t xml:space="preserve">Ramon Ribeyro No 672 </t>
  </si>
  <si>
    <t xml:space="preserve">San Anton Miralrior </t>
  </si>
  <si>
    <t xml:space="preserve">Lima  - </t>
  </si>
  <si>
    <t>PE</t>
  </si>
  <si>
    <t xml:space="preserve">Westrade RC </t>
  </si>
  <si>
    <t>Avenida La Reforma 13-70</t>
  </si>
  <si>
    <t>Edificio</t>
  </si>
  <si>
    <t xml:space="preserve">Westrade USA , Inc </t>
  </si>
  <si>
    <t>Avenida La  Reforma 13-70 Zona 9</t>
  </si>
  <si>
    <t xml:space="preserve">Edifico Reforma </t>
  </si>
  <si>
    <t>Westrade , Inc.</t>
  </si>
  <si>
    <t xml:space="preserve">Edificio reforma </t>
  </si>
  <si>
    <t>Wilson Floors Inc.</t>
  </si>
  <si>
    <t xml:space="preserve">3950 Indianola Ave </t>
  </si>
  <si>
    <t>Columbus  - 43214</t>
  </si>
  <si>
    <t>Wolfpen Knob Development Company</t>
  </si>
  <si>
    <t xml:space="preserve">5511 Staples Mill Rd </t>
  </si>
  <si>
    <t>Richmond  - 23228</t>
  </si>
  <si>
    <t>Xerox Medical Systems</t>
  </si>
  <si>
    <t>Du Pont Greenleaf Trading Company</t>
  </si>
  <si>
    <t>Barley Mill Plaza, Building # 23</t>
  </si>
  <si>
    <t>Wilmington - 19880-0023</t>
  </si>
  <si>
    <r>
      <rPr>
        <b/>
        <sz val="14"/>
        <color indexed="9"/>
        <rFont val="Arial"/>
        <family val="2"/>
      </rPr>
      <t>GT NEXUS</t>
    </r>
    <r>
      <rPr>
        <b/>
        <sz val="10"/>
        <color indexed="9"/>
        <rFont val="Arial"/>
        <family val="2"/>
      </rPr>
      <t xml:space="preserve">        </t>
    </r>
  </si>
  <si>
    <t>MOL Confidential &amp; Proprietary</t>
  </si>
  <si>
    <t>Collapse (-)</t>
  </si>
  <si>
    <t>Select (+) Above</t>
  </si>
  <si>
    <t>The Connection for Global Transportation</t>
  </si>
  <si>
    <t>for</t>
  </si>
  <si>
    <t>Origin Detail</t>
  </si>
  <si>
    <t>Destination Detail</t>
  </si>
  <si>
    <t>Service Contract No.</t>
  </si>
  <si>
    <t>0105588C01</t>
  </si>
  <si>
    <t>Shipper</t>
  </si>
  <si>
    <t>E. I. DuPont Co., Inc.</t>
  </si>
  <si>
    <t>Carrier</t>
  </si>
  <si>
    <t>MOL</t>
  </si>
  <si>
    <t>Contract Term</t>
  </si>
  <si>
    <t>05/01/2001 to 01/07/2003</t>
  </si>
  <si>
    <t>Total MQC</t>
  </si>
  <si>
    <t>Lead Time for Booking</t>
  </si>
  <si>
    <t>6 days</t>
  </si>
  <si>
    <t>Liquidated Damages</t>
  </si>
  <si>
    <t>250.0 USD per TEU</t>
  </si>
  <si>
    <t>Governing Tariff</t>
  </si>
  <si>
    <t>Access Date</t>
  </si>
  <si>
    <t>Comments</t>
  </si>
  <si>
    <t>See comments sheet.</t>
  </si>
  <si>
    <t>Affiliates</t>
  </si>
  <si>
    <t>See affiliates sheet.</t>
  </si>
  <si>
    <t>Unique Identifier</t>
  </si>
  <si>
    <t>Commodity</t>
  </si>
  <si>
    <t>Harmonized Code</t>
  </si>
  <si>
    <t xml:space="preserve">Trade Lane </t>
  </si>
  <si>
    <t>MQC per Trade Lane (TEUs)</t>
  </si>
  <si>
    <t>Origin Location</t>
  </si>
  <si>
    <t>Origin 
Service</t>
  </si>
  <si>
    <t>Origin 
Port of Load</t>
  </si>
  <si>
    <t>Origin Routing</t>
  </si>
  <si>
    <t>Origin Mode</t>
  </si>
  <si>
    <t>Origin 
Load</t>
  </si>
  <si>
    <t>Destination
Location</t>
  </si>
  <si>
    <t>Destination Service</t>
  </si>
  <si>
    <t>Destination 
Port of Discharge</t>
  </si>
  <si>
    <t>Destination Routing</t>
  </si>
  <si>
    <t>Destination Mode</t>
  </si>
  <si>
    <t>Destination 
Unload</t>
  </si>
  <si>
    <t>Equipment Type</t>
  </si>
  <si>
    <t>Equipment Shipper Owned?</t>
  </si>
  <si>
    <t>Transit Time
(Days)</t>
  </si>
  <si>
    <t>Number of Sailings</t>
  </si>
  <si>
    <t>Sailing Frequency</t>
  </si>
  <si>
    <t>Origin Free Time
(Days)</t>
  </si>
  <si>
    <t>Destination Free Time
(Days)</t>
  </si>
  <si>
    <t>Transshipment 
Prohibited?</t>
  </si>
  <si>
    <t>Carrier Award</t>
  </si>
  <si>
    <t>Carrier Allocation</t>
  </si>
  <si>
    <t>Itemized or All-In Rate?</t>
  </si>
  <si>
    <t>Base Rate</t>
  </si>
  <si>
    <t>Base Rate UOM</t>
  </si>
  <si>
    <t>Base Rate
Currency</t>
  </si>
  <si>
    <t>Minimum</t>
  </si>
  <si>
    <t>Total Price
 (USD)</t>
  </si>
  <si>
    <t>BAF Value</t>
  </si>
  <si>
    <t>BAF Currency</t>
  </si>
  <si>
    <t>BAF Basis</t>
  </si>
  <si>
    <t>Dynamic/Static</t>
  </si>
  <si>
    <t>CAF Value</t>
  </si>
  <si>
    <t>CAF Currency</t>
  </si>
  <si>
    <t>CAF Basis</t>
  </si>
  <si>
    <t>DDC Value</t>
  </si>
  <si>
    <t>DDC Currency</t>
  </si>
  <si>
    <t>DDC Basis</t>
  </si>
  <si>
    <t>Origin DOC Fee Value</t>
  </si>
  <si>
    <t>Origin DOC Fee Currency</t>
  </si>
  <si>
    <t>Origin DOC Fee Basis</t>
  </si>
  <si>
    <t>Origin THC 
Value</t>
  </si>
  <si>
    <t xml:space="preserve">Origin THC Currency </t>
  </si>
  <si>
    <t>Origin THC 
Basis</t>
  </si>
  <si>
    <t>New York, NY</t>
  </si>
  <si>
    <t>Los Angeles, CA</t>
  </si>
  <si>
    <t>Oakland, CA</t>
  </si>
  <si>
    <t>Houston, TX</t>
  </si>
  <si>
    <t>Kansas City, KS</t>
  </si>
  <si>
    <t>Southhampton</t>
  </si>
  <si>
    <t>Bremerhaven</t>
  </si>
  <si>
    <t>Antwerp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</si>
</sst>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6" x14ac:knownFonts="1">
    <font>
      <sz val="10"/>
      <name val="Arial"/>
      <charset val="204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8"/>
      <color indexed="61"/>
      <name val="Arial"/>
      <family val="2"/>
    </font>
    <font>
      <b/>
      <sz val="14"/>
      <color indexed="9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b/>
      <i/>
      <sz val="12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62"/>
      </right>
      <top style="thin">
        <color indexed="9"/>
      </top>
      <bottom/>
      <diagonal/>
    </border>
    <border>
      <left style="thin">
        <color indexed="62"/>
      </left>
      <right style="thin">
        <color indexed="62"/>
      </right>
      <top style="thin">
        <color indexed="9"/>
      </top>
      <bottom/>
      <diagonal/>
    </border>
    <border>
      <left style="thin">
        <color indexed="62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/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2"/>
      </left>
      <right style="thin">
        <color indexed="9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 applyProtection="1">
      <alignment horizontal="left" vertical="top"/>
    </xf>
    <xf numFmtId="0" fontId="7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/>
    <xf numFmtId="0" fontId="6" fillId="3" borderId="1" xfId="0" applyFont="1" applyFill="1" applyBorder="1" applyAlignment="1">
      <alignment horizontal="left"/>
    </xf>
    <xf numFmtId="0" fontId="10" fillId="0" borderId="0" xfId="0" applyFont="1" applyFill="1" applyAlignment="1" applyProtection="1">
      <alignment horizontal="center" vertical="center"/>
    </xf>
    <xf numFmtId="0" fontId="9" fillId="3" borderId="0" xfId="0" applyFont="1" applyFill="1" applyAlignment="1" applyProtection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Font="1" applyFill="1" applyBorder="1"/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7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8" fillId="4" borderId="5" xfId="0" applyFont="1" applyFill="1" applyBorder="1"/>
    <xf numFmtId="0" fontId="8" fillId="4" borderId="0" xfId="0" applyFont="1" applyFill="1" applyBorder="1"/>
    <xf numFmtId="0" fontId="8" fillId="4" borderId="6" xfId="0" applyFont="1" applyFill="1" applyBorder="1" applyAlignment="1">
      <alignment horizontal="center"/>
    </xf>
    <xf numFmtId="0" fontId="8" fillId="4" borderId="0" xfId="0" applyFont="1" applyFill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1" fillId="4" borderId="2" xfId="0" applyFont="1" applyFill="1" applyBorder="1" applyAlignment="1">
      <alignment horizontal="left"/>
    </xf>
    <xf numFmtId="0" fontId="7" fillId="0" borderId="9" xfId="0" applyFont="1" applyBorder="1"/>
    <xf numFmtId="0" fontId="7" fillId="0" borderId="8" xfId="0" applyFont="1" applyBorder="1"/>
    <xf numFmtId="0" fontId="9" fillId="0" borderId="0" xfId="0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</xf>
    <xf numFmtId="0" fontId="9" fillId="5" borderId="11" xfId="0" applyFont="1" applyFill="1" applyBorder="1" applyAlignment="1" applyProtection="1">
      <alignment horizontal="center" vertical="center" wrapText="1"/>
    </xf>
    <xf numFmtId="0" fontId="9" fillId="5" borderId="12" xfId="0" applyFont="1" applyFill="1" applyBorder="1" applyAlignment="1" applyProtection="1">
      <alignment horizontal="center" vertical="center" wrapText="1"/>
    </xf>
    <xf numFmtId="0" fontId="6" fillId="2" borderId="0" xfId="0" applyFont="1" applyFill="1"/>
    <xf numFmtId="0" fontId="13" fillId="2" borderId="0" xfId="0" applyFont="1" applyFill="1" applyBorder="1" applyAlignment="1" applyProtection="1">
      <alignment horizontal="left" vertical="top"/>
    </xf>
    <xf numFmtId="0" fontId="1" fillId="0" borderId="0" xfId="0" applyFont="1" applyBorder="1" applyAlignment="1">
      <alignment horizontal="left" vertical="top"/>
    </xf>
    <xf numFmtId="0" fontId="12" fillId="3" borderId="0" xfId="0" applyFont="1" applyFill="1" applyBorder="1" applyAlignment="1" applyProtection="1">
      <alignment horizontal="left" vertical="center" wrapText="1"/>
    </xf>
    <xf numFmtId="0" fontId="6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 applyProtection="1">
      <alignment horizontal="left" vertical="center" wrapText="1"/>
    </xf>
    <xf numFmtId="0" fontId="9" fillId="3" borderId="0" xfId="0" applyFont="1" applyFill="1" applyAlignment="1" applyProtection="1">
      <alignment horizontal="left" vertical="center" wrapText="1"/>
    </xf>
    <xf numFmtId="0" fontId="10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/>
    </xf>
    <xf numFmtId="0" fontId="8" fillId="0" borderId="0" xfId="0" applyNumberFormat="1" applyFont="1" applyFill="1" applyAlignment="1" applyProtection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164" fontId="7" fillId="0" borderId="0" xfId="0" applyNumberFormat="1" applyFont="1" applyFill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>
      <alignment horizontal="left"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7" fillId="0" borderId="0" xfId="0" applyFont="1" applyFill="1" applyAlignment="1" applyProtection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15" fillId="2" borderId="0" xfId="0" applyFont="1" applyFill="1" applyBorder="1" applyAlignment="1">
      <alignment horizontal="left"/>
    </xf>
    <xf numFmtId="0" fontId="7" fillId="0" borderId="13" xfId="0" applyFont="1" applyFill="1" applyBorder="1" applyAlignment="1" applyProtection="1">
      <alignment horizontal="left"/>
    </xf>
    <xf numFmtId="0" fontId="9" fillId="6" borderId="0" xfId="0" applyFont="1" applyFill="1" applyAlignment="1" applyProtection="1">
      <alignment horizontal="center" vertical="center"/>
    </xf>
    <xf numFmtId="0" fontId="10" fillId="6" borderId="0" xfId="0" applyFont="1" applyFill="1" applyAlignment="1" applyProtection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 applyProtection="1">
      <alignment horizontal="center" vertical="center" wrapText="1"/>
    </xf>
    <xf numFmtId="0" fontId="9" fillId="6" borderId="17" xfId="0" applyFont="1" applyFill="1" applyBorder="1" applyAlignment="1" applyProtection="1">
      <alignment horizontal="center" vertical="center" wrapText="1"/>
    </xf>
    <xf numFmtId="0" fontId="9" fillId="6" borderId="18" xfId="0" applyFont="1" applyFill="1" applyBorder="1" applyAlignment="1" applyProtection="1">
      <alignment horizontal="center" vertical="center" wrapText="1"/>
    </xf>
    <xf numFmtId="0" fontId="9" fillId="6" borderId="19" xfId="0" applyFont="1" applyFill="1" applyBorder="1" applyAlignment="1" applyProtection="1">
      <alignment horizontal="center" vertical="center" wrapText="1"/>
    </xf>
    <xf numFmtId="0" fontId="9" fillId="6" borderId="20" xfId="0" applyFont="1" applyFill="1" applyBorder="1" applyAlignment="1" applyProtection="1">
      <alignment horizontal="center" vertical="center" wrapText="1"/>
    </xf>
    <xf numFmtId="0" fontId="9" fillId="6" borderId="21" xfId="0" applyFont="1" applyFill="1" applyBorder="1" applyAlignment="1" applyProtection="1">
      <alignment horizontal="center" vertical="center" wrapText="1"/>
    </xf>
    <xf numFmtId="0" fontId="9" fillId="6" borderId="22" xfId="0" applyFont="1" applyFill="1" applyBorder="1" applyAlignment="1" applyProtection="1">
      <alignment horizontal="center" vertical="center" wrapText="1"/>
    </xf>
    <xf numFmtId="0" fontId="9" fillId="6" borderId="23" xfId="0" applyFont="1" applyFill="1" applyBorder="1" applyAlignment="1" applyProtection="1">
      <alignment horizontal="center" vertical="center" wrapText="1"/>
    </xf>
    <xf numFmtId="0" fontId="9" fillId="6" borderId="15" xfId="0" applyFont="1" applyFill="1" applyBorder="1" applyAlignment="1" applyProtection="1">
      <alignment horizontal="center" vertical="center" wrapText="1"/>
    </xf>
    <xf numFmtId="0" fontId="9" fillId="6" borderId="0" xfId="0" applyNumberFormat="1" applyFont="1" applyFill="1" applyBorder="1" applyAlignment="1" applyProtection="1">
      <alignment horizontal="center" vertical="center" wrapText="1"/>
    </xf>
    <xf numFmtId="0" fontId="9" fillId="6" borderId="15" xfId="0" applyNumberFormat="1" applyFont="1" applyFill="1" applyBorder="1" applyAlignment="1" applyProtection="1">
      <alignment horizontal="center" vertical="center" wrapText="1"/>
    </xf>
    <xf numFmtId="0" fontId="9" fillId="6" borderId="0" xfId="0" applyFont="1" applyFill="1" applyBorder="1" applyAlignment="1" applyProtection="1">
      <alignment horizontal="center" vertical="center" wrapText="1"/>
    </xf>
    <xf numFmtId="164" fontId="14" fillId="6" borderId="0" xfId="0" applyNumberFormat="1" applyFont="1" applyFill="1" applyBorder="1" applyAlignment="1" applyProtection="1">
      <alignment horizontal="center" vertical="center" wrapText="1"/>
    </xf>
    <xf numFmtId="0" fontId="9" fillId="6" borderId="20" xfId="0" applyNumberFormat="1" applyFont="1" applyFill="1" applyBorder="1" applyAlignment="1" applyProtection="1">
      <alignment horizontal="center" vertical="center" wrapText="1"/>
    </xf>
    <xf numFmtId="0" fontId="9" fillId="6" borderId="21" xfId="0" applyNumberFormat="1" applyFont="1" applyFill="1" applyBorder="1" applyAlignment="1" applyProtection="1">
      <alignment horizontal="center" vertical="center" wrapText="1"/>
    </xf>
    <xf numFmtId="0" fontId="9" fillId="6" borderId="24" xfId="0" applyNumberFormat="1" applyFont="1" applyFill="1" applyBorder="1" applyAlignment="1" applyProtection="1">
      <alignment horizontal="center" vertical="center" wrapText="1"/>
    </xf>
    <xf numFmtId="10" fontId="7" fillId="0" borderId="0" xfId="0" applyNumberFormat="1" applyFont="1" applyFill="1" applyBorder="1" applyAlignment="1" applyProtection="1">
      <alignment horizontal="center" vertical="center"/>
      <protection locked="0"/>
    </xf>
    <xf numFmtId="10" fontId="7" fillId="0" borderId="0" xfId="0" applyNumberFormat="1" applyFont="1" applyFill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7" fillId="2" borderId="25" xfId="0" applyFont="1" applyFill="1" applyBorder="1" applyAlignment="1" applyProtection="1">
      <alignment horizontal="left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28" xfId="0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pinath\src\WINDOWS\Temporary%20Internet%20Files\OLKD384\Response5687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rier Work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787"/>
  <sheetViews>
    <sheetView tabSelected="1" workbookViewId="0">
      <selection activeCell="U17" sqref="U17"/>
    </sheetView>
  </sheetViews>
  <sheetFormatPr defaultColWidth="9.140625" defaultRowHeight="12.75" outlineLevelCol="1" x14ac:dyDescent="0.2"/>
  <cols>
    <col min="1" max="1" width="24.7109375" style="8" customWidth="1"/>
    <col min="2" max="2" width="34.42578125" style="59" customWidth="1"/>
    <col min="3" max="3" width="10.7109375" style="17" customWidth="1"/>
    <col min="4" max="4" width="16.7109375" style="74" customWidth="1"/>
    <col min="5" max="5" width="10.42578125" style="4" customWidth="1"/>
    <col min="6" max="6" width="20" style="79" customWidth="1"/>
    <col min="7" max="7" width="12.42578125" style="4" customWidth="1" outlineLevel="1"/>
    <col min="8" max="8" width="17.28515625" style="4" customWidth="1" outlineLevel="1"/>
    <col min="9" max="9" width="8.85546875" style="4" customWidth="1" outlineLevel="1"/>
    <col min="10" max="10" width="8.42578125" style="4" customWidth="1" outlineLevel="1"/>
    <col min="11" max="11" width="10" style="4" customWidth="1" outlineLevel="1"/>
    <col min="12" max="12" width="19.7109375" style="79" customWidth="1"/>
    <col min="13" max="13" width="14.28515625" style="4" customWidth="1" outlineLevel="1"/>
    <col min="14" max="14" width="14.7109375" style="4" customWidth="1" outlineLevel="1"/>
    <col min="15" max="15" width="11.42578125" style="4" customWidth="1" outlineLevel="1"/>
    <col min="16" max="16" width="12" style="4" customWidth="1" outlineLevel="1"/>
    <col min="17" max="17" width="15.28515625" style="4" customWidth="1" outlineLevel="1"/>
    <col min="18" max="18" width="14.85546875" style="74" customWidth="1"/>
    <col min="19" max="19" width="14.7109375" style="4" customWidth="1"/>
    <col min="20" max="20" width="3.140625" style="4" customWidth="1"/>
    <col min="21" max="23" width="12.140625" style="7" customWidth="1"/>
    <col min="24" max="24" width="11.7109375" style="7" customWidth="1"/>
    <col min="25" max="25" width="11.140625" style="7" customWidth="1"/>
    <col min="26" max="28" width="13.42578125" style="7" customWidth="1"/>
    <col min="29" max="29" width="3.85546875" style="4" customWidth="1"/>
    <col min="30" max="30" width="18.140625" style="7" customWidth="1"/>
    <col min="31" max="31" width="13.140625" style="7" customWidth="1"/>
    <col min="32" max="32" width="17" style="7" customWidth="1"/>
    <col min="33" max="33" width="15.42578125" style="69" customWidth="1"/>
    <col min="34" max="34" width="17.42578125" style="69" customWidth="1"/>
    <col min="35" max="35" width="17" style="7" customWidth="1"/>
    <col min="36" max="36" width="3.42578125" style="7" customWidth="1"/>
    <col min="37" max="37" width="10.28515625" style="7" customWidth="1"/>
    <col min="38" max="39" width="9.7109375" style="7" customWidth="1"/>
    <col min="40" max="40" width="15.28515625" style="7" hidden="1" customWidth="1"/>
    <col min="41" max="43" width="9.7109375" style="7" customWidth="1"/>
    <col min="44" max="44" width="13.42578125" style="7" hidden="1" customWidth="1"/>
    <col min="45" max="47" width="9.7109375" style="7" customWidth="1"/>
    <col min="48" max="48" width="15" style="7" hidden="1" customWidth="1"/>
    <col min="49" max="51" width="9.7109375" style="7" customWidth="1"/>
    <col min="52" max="52" width="16.140625" style="7" hidden="1" customWidth="1"/>
    <col min="53" max="55" width="14.7109375" style="7" customWidth="1"/>
    <col min="56" max="56" width="14.7109375" style="7" hidden="1" customWidth="1"/>
    <col min="57" max="57" width="14.7109375" style="62" hidden="1" customWidth="1"/>
    <col min="58" max="58" width="3.7109375" style="62" customWidth="1"/>
    <col min="59" max="70" width="14.7109375" style="62" customWidth="1"/>
    <col min="71" max="116" width="14.7109375" style="8" customWidth="1"/>
    <col min="117" max="129" width="9.140625" style="8" customWidth="1"/>
  </cols>
  <sheetData>
    <row r="1" spans="1:70" ht="18" x14ac:dyDescent="0.2">
      <c r="A1" s="53" t="s">
        <v>1967</v>
      </c>
      <c r="B1" s="85" t="s">
        <v>1968</v>
      </c>
      <c r="C1" s="54"/>
      <c r="D1" s="72"/>
      <c r="E1" s="68"/>
      <c r="F1" s="75"/>
      <c r="G1" s="87" t="s">
        <v>1969</v>
      </c>
      <c r="H1" s="88"/>
      <c r="I1" s="88"/>
      <c r="J1" s="88"/>
      <c r="K1" s="88"/>
      <c r="L1" s="89" t="s">
        <v>1970</v>
      </c>
      <c r="M1" s="87" t="s">
        <v>1969</v>
      </c>
      <c r="N1" s="90"/>
      <c r="O1" s="90"/>
      <c r="P1" s="90"/>
      <c r="Q1" s="90"/>
      <c r="R1" s="90" t="s">
        <v>1970</v>
      </c>
      <c r="S1" s="59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</row>
    <row r="2" spans="1:70" x14ac:dyDescent="0.2">
      <c r="A2" s="113" t="s">
        <v>1971</v>
      </c>
      <c r="B2" s="114"/>
      <c r="C2" s="114"/>
      <c r="D2" s="115"/>
      <c r="E2" s="68"/>
      <c r="F2" s="75"/>
      <c r="G2" s="87"/>
      <c r="H2" s="88"/>
      <c r="I2" s="88"/>
      <c r="J2" s="88"/>
      <c r="K2" s="88"/>
      <c r="L2" s="87" t="s">
        <v>1972</v>
      </c>
      <c r="M2" s="87"/>
      <c r="N2" s="90"/>
      <c r="O2" s="90"/>
      <c r="P2" s="90"/>
      <c r="Q2" s="90"/>
      <c r="R2" s="90" t="s">
        <v>1972</v>
      </c>
      <c r="S2" s="59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</row>
    <row r="3" spans="1:70" ht="15.75" customHeight="1" x14ac:dyDescent="0.2">
      <c r="A3" s="54"/>
      <c r="B3" s="18"/>
      <c r="C3" s="54"/>
      <c r="D3" s="72"/>
      <c r="E3" s="68"/>
      <c r="F3" s="75"/>
      <c r="G3" s="8"/>
      <c r="H3" s="19"/>
      <c r="I3" s="19"/>
      <c r="J3" s="19"/>
      <c r="K3" s="19"/>
      <c r="L3" s="20" t="s">
        <v>1973</v>
      </c>
      <c r="M3" s="9"/>
      <c r="N3" s="21"/>
      <c r="O3" s="21"/>
      <c r="P3" s="21"/>
      <c r="R3" s="20" t="s">
        <v>1974</v>
      </c>
      <c r="S3" s="59"/>
      <c r="T3" s="8"/>
      <c r="AJ3" s="63"/>
      <c r="AK3" s="64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</row>
    <row r="4" spans="1:70" ht="15.75" customHeight="1" x14ac:dyDescent="0.2">
      <c r="A4" s="55" t="s">
        <v>1975</v>
      </c>
      <c r="B4" s="116" t="s">
        <v>1976</v>
      </c>
      <c r="C4" s="114"/>
      <c r="D4" s="115"/>
      <c r="E4" s="68"/>
      <c r="F4" s="75"/>
      <c r="G4" s="8"/>
      <c r="L4" s="80"/>
      <c r="M4" s="9"/>
      <c r="N4" s="10"/>
      <c r="O4" s="10"/>
      <c r="P4" s="10"/>
      <c r="Q4" s="5"/>
      <c r="R4" s="82"/>
      <c r="S4" s="6"/>
      <c r="T4" s="8"/>
      <c r="AJ4" s="63"/>
      <c r="AK4" s="64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</row>
    <row r="5" spans="1:70" x14ac:dyDescent="0.2">
      <c r="A5" s="56" t="s">
        <v>1977</v>
      </c>
      <c r="B5" s="117" t="s">
        <v>1978</v>
      </c>
      <c r="C5" s="118"/>
      <c r="D5" s="119"/>
      <c r="E5" s="68"/>
      <c r="F5" s="76"/>
      <c r="L5" s="80"/>
      <c r="M5" s="6"/>
      <c r="Q5" s="5"/>
      <c r="R5" s="82"/>
      <c r="S5" s="6"/>
      <c r="AK5" s="64"/>
    </row>
    <row r="6" spans="1:70" x14ac:dyDescent="0.2">
      <c r="A6" s="56" t="s">
        <v>1979</v>
      </c>
      <c r="B6" s="117" t="s">
        <v>1980</v>
      </c>
      <c r="C6" s="118"/>
      <c r="D6" s="119"/>
      <c r="E6" s="68"/>
      <c r="F6" s="76"/>
      <c r="L6" s="80"/>
      <c r="M6" s="6"/>
      <c r="Q6" s="5"/>
      <c r="R6" s="82"/>
      <c r="S6" s="6"/>
      <c r="AK6" s="64"/>
    </row>
    <row r="7" spans="1:70" x14ac:dyDescent="0.2">
      <c r="A7" s="56" t="s">
        <v>1981</v>
      </c>
      <c r="B7" s="117" t="s">
        <v>1982</v>
      </c>
      <c r="C7" s="118"/>
      <c r="D7" s="119"/>
      <c r="E7" s="68"/>
      <c r="F7" s="76"/>
      <c r="L7" s="80"/>
      <c r="M7" s="6"/>
      <c r="Q7" s="5"/>
      <c r="R7" s="82"/>
      <c r="S7" s="6"/>
      <c r="AK7" s="64"/>
    </row>
    <row r="8" spans="1:70" s="4" customFormat="1" x14ac:dyDescent="0.2">
      <c r="A8" s="57" t="s">
        <v>1983</v>
      </c>
      <c r="B8" s="117">
        <v>7500</v>
      </c>
      <c r="C8" s="118"/>
      <c r="D8" s="119"/>
      <c r="E8" s="68"/>
      <c r="F8" s="76"/>
      <c r="L8" s="79"/>
      <c r="R8" s="74"/>
      <c r="U8" s="7"/>
      <c r="V8" s="7"/>
      <c r="W8" s="7"/>
      <c r="X8" s="7"/>
      <c r="Y8" s="7"/>
      <c r="Z8" s="7"/>
      <c r="AA8" s="7"/>
      <c r="AB8" s="7"/>
      <c r="AD8" s="7"/>
      <c r="AE8" s="7"/>
      <c r="AF8" s="7"/>
      <c r="AG8" s="69"/>
      <c r="AH8" s="69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</row>
    <row r="9" spans="1:70" s="4" customFormat="1" x14ac:dyDescent="0.2">
      <c r="A9" s="57" t="s">
        <v>1984</v>
      </c>
      <c r="B9" s="117" t="s">
        <v>1985</v>
      </c>
      <c r="C9" s="118"/>
      <c r="D9" s="119"/>
      <c r="E9" s="68"/>
      <c r="F9" s="76"/>
      <c r="L9" s="79"/>
      <c r="R9" s="74"/>
      <c r="U9" s="7"/>
      <c r="V9" s="7"/>
      <c r="W9" s="7"/>
      <c r="X9" s="7"/>
      <c r="Y9" s="7"/>
      <c r="Z9" s="7"/>
      <c r="AA9" s="7"/>
      <c r="AB9" s="7"/>
      <c r="AD9" s="7"/>
      <c r="AE9" s="7"/>
      <c r="AF9" s="7"/>
      <c r="AG9" s="69"/>
      <c r="AH9" s="69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</row>
    <row r="10" spans="1:70" s="4" customFormat="1" x14ac:dyDescent="0.2">
      <c r="A10" s="57" t="s">
        <v>1986</v>
      </c>
      <c r="B10" s="117" t="s">
        <v>1987</v>
      </c>
      <c r="C10" s="118"/>
      <c r="D10" s="119"/>
      <c r="E10" s="68"/>
      <c r="F10" s="76"/>
      <c r="L10" s="79"/>
      <c r="R10" s="74"/>
      <c r="U10" s="7"/>
      <c r="V10" s="7"/>
      <c r="W10" s="7"/>
      <c r="X10" s="7"/>
      <c r="Y10" s="7"/>
      <c r="Z10" s="7"/>
      <c r="AA10" s="7"/>
      <c r="AB10" s="7"/>
      <c r="AD10" s="7"/>
      <c r="AE10" s="7"/>
      <c r="AF10" s="7"/>
      <c r="AG10" s="69"/>
      <c r="AH10" s="69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</row>
    <row r="11" spans="1:70" s="4" customFormat="1" x14ac:dyDescent="0.2">
      <c r="A11" s="57" t="s">
        <v>1988</v>
      </c>
      <c r="B11" s="117"/>
      <c r="C11" s="118"/>
      <c r="D11" s="119"/>
      <c r="E11" s="68"/>
      <c r="F11" s="76"/>
      <c r="L11" s="79"/>
      <c r="R11" s="74"/>
      <c r="U11" s="7"/>
      <c r="V11" s="7"/>
      <c r="W11" s="7"/>
      <c r="X11" s="7"/>
      <c r="Y11" s="7"/>
      <c r="Z11" s="7"/>
      <c r="AA11" s="7"/>
      <c r="AB11" s="7"/>
      <c r="AD11" s="7"/>
      <c r="AE11" s="7"/>
      <c r="AF11" s="7"/>
      <c r="AG11" s="69"/>
      <c r="AH11" s="69"/>
      <c r="AI11" s="7"/>
      <c r="AJ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</row>
    <row r="12" spans="1:70" s="4" customFormat="1" x14ac:dyDescent="0.2">
      <c r="A12" s="57" t="s">
        <v>1989</v>
      </c>
      <c r="B12" s="117"/>
      <c r="C12" s="118"/>
      <c r="D12" s="119"/>
      <c r="E12" s="68"/>
      <c r="F12" s="76"/>
      <c r="L12" s="79"/>
      <c r="R12" s="74"/>
      <c r="U12" s="7"/>
      <c r="V12" s="7"/>
      <c r="W12" s="7"/>
      <c r="X12" s="7"/>
      <c r="Y12" s="7"/>
      <c r="Z12" s="7"/>
      <c r="AA12" s="7"/>
      <c r="AB12" s="7"/>
      <c r="AD12" s="7"/>
      <c r="AE12" s="7"/>
      <c r="AF12" s="7"/>
      <c r="AG12" s="69"/>
      <c r="AH12" s="69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</row>
    <row r="13" spans="1:70" s="4" customFormat="1" x14ac:dyDescent="0.2">
      <c r="A13" s="57" t="s">
        <v>1990</v>
      </c>
      <c r="B13" s="117" t="s">
        <v>1991</v>
      </c>
      <c r="C13" s="118"/>
      <c r="D13" s="119"/>
      <c r="E13" s="68"/>
      <c r="F13" s="77"/>
      <c r="H13" s="10"/>
      <c r="I13" s="10"/>
      <c r="J13" s="10"/>
      <c r="K13" s="10"/>
      <c r="L13" s="81"/>
      <c r="M13" s="10"/>
      <c r="N13" s="10"/>
      <c r="O13" s="10"/>
      <c r="P13" s="10"/>
      <c r="Q13" s="10"/>
      <c r="R13" s="83"/>
      <c r="S13" s="10"/>
      <c r="U13" s="7"/>
      <c r="V13" s="7"/>
      <c r="W13" s="7"/>
      <c r="X13" s="7"/>
      <c r="Y13" s="7"/>
      <c r="Z13" s="7"/>
      <c r="AA13" s="7"/>
      <c r="AB13" s="7"/>
      <c r="AD13" s="7"/>
      <c r="AE13" s="7"/>
      <c r="AF13" s="7"/>
      <c r="AG13" s="69"/>
      <c r="AH13" s="69"/>
      <c r="AI13" s="7"/>
      <c r="AJ13" s="7"/>
      <c r="AK13" s="7"/>
      <c r="AL13" s="7"/>
      <c r="AM13" s="7"/>
      <c r="AN13" s="7"/>
      <c r="AO13" s="7"/>
      <c r="AP13" s="7"/>
      <c r="AQ13" s="7"/>
      <c r="AR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</row>
    <row r="14" spans="1:70" s="4" customFormat="1" x14ac:dyDescent="0.2">
      <c r="A14" s="56" t="s">
        <v>1992</v>
      </c>
      <c r="B14" s="117" t="s">
        <v>1993</v>
      </c>
      <c r="C14" s="123"/>
      <c r="D14" s="119"/>
      <c r="E14" s="68"/>
      <c r="F14" s="77"/>
      <c r="G14" s="10"/>
      <c r="H14" s="10"/>
      <c r="I14" s="10"/>
      <c r="J14" s="10"/>
      <c r="K14" s="10"/>
      <c r="L14" s="81"/>
      <c r="N14" s="10"/>
      <c r="O14" s="10"/>
      <c r="P14" s="10"/>
      <c r="Q14" s="10"/>
      <c r="R14" s="83"/>
      <c r="S14" s="10"/>
      <c r="U14" s="7"/>
      <c r="V14" s="7"/>
      <c r="W14" s="7"/>
      <c r="X14" s="7"/>
      <c r="Y14" s="7"/>
      <c r="Z14" s="7"/>
      <c r="AA14" s="7"/>
      <c r="AB14" s="7"/>
      <c r="AE14" s="7"/>
      <c r="AF14" s="7"/>
      <c r="AG14" s="69"/>
      <c r="AH14" s="69"/>
      <c r="AI14" s="7"/>
      <c r="AJ14" s="7"/>
      <c r="AK14" s="7"/>
      <c r="AL14" s="7"/>
      <c r="AM14" s="7"/>
      <c r="AN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</row>
    <row r="15" spans="1:70" s="11" customFormat="1" ht="12.75" customHeight="1" x14ac:dyDescent="0.2">
      <c r="A15" s="86"/>
      <c r="B15" s="120"/>
      <c r="C15" s="121"/>
      <c r="D15" s="122"/>
      <c r="E15" s="12"/>
      <c r="F15" s="78"/>
      <c r="G15" s="13"/>
      <c r="H15" s="13"/>
      <c r="I15" s="13"/>
      <c r="J15" s="13"/>
      <c r="K15" s="13"/>
      <c r="L15" s="78"/>
      <c r="M15" s="13"/>
      <c r="N15" s="13"/>
      <c r="O15" s="13"/>
      <c r="P15" s="13"/>
      <c r="Q15" s="13"/>
      <c r="R15" s="84"/>
      <c r="S15" s="13"/>
      <c r="T15" s="13"/>
      <c r="U15" s="14"/>
      <c r="V15" s="14"/>
      <c r="W15" s="14"/>
      <c r="X15" s="14"/>
      <c r="Y15" s="14"/>
      <c r="Z15" s="14"/>
      <c r="AA15" s="14"/>
      <c r="AB15" s="14"/>
      <c r="AC15" s="13"/>
      <c r="AD15" s="14"/>
      <c r="AE15" s="14"/>
      <c r="AF15" s="14"/>
      <c r="AG15" s="70"/>
      <c r="AH15" s="70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</row>
    <row r="16" spans="1:70" s="11" customFormat="1" ht="12.75" customHeight="1" x14ac:dyDescent="0.2">
      <c r="B16" s="58"/>
      <c r="D16" s="73"/>
      <c r="E16" s="12"/>
      <c r="F16" s="78"/>
      <c r="G16" s="13"/>
      <c r="H16" s="13"/>
      <c r="I16" s="13"/>
      <c r="J16" s="13"/>
      <c r="K16" s="13"/>
      <c r="L16" s="78"/>
      <c r="M16" s="13"/>
      <c r="N16" s="13"/>
      <c r="O16" s="13"/>
      <c r="P16" s="13"/>
      <c r="Q16" s="13"/>
      <c r="R16" s="84"/>
      <c r="S16" s="13"/>
      <c r="T16" s="13"/>
      <c r="U16" s="14"/>
      <c r="V16" s="14"/>
      <c r="W16" s="14"/>
      <c r="X16" s="14"/>
      <c r="Y16" s="14"/>
      <c r="Z16" s="14"/>
      <c r="AA16" s="14"/>
      <c r="AB16" s="14"/>
      <c r="AC16" s="13"/>
      <c r="AD16" s="14"/>
      <c r="AE16" s="14"/>
      <c r="AF16" s="14"/>
      <c r="AG16" s="70"/>
      <c r="AH16" s="70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</row>
    <row r="17" spans="1:71" s="45" customFormat="1" ht="45" customHeight="1" x14ac:dyDescent="0.2">
      <c r="A17" s="91" t="s">
        <v>1994</v>
      </c>
      <c r="B17" s="92" t="s">
        <v>1995</v>
      </c>
      <c r="C17" s="93" t="s">
        <v>1996</v>
      </c>
      <c r="D17" s="94" t="s">
        <v>1997</v>
      </c>
      <c r="E17" s="93" t="s">
        <v>1998</v>
      </c>
      <c r="F17" s="95" t="s">
        <v>1999</v>
      </c>
      <c r="G17" s="96" t="s">
        <v>2000</v>
      </c>
      <c r="H17" s="97" t="s">
        <v>2001</v>
      </c>
      <c r="I17" s="97" t="s">
        <v>2002</v>
      </c>
      <c r="J17" s="97" t="s">
        <v>2003</v>
      </c>
      <c r="K17" s="98" t="s">
        <v>2004</v>
      </c>
      <c r="L17" s="95" t="s">
        <v>2005</v>
      </c>
      <c r="M17" s="99" t="s">
        <v>2006</v>
      </c>
      <c r="N17" s="100" t="s">
        <v>2007</v>
      </c>
      <c r="O17" s="100" t="s">
        <v>2008</v>
      </c>
      <c r="P17" s="100" t="s">
        <v>2009</v>
      </c>
      <c r="Q17" s="101" t="s">
        <v>2010</v>
      </c>
      <c r="R17" s="102" t="s">
        <v>2011</v>
      </c>
      <c r="S17" s="103" t="s">
        <v>2012</v>
      </c>
      <c r="U17" s="104" t="s">
        <v>2013</v>
      </c>
      <c r="V17" s="104" t="s">
        <v>2014</v>
      </c>
      <c r="W17" s="104" t="s">
        <v>2015</v>
      </c>
      <c r="X17" s="104" t="s">
        <v>2016</v>
      </c>
      <c r="Y17" s="104" t="s">
        <v>2017</v>
      </c>
      <c r="Z17" s="105" t="s">
        <v>2018</v>
      </c>
      <c r="AA17" s="104" t="s">
        <v>2019</v>
      </c>
      <c r="AB17" s="106" t="s">
        <v>2020</v>
      </c>
      <c r="AC17" s="4"/>
      <c r="AD17" s="104" t="s">
        <v>2021</v>
      </c>
      <c r="AE17" s="104" t="s">
        <v>2022</v>
      </c>
      <c r="AF17" s="104" t="s">
        <v>2023</v>
      </c>
      <c r="AG17" s="104" t="s">
        <v>2024</v>
      </c>
      <c r="AH17" s="104" t="s">
        <v>2025</v>
      </c>
      <c r="AI17" s="107" t="s">
        <v>2026</v>
      </c>
      <c r="AJ17" s="14"/>
      <c r="AK17" s="108" t="s">
        <v>2027</v>
      </c>
      <c r="AL17" s="109" t="s">
        <v>2028</v>
      </c>
      <c r="AM17" s="110" t="s">
        <v>2029</v>
      </c>
      <c r="AN17" s="110" t="s">
        <v>2030</v>
      </c>
      <c r="AO17" s="108" t="s">
        <v>2031</v>
      </c>
      <c r="AP17" s="109" t="s">
        <v>2032</v>
      </c>
      <c r="AQ17" s="110" t="s">
        <v>2033</v>
      </c>
      <c r="AR17" s="110" t="s">
        <v>2030</v>
      </c>
      <c r="AS17" s="108" t="s">
        <v>2034</v>
      </c>
      <c r="AT17" s="109" t="s">
        <v>2035</v>
      </c>
      <c r="AU17" s="110" t="s">
        <v>2036</v>
      </c>
      <c r="AV17" s="110" t="s">
        <v>2030</v>
      </c>
      <c r="AW17" s="108" t="s">
        <v>2037</v>
      </c>
      <c r="AX17" s="109" t="s">
        <v>2038</v>
      </c>
      <c r="AY17" s="110" t="s">
        <v>2039</v>
      </c>
      <c r="AZ17" s="110" t="s">
        <v>2030</v>
      </c>
      <c r="BA17" s="108" t="s">
        <v>2040</v>
      </c>
      <c r="BB17" s="109" t="s">
        <v>2041</v>
      </c>
      <c r="BC17" s="110" t="s">
        <v>2042</v>
      </c>
      <c r="BD17" s="110" t="s">
        <v>2030</v>
      </c>
      <c r="BE17" s="110" t="s">
        <v>2030</v>
      </c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</row>
    <row r="18" spans="1:71" s="12" customFormat="1" ht="11.25" x14ac:dyDescent="0.2">
      <c r="A18" s="12">
        <v>27259994</v>
      </c>
      <c r="B18" s="23" t="s">
        <v>0</v>
      </c>
      <c r="D18" s="60"/>
      <c r="E18" s="15">
        <v>0</v>
      </c>
      <c r="F18" s="16" t="s">
        <v>13</v>
      </c>
      <c r="G18" s="15" t="s">
        <v>1</v>
      </c>
      <c r="H18" s="15" t="s">
        <v>2</v>
      </c>
      <c r="I18" s="15" t="s">
        <v>3</v>
      </c>
      <c r="J18" s="15" t="s">
        <v>3</v>
      </c>
      <c r="K18" s="15" t="s">
        <v>3</v>
      </c>
      <c r="L18" s="16" t="s">
        <v>2044</v>
      </c>
      <c r="M18" s="15" t="s">
        <v>1</v>
      </c>
      <c r="N18" s="12" t="s">
        <v>2</v>
      </c>
      <c r="O18" s="15" t="s">
        <v>3</v>
      </c>
      <c r="P18" s="15" t="s">
        <v>3</v>
      </c>
      <c r="Q18" s="15" t="s">
        <v>3</v>
      </c>
      <c r="R18" s="60" t="s">
        <v>11</v>
      </c>
      <c r="S18" s="15" t="s">
        <v>4</v>
      </c>
      <c r="T18" s="15"/>
      <c r="U18" s="46"/>
      <c r="V18" s="46">
        <v>1</v>
      </c>
      <c r="W18" s="46" t="s">
        <v>5</v>
      </c>
      <c r="X18" s="46"/>
      <c r="Y18" s="46"/>
      <c r="Z18" s="46" t="s">
        <v>6</v>
      </c>
      <c r="AA18" s="46" t="s">
        <v>7</v>
      </c>
      <c r="AB18" s="111">
        <v>0</v>
      </c>
      <c r="AC18" s="4"/>
      <c r="AD18" s="7" t="s">
        <v>8</v>
      </c>
      <c r="AE18" s="46"/>
      <c r="AF18" s="46" t="s">
        <v>9</v>
      </c>
      <c r="AG18" s="71" t="s">
        <v>10</v>
      </c>
      <c r="AH18" s="71"/>
      <c r="AI18" s="46"/>
      <c r="AJ18" s="67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</row>
    <row r="19" spans="1:71" x14ac:dyDescent="0.2">
      <c r="A19" s="8">
        <v>27259995</v>
      </c>
      <c r="B19" s="23" t="s">
        <v>0</v>
      </c>
      <c r="C19" s="22"/>
      <c r="D19" s="60"/>
      <c r="E19" s="15">
        <v>0</v>
      </c>
      <c r="F19" s="16" t="s">
        <v>13</v>
      </c>
      <c r="G19" s="15" t="s">
        <v>1</v>
      </c>
      <c r="H19" s="15" t="s">
        <v>2</v>
      </c>
      <c r="I19" s="15" t="s">
        <v>3</v>
      </c>
      <c r="J19" s="15" t="s">
        <v>3</v>
      </c>
      <c r="K19" s="15" t="s">
        <v>3</v>
      </c>
      <c r="L19" s="16" t="s">
        <v>2045</v>
      </c>
      <c r="M19" s="15" t="s">
        <v>1</v>
      </c>
      <c r="N19" s="12" t="s">
        <v>2</v>
      </c>
      <c r="O19" s="15" t="s">
        <v>3</v>
      </c>
      <c r="P19" s="15" t="s">
        <v>3</v>
      </c>
      <c r="Q19" s="15" t="s">
        <v>3</v>
      </c>
      <c r="R19" s="60" t="s">
        <v>11</v>
      </c>
      <c r="S19" s="15" t="s">
        <v>4</v>
      </c>
      <c r="T19" s="15"/>
      <c r="U19" s="46"/>
      <c r="V19" s="46">
        <v>1</v>
      </c>
      <c r="W19" s="46" t="s">
        <v>5</v>
      </c>
      <c r="X19" s="46"/>
      <c r="Y19" s="46"/>
      <c r="Z19" s="46" t="s">
        <v>6</v>
      </c>
      <c r="AA19" s="46" t="s">
        <v>7</v>
      </c>
      <c r="AB19" s="111">
        <v>0</v>
      </c>
      <c r="AC19" s="15"/>
      <c r="AD19" s="46" t="s">
        <v>8</v>
      </c>
      <c r="AE19" s="46"/>
      <c r="AF19" s="46" t="s">
        <v>9</v>
      </c>
      <c r="AG19" s="71" t="s">
        <v>10</v>
      </c>
      <c r="AH19" s="71"/>
      <c r="AI19" s="46"/>
      <c r="AJ19" s="67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11"/>
    </row>
    <row r="20" spans="1:71" x14ac:dyDescent="0.2">
      <c r="A20" s="8">
        <v>27259996</v>
      </c>
      <c r="B20" s="23" t="s">
        <v>0</v>
      </c>
      <c r="C20" s="22"/>
      <c r="D20" s="60"/>
      <c r="E20" s="15">
        <v>0</v>
      </c>
      <c r="F20" s="16" t="s">
        <v>13</v>
      </c>
      <c r="G20" s="15" t="s">
        <v>1</v>
      </c>
      <c r="H20" s="15" t="s">
        <v>2</v>
      </c>
      <c r="I20" s="15" t="s">
        <v>3</v>
      </c>
      <c r="J20" s="15" t="s">
        <v>3</v>
      </c>
      <c r="K20" s="15" t="s">
        <v>3</v>
      </c>
      <c r="L20" s="16" t="s">
        <v>2046</v>
      </c>
      <c r="M20" s="15" t="s">
        <v>1</v>
      </c>
      <c r="N20" s="12" t="s">
        <v>2</v>
      </c>
      <c r="O20" s="15" t="s">
        <v>3</v>
      </c>
      <c r="P20" s="15" t="s">
        <v>3</v>
      </c>
      <c r="Q20" s="15" t="s">
        <v>3</v>
      </c>
      <c r="R20" s="60" t="s">
        <v>11</v>
      </c>
      <c r="S20" s="15" t="s">
        <v>4</v>
      </c>
      <c r="T20" s="15"/>
      <c r="U20" s="46"/>
      <c r="V20" s="46">
        <v>1</v>
      </c>
      <c r="W20" s="46" t="s">
        <v>5</v>
      </c>
      <c r="X20" s="46"/>
      <c r="Y20" s="46"/>
      <c r="Z20" s="46" t="s">
        <v>6</v>
      </c>
      <c r="AA20" s="46" t="s">
        <v>7</v>
      </c>
      <c r="AB20" s="111">
        <v>0</v>
      </c>
      <c r="AC20" s="15"/>
      <c r="AD20" s="46" t="s">
        <v>8</v>
      </c>
      <c r="AE20" s="46"/>
      <c r="AF20" s="46" t="s">
        <v>9</v>
      </c>
      <c r="AG20" s="71" t="s">
        <v>10</v>
      </c>
      <c r="AH20" s="71"/>
      <c r="AI20" s="46"/>
      <c r="AJ20" s="67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11"/>
    </row>
    <row r="21" spans="1:71" x14ac:dyDescent="0.2">
      <c r="A21" s="8">
        <v>27259997</v>
      </c>
      <c r="B21" s="23" t="s">
        <v>0</v>
      </c>
      <c r="C21" s="22"/>
      <c r="D21" s="60"/>
      <c r="E21" s="15">
        <v>0</v>
      </c>
      <c r="F21" s="16" t="s">
        <v>13</v>
      </c>
      <c r="G21" s="15" t="s">
        <v>1</v>
      </c>
      <c r="H21" s="15" t="s">
        <v>2</v>
      </c>
      <c r="I21" s="15" t="s">
        <v>3</v>
      </c>
      <c r="J21" s="15" t="s">
        <v>3</v>
      </c>
      <c r="K21" s="15" t="s">
        <v>3</v>
      </c>
      <c r="L21" s="16" t="s">
        <v>2047</v>
      </c>
      <c r="M21" s="15" t="s">
        <v>1</v>
      </c>
      <c r="N21" s="12" t="s">
        <v>2</v>
      </c>
      <c r="O21" s="15" t="s">
        <v>3</v>
      </c>
      <c r="P21" s="15" t="s">
        <v>3</v>
      </c>
      <c r="Q21" s="15" t="s">
        <v>3</v>
      </c>
      <c r="R21" s="60" t="s">
        <v>11</v>
      </c>
      <c r="S21" s="15" t="s">
        <v>4</v>
      </c>
      <c r="T21" s="15"/>
      <c r="U21" s="46"/>
      <c r="V21" s="46">
        <v>1</v>
      </c>
      <c r="W21" s="46" t="s">
        <v>5</v>
      </c>
      <c r="X21" s="46"/>
      <c r="Y21" s="46"/>
      <c r="Z21" s="46" t="s">
        <v>6</v>
      </c>
      <c r="AA21" s="46" t="s">
        <v>7</v>
      </c>
      <c r="AB21" s="111">
        <v>0</v>
      </c>
      <c r="AC21" s="15"/>
      <c r="AD21" s="46" t="s">
        <v>8</v>
      </c>
      <c r="AE21" s="46"/>
      <c r="AF21" s="46" t="s">
        <v>9</v>
      </c>
      <c r="AG21" s="71" t="s">
        <v>10</v>
      </c>
      <c r="AH21" s="71"/>
      <c r="AI21" s="46"/>
      <c r="AJ21" s="67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11"/>
    </row>
    <row r="22" spans="1:71" x14ac:dyDescent="0.2">
      <c r="A22" s="8">
        <v>27259998</v>
      </c>
      <c r="B22" s="23" t="s">
        <v>0</v>
      </c>
      <c r="C22" s="22"/>
      <c r="D22" s="60"/>
      <c r="E22" s="15">
        <v>0</v>
      </c>
      <c r="F22" s="16" t="s">
        <v>12</v>
      </c>
      <c r="G22" s="15" t="s">
        <v>1</v>
      </c>
      <c r="H22" s="15" t="s">
        <v>2</v>
      </c>
      <c r="I22" s="15" t="s">
        <v>3</v>
      </c>
      <c r="J22" s="15" t="s">
        <v>3</v>
      </c>
      <c r="K22" s="15" t="s">
        <v>3</v>
      </c>
      <c r="L22" s="16" t="s">
        <v>2044</v>
      </c>
      <c r="M22" s="15" t="s">
        <v>1</v>
      </c>
      <c r="N22" s="12" t="s">
        <v>2</v>
      </c>
      <c r="O22" s="15" t="s">
        <v>3</v>
      </c>
      <c r="P22" s="15" t="s">
        <v>3</v>
      </c>
      <c r="Q22" s="15" t="s">
        <v>3</v>
      </c>
      <c r="R22" s="60" t="s">
        <v>11</v>
      </c>
      <c r="S22" s="15" t="s">
        <v>4</v>
      </c>
      <c r="T22" s="15"/>
      <c r="U22" s="46"/>
      <c r="V22" s="46">
        <v>1</v>
      </c>
      <c r="W22" s="46" t="s">
        <v>5</v>
      </c>
      <c r="X22" s="46"/>
      <c r="Y22" s="46"/>
      <c r="Z22" s="46" t="s">
        <v>6</v>
      </c>
      <c r="AA22" s="46" t="s">
        <v>7</v>
      </c>
      <c r="AB22" s="111">
        <v>0</v>
      </c>
      <c r="AC22" s="15"/>
      <c r="AD22" s="46" t="s">
        <v>8</v>
      </c>
      <c r="AE22" s="46"/>
      <c r="AF22" s="46" t="s">
        <v>9</v>
      </c>
      <c r="AG22" s="71" t="s">
        <v>10</v>
      </c>
      <c r="AH22" s="71"/>
      <c r="AI22" s="46"/>
      <c r="AJ22" s="67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11"/>
    </row>
    <row r="23" spans="1:71" x14ac:dyDescent="0.2">
      <c r="A23" s="8">
        <v>27259999</v>
      </c>
      <c r="B23" s="23" t="s">
        <v>0</v>
      </c>
      <c r="C23" s="22"/>
      <c r="D23" s="60"/>
      <c r="E23" s="15">
        <v>0</v>
      </c>
      <c r="F23" s="16" t="s">
        <v>12</v>
      </c>
      <c r="G23" s="15" t="s">
        <v>1</v>
      </c>
      <c r="H23" s="15" t="s">
        <v>2</v>
      </c>
      <c r="I23" s="15" t="s">
        <v>3</v>
      </c>
      <c r="J23" s="15" t="s">
        <v>3</v>
      </c>
      <c r="K23" s="15" t="s">
        <v>3</v>
      </c>
      <c r="L23" s="16" t="s">
        <v>2045</v>
      </c>
      <c r="M23" s="15" t="s">
        <v>1</v>
      </c>
      <c r="N23" s="12" t="s">
        <v>2</v>
      </c>
      <c r="O23" s="15" t="s">
        <v>3</v>
      </c>
      <c r="P23" s="15" t="s">
        <v>3</v>
      </c>
      <c r="Q23" s="15" t="s">
        <v>3</v>
      </c>
      <c r="R23" s="60" t="s">
        <v>11</v>
      </c>
      <c r="S23" s="15" t="s">
        <v>4</v>
      </c>
      <c r="T23" s="15"/>
      <c r="U23" s="46"/>
      <c r="V23" s="46">
        <v>1</v>
      </c>
      <c r="W23" s="46" t="s">
        <v>5</v>
      </c>
      <c r="X23" s="46"/>
      <c r="Y23" s="46"/>
      <c r="Z23" s="46" t="s">
        <v>6</v>
      </c>
      <c r="AA23" s="46" t="s">
        <v>7</v>
      </c>
      <c r="AB23" s="111">
        <v>0</v>
      </c>
      <c r="AC23" s="15"/>
      <c r="AD23" s="46" t="s">
        <v>8</v>
      </c>
      <c r="AE23" s="46"/>
      <c r="AF23" s="46" t="s">
        <v>9</v>
      </c>
      <c r="AG23" s="71" t="s">
        <v>10</v>
      </c>
      <c r="AH23" s="71"/>
      <c r="AI23" s="46"/>
      <c r="AJ23" s="67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11"/>
    </row>
    <row r="24" spans="1:71" x14ac:dyDescent="0.2">
      <c r="A24" s="8">
        <v>27260000</v>
      </c>
      <c r="B24" s="23" t="s">
        <v>0</v>
      </c>
      <c r="C24" s="22"/>
      <c r="D24" s="60"/>
      <c r="E24" s="15">
        <v>0</v>
      </c>
      <c r="F24" s="16" t="s">
        <v>12</v>
      </c>
      <c r="G24" s="15" t="s">
        <v>1</v>
      </c>
      <c r="H24" s="15" t="s">
        <v>2</v>
      </c>
      <c r="I24" s="15" t="s">
        <v>3</v>
      </c>
      <c r="J24" s="15" t="s">
        <v>3</v>
      </c>
      <c r="K24" s="15" t="s">
        <v>3</v>
      </c>
      <c r="L24" s="16" t="s">
        <v>2046</v>
      </c>
      <c r="M24" s="15" t="s">
        <v>1</v>
      </c>
      <c r="N24" s="12" t="s">
        <v>2</v>
      </c>
      <c r="O24" s="15" t="s">
        <v>3</v>
      </c>
      <c r="P24" s="15" t="s">
        <v>3</v>
      </c>
      <c r="Q24" s="15" t="s">
        <v>3</v>
      </c>
      <c r="R24" s="60" t="s">
        <v>11</v>
      </c>
      <c r="S24" s="15" t="s">
        <v>4</v>
      </c>
      <c r="T24" s="15"/>
      <c r="U24" s="46"/>
      <c r="V24" s="46">
        <v>1</v>
      </c>
      <c r="W24" s="46" t="s">
        <v>5</v>
      </c>
      <c r="X24" s="46"/>
      <c r="Y24" s="46"/>
      <c r="Z24" s="46" t="s">
        <v>6</v>
      </c>
      <c r="AA24" s="46" t="s">
        <v>7</v>
      </c>
      <c r="AB24" s="111">
        <v>0</v>
      </c>
      <c r="AC24" s="15"/>
      <c r="AD24" s="46" t="s">
        <v>8</v>
      </c>
      <c r="AE24" s="46"/>
      <c r="AF24" s="46" t="s">
        <v>9</v>
      </c>
      <c r="AG24" s="71" t="s">
        <v>10</v>
      </c>
      <c r="AH24" s="71"/>
      <c r="AI24" s="46"/>
      <c r="AJ24" s="67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11"/>
    </row>
    <row r="25" spans="1:71" x14ac:dyDescent="0.2">
      <c r="A25" s="8">
        <v>27260001</v>
      </c>
      <c r="B25" s="23" t="s">
        <v>0</v>
      </c>
      <c r="C25" s="22"/>
      <c r="D25" s="60"/>
      <c r="E25" s="15">
        <v>0</v>
      </c>
      <c r="F25" s="16" t="s">
        <v>12</v>
      </c>
      <c r="G25" s="15" t="s">
        <v>1</v>
      </c>
      <c r="H25" s="15" t="s">
        <v>2</v>
      </c>
      <c r="I25" s="15" t="s">
        <v>3</v>
      </c>
      <c r="J25" s="15" t="s">
        <v>3</v>
      </c>
      <c r="K25" s="15" t="s">
        <v>3</v>
      </c>
      <c r="L25" s="16" t="s">
        <v>2047</v>
      </c>
      <c r="M25" s="15" t="s">
        <v>1</v>
      </c>
      <c r="N25" s="12" t="s">
        <v>2</v>
      </c>
      <c r="O25" s="15" t="s">
        <v>3</v>
      </c>
      <c r="P25" s="15" t="s">
        <v>3</v>
      </c>
      <c r="Q25" s="15" t="s">
        <v>3</v>
      </c>
      <c r="R25" s="60" t="s">
        <v>11</v>
      </c>
      <c r="S25" s="15" t="s">
        <v>4</v>
      </c>
      <c r="T25" s="15"/>
      <c r="U25" s="46"/>
      <c r="V25" s="46">
        <v>1</v>
      </c>
      <c r="W25" s="46" t="s">
        <v>5</v>
      </c>
      <c r="X25" s="46"/>
      <c r="Y25" s="46"/>
      <c r="Z25" s="46" t="s">
        <v>6</v>
      </c>
      <c r="AA25" s="46" t="s">
        <v>7</v>
      </c>
      <c r="AB25" s="111">
        <v>0</v>
      </c>
      <c r="AC25" s="15"/>
      <c r="AD25" s="46" t="s">
        <v>8</v>
      </c>
      <c r="AE25" s="46"/>
      <c r="AF25" s="46" t="s">
        <v>9</v>
      </c>
      <c r="AG25" s="71" t="s">
        <v>10</v>
      </c>
      <c r="AH25" s="71"/>
      <c r="AI25" s="46"/>
      <c r="AJ25" s="67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11"/>
    </row>
    <row r="26" spans="1:71" x14ac:dyDescent="0.2">
      <c r="A26" s="8">
        <v>27259940</v>
      </c>
      <c r="B26" s="23" t="s">
        <v>0</v>
      </c>
      <c r="C26" s="22"/>
      <c r="D26" s="60"/>
      <c r="E26" s="15">
        <v>0</v>
      </c>
      <c r="F26" s="16" t="s">
        <v>2043</v>
      </c>
      <c r="G26" s="15" t="s">
        <v>1</v>
      </c>
      <c r="H26" s="15" t="s">
        <v>2</v>
      </c>
      <c r="I26" s="15" t="s">
        <v>3</v>
      </c>
      <c r="J26" s="15" t="s">
        <v>3</v>
      </c>
      <c r="K26" s="15" t="s">
        <v>3</v>
      </c>
      <c r="L26" s="16" t="s">
        <v>2048</v>
      </c>
      <c r="M26" s="15" t="s">
        <v>1</v>
      </c>
      <c r="N26" s="12" t="s">
        <v>2</v>
      </c>
      <c r="O26" s="15" t="s">
        <v>3</v>
      </c>
      <c r="P26" s="15" t="s">
        <v>3</v>
      </c>
      <c r="Q26" s="15" t="s">
        <v>3</v>
      </c>
      <c r="R26" s="60" t="s">
        <v>11</v>
      </c>
      <c r="S26" s="15" t="s">
        <v>4</v>
      </c>
      <c r="T26" s="15"/>
      <c r="U26" s="46"/>
      <c r="V26" s="46">
        <v>1</v>
      </c>
      <c r="W26" s="46" t="s">
        <v>5</v>
      </c>
      <c r="X26" s="46"/>
      <c r="Y26" s="46"/>
      <c r="Z26" s="46" t="s">
        <v>6</v>
      </c>
      <c r="AA26" s="46" t="s">
        <v>7</v>
      </c>
      <c r="AB26" s="111">
        <v>0</v>
      </c>
      <c r="AC26" s="15"/>
      <c r="AD26" s="46" t="s">
        <v>8</v>
      </c>
      <c r="AE26" s="46"/>
      <c r="AF26" s="46" t="s">
        <v>9</v>
      </c>
      <c r="AG26" s="71" t="s">
        <v>10</v>
      </c>
      <c r="AH26" s="71"/>
      <c r="AI26" s="46"/>
      <c r="AJ26" s="67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11"/>
    </row>
    <row r="27" spans="1:71" x14ac:dyDescent="0.2">
      <c r="A27" s="8">
        <v>27259941</v>
      </c>
      <c r="B27" s="23" t="s">
        <v>0</v>
      </c>
      <c r="C27" s="22"/>
      <c r="D27" s="60"/>
      <c r="E27" s="15">
        <v>0</v>
      </c>
      <c r="F27" s="16" t="s">
        <v>2043</v>
      </c>
      <c r="G27" s="15" t="s">
        <v>1</v>
      </c>
      <c r="H27" s="15" t="s">
        <v>2</v>
      </c>
      <c r="I27" s="15" t="s">
        <v>3</v>
      </c>
      <c r="J27" s="15" t="s">
        <v>3</v>
      </c>
      <c r="K27" s="15" t="s">
        <v>3</v>
      </c>
      <c r="L27" s="16" t="s">
        <v>2049</v>
      </c>
      <c r="M27" s="15" t="s">
        <v>1</v>
      </c>
      <c r="N27" s="12" t="s">
        <v>2</v>
      </c>
      <c r="O27" s="15" t="s">
        <v>3</v>
      </c>
      <c r="P27" s="15" t="s">
        <v>3</v>
      </c>
      <c r="Q27" s="15" t="s">
        <v>3</v>
      </c>
      <c r="R27" s="60" t="s">
        <v>11</v>
      </c>
      <c r="S27" s="15" t="s">
        <v>4</v>
      </c>
      <c r="T27" s="15"/>
      <c r="U27" s="46"/>
      <c r="V27" s="46">
        <v>1</v>
      </c>
      <c r="W27" s="46" t="s">
        <v>5</v>
      </c>
      <c r="X27" s="46"/>
      <c r="Y27" s="46"/>
      <c r="Z27" s="46" t="s">
        <v>6</v>
      </c>
      <c r="AA27" s="46" t="s">
        <v>7</v>
      </c>
      <c r="AB27" s="111">
        <v>0</v>
      </c>
      <c r="AC27" s="15"/>
      <c r="AD27" s="46" t="s">
        <v>8</v>
      </c>
      <c r="AE27" s="46"/>
      <c r="AF27" s="46" t="s">
        <v>9</v>
      </c>
      <c r="AG27" s="71" t="s">
        <v>10</v>
      </c>
      <c r="AH27" s="71"/>
      <c r="AI27" s="46"/>
      <c r="AJ27" s="67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11"/>
    </row>
    <row r="28" spans="1:71" x14ac:dyDescent="0.2">
      <c r="A28" s="8">
        <v>27259942</v>
      </c>
      <c r="B28" s="23" t="s">
        <v>0</v>
      </c>
      <c r="C28" s="22"/>
      <c r="D28" s="60"/>
      <c r="E28" s="15">
        <v>0</v>
      </c>
      <c r="F28" s="16" t="s">
        <v>2043</v>
      </c>
      <c r="G28" s="15" t="s">
        <v>1</v>
      </c>
      <c r="H28" s="15" t="s">
        <v>2</v>
      </c>
      <c r="I28" s="15" t="s">
        <v>3</v>
      </c>
      <c r="J28" s="15" t="s">
        <v>3</v>
      </c>
      <c r="K28" s="15" t="s">
        <v>3</v>
      </c>
      <c r="L28" s="16" t="s">
        <v>2050</v>
      </c>
      <c r="M28" s="15" t="s">
        <v>1</v>
      </c>
      <c r="N28" s="12" t="s">
        <v>2</v>
      </c>
      <c r="O28" s="15" t="s">
        <v>3</v>
      </c>
      <c r="P28" s="15" t="s">
        <v>3</v>
      </c>
      <c r="Q28" s="15" t="s">
        <v>3</v>
      </c>
      <c r="R28" s="60" t="s">
        <v>11</v>
      </c>
      <c r="S28" s="15" t="s">
        <v>4</v>
      </c>
      <c r="T28" s="15"/>
      <c r="U28" s="46"/>
      <c r="V28" s="46">
        <v>1</v>
      </c>
      <c r="W28" s="46" t="s">
        <v>5</v>
      </c>
      <c r="X28" s="46"/>
      <c r="Y28" s="46"/>
      <c r="Z28" s="46" t="s">
        <v>6</v>
      </c>
      <c r="AA28" s="46" t="s">
        <v>7</v>
      </c>
      <c r="AB28" s="111">
        <v>0</v>
      </c>
      <c r="AC28" s="15"/>
      <c r="AD28" s="46" t="s">
        <v>8</v>
      </c>
      <c r="AE28" s="46"/>
      <c r="AF28" s="46" t="s">
        <v>9</v>
      </c>
      <c r="AG28" s="71" t="s">
        <v>10</v>
      </c>
      <c r="AH28" s="71"/>
      <c r="AI28" s="46"/>
      <c r="AJ28" s="67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11"/>
    </row>
    <row r="29" spans="1:71" x14ac:dyDescent="0.2">
      <c r="B29" s="23"/>
      <c r="C29" s="22"/>
      <c r="D29" s="60"/>
      <c r="E29" s="15"/>
      <c r="F29" s="16"/>
      <c r="G29" s="15"/>
      <c r="H29" s="15"/>
      <c r="I29" s="15"/>
      <c r="J29" s="15"/>
      <c r="K29" s="15"/>
      <c r="L29" s="16"/>
      <c r="M29" s="15"/>
      <c r="N29" s="12"/>
      <c r="O29" s="15"/>
      <c r="P29" s="15"/>
      <c r="Q29" s="15"/>
      <c r="R29" s="60"/>
      <c r="S29" s="15"/>
      <c r="T29" s="15"/>
      <c r="U29" s="46"/>
      <c r="V29" s="46"/>
      <c r="W29" s="46"/>
      <c r="X29" s="46"/>
      <c r="Y29" s="46"/>
      <c r="Z29" s="46"/>
      <c r="AA29" s="46"/>
      <c r="AB29" s="111"/>
      <c r="AC29" s="15"/>
      <c r="AD29" s="46"/>
      <c r="AE29" s="46"/>
      <c r="AF29" s="46"/>
      <c r="AG29" s="71"/>
      <c r="AH29" s="71"/>
      <c r="AI29" s="46"/>
      <c r="AJ29" s="67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11"/>
    </row>
    <row r="30" spans="1:71" x14ac:dyDescent="0.2">
      <c r="B30" s="23"/>
      <c r="C30" s="22"/>
      <c r="D30" s="60"/>
      <c r="E30" s="15"/>
      <c r="F30" s="16"/>
      <c r="G30" s="15"/>
      <c r="H30" s="15"/>
      <c r="I30" s="15"/>
      <c r="J30" s="15"/>
      <c r="K30" s="15"/>
      <c r="L30" s="16"/>
      <c r="M30" s="15"/>
      <c r="N30" s="12"/>
      <c r="O30" s="15"/>
      <c r="P30" s="15"/>
      <c r="Q30" s="15"/>
      <c r="R30" s="60"/>
      <c r="S30" s="15"/>
      <c r="T30" s="15"/>
      <c r="U30" s="46"/>
      <c r="V30" s="46"/>
      <c r="W30" s="46"/>
      <c r="X30" s="46"/>
      <c r="Y30" s="46"/>
      <c r="Z30" s="46"/>
      <c r="AA30" s="46"/>
      <c r="AB30" s="111"/>
      <c r="AC30" s="15"/>
      <c r="AD30" s="46"/>
      <c r="AE30" s="46"/>
      <c r="AF30" s="46"/>
      <c r="AG30" s="71"/>
      <c r="AH30" s="71"/>
      <c r="AI30" s="46"/>
      <c r="AJ30" s="67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11"/>
    </row>
    <row r="31" spans="1:71" x14ac:dyDescent="0.2">
      <c r="B31" s="23"/>
      <c r="C31" s="22"/>
      <c r="D31" s="60"/>
      <c r="E31" s="15"/>
      <c r="F31" s="16"/>
      <c r="G31" s="15"/>
      <c r="H31" s="15"/>
      <c r="I31" s="15"/>
      <c r="J31" s="15"/>
      <c r="K31" s="15"/>
      <c r="L31" s="16"/>
      <c r="M31" s="15"/>
      <c r="N31" s="12"/>
      <c r="O31" s="15"/>
      <c r="P31" s="15"/>
      <c r="Q31" s="15"/>
      <c r="R31" s="60"/>
      <c r="S31" s="15"/>
      <c r="T31" s="15"/>
      <c r="U31" s="46"/>
      <c r="V31" s="46"/>
      <c r="W31" s="46"/>
      <c r="X31" s="46"/>
      <c r="Y31" s="46"/>
      <c r="Z31" s="46"/>
      <c r="AA31" s="46"/>
      <c r="AB31" s="111"/>
      <c r="AC31" s="15"/>
      <c r="AD31" s="46"/>
      <c r="AE31" s="46"/>
      <c r="AF31" s="46"/>
      <c r="AG31" s="71"/>
      <c r="AH31" s="71"/>
      <c r="AI31" s="46"/>
      <c r="AJ31" s="67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11"/>
    </row>
    <row r="32" spans="1:71" x14ac:dyDescent="0.2">
      <c r="B32" s="23"/>
      <c r="C32" s="22"/>
      <c r="D32" s="60"/>
      <c r="E32" s="15"/>
      <c r="F32" s="16"/>
      <c r="G32" s="15"/>
      <c r="H32" s="15"/>
      <c r="I32" s="15"/>
      <c r="J32" s="15"/>
      <c r="K32" s="15"/>
      <c r="L32" s="16"/>
      <c r="M32" s="15"/>
      <c r="N32" s="12"/>
      <c r="O32" s="15"/>
      <c r="P32" s="15"/>
      <c r="Q32" s="15"/>
      <c r="R32" s="60"/>
      <c r="S32" s="15"/>
      <c r="T32" s="15"/>
      <c r="U32" s="46"/>
      <c r="V32" s="46"/>
      <c r="W32" s="46"/>
      <c r="X32" s="46"/>
      <c r="Y32" s="46"/>
      <c r="Z32" s="46"/>
      <c r="AA32" s="46"/>
      <c r="AB32" s="111"/>
      <c r="AC32" s="15"/>
      <c r="AD32" s="46"/>
      <c r="AE32" s="46"/>
      <c r="AF32" s="46"/>
      <c r="AG32" s="71"/>
      <c r="AH32" s="71"/>
      <c r="AI32" s="46"/>
      <c r="AJ32" s="67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11"/>
    </row>
    <row r="33" spans="28:28" x14ac:dyDescent="0.2">
      <c r="AB33" s="112"/>
    </row>
    <row r="34" spans="28:28" x14ac:dyDescent="0.2">
      <c r="AB34" s="112"/>
    </row>
    <row r="35" spans="28:28" x14ac:dyDescent="0.2">
      <c r="AB35" s="112"/>
    </row>
    <row r="36" spans="28:28" x14ac:dyDescent="0.2">
      <c r="AB36" s="112"/>
    </row>
    <row r="37" spans="28:28" x14ac:dyDescent="0.2">
      <c r="AB37" s="112"/>
    </row>
    <row r="38" spans="28:28" x14ac:dyDescent="0.2">
      <c r="AB38" s="112"/>
    </row>
    <row r="39" spans="28:28" x14ac:dyDescent="0.2">
      <c r="AB39" s="112"/>
    </row>
    <row r="40" spans="28:28" x14ac:dyDescent="0.2">
      <c r="AB40" s="112"/>
    </row>
    <row r="41" spans="28:28" x14ac:dyDescent="0.2">
      <c r="AB41" s="112"/>
    </row>
    <row r="42" spans="28:28" x14ac:dyDescent="0.2">
      <c r="AB42" s="112"/>
    </row>
    <row r="43" spans="28:28" x14ac:dyDescent="0.2">
      <c r="AB43" s="112"/>
    </row>
    <row r="44" spans="28:28" x14ac:dyDescent="0.2">
      <c r="AB44" s="112"/>
    </row>
    <row r="45" spans="28:28" x14ac:dyDescent="0.2">
      <c r="AB45" s="112"/>
    </row>
    <row r="46" spans="28:28" x14ac:dyDescent="0.2">
      <c r="AB46" s="112"/>
    </row>
    <row r="47" spans="28:28" x14ac:dyDescent="0.2">
      <c r="AB47" s="112"/>
    </row>
    <row r="48" spans="28:28" x14ac:dyDescent="0.2">
      <c r="AB48" s="112"/>
    </row>
    <row r="49" spans="28:28" x14ac:dyDescent="0.2">
      <c r="AB49" s="112"/>
    </row>
    <row r="50" spans="28:28" x14ac:dyDescent="0.2">
      <c r="AB50" s="112"/>
    </row>
    <row r="51" spans="28:28" x14ac:dyDescent="0.2">
      <c r="AB51" s="112"/>
    </row>
    <row r="52" spans="28:28" x14ac:dyDescent="0.2">
      <c r="AB52" s="112"/>
    </row>
    <row r="53" spans="28:28" x14ac:dyDescent="0.2">
      <c r="AB53" s="112"/>
    </row>
    <row r="54" spans="28:28" x14ac:dyDescent="0.2">
      <c r="AB54" s="112"/>
    </row>
    <row r="55" spans="28:28" x14ac:dyDescent="0.2">
      <c r="AB55" s="112"/>
    </row>
    <row r="56" spans="28:28" x14ac:dyDescent="0.2">
      <c r="AB56" s="112"/>
    </row>
    <row r="57" spans="28:28" x14ac:dyDescent="0.2">
      <c r="AB57" s="112"/>
    </row>
    <row r="58" spans="28:28" x14ac:dyDescent="0.2">
      <c r="AB58" s="112"/>
    </row>
    <row r="59" spans="28:28" x14ac:dyDescent="0.2">
      <c r="AB59" s="112"/>
    </row>
    <row r="60" spans="28:28" x14ac:dyDescent="0.2">
      <c r="AB60" s="112"/>
    </row>
    <row r="61" spans="28:28" x14ac:dyDescent="0.2">
      <c r="AB61" s="112"/>
    </row>
    <row r="62" spans="28:28" x14ac:dyDescent="0.2">
      <c r="AB62" s="112"/>
    </row>
    <row r="63" spans="28:28" x14ac:dyDescent="0.2">
      <c r="AB63" s="112"/>
    </row>
    <row r="64" spans="28:28" x14ac:dyDescent="0.2">
      <c r="AB64" s="112"/>
    </row>
    <row r="65" spans="28:28" x14ac:dyDescent="0.2">
      <c r="AB65" s="112"/>
    </row>
    <row r="66" spans="28:28" x14ac:dyDescent="0.2">
      <c r="AB66" s="112"/>
    </row>
    <row r="67" spans="28:28" x14ac:dyDescent="0.2">
      <c r="AB67" s="112"/>
    </row>
    <row r="68" spans="28:28" x14ac:dyDescent="0.2">
      <c r="AB68" s="112"/>
    </row>
    <row r="69" spans="28:28" x14ac:dyDescent="0.2">
      <c r="AB69" s="112"/>
    </row>
    <row r="70" spans="28:28" x14ac:dyDescent="0.2">
      <c r="AB70" s="112"/>
    </row>
    <row r="71" spans="28:28" x14ac:dyDescent="0.2">
      <c r="AB71" s="112"/>
    </row>
    <row r="72" spans="28:28" x14ac:dyDescent="0.2">
      <c r="AB72" s="112"/>
    </row>
    <row r="73" spans="28:28" x14ac:dyDescent="0.2">
      <c r="AB73" s="112"/>
    </row>
    <row r="74" spans="28:28" x14ac:dyDescent="0.2">
      <c r="AB74" s="112"/>
    </row>
    <row r="75" spans="28:28" x14ac:dyDescent="0.2">
      <c r="AB75" s="112"/>
    </row>
    <row r="76" spans="28:28" x14ac:dyDescent="0.2">
      <c r="AB76" s="112"/>
    </row>
    <row r="77" spans="28:28" x14ac:dyDescent="0.2">
      <c r="AB77" s="112"/>
    </row>
    <row r="78" spans="28:28" x14ac:dyDescent="0.2">
      <c r="AB78" s="112"/>
    </row>
    <row r="79" spans="28:28" x14ac:dyDescent="0.2">
      <c r="AB79" s="112"/>
    </row>
    <row r="80" spans="28:28" x14ac:dyDescent="0.2">
      <c r="AB80" s="112"/>
    </row>
    <row r="81" spans="28:28" x14ac:dyDescent="0.2">
      <c r="AB81" s="112"/>
    </row>
    <row r="82" spans="28:28" x14ac:dyDescent="0.2">
      <c r="AB82" s="112"/>
    </row>
    <row r="83" spans="28:28" x14ac:dyDescent="0.2">
      <c r="AB83" s="112"/>
    </row>
    <row r="84" spans="28:28" x14ac:dyDescent="0.2">
      <c r="AB84" s="112"/>
    </row>
    <row r="85" spans="28:28" x14ac:dyDescent="0.2">
      <c r="AB85" s="112"/>
    </row>
    <row r="86" spans="28:28" x14ac:dyDescent="0.2">
      <c r="AB86" s="112"/>
    </row>
    <row r="87" spans="28:28" x14ac:dyDescent="0.2">
      <c r="AB87" s="112"/>
    </row>
    <row r="88" spans="28:28" x14ac:dyDescent="0.2">
      <c r="AB88" s="112"/>
    </row>
    <row r="89" spans="28:28" x14ac:dyDescent="0.2">
      <c r="AB89" s="112"/>
    </row>
    <row r="90" spans="28:28" x14ac:dyDescent="0.2">
      <c r="AB90" s="112"/>
    </row>
    <row r="91" spans="28:28" x14ac:dyDescent="0.2">
      <c r="AB91" s="112"/>
    </row>
    <row r="92" spans="28:28" x14ac:dyDescent="0.2">
      <c r="AB92" s="112"/>
    </row>
    <row r="93" spans="28:28" x14ac:dyDescent="0.2">
      <c r="AB93" s="112"/>
    </row>
    <row r="94" spans="28:28" x14ac:dyDescent="0.2">
      <c r="AB94" s="112"/>
    </row>
    <row r="95" spans="28:28" x14ac:dyDescent="0.2">
      <c r="AB95" s="112"/>
    </row>
    <row r="96" spans="28:28" x14ac:dyDescent="0.2">
      <c r="AB96" s="112"/>
    </row>
    <row r="97" spans="28:28" x14ac:dyDescent="0.2">
      <c r="AB97" s="112"/>
    </row>
    <row r="98" spans="28:28" x14ac:dyDescent="0.2">
      <c r="AB98" s="112"/>
    </row>
    <row r="99" spans="28:28" x14ac:dyDescent="0.2">
      <c r="AB99" s="112"/>
    </row>
    <row r="100" spans="28:28" x14ac:dyDescent="0.2">
      <c r="AB100" s="112"/>
    </row>
    <row r="101" spans="28:28" x14ac:dyDescent="0.2">
      <c r="AB101" s="112"/>
    </row>
    <row r="102" spans="28:28" x14ac:dyDescent="0.2">
      <c r="AB102" s="112"/>
    </row>
    <row r="103" spans="28:28" x14ac:dyDescent="0.2">
      <c r="AB103" s="112"/>
    </row>
    <row r="104" spans="28:28" x14ac:dyDescent="0.2">
      <c r="AB104" s="112"/>
    </row>
    <row r="105" spans="28:28" x14ac:dyDescent="0.2">
      <c r="AB105" s="112"/>
    </row>
    <row r="106" spans="28:28" x14ac:dyDescent="0.2">
      <c r="AB106" s="112"/>
    </row>
    <row r="107" spans="28:28" x14ac:dyDescent="0.2">
      <c r="AB107" s="112"/>
    </row>
    <row r="108" spans="28:28" x14ac:dyDescent="0.2">
      <c r="AB108" s="112"/>
    </row>
    <row r="109" spans="28:28" x14ac:dyDescent="0.2">
      <c r="AB109" s="112"/>
    </row>
    <row r="110" spans="28:28" x14ac:dyDescent="0.2">
      <c r="AB110" s="112"/>
    </row>
    <row r="111" spans="28:28" x14ac:dyDescent="0.2">
      <c r="AB111" s="112"/>
    </row>
    <row r="112" spans="28:28" x14ac:dyDescent="0.2">
      <c r="AB112" s="112"/>
    </row>
    <row r="113" spans="28:28" x14ac:dyDescent="0.2">
      <c r="AB113" s="112"/>
    </row>
    <row r="114" spans="28:28" x14ac:dyDescent="0.2">
      <c r="AB114" s="112"/>
    </row>
    <row r="115" spans="28:28" x14ac:dyDescent="0.2">
      <c r="AB115" s="112"/>
    </row>
    <row r="116" spans="28:28" x14ac:dyDescent="0.2">
      <c r="AB116" s="112"/>
    </row>
    <row r="117" spans="28:28" x14ac:dyDescent="0.2">
      <c r="AB117" s="112"/>
    </row>
    <row r="118" spans="28:28" x14ac:dyDescent="0.2">
      <c r="AB118" s="112"/>
    </row>
    <row r="119" spans="28:28" x14ac:dyDescent="0.2">
      <c r="AB119" s="112"/>
    </row>
    <row r="120" spans="28:28" x14ac:dyDescent="0.2">
      <c r="AB120" s="112"/>
    </row>
    <row r="121" spans="28:28" x14ac:dyDescent="0.2">
      <c r="AB121" s="112"/>
    </row>
    <row r="122" spans="28:28" x14ac:dyDescent="0.2">
      <c r="AB122" s="112"/>
    </row>
    <row r="123" spans="28:28" x14ac:dyDescent="0.2">
      <c r="AB123" s="112"/>
    </row>
    <row r="124" spans="28:28" x14ac:dyDescent="0.2">
      <c r="AB124" s="112"/>
    </row>
    <row r="125" spans="28:28" x14ac:dyDescent="0.2">
      <c r="AB125" s="112"/>
    </row>
    <row r="126" spans="28:28" x14ac:dyDescent="0.2">
      <c r="AB126" s="112"/>
    </row>
    <row r="127" spans="28:28" x14ac:dyDescent="0.2">
      <c r="AB127" s="112"/>
    </row>
    <row r="128" spans="28:28" x14ac:dyDescent="0.2">
      <c r="AB128" s="112"/>
    </row>
    <row r="129" spans="28:28" x14ac:dyDescent="0.2">
      <c r="AB129" s="112"/>
    </row>
    <row r="130" spans="28:28" x14ac:dyDescent="0.2">
      <c r="AB130" s="112"/>
    </row>
    <row r="131" spans="28:28" x14ac:dyDescent="0.2">
      <c r="AB131" s="112"/>
    </row>
    <row r="132" spans="28:28" x14ac:dyDescent="0.2">
      <c r="AB132" s="112"/>
    </row>
    <row r="133" spans="28:28" x14ac:dyDescent="0.2">
      <c r="AB133" s="112"/>
    </row>
    <row r="134" spans="28:28" x14ac:dyDescent="0.2">
      <c r="AB134" s="112"/>
    </row>
    <row r="135" spans="28:28" x14ac:dyDescent="0.2">
      <c r="AB135" s="112"/>
    </row>
    <row r="136" spans="28:28" x14ac:dyDescent="0.2">
      <c r="AB136" s="112"/>
    </row>
    <row r="137" spans="28:28" x14ac:dyDescent="0.2">
      <c r="AB137" s="112"/>
    </row>
    <row r="138" spans="28:28" x14ac:dyDescent="0.2">
      <c r="AB138" s="112"/>
    </row>
    <row r="139" spans="28:28" x14ac:dyDescent="0.2">
      <c r="AB139" s="112"/>
    </row>
    <row r="140" spans="28:28" x14ac:dyDescent="0.2">
      <c r="AB140" s="112"/>
    </row>
    <row r="141" spans="28:28" x14ac:dyDescent="0.2">
      <c r="AB141" s="112"/>
    </row>
    <row r="142" spans="28:28" x14ac:dyDescent="0.2">
      <c r="AB142" s="112"/>
    </row>
    <row r="143" spans="28:28" x14ac:dyDescent="0.2">
      <c r="AB143" s="112"/>
    </row>
    <row r="144" spans="28:28" x14ac:dyDescent="0.2">
      <c r="AB144" s="112"/>
    </row>
    <row r="145" spans="28:28" x14ac:dyDescent="0.2">
      <c r="AB145" s="112"/>
    </row>
    <row r="146" spans="28:28" x14ac:dyDescent="0.2">
      <c r="AB146" s="112"/>
    </row>
    <row r="147" spans="28:28" x14ac:dyDescent="0.2">
      <c r="AB147" s="112"/>
    </row>
    <row r="148" spans="28:28" x14ac:dyDescent="0.2">
      <c r="AB148" s="112"/>
    </row>
    <row r="149" spans="28:28" x14ac:dyDescent="0.2">
      <c r="AB149" s="112"/>
    </row>
    <row r="150" spans="28:28" x14ac:dyDescent="0.2">
      <c r="AB150" s="112"/>
    </row>
    <row r="151" spans="28:28" x14ac:dyDescent="0.2">
      <c r="AB151" s="112"/>
    </row>
    <row r="152" spans="28:28" x14ac:dyDescent="0.2">
      <c r="AB152" s="112"/>
    </row>
    <row r="153" spans="28:28" x14ac:dyDescent="0.2">
      <c r="AB153" s="112"/>
    </row>
    <row r="154" spans="28:28" x14ac:dyDescent="0.2">
      <c r="AB154" s="112"/>
    </row>
    <row r="155" spans="28:28" x14ac:dyDescent="0.2">
      <c r="AB155" s="112"/>
    </row>
    <row r="156" spans="28:28" x14ac:dyDescent="0.2">
      <c r="AB156" s="112"/>
    </row>
    <row r="157" spans="28:28" x14ac:dyDescent="0.2">
      <c r="AB157" s="112"/>
    </row>
    <row r="158" spans="28:28" x14ac:dyDescent="0.2">
      <c r="AB158" s="112"/>
    </row>
    <row r="159" spans="28:28" x14ac:dyDescent="0.2">
      <c r="AB159" s="112"/>
    </row>
    <row r="160" spans="28:28" x14ac:dyDescent="0.2">
      <c r="AB160" s="112"/>
    </row>
    <row r="161" spans="28:28" x14ac:dyDescent="0.2">
      <c r="AB161" s="112"/>
    </row>
    <row r="162" spans="28:28" x14ac:dyDescent="0.2">
      <c r="AB162" s="112"/>
    </row>
    <row r="163" spans="28:28" x14ac:dyDescent="0.2">
      <c r="AB163" s="112"/>
    </row>
    <row r="164" spans="28:28" x14ac:dyDescent="0.2">
      <c r="AB164" s="112"/>
    </row>
    <row r="165" spans="28:28" x14ac:dyDescent="0.2">
      <c r="AB165" s="112"/>
    </row>
    <row r="166" spans="28:28" x14ac:dyDescent="0.2">
      <c r="AB166" s="112"/>
    </row>
    <row r="167" spans="28:28" x14ac:dyDescent="0.2">
      <c r="AB167" s="112"/>
    </row>
    <row r="168" spans="28:28" x14ac:dyDescent="0.2">
      <c r="AB168" s="112"/>
    </row>
    <row r="169" spans="28:28" x14ac:dyDescent="0.2">
      <c r="AB169" s="112"/>
    </row>
    <row r="170" spans="28:28" x14ac:dyDescent="0.2">
      <c r="AB170" s="112"/>
    </row>
    <row r="171" spans="28:28" x14ac:dyDescent="0.2">
      <c r="AB171" s="112"/>
    </row>
    <row r="172" spans="28:28" x14ac:dyDescent="0.2">
      <c r="AB172" s="112"/>
    </row>
    <row r="173" spans="28:28" x14ac:dyDescent="0.2">
      <c r="AB173" s="112"/>
    </row>
    <row r="174" spans="28:28" x14ac:dyDescent="0.2">
      <c r="AB174" s="112"/>
    </row>
    <row r="175" spans="28:28" x14ac:dyDescent="0.2">
      <c r="AB175" s="112"/>
    </row>
    <row r="176" spans="28:28" x14ac:dyDescent="0.2">
      <c r="AB176" s="112"/>
    </row>
    <row r="177" spans="28:28" x14ac:dyDescent="0.2">
      <c r="AB177" s="112"/>
    </row>
    <row r="178" spans="28:28" x14ac:dyDescent="0.2">
      <c r="AB178" s="112"/>
    </row>
    <row r="179" spans="28:28" x14ac:dyDescent="0.2">
      <c r="AB179" s="112"/>
    </row>
    <row r="180" spans="28:28" x14ac:dyDescent="0.2">
      <c r="AB180" s="112"/>
    </row>
    <row r="181" spans="28:28" x14ac:dyDescent="0.2">
      <c r="AB181" s="112"/>
    </row>
    <row r="182" spans="28:28" x14ac:dyDescent="0.2">
      <c r="AB182" s="112"/>
    </row>
    <row r="183" spans="28:28" x14ac:dyDescent="0.2">
      <c r="AB183" s="112"/>
    </row>
    <row r="184" spans="28:28" x14ac:dyDescent="0.2">
      <c r="AB184" s="112"/>
    </row>
    <row r="185" spans="28:28" x14ac:dyDescent="0.2">
      <c r="AB185" s="112"/>
    </row>
    <row r="186" spans="28:28" x14ac:dyDescent="0.2">
      <c r="AB186" s="112"/>
    </row>
    <row r="187" spans="28:28" x14ac:dyDescent="0.2">
      <c r="AB187" s="112"/>
    </row>
    <row r="188" spans="28:28" x14ac:dyDescent="0.2">
      <c r="AB188" s="112"/>
    </row>
    <row r="189" spans="28:28" x14ac:dyDescent="0.2">
      <c r="AB189" s="112"/>
    </row>
    <row r="190" spans="28:28" x14ac:dyDescent="0.2">
      <c r="AB190" s="112"/>
    </row>
    <row r="191" spans="28:28" x14ac:dyDescent="0.2">
      <c r="AB191" s="112"/>
    </row>
    <row r="192" spans="28:28" x14ac:dyDescent="0.2">
      <c r="AB192" s="112"/>
    </row>
    <row r="193" spans="28:28" x14ac:dyDescent="0.2">
      <c r="AB193" s="112"/>
    </row>
    <row r="194" spans="28:28" x14ac:dyDescent="0.2">
      <c r="AB194" s="112"/>
    </row>
    <row r="195" spans="28:28" x14ac:dyDescent="0.2">
      <c r="AB195" s="112"/>
    </row>
    <row r="196" spans="28:28" x14ac:dyDescent="0.2">
      <c r="AB196" s="112"/>
    </row>
    <row r="197" spans="28:28" x14ac:dyDescent="0.2">
      <c r="AB197" s="112"/>
    </row>
    <row r="198" spans="28:28" x14ac:dyDescent="0.2">
      <c r="AB198" s="112"/>
    </row>
    <row r="199" spans="28:28" x14ac:dyDescent="0.2">
      <c r="AB199" s="112"/>
    </row>
    <row r="200" spans="28:28" x14ac:dyDescent="0.2">
      <c r="AB200" s="112"/>
    </row>
    <row r="201" spans="28:28" x14ac:dyDescent="0.2">
      <c r="AB201" s="112"/>
    </row>
    <row r="202" spans="28:28" x14ac:dyDescent="0.2">
      <c r="AB202" s="112"/>
    </row>
    <row r="203" spans="28:28" x14ac:dyDescent="0.2">
      <c r="AB203" s="112"/>
    </row>
    <row r="204" spans="28:28" x14ac:dyDescent="0.2">
      <c r="AB204" s="112"/>
    </row>
    <row r="205" spans="28:28" x14ac:dyDescent="0.2">
      <c r="AB205" s="112"/>
    </row>
    <row r="206" spans="28:28" x14ac:dyDescent="0.2">
      <c r="AB206" s="112"/>
    </row>
    <row r="207" spans="28:28" x14ac:dyDescent="0.2">
      <c r="AB207" s="112"/>
    </row>
    <row r="208" spans="28:28" x14ac:dyDescent="0.2">
      <c r="AB208" s="112"/>
    </row>
    <row r="209" spans="28:28" x14ac:dyDescent="0.2">
      <c r="AB209" s="112"/>
    </row>
    <row r="210" spans="28:28" x14ac:dyDescent="0.2">
      <c r="AB210" s="112"/>
    </row>
    <row r="211" spans="28:28" x14ac:dyDescent="0.2">
      <c r="AB211" s="112"/>
    </row>
    <row r="212" spans="28:28" x14ac:dyDescent="0.2">
      <c r="AB212" s="112"/>
    </row>
    <row r="213" spans="28:28" x14ac:dyDescent="0.2">
      <c r="AB213" s="112"/>
    </row>
    <row r="214" spans="28:28" x14ac:dyDescent="0.2">
      <c r="AB214" s="112"/>
    </row>
    <row r="215" spans="28:28" x14ac:dyDescent="0.2">
      <c r="AB215" s="112"/>
    </row>
    <row r="216" spans="28:28" x14ac:dyDescent="0.2">
      <c r="AB216" s="112"/>
    </row>
    <row r="217" spans="28:28" x14ac:dyDescent="0.2">
      <c r="AB217" s="112"/>
    </row>
    <row r="218" spans="28:28" x14ac:dyDescent="0.2">
      <c r="AB218" s="112"/>
    </row>
    <row r="219" spans="28:28" x14ac:dyDescent="0.2">
      <c r="AB219" s="112"/>
    </row>
    <row r="220" spans="28:28" x14ac:dyDescent="0.2">
      <c r="AB220" s="112"/>
    </row>
    <row r="221" spans="28:28" x14ac:dyDescent="0.2">
      <c r="AB221" s="112"/>
    </row>
    <row r="222" spans="28:28" x14ac:dyDescent="0.2">
      <c r="AB222" s="112"/>
    </row>
    <row r="223" spans="28:28" x14ac:dyDescent="0.2">
      <c r="AB223" s="112"/>
    </row>
    <row r="224" spans="28:28" x14ac:dyDescent="0.2">
      <c r="AB224" s="112"/>
    </row>
    <row r="225" spans="28:28" x14ac:dyDescent="0.2">
      <c r="AB225" s="112"/>
    </row>
    <row r="226" spans="28:28" x14ac:dyDescent="0.2">
      <c r="AB226" s="112"/>
    </row>
    <row r="227" spans="28:28" x14ac:dyDescent="0.2">
      <c r="AB227" s="112"/>
    </row>
    <row r="228" spans="28:28" x14ac:dyDescent="0.2">
      <c r="AB228" s="112"/>
    </row>
    <row r="229" spans="28:28" x14ac:dyDescent="0.2">
      <c r="AB229" s="112"/>
    </row>
    <row r="230" spans="28:28" x14ac:dyDescent="0.2">
      <c r="AB230" s="112"/>
    </row>
    <row r="231" spans="28:28" x14ac:dyDescent="0.2">
      <c r="AB231" s="112"/>
    </row>
    <row r="232" spans="28:28" x14ac:dyDescent="0.2">
      <c r="AB232" s="112"/>
    </row>
    <row r="233" spans="28:28" x14ac:dyDescent="0.2">
      <c r="AB233" s="112"/>
    </row>
    <row r="234" spans="28:28" x14ac:dyDescent="0.2">
      <c r="AB234" s="112"/>
    </row>
    <row r="235" spans="28:28" x14ac:dyDescent="0.2">
      <c r="AB235" s="112"/>
    </row>
    <row r="236" spans="28:28" x14ac:dyDescent="0.2">
      <c r="AB236" s="112"/>
    </row>
    <row r="237" spans="28:28" x14ac:dyDescent="0.2">
      <c r="AB237" s="112"/>
    </row>
    <row r="238" spans="28:28" x14ac:dyDescent="0.2">
      <c r="AB238" s="112"/>
    </row>
    <row r="239" spans="28:28" x14ac:dyDescent="0.2">
      <c r="AB239" s="112"/>
    </row>
    <row r="240" spans="28:28" x14ac:dyDescent="0.2">
      <c r="AB240" s="112"/>
    </row>
    <row r="241" spans="28:28" x14ac:dyDescent="0.2">
      <c r="AB241" s="112"/>
    </row>
    <row r="242" spans="28:28" x14ac:dyDescent="0.2">
      <c r="AB242" s="112"/>
    </row>
    <row r="243" spans="28:28" x14ac:dyDescent="0.2">
      <c r="AB243" s="112"/>
    </row>
    <row r="244" spans="28:28" x14ac:dyDescent="0.2">
      <c r="AB244" s="112"/>
    </row>
    <row r="245" spans="28:28" x14ac:dyDescent="0.2">
      <c r="AB245" s="112"/>
    </row>
    <row r="246" spans="28:28" x14ac:dyDescent="0.2">
      <c r="AB246" s="112"/>
    </row>
    <row r="247" spans="28:28" x14ac:dyDescent="0.2">
      <c r="AB247" s="112"/>
    </row>
    <row r="248" spans="28:28" x14ac:dyDescent="0.2">
      <c r="AB248" s="112"/>
    </row>
    <row r="249" spans="28:28" x14ac:dyDescent="0.2">
      <c r="AB249" s="112"/>
    </row>
    <row r="250" spans="28:28" x14ac:dyDescent="0.2">
      <c r="AB250" s="112"/>
    </row>
    <row r="251" spans="28:28" x14ac:dyDescent="0.2">
      <c r="AB251" s="112"/>
    </row>
    <row r="252" spans="28:28" x14ac:dyDescent="0.2">
      <c r="AB252" s="112"/>
    </row>
    <row r="253" spans="28:28" x14ac:dyDescent="0.2">
      <c r="AB253" s="112"/>
    </row>
    <row r="254" spans="28:28" x14ac:dyDescent="0.2">
      <c r="AB254" s="112"/>
    </row>
    <row r="255" spans="28:28" x14ac:dyDescent="0.2">
      <c r="AB255" s="112"/>
    </row>
    <row r="256" spans="28:28" x14ac:dyDescent="0.2">
      <c r="AB256" s="112"/>
    </row>
    <row r="257" spans="28:28" x14ac:dyDescent="0.2">
      <c r="AB257" s="112"/>
    </row>
    <row r="258" spans="28:28" x14ac:dyDescent="0.2">
      <c r="AB258" s="112"/>
    </row>
    <row r="259" spans="28:28" x14ac:dyDescent="0.2">
      <c r="AB259" s="112"/>
    </row>
    <row r="260" spans="28:28" x14ac:dyDescent="0.2">
      <c r="AB260" s="112"/>
    </row>
    <row r="261" spans="28:28" x14ac:dyDescent="0.2">
      <c r="AB261" s="112"/>
    </row>
    <row r="262" spans="28:28" x14ac:dyDescent="0.2">
      <c r="AB262" s="112"/>
    </row>
    <row r="263" spans="28:28" x14ac:dyDescent="0.2">
      <c r="AB263" s="112"/>
    </row>
    <row r="264" spans="28:28" x14ac:dyDescent="0.2">
      <c r="AB264" s="112"/>
    </row>
    <row r="265" spans="28:28" x14ac:dyDescent="0.2">
      <c r="AB265" s="112"/>
    </row>
    <row r="266" spans="28:28" x14ac:dyDescent="0.2">
      <c r="AB266" s="112"/>
    </row>
    <row r="267" spans="28:28" x14ac:dyDescent="0.2">
      <c r="AB267" s="112"/>
    </row>
    <row r="268" spans="28:28" x14ac:dyDescent="0.2">
      <c r="AB268" s="112"/>
    </row>
    <row r="269" spans="28:28" x14ac:dyDescent="0.2">
      <c r="AB269" s="112"/>
    </row>
    <row r="270" spans="28:28" x14ac:dyDescent="0.2">
      <c r="AB270" s="112"/>
    </row>
    <row r="271" spans="28:28" x14ac:dyDescent="0.2">
      <c r="AB271" s="112"/>
    </row>
    <row r="272" spans="28:28" x14ac:dyDescent="0.2">
      <c r="AB272" s="112"/>
    </row>
    <row r="273" spans="28:28" x14ac:dyDescent="0.2">
      <c r="AB273" s="112"/>
    </row>
    <row r="274" spans="28:28" x14ac:dyDescent="0.2">
      <c r="AB274" s="112"/>
    </row>
    <row r="275" spans="28:28" x14ac:dyDescent="0.2">
      <c r="AB275" s="112"/>
    </row>
    <row r="276" spans="28:28" x14ac:dyDescent="0.2">
      <c r="AB276" s="112"/>
    </row>
    <row r="277" spans="28:28" x14ac:dyDescent="0.2">
      <c r="AB277" s="112"/>
    </row>
    <row r="278" spans="28:28" x14ac:dyDescent="0.2">
      <c r="AB278" s="112"/>
    </row>
    <row r="279" spans="28:28" x14ac:dyDescent="0.2">
      <c r="AB279" s="112"/>
    </row>
    <row r="280" spans="28:28" x14ac:dyDescent="0.2">
      <c r="AB280" s="112"/>
    </row>
    <row r="281" spans="28:28" x14ac:dyDescent="0.2">
      <c r="AB281" s="112"/>
    </row>
    <row r="282" spans="28:28" x14ac:dyDescent="0.2">
      <c r="AB282" s="112"/>
    </row>
    <row r="283" spans="28:28" x14ac:dyDescent="0.2">
      <c r="AB283" s="112"/>
    </row>
    <row r="284" spans="28:28" x14ac:dyDescent="0.2">
      <c r="AB284" s="112"/>
    </row>
    <row r="285" spans="28:28" x14ac:dyDescent="0.2">
      <c r="AB285" s="112"/>
    </row>
    <row r="286" spans="28:28" x14ac:dyDescent="0.2">
      <c r="AB286" s="112"/>
    </row>
    <row r="287" spans="28:28" x14ac:dyDescent="0.2">
      <c r="AB287" s="112"/>
    </row>
    <row r="288" spans="28:28" x14ac:dyDescent="0.2">
      <c r="AB288" s="112"/>
    </row>
    <row r="289" spans="28:28" x14ac:dyDescent="0.2">
      <c r="AB289" s="112"/>
    </row>
    <row r="290" spans="28:28" x14ac:dyDescent="0.2">
      <c r="AB290" s="112"/>
    </row>
    <row r="291" spans="28:28" x14ac:dyDescent="0.2">
      <c r="AB291" s="112"/>
    </row>
    <row r="292" spans="28:28" x14ac:dyDescent="0.2">
      <c r="AB292" s="112"/>
    </row>
    <row r="293" spans="28:28" x14ac:dyDescent="0.2">
      <c r="AB293" s="112"/>
    </row>
    <row r="294" spans="28:28" x14ac:dyDescent="0.2">
      <c r="AB294" s="112"/>
    </row>
    <row r="295" spans="28:28" x14ac:dyDescent="0.2">
      <c r="AB295" s="112"/>
    </row>
    <row r="296" spans="28:28" x14ac:dyDescent="0.2">
      <c r="AB296" s="112"/>
    </row>
    <row r="297" spans="28:28" x14ac:dyDescent="0.2">
      <c r="AB297" s="112"/>
    </row>
    <row r="298" spans="28:28" x14ac:dyDescent="0.2">
      <c r="AB298" s="112"/>
    </row>
    <row r="299" spans="28:28" x14ac:dyDescent="0.2">
      <c r="AB299" s="112"/>
    </row>
    <row r="300" spans="28:28" x14ac:dyDescent="0.2">
      <c r="AB300" s="112"/>
    </row>
    <row r="301" spans="28:28" x14ac:dyDescent="0.2">
      <c r="AB301" s="112"/>
    </row>
    <row r="302" spans="28:28" x14ac:dyDescent="0.2">
      <c r="AB302" s="112"/>
    </row>
    <row r="303" spans="28:28" x14ac:dyDescent="0.2">
      <c r="AB303" s="112"/>
    </row>
    <row r="304" spans="28:28" x14ac:dyDescent="0.2">
      <c r="AB304" s="112"/>
    </row>
    <row r="305" spans="28:28" x14ac:dyDescent="0.2">
      <c r="AB305" s="112"/>
    </row>
    <row r="306" spans="28:28" x14ac:dyDescent="0.2">
      <c r="AB306" s="112"/>
    </row>
    <row r="307" spans="28:28" x14ac:dyDescent="0.2">
      <c r="AB307" s="112"/>
    </row>
    <row r="308" spans="28:28" x14ac:dyDescent="0.2">
      <c r="AB308" s="112"/>
    </row>
    <row r="309" spans="28:28" x14ac:dyDescent="0.2">
      <c r="AB309" s="112"/>
    </row>
    <row r="310" spans="28:28" x14ac:dyDescent="0.2">
      <c r="AB310" s="112"/>
    </row>
    <row r="311" spans="28:28" x14ac:dyDescent="0.2">
      <c r="AB311" s="112"/>
    </row>
    <row r="312" spans="28:28" x14ac:dyDescent="0.2">
      <c r="AB312" s="112"/>
    </row>
    <row r="313" spans="28:28" x14ac:dyDescent="0.2">
      <c r="AB313" s="112"/>
    </row>
    <row r="314" spans="28:28" x14ac:dyDescent="0.2">
      <c r="AB314" s="112"/>
    </row>
    <row r="315" spans="28:28" x14ac:dyDescent="0.2">
      <c r="AB315" s="112"/>
    </row>
    <row r="316" spans="28:28" x14ac:dyDescent="0.2">
      <c r="AB316" s="112"/>
    </row>
    <row r="317" spans="28:28" x14ac:dyDescent="0.2">
      <c r="AB317" s="112"/>
    </row>
    <row r="318" spans="28:28" x14ac:dyDescent="0.2">
      <c r="AB318" s="112"/>
    </row>
    <row r="319" spans="28:28" x14ac:dyDescent="0.2">
      <c r="AB319" s="112"/>
    </row>
    <row r="320" spans="28:28" x14ac:dyDescent="0.2">
      <c r="AB320" s="112"/>
    </row>
    <row r="321" spans="28:28" x14ac:dyDescent="0.2">
      <c r="AB321" s="112"/>
    </row>
    <row r="322" spans="28:28" x14ac:dyDescent="0.2">
      <c r="AB322" s="112"/>
    </row>
    <row r="323" spans="28:28" x14ac:dyDescent="0.2">
      <c r="AB323" s="112"/>
    </row>
    <row r="324" spans="28:28" x14ac:dyDescent="0.2">
      <c r="AB324" s="112"/>
    </row>
    <row r="325" spans="28:28" x14ac:dyDescent="0.2">
      <c r="AB325" s="112"/>
    </row>
    <row r="326" spans="28:28" x14ac:dyDescent="0.2">
      <c r="AB326" s="112"/>
    </row>
    <row r="327" spans="28:28" x14ac:dyDescent="0.2">
      <c r="AB327" s="112"/>
    </row>
    <row r="328" spans="28:28" x14ac:dyDescent="0.2">
      <c r="AB328" s="112"/>
    </row>
    <row r="329" spans="28:28" x14ac:dyDescent="0.2">
      <c r="AB329" s="112"/>
    </row>
    <row r="330" spans="28:28" x14ac:dyDescent="0.2">
      <c r="AB330" s="112"/>
    </row>
    <row r="331" spans="28:28" x14ac:dyDescent="0.2">
      <c r="AB331" s="112"/>
    </row>
    <row r="332" spans="28:28" x14ac:dyDescent="0.2">
      <c r="AB332" s="112"/>
    </row>
    <row r="333" spans="28:28" x14ac:dyDescent="0.2">
      <c r="AB333" s="112"/>
    </row>
    <row r="334" spans="28:28" x14ac:dyDescent="0.2">
      <c r="AB334" s="112"/>
    </row>
    <row r="335" spans="28:28" x14ac:dyDescent="0.2">
      <c r="AB335" s="112"/>
    </row>
    <row r="336" spans="28:28" x14ac:dyDescent="0.2">
      <c r="AB336" s="112"/>
    </row>
    <row r="337" spans="28:28" x14ac:dyDescent="0.2">
      <c r="AB337" s="112"/>
    </row>
    <row r="338" spans="28:28" x14ac:dyDescent="0.2">
      <c r="AB338" s="112"/>
    </row>
    <row r="339" spans="28:28" x14ac:dyDescent="0.2">
      <c r="AB339" s="112"/>
    </row>
    <row r="340" spans="28:28" x14ac:dyDescent="0.2">
      <c r="AB340" s="112"/>
    </row>
    <row r="341" spans="28:28" x14ac:dyDescent="0.2">
      <c r="AB341" s="112"/>
    </row>
    <row r="342" spans="28:28" x14ac:dyDescent="0.2">
      <c r="AB342" s="112"/>
    </row>
    <row r="343" spans="28:28" x14ac:dyDescent="0.2">
      <c r="AB343" s="112"/>
    </row>
    <row r="344" spans="28:28" x14ac:dyDescent="0.2">
      <c r="AB344" s="112"/>
    </row>
    <row r="345" spans="28:28" x14ac:dyDescent="0.2">
      <c r="AB345" s="112"/>
    </row>
    <row r="346" spans="28:28" x14ac:dyDescent="0.2">
      <c r="AB346" s="112"/>
    </row>
    <row r="347" spans="28:28" x14ac:dyDescent="0.2">
      <c r="AB347" s="112"/>
    </row>
    <row r="348" spans="28:28" x14ac:dyDescent="0.2">
      <c r="AB348" s="112"/>
    </row>
    <row r="349" spans="28:28" x14ac:dyDescent="0.2">
      <c r="AB349" s="112"/>
    </row>
    <row r="350" spans="28:28" x14ac:dyDescent="0.2">
      <c r="AB350" s="112"/>
    </row>
    <row r="351" spans="28:28" x14ac:dyDescent="0.2">
      <c r="AB351" s="112"/>
    </row>
    <row r="352" spans="28:28" x14ac:dyDescent="0.2">
      <c r="AB352" s="112"/>
    </row>
    <row r="353" spans="28:28" x14ac:dyDescent="0.2">
      <c r="AB353" s="112"/>
    </row>
    <row r="354" spans="28:28" x14ac:dyDescent="0.2">
      <c r="AB354" s="112"/>
    </row>
    <row r="355" spans="28:28" x14ac:dyDescent="0.2">
      <c r="AB355" s="112"/>
    </row>
    <row r="356" spans="28:28" x14ac:dyDescent="0.2">
      <c r="AB356" s="112"/>
    </row>
    <row r="357" spans="28:28" x14ac:dyDescent="0.2">
      <c r="AB357" s="112"/>
    </row>
    <row r="358" spans="28:28" x14ac:dyDescent="0.2">
      <c r="AB358" s="112"/>
    </row>
    <row r="359" spans="28:28" x14ac:dyDescent="0.2">
      <c r="AB359" s="112"/>
    </row>
    <row r="360" spans="28:28" x14ac:dyDescent="0.2">
      <c r="AB360" s="112"/>
    </row>
    <row r="361" spans="28:28" x14ac:dyDescent="0.2">
      <c r="AB361" s="112"/>
    </row>
    <row r="362" spans="28:28" x14ac:dyDescent="0.2">
      <c r="AB362" s="112"/>
    </row>
    <row r="363" spans="28:28" x14ac:dyDescent="0.2">
      <c r="AB363" s="112"/>
    </row>
    <row r="364" spans="28:28" x14ac:dyDescent="0.2">
      <c r="AB364" s="112"/>
    </row>
    <row r="365" spans="28:28" x14ac:dyDescent="0.2">
      <c r="AB365" s="112"/>
    </row>
    <row r="366" spans="28:28" x14ac:dyDescent="0.2">
      <c r="AB366" s="112"/>
    </row>
    <row r="367" spans="28:28" x14ac:dyDescent="0.2">
      <c r="AB367" s="112"/>
    </row>
    <row r="368" spans="28:28" x14ac:dyDescent="0.2">
      <c r="AB368" s="112"/>
    </row>
    <row r="369" spans="28:28" x14ac:dyDescent="0.2">
      <c r="AB369" s="112"/>
    </row>
    <row r="370" spans="28:28" x14ac:dyDescent="0.2">
      <c r="AB370" s="112"/>
    </row>
    <row r="371" spans="28:28" x14ac:dyDescent="0.2">
      <c r="AB371" s="112"/>
    </row>
    <row r="372" spans="28:28" x14ac:dyDescent="0.2">
      <c r="AB372" s="112"/>
    </row>
    <row r="373" spans="28:28" x14ac:dyDescent="0.2">
      <c r="AB373" s="112"/>
    </row>
    <row r="374" spans="28:28" x14ac:dyDescent="0.2">
      <c r="AB374" s="112"/>
    </row>
    <row r="375" spans="28:28" x14ac:dyDescent="0.2">
      <c r="AB375" s="112"/>
    </row>
    <row r="376" spans="28:28" x14ac:dyDescent="0.2">
      <c r="AB376" s="112"/>
    </row>
    <row r="377" spans="28:28" x14ac:dyDescent="0.2">
      <c r="AB377" s="112"/>
    </row>
    <row r="378" spans="28:28" x14ac:dyDescent="0.2">
      <c r="AB378" s="112"/>
    </row>
    <row r="379" spans="28:28" x14ac:dyDescent="0.2">
      <c r="AB379" s="112"/>
    </row>
    <row r="380" spans="28:28" x14ac:dyDescent="0.2">
      <c r="AB380" s="112"/>
    </row>
    <row r="381" spans="28:28" x14ac:dyDescent="0.2">
      <c r="AB381" s="112"/>
    </row>
    <row r="382" spans="28:28" x14ac:dyDescent="0.2">
      <c r="AB382" s="112"/>
    </row>
    <row r="383" spans="28:28" x14ac:dyDescent="0.2">
      <c r="AB383" s="112"/>
    </row>
    <row r="384" spans="28:28" x14ac:dyDescent="0.2">
      <c r="AB384" s="112"/>
    </row>
    <row r="385" spans="28:28" x14ac:dyDescent="0.2">
      <c r="AB385" s="112"/>
    </row>
    <row r="386" spans="28:28" x14ac:dyDescent="0.2">
      <c r="AB386" s="112"/>
    </row>
    <row r="387" spans="28:28" x14ac:dyDescent="0.2">
      <c r="AB387" s="112"/>
    </row>
    <row r="388" spans="28:28" x14ac:dyDescent="0.2">
      <c r="AB388" s="112"/>
    </row>
    <row r="389" spans="28:28" x14ac:dyDescent="0.2">
      <c r="AB389" s="112"/>
    </row>
    <row r="390" spans="28:28" x14ac:dyDescent="0.2">
      <c r="AB390" s="112"/>
    </row>
    <row r="391" spans="28:28" x14ac:dyDescent="0.2">
      <c r="AB391" s="112"/>
    </row>
    <row r="392" spans="28:28" x14ac:dyDescent="0.2">
      <c r="AB392" s="112"/>
    </row>
    <row r="393" spans="28:28" x14ac:dyDescent="0.2">
      <c r="AB393" s="112"/>
    </row>
    <row r="394" spans="28:28" x14ac:dyDescent="0.2">
      <c r="AB394" s="112"/>
    </row>
    <row r="395" spans="28:28" x14ac:dyDescent="0.2">
      <c r="AB395" s="112"/>
    </row>
    <row r="396" spans="28:28" x14ac:dyDescent="0.2">
      <c r="AB396" s="112"/>
    </row>
    <row r="397" spans="28:28" x14ac:dyDescent="0.2">
      <c r="AB397" s="112"/>
    </row>
    <row r="398" spans="28:28" x14ac:dyDescent="0.2">
      <c r="AB398" s="112"/>
    </row>
    <row r="399" spans="28:28" x14ac:dyDescent="0.2">
      <c r="AB399" s="112"/>
    </row>
    <row r="400" spans="28:28" x14ac:dyDescent="0.2">
      <c r="AB400" s="112"/>
    </row>
    <row r="401" spans="28:28" x14ac:dyDescent="0.2">
      <c r="AB401" s="112"/>
    </row>
    <row r="402" spans="28:28" x14ac:dyDescent="0.2">
      <c r="AB402" s="112"/>
    </row>
    <row r="403" spans="28:28" x14ac:dyDescent="0.2">
      <c r="AB403" s="112"/>
    </row>
    <row r="404" spans="28:28" x14ac:dyDescent="0.2">
      <c r="AB404" s="112"/>
    </row>
    <row r="405" spans="28:28" x14ac:dyDescent="0.2">
      <c r="AB405" s="112"/>
    </row>
    <row r="406" spans="28:28" x14ac:dyDescent="0.2">
      <c r="AB406" s="112"/>
    </row>
    <row r="407" spans="28:28" x14ac:dyDescent="0.2">
      <c r="AB407" s="112"/>
    </row>
    <row r="408" spans="28:28" x14ac:dyDescent="0.2">
      <c r="AB408" s="112"/>
    </row>
    <row r="409" spans="28:28" x14ac:dyDescent="0.2">
      <c r="AB409" s="112"/>
    </row>
    <row r="410" spans="28:28" x14ac:dyDescent="0.2">
      <c r="AB410" s="112"/>
    </row>
    <row r="411" spans="28:28" x14ac:dyDescent="0.2">
      <c r="AB411" s="112"/>
    </row>
    <row r="412" spans="28:28" x14ac:dyDescent="0.2">
      <c r="AB412" s="112"/>
    </row>
    <row r="413" spans="28:28" x14ac:dyDescent="0.2">
      <c r="AB413" s="112"/>
    </row>
    <row r="414" spans="28:28" x14ac:dyDescent="0.2">
      <c r="AB414" s="112"/>
    </row>
    <row r="415" spans="28:28" x14ac:dyDescent="0.2">
      <c r="AB415" s="112"/>
    </row>
    <row r="416" spans="28:28" x14ac:dyDescent="0.2">
      <c r="AB416" s="112"/>
    </row>
    <row r="417" spans="28:28" x14ac:dyDescent="0.2">
      <c r="AB417" s="112"/>
    </row>
    <row r="418" spans="28:28" x14ac:dyDescent="0.2">
      <c r="AB418" s="112"/>
    </row>
    <row r="419" spans="28:28" x14ac:dyDescent="0.2">
      <c r="AB419" s="112"/>
    </row>
    <row r="420" spans="28:28" x14ac:dyDescent="0.2">
      <c r="AB420" s="112"/>
    </row>
    <row r="421" spans="28:28" x14ac:dyDescent="0.2">
      <c r="AB421" s="112"/>
    </row>
    <row r="422" spans="28:28" x14ac:dyDescent="0.2">
      <c r="AB422" s="112"/>
    </row>
    <row r="423" spans="28:28" x14ac:dyDescent="0.2">
      <c r="AB423" s="112"/>
    </row>
    <row r="424" spans="28:28" x14ac:dyDescent="0.2">
      <c r="AB424" s="112"/>
    </row>
    <row r="425" spans="28:28" x14ac:dyDescent="0.2">
      <c r="AB425" s="112"/>
    </row>
    <row r="426" spans="28:28" x14ac:dyDescent="0.2">
      <c r="AB426" s="112"/>
    </row>
    <row r="427" spans="28:28" x14ac:dyDescent="0.2">
      <c r="AB427" s="112"/>
    </row>
    <row r="428" spans="28:28" x14ac:dyDescent="0.2">
      <c r="AB428" s="112"/>
    </row>
    <row r="429" spans="28:28" x14ac:dyDescent="0.2">
      <c r="AB429" s="112"/>
    </row>
    <row r="430" spans="28:28" x14ac:dyDescent="0.2">
      <c r="AB430" s="112"/>
    </row>
    <row r="431" spans="28:28" x14ac:dyDescent="0.2">
      <c r="AB431" s="112"/>
    </row>
    <row r="432" spans="28:28" x14ac:dyDescent="0.2">
      <c r="AB432" s="112"/>
    </row>
    <row r="433" spans="28:28" x14ac:dyDescent="0.2">
      <c r="AB433" s="112"/>
    </row>
    <row r="434" spans="28:28" x14ac:dyDescent="0.2">
      <c r="AB434" s="112"/>
    </row>
    <row r="435" spans="28:28" x14ac:dyDescent="0.2">
      <c r="AB435" s="112"/>
    </row>
    <row r="436" spans="28:28" x14ac:dyDescent="0.2">
      <c r="AB436" s="112"/>
    </row>
    <row r="437" spans="28:28" x14ac:dyDescent="0.2">
      <c r="AB437" s="112"/>
    </row>
    <row r="438" spans="28:28" x14ac:dyDescent="0.2">
      <c r="AB438" s="112"/>
    </row>
    <row r="439" spans="28:28" x14ac:dyDescent="0.2">
      <c r="AB439" s="112"/>
    </row>
    <row r="440" spans="28:28" x14ac:dyDescent="0.2">
      <c r="AB440" s="112"/>
    </row>
    <row r="441" spans="28:28" x14ac:dyDescent="0.2">
      <c r="AB441" s="112"/>
    </row>
    <row r="442" spans="28:28" x14ac:dyDescent="0.2">
      <c r="AB442" s="112"/>
    </row>
    <row r="443" spans="28:28" x14ac:dyDescent="0.2">
      <c r="AB443" s="112"/>
    </row>
    <row r="444" spans="28:28" x14ac:dyDescent="0.2">
      <c r="AB444" s="112"/>
    </row>
    <row r="445" spans="28:28" x14ac:dyDescent="0.2">
      <c r="AB445" s="112"/>
    </row>
    <row r="446" spans="28:28" x14ac:dyDescent="0.2">
      <c r="AB446" s="112"/>
    </row>
    <row r="447" spans="28:28" x14ac:dyDescent="0.2">
      <c r="AB447" s="112"/>
    </row>
    <row r="448" spans="28:28" x14ac:dyDescent="0.2">
      <c r="AB448" s="112"/>
    </row>
    <row r="449" spans="28:28" x14ac:dyDescent="0.2">
      <c r="AB449" s="112"/>
    </row>
    <row r="450" spans="28:28" x14ac:dyDescent="0.2">
      <c r="AB450" s="112"/>
    </row>
    <row r="451" spans="28:28" x14ac:dyDescent="0.2">
      <c r="AB451" s="112"/>
    </row>
    <row r="452" spans="28:28" x14ac:dyDescent="0.2">
      <c r="AB452" s="112"/>
    </row>
    <row r="453" spans="28:28" x14ac:dyDescent="0.2">
      <c r="AB453" s="112"/>
    </row>
    <row r="454" spans="28:28" x14ac:dyDescent="0.2">
      <c r="AB454" s="112"/>
    </row>
    <row r="455" spans="28:28" x14ac:dyDescent="0.2">
      <c r="AB455" s="112"/>
    </row>
    <row r="456" spans="28:28" x14ac:dyDescent="0.2">
      <c r="AB456" s="112"/>
    </row>
    <row r="457" spans="28:28" x14ac:dyDescent="0.2">
      <c r="AB457" s="112"/>
    </row>
    <row r="458" spans="28:28" x14ac:dyDescent="0.2">
      <c r="AB458" s="112"/>
    </row>
    <row r="459" spans="28:28" x14ac:dyDescent="0.2">
      <c r="AB459" s="112"/>
    </row>
    <row r="460" spans="28:28" x14ac:dyDescent="0.2">
      <c r="AB460" s="112"/>
    </row>
    <row r="461" spans="28:28" x14ac:dyDescent="0.2">
      <c r="AB461" s="112"/>
    </row>
    <row r="462" spans="28:28" x14ac:dyDescent="0.2">
      <c r="AB462" s="112"/>
    </row>
    <row r="463" spans="28:28" x14ac:dyDescent="0.2">
      <c r="AB463" s="112"/>
    </row>
    <row r="464" spans="28:28" x14ac:dyDescent="0.2">
      <c r="AB464" s="112"/>
    </row>
    <row r="465" spans="28:28" x14ac:dyDescent="0.2">
      <c r="AB465" s="112"/>
    </row>
    <row r="466" spans="28:28" x14ac:dyDescent="0.2">
      <c r="AB466" s="112"/>
    </row>
    <row r="467" spans="28:28" x14ac:dyDescent="0.2">
      <c r="AB467" s="112"/>
    </row>
    <row r="468" spans="28:28" x14ac:dyDescent="0.2">
      <c r="AB468" s="112"/>
    </row>
    <row r="469" spans="28:28" x14ac:dyDescent="0.2">
      <c r="AB469" s="112"/>
    </row>
    <row r="470" spans="28:28" x14ac:dyDescent="0.2">
      <c r="AB470" s="112"/>
    </row>
    <row r="471" spans="28:28" x14ac:dyDescent="0.2">
      <c r="AB471" s="112"/>
    </row>
    <row r="472" spans="28:28" x14ac:dyDescent="0.2">
      <c r="AB472" s="112"/>
    </row>
    <row r="473" spans="28:28" x14ac:dyDescent="0.2">
      <c r="AB473" s="112"/>
    </row>
    <row r="474" spans="28:28" x14ac:dyDescent="0.2">
      <c r="AB474" s="112"/>
    </row>
    <row r="475" spans="28:28" x14ac:dyDescent="0.2">
      <c r="AB475" s="112"/>
    </row>
    <row r="476" spans="28:28" x14ac:dyDescent="0.2">
      <c r="AB476" s="112"/>
    </row>
    <row r="477" spans="28:28" x14ac:dyDescent="0.2">
      <c r="AB477" s="112"/>
    </row>
    <row r="478" spans="28:28" x14ac:dyDescent="0.2">
      <c r="AB478" s="112"/>
    </row>
    <row r="479" spans="28:28" x14ac:dyDescent="0.2">
      <c r="AB479" s="112"/>
    </row>
    <row r="480" spans="28:28" x14ac:dyDescent="0.2">
      <c r="AB480" s="112"/>
    </row>
    <row r="481" spans="28:28" x14ac:dyDescent="0.2">
      <c r="AB481" s="112"/>
    </row>
    <row r="482" spans="28:28" x14ac:dyDescent="0.2">
      <c r="AB482" s="112"/>
    </row>
    <row r="483" spans="28:28" x14ac:dyDescent="0.2">
      <c r="AB483" s="112"/>
    </row>
    <row r="484" spans="28:28" x14ac:dyDescent="0.2">
      <c r="AB484" s="112"/>
    </row>
    <row r="485" spans="28:28" x14ac:dyDescent="0.2">
      <c r="AB485" s="112"/>
    </row>
    <row r="486" spans="28:28" x14ac:dyDescent="0.2">
      <c r="AB486" s="112"/>
    </row>
    <row r="487" spans="28:28" x14ac:dyDescent="0.2">
      <c r="AB487" s="112"/>
    </row>
    <row r="488" spans="28:28" x14ac:dyDescent="0.2">
      <c r="AB488" s="112"/>
    </row>
    <row r="489" spans="28:28" x14ac:dyDescent="0.2">
      <c r="AB489" s="112"/>
    </row>
    <row r="490" spans="28:28" x14ac:dyDescent="0.2">
      <c r="AB490" s="112"/>
    </row>
    <row r="491" spans="28:28" x14ac:dyDescent="0.2">
      <c r="AB491" s="112"/>
    </row>
    <row r="492" spans="28:28" x14ac:dyDescent="0.2">
      <c r="AB492" s="112"/>
    </row>
    <row r="493" spans="28:28" x14ac:dyDescent="0.2">
      <c r="AB493" s="112"/>
    </row>
    <row r="494" spans="28:28" x14ac:dyDescent="0.2">
      <c r="AB494" s="112"/>
    </row>
    <row r="495" spans="28:28" x14ac:dyDescent="0.2">
      <c r="AB495" s="112"/>
    </row>
    <row r="496" spans="28:28" x14ac:dyDescent="0.2">
      <c r="AB496" s="112"/>
    </row>
    <row r="497" spans="28:28" x14ac:dyDescent="0.2">
      <c r="AB497" s="112"/>
    </row>
    <row r="498" spans="28:28" x14ac:dyDescent="0.2">
      <c r="AB498" s="112"/>
    </row>
    <row r="499" spans="28:28" x14ac:dyDescent="0.2">
      <c r="AB499" s="112"/>
    </row>
    <row r="500" spans="28:28" x14ac:dyDescent="0.2">
      <c r="AB500" s="112"/>
    </row>
    <row r="501" spans="28:28" x14ac:dyDescent="0.2">
      <c r="AB501" s="112"/>
    </row>
    <row r="502" spans="28:28" x14ac:dyDescent="0.2">
      <c r="AB502" s="112"/>
    </row>
    <row r="503" spans="28:28" x14ac:dyDescent="0.2">
      <c r="AB503" s="112"/>
    </row>
    <row r="504" spans="28:28" x14ac:dyDescent="0.2">
      <c r="AB504" s="112"/>
    </row>
    <row r="505" spans="28:28" x14ac:dyDescent="0.2">
      <c r="AB505" s="112"/>
    </row>
    <row r="506" spans="28:28" x14ac:dyDescent="0.2">
      <c r="AB506" s="112"/>
    </row>
    <row r="507" spans="28:28" x14ac:dyDescent="0.2">
      <c r="AB507" s="112"/>
    </row>
    <row r="508" spans="28:28" x14ac:dyDescent="0.2">
      <c r="AB508" s="112"/>
    </row>
    <row r="509" spans="28:28" x14ac:dyDescent="0.2">
      <c r="AB509" s="112"/>
    </row>
    <row r="510" spans="28:28" x14ac:dyDescent="0.2">
      <c r="AB510" s="112"/>
    </row>
    <row r="511" spans="28:28" x14ac:dyDescent="0.2">
      <c r="AB511" s="112"/>
    </row>
    <row r="512" spans="28:28" x14ac:dyDescent="0.2">
      <c r="AB512" s="112"/>
    </row>
    <row r="513" spans="28:28" x14ac:dyDescent="0.2">
      <c r="AB513" s="112"/>
    </row>
    <row r="514" spans="28:28" x14ac:dyDescent="0.2">
      <c r="AB514" s="112"/>
    </row>
    <row r="515" spans="28:28" x14ac:dyDescent="0.2">
      <c r="AB515" s="112"/>
    </row>
    <row r="516" spans="28:28" x14ac:dyDescent="0.2">
      <c r="AB516" s="112"/>
    </row>
    <row r="517" spans="28:28" x14ac:dyDescent="0.2">
      <c r="AB517" s="112"/>
    </row>
    <row r="518" spans="28:28" x14ac:dyDescent="0.2">
      <c r="AB518" s="112"/>
    </row>
    <row r="519" spans="28:28" x14ac:dyDescent="0.2">
      <c r="AB519" s="112"/>
    </row>
    <row r="520" spans="28:28" x14ac:dyDescent="0.2">
      <c r="AB520" s="112"/>
    </row>
    <row r="521" spans="28:28" x14ac:dyDescent="0.2">
      <c r="AB521" s="112"/>
    </row>
    <row r="522" spans="28:28" x14ac:dyDescent="0.2">
      <c r="AB522" s="112"/>
    </row>
    <row r="523" spans="28:28" x14ac:dyDescent="0.2">
      <c r="AB523" s="112"/>
    </row>
    <row r="524" spans="28:28" x14ac:dyDescent="0.2">
      <c r="AB524" s="112"/>
    </row>
    <row r="525" spans="28:28" x14ac:dyDescent="0.2">
      <c r="AB525" s="112"/>
    </row>
    <row r="526" spans="28:28" x14ac:dyDescent="0.2">
      <c r="AB526" s="112"/>
    </row>
    <row r="527" spans="28:28" x14ac:dyDescent="0.2">
      <c r="AB527" s="112"/>
    </row>
    <row r="528" spans="28:28" x14ac:dyDescent="0.2">
      <c r="AB528" s="112"/>
    </row>
    <row r="529" spans="28:28" x14ac:dyDescent="0.2">
      <c r="AB529" s="112"/>
    </row>
    <row r="530" spans="28:28" x14ac:dyDescent="0.2">
      <c r="AB530" s="112"/>
    </row>
    <row r="531" spans="28:28" x14ac:dyDescent="0.2">
      <c r="AB531" s="112"/>
    </row>
    <row r="532" spans="28:28" x14ac:dyDescent="0.2">
      <c r="AB532" s="112"/>
    </row>
    <row r="533" spans="28:28" x14ac:dyDescent="0.2">
      <c r="AB533" s="112"/>
    </row>
    <row r="534" spans="28:28" x14ac:dyDescent="0.2">
      <c r="AB534" s="112"/>
    </row>
    <row r="535" spans="28:28" x14ac:dyDescent="0.2">
      <c r="AB535" s="112"/>
    </row>
    <row r="536" spans="28:28" x14ac:dyDescent="0.2">
      <c r="AB536" s="112"/>
    </row>
    <row r="537" spans="28:28" x14ac:dyDescent="0.2">
      <c r="AB537" s="112"/>
    </row>
    <row r="538" spans="28:28" x14ac:dyDescent="0.2">
      <c r="AB538" s="112"/>
    </row>
    <row r="539" spans="28:28" x14ac:dyDescent="0.2">
      <c r="AB539" s="112"/>
    </row>
    <row r="540" spans="28:28" x14ac:dyDescent="0.2">
      <c r="AB540" s="112"/>
    </row>
    <row r="541" spans="28:28" x14ac:dyDescent="0.2">
      <c r="AB541" s="112"/>
    </row>
    <row r="542" spans="28:28" x14ac:dyDescent="0.2">
      <c r="AB542" s="112"/>
    </row>
    <row r="543" spans="28:28" x14ac:dyDescent="0.2">
      <c r="AB543" s="112"/>
    </row>
    <row r="544" spans="28:28" x14ac:dyDescent="0.2">
      <c r="AB544" s="112"/>
    </row>
    <row r="545" spans="28:28" x14ac:dyDescent="0.2">
      <c r="AB545" s="112"/>
    </row>
    <row r="546" spans="28:28" x14ac:dyDescent="0.2">
      <c r="AB546" s="112"/>
    </row>
    <row r="547" spans="28:28" x14ac:dyDescent="0.2">
      <c r="AB547" s="112"/>
    </row>
    <row r="548" spans="28:28" x14ac:dyDescent="0.2">
      <c r="AB548" s="112"/>
    </row>
    <row r="549" spans="28:28" x14ac:dyDescent="0.2">
      <c r="AB549" s="112"/>
    </row>
    <row r="550" spans="28:28" x14ac:dyDescent="0.2">
      <c r="AB550" s="112"/>
    </row>
    <row r="551" spans="28:28" x14ac:dyDescent="0.2">
      <c r="AB551" s="112"/>
    </row>
    <row r="552" spans="28:28" x14ac:dyDescent="0.2">
      <c r="AB552" s="112"/>
    </row>
    <row r="553" spans="28:28" x14ac:dyDescent="0.2">
      <c r="AB553" s="112"/>
    </row>
    <row r="554" spans="28:28" x14ac:dyDescent="0.2">
      <c r="AB554" s="112"/>
    </row>
    <row r="555" spans="28:28" x14ac:dyDescent="0.2">
      <c r="AB555" s="112"/>
    </row>
    <row r="556" spans="28:28" x14ac:dyDescent="0.2">
      <c r="AB556" s="112"/>
    </row>
    <row r="557" spans="28:28" x14ac:dyDescent="0.2">
      <c r="AB557" s="112"/>
    </row>
    <row r="558" spans="28:28" x14ac:dyDescent="0.2">
      <c r="AB558" s="112"/>
    </row>
    <row r="559" spans="28:28" x14ac:dyDescent="0.2">
      <c r="AB559" s="112"/>
    </row>
    <row r="560" spans="28:28" x14ac:dyDescent="0.2">
      <c r="AB560" s="112"/>
    </row>
    <row r="561" spans="28:28" x14ac:dyDescent="0.2">
      <c r="AB561" s="112"/>
    </row>
    <row r="562" spans="28:28" x14ac:dyDescent="0.2">
      <c r="AB562" s="112"/>
    </row>
    <row r="563" spans="28:28" x14ac:dyDescent="0.2">
      <c r="AB563" s="112"/>
    </row>
    <row r="564" spans="28:28" x14ac:dyDescent="0.2">
      <c r="AB564" s="112"/>
    </row>
    <row r="565" spans="28:28" x14ac:dyDescent="0.2">
      <c r="AB565" s="112"/>
    </row>
    <row r="566" spans="28:28" x14ac:dyDescent="0.2">
      <c r="AB566" s="112"/>
    </row>
    <row r="567" spans="28:28" x14ac:dyDescent="0.2">
      <c r="AB567" s="112"/>
    </row>
    <row r="568" spans="28:28" x14ac:dyDescent="0.2">
      <c r="AB568" s="112"/>
    </row>
    <row r="569" spans="28:28" x14ac:dyDescent="0.2">
      <c r="AB569" s="112"/>
    </row>
    <row r="570" spans="28:28" x14ac:dyDescent="0.2">
      <c r="AB570" s="112"/>
    </row>
    <row r="571" spans="28:28" x14ac:dyDescent="0.2">
      <c r="AB571" s="112"/>
    </row>
    <row r="572" spans="28:28" x14ac:dyDescent="0.2">
      <c r="AB572" s="112"/>
    </row>
    <row r="573" spans="28:28" x14ac:dyDescent="0.2">
      <c r="AB573" s="112"/>
    </row>
    <row r="574" spans="28:28" x14ac:dyDescent="0.2">
      <c r="AB574" s="112"/>
    </row>
    <row r="575" spans="28:28" x14ac:dyDescent="0.2">
      <c r="AB575" s="112"/>
    </row>
    <row r="576" spans="28:28" x14ac:dyDescent="0.2">
      <c r="AB576" s="112"/>
    </row>
    <row r="577" spans="28:28" x14ac:dyDescent="0.2">
      <c r="AB577" s="112"/>
    </row>
    <row r="578" spans="28:28" x14ac:dyDescent="0.2">
      <c r="AB578" s="112"/>
    </row>
    <row r="579" spans="28:28" x14ac:dyDescent="0.2">
      <c r="AB579" s="112"/>
    </row>
    <row r="580" spans="28:28" x14ac:dyDescent="0.2">
      <c r="AB580" s="112"/>
    </row>
    <row r="581" spans="28:28" x14ac:dyDescent="0.2">
      <c r="AB581" s="112"/>
    </row>
    <row r="582" spans="28:28" x14ac:dyDescent="0.2">
      <c r="AB582" s="112"/>
    </row>
    <row r="583" spans="28:28" x14ac:dyDescent="0.2">
      <c r="AB583" s="112"/>
    </row>
    <row r="584" spans="28:28" x14ac:dyDescent="0.2">
      <c r="AB584" s="112"/>
    </row>
    <row r="585" spans="28:28" x14ac:dyDescent="0.2">
      <c r="AB585" s="112"/>
    </row>
    <row r="586" spans="28:28" x14ac:dyDescent="0.2">
      <c r="AB586" s="112"/>
    </row>
    <row r="587" spans="28:28" x14ac:dyDescent="0.2">
      <c r="AB587" s="112"/>
    </row>
    <row r="588" spans="28:28" x14ac:dyDescent="0.2">
      <c r="AB588" s="112"/>
    </row>
    <row r="589" spans="28:28" x14ac:dyDescent="0.2">
      <c r="AB589" s="112"/>
    </row>
    <row r="590" spans="28:28" x14ac:dyDescent="0.2">
      <c r="AB590" s="112"/>
    </row>
    <row r="591" spans="28:28" x14ac:dyDescent="0.2">
      <c r="AB591" s="112"/>
    </row>
    <row r="592" spans="28:28" x14ac:dyDescent="0.2">
      <c r="AB592" s="112"/>
    </row>
    <row r="593" spans="28:28" x14ac:dyDescent="0.2">
      <c r="AB593" s="112"/>
    </row>
    <row r="594" spans="28:28" x14ac:dyDescent="0.2">
      <c r="AB594" s="112"/>
    </row>
    <row r="595" spans="28:28" x14ac:dyDescent="0.2">
      <c r="AB595" s="112"/>
    </row>
    <row r="596" spans="28:28" x14ac:dyDescent="0.2">
      <c r="AB596" s="112"/>
    </row>
    <row r="597" spans="28:28" x14ac:dyDescent="0.2">
      <c r="AB597" s="112"/>
    </row>
    <row r="598" spans="28:28" x14ac:dyDescent="0.2">
      <c r="AB598" s="112"/>
    </row>
    <row r="599" spans="28:28" x14ac:dyDescent="0.2">
      <c r="AB599" s="112"/>
    </row>
    <row r="600" spans="28:28" x14ac:dyDescent="0.2">
      <c r="AB600" s="112"/>
    </row>
    <row r="601" spans="28:28" x14ac:dyDescent="0.2">
      <c r="AB601" s="112"/>
    </row>
    <row r="602" spans="28:28" x14ac:dyDescent="0.2">
      <c r="AB602" s="112"/>
    </row>
    <row r="603" spans="28:28" x14ac:dyDescent="0.2">
      <c r="AB603" s="112"/>
    </row>
    <row r="604" spans="28:28" x14ac:dyDescent="0.2">
      <c r="AB604" s="112"/>
    </row>
    <row r="605" spans="28:28" x14ac:dyDescent="0.2">
      <c r="AB605" s="112"/>
    </row>
    <row r="606" spans="28:28" x14ac:dyDescent="0.2">
      <c r="AB606" s="112"/>
    </row>
    <row r="607" spans="28:28" x14ac:dyDescent="0.2">
      <c r="AB607" s="112"/>
    </row>
    <row r="608" spans="28:28" x14ac:dyDescent="0.2">
      <c r="AB608" s="112"/>
    </row>
    <row r="609" spans="28:28" x14ac:dyDescent="0.2">
      <c r="AB609" s="112"/>
    </row>
    <row r="610" spans="28:28" x14ac:dyDescent="0.2">
      <c r="AB610" s="112"/>
    </row>
    <row r="611" spans="28:28" x14ac:dyDescent="0.2">
      <c r="AB611" s="112"/>
    </row>
    <row r="612" spans="28:28" x14ac:dyDescent="0.2">
      <c r="AB612" s="112"/>
    </row>
    <row r="613" spans="28:28" x14ac:dyDescent="0.2">
      <c r="AB613" s="112"/>
    </row>
    <row r="614" spans="28:28" x14ac:dyDescent="0.2">
      <c r="AB614" s="112"/>
    </row>
    <row r="615" spans="28:28" x14ac:dyDescent="0.2">
      <c r="AB615" s="112"/>
    </row>
    <row r="616" spans="28:28" x14ac:dyDescent="0.2">
      <c r="AB616" s="112"/>
    </row>
    <row r="617" spans="28:28" x14ac:dyDescent="0.2">
      <c r="AB617" s="112"/>
    </row>
    <row r="618" spans="28:28" x14ac:dyDescent="0.2">
      <c r="AB618" s="112"/>
    </row>
    <row r="619" spans="28:28" x14ac:dyDescent="0.2">
      <c r="AB619" s="112"/>
    </row>
    <row r="620" spans="28:28" x14ac:dyDescent="0.2">
      <c r="AB620" s="112"/>
    </row>
    <row r="621" spans="28:28" x14ac:dyDescent="0.2">
      <c r="AB621" s="112"/>
    </row>
    <row r="622" spans="28:28" x14ac:dyDescent="0.2">
      <c r="AB622" s="112"/>
    </row>
    <row r="623" spans="28:28" x14ac:dyDescent="0.2">
      <c r="AB623" s="112"/>
    </row>
    <row r="624" spans="28:28" x14ac:dyDescent="0.2">
      <c r="AB624" s="112"/>
    </row>
    <row r="625" spans="28:28" x14ac:dyDescent="0.2">
      <c r="AB625" s="112"/>
    </row>
    <row r="626" spans="28:28" x14ac:dyDescent="0.2">
      <c r="AB626" s="112"/>
    </row>
    <row r="627" spans="28:28" x14ac:dyDescent="0.2">
      <c r="AB627" s="112"/>
    </row>
    <row r="628" spans="28:28" x14ac:dyDescent="0.2">
      <c r="AB628" s="112"/>
    </row>
    <row r="629" spans="28:28" x14ac:dyDescent="0.2">
      <c r="AB629" s="112"/>
    </row>
    <row r="630" spans="28:28" x14ac:dyDescent="0.2">
      <c r="AB630" s="112"/>
    </row>
    <row r="631" spans="28:28" x14ac:dyDescent="0.2">
      <c r="AB631" s="112"/>
    </row>
    <row r="632" spans="28:28" x14ac:dyDescent="0.2">
      <c r="AB632" s="112"/>
    </row>
    <row r="633" spans="28:28" x14ac:dyDescent="0.2">
      <c r="AB633" s="112"/>
    </row>
    <row r="634" spans="28:28" x14ac:dyDescent="0.2">
      <c r="AB634" s="112"/>
    </row>
    <row r="635" spans="28:28" x14ac:dyDescent="0.2">
      <c r="AB635" s="112"/>
    </row>
    <row r="636" spans="28:28" x14ac:dyDescent="0.2">
      <c r="AB636" s="112"/>
    </row>
    <row r="637" spans="28:28" x14ac:dyDescent="0.2">
      <c r="AB637" s="112"/>
    </row>
    <row r="638" spans="28:28" x14ac:dyDescent="0.2">
      <c r="AB638" s="112"/>
    </row>
    <row r="639" spans="28:28" x14ac:dyDescent="0.2">
      <c r="AB639" s="112"/>
    </row>
    <row r="640" spans="28:28" x14ac:dyDescent="0.2">
      <c r="AB640" s="112"/>
    </row>
    <row r="641" spans="28:28" x14ac:dyDescent="0.2">
      <c r="AB641" s="112"/>
    </row>
    <row r="642" spans="28:28" x14ac:dyDescent="0.2">
      <c r="AB642" s="112"/>
    </row>
    <row r="643" spans="28:28" x14ac:dyDescent="0.2">
      <c r="AB643" s="112"/>
    </row>
    <row r="644" spans="28:28" x14ac:dyDescent="0.2">
      <c r="AB644" s="112"/>
    </row>
    <row r="645" spans="28:28" x14ac:dyDescent="0.2">
      <c r="AB645" s="112"/>
    </row>
    <row r="646" spans="28:28" x14ac:dyDescent="0.2">
      <c r="AB646" s="112"/>
    </row>
    <row r="647" spans="28:28" x14ac:dyDescent="0.2">
      <c r="AB647" s="112"/>
    </row>
    <row r="648" spans="28:28" x14ac:dyDescent="0.2">
      <c r="AB648" s="112"/>
    </row>
    <row r="649" spans="28:28" x14ac:dyDescent="0.2">
      <c r="AB649" s="112"/>
    </row>
    <row r="650" spans="28:28" x14ac:dyDescent="0.2">
      <c r="AB650" s="112"/>
    </row>
    <row r="651" spans="28:28" x14ac:dyDescent="0.2">
      <c r="AB651" s="112"/>
    </row>
    <row r="652" spans="28:28" x14ac:dyDescent="0.2">
      <c r="AB652" s="112"/>
    </row>
    <row r="653" spans="28:28" x14ac:dyDescent="0.2">
      <c r="AB653" s="112"/>
    </row>
    <row r="654" spans="28:28" x14ac:dyDescent="0.2">
      <c r="AB654" s="112"/>
    </row>
    <row r="655" spans="28:28" x14ac:dyDescent="0.2">
      <c r="AB655" s="112"/>
    </row>
    <row r="656" spans="28:28" x14ac:dyDescent="0.2">
      <c r="AB656" s="112"/>
    </row>
    <row r="657" spans="28:28" x14ac:dyDescent="0.2">
      <c r="AB657" s="112"/>
    </row>
    <row r="658" spans="28:28" x14ac:dyDescent="0.2">
      <c r="AB658" s="112"/>
    </row>
    <row r="659" spans="28:28" x14ac:dyDescent="0.2">
      <c r="AB659" s="112"/>
    </row>
    <row r="660" spans="28:28" x14ac:dyDescent="0.2">
      <c r="AB660" s="112"/>
    </row>
    <row r="661" spans="28:28" x14ac:dyDescent="0.2">
      <c r="AB661" s="112"/>
    </row>
    <row r="662" spans="28:28" x14ac:dyDescent="0.2">
      <c r="AB662" s="112"/>
    </row>
    <row r="663" spans="28:28" x14ac:dyDescent="0.2">
      <c r="AB663" s="112"/>
    </row>
    <row r="664" spans="28:28" x14ac:dyDescent="0.2">
      <c r="AB664" s="112"/>
    </row>
    <row r="665" spans="28:28" x14ac:dyDescent="0.2">
      <c r="AB665" s="112"/>
    </row>
    <row r="666" spans="28:28" x14ac:dyDescent="0.2">
      <c r="AB666" s="112"/>
    </row>
    <row r="667" spans="28:28" x14ac:dyDescent="0.2">
      <c r="AB667" s="112"/>
    </row>
    <row r="668" spans="28:28" x14ac:dyDescent="0.2">
      <c r="AB668" s="112"/>
    </row>
    <row r="669" spans="28:28" x14ac:dyDescent="0.2">
      <c r="AB669" s="112"/>
    </row>
    <row r="670" spans="28:28" x14ac:dyDescent="0.2">
      <c r="AB670" s="112"/>
    </row>
    <row r="671" spans="28:28" x14ac:dyDescent="0.2">
      <c r="AB671" s="112"/>
    </row>
    <row r="672" spans="28:28" x14ac:dyDescent="0.2">
      <c r="AB672" s="112"/>
    </row>
    <row r="673" spans="28:28" x14ac:dyDescent="0.2">
      <c r="AB673" s="112"/>
    </row>
    <row r="674" spans="28:28" x14ac:dyDescent="0.2">
      <c r="AB674" s="112"/>
    </row>
    <row r="675" spans="28:28" x14ac:dyDescent="0.2">
      <c r="AB675" s="112"/>
    </row>
    <row r="676" spans="28:28" x14ac:dyDescent="0.2">
      <c r="AB676" s="112"/>
    </row>
    <row r="677" spans="28:28" x14ac:dyDescent="0.2">
      <c r="AB677" s="112"/>
    </row>
    <row r="678" spans="28:28" x14ac:dyDescent="0.2">
      <c r="AB678" s="112"/>
    </row>
    <row r="679" spans="28:28" x14ac:dyDescent="0.2">
      <c r="AB679" s="112"/>
    </row>
    <row r="680" spans="28:28" x14ac:dyDescent="0.2">
      <c r="AB680" s="112"/>
    </row>
    <row r="681" spans="28:28" x14ac:dyDescent="0.2">
      <c r="AB681" s="112"/>
    </row>
    <row r="682" spans="28:28" x14ac:dyDescent="0.2">
      <c r="AB682" s="112"/>
    </row>
    <row r="683" spans="28:28" x14ac:dyDescent="0.2">
      <c r="AB683" s="112"/>
    </row>
    <row r="684" spans="28:28" x14ac:dyDescent="0.2">
      <c r="AB684" s="112"/>
    </row>
    <row r="685" spans="28:28" x14ac:dyDescent="0.2">
      <c r="AB685" s="112"/>
    </row>
    <row r="686" spans="28:28" x14ac:dyDescent="0.2">
      <c r="AB686" s="112"/>
    </row>
    <row r="687" spans="28:28" x14ac:dyDescent="0.2">
      <c r="AB687" s="112"/>
    </row>
    <row r="688" spans="28:28" x14ac:dyDescent="0.2">
      <c r="AB688" s="112"/>
    </row>
    <row r="689" spans="28:28" x14ac:dyDescent="0.2">
      <c r="AB689" s="112"/>
    </row>
    <row r="690" spans="28:28" x14ac:dyDescent="0.2">
      <c r="AB690" s="112"/>
    </row>
    <row r="691" spans="28:28" x14ac:dyDescent="0.2">
      <c r="AB691" s="112"/>
    </row>
    <row r="692" spans="28:28" x14ac:dyDescent="0.2">
      <c r="AB692" s="112"/>
    </row>
    <row r="693" spans="28:28" x14ac:dyDescent="0.2">
      <c r="AB693" s="112"/>
    </row>
    <row r="694" spans="28:28" x14ac:dyDescent="0.2">
      <c r="AB694" s="112"/>
    </row>
    <row r="695" spans="28:28" x14ac:dyDescent="0.2">
      <c r="AB695" s="112"/>
    </row>
    <row r="696" spans="28:28" x14ac:dyDescent="0.2">
      <c r="AB696" s="112"/>
    </row>
    <row r="697" spans="28:28" x14ac:dyDescent="0.2">
      <c r="AB697" s="112"/>
    </row>
    <row r="698" spans="28:28" x14ac:dyDescent="0.2">
      <c r="AB698" s="112"/>
    </row>
    <row r="699" spans="28:28" x14ac:dyDescent="0.2">
      <c r="AB699" s="112"/>
    </row>
    <row r="700" spans="28:28" x14ac:dyDescent="0.2">
      <c r="AB700" s="112"/>
    </row>
    <row r="701" spans="28:28" x14ac:dyDescent="0.2">
      <c r="AB701" s="112"/>
    </row>
    <row r="702" spans="28:28" x14ac:dyDescent="0.2">
      <c r="AB702" s="112"/>
    </row>
    <row r="703" spans="28:28" x14ac:dyDescent="0.2">
      <c r="AB703" s="112"/>
    </row>
    <row r="704" spans="28:28" x14ac:dyDescent="0.2">
      <c r="AB704" s="112"/>
    </row>
    <row r="705" spans="28:28" x14ac:dyDescent="0.2">
      <c r="AB705" s="112"/>
    </row>
    <row r="706" spans="28:28" x14ac:dyDescent="0.2">
      <c r="AB706" s="112"/>
    </row>
    <row r="707" spans="28:28" x14ac:dyDescent="0.2">
      <c r="AB707" s="112"/>
    </row>
    <row r="708" spans="28:28" x14ac:dyDescent="0.2">
      <c r="AB708" s="112"/>
    </row>
    <row r="709" spans="28:28" x14ac:dyDescent="0.2">
      <c r="AB709" s="112"/>
    </row>
    <row r="710" spans="28:28" x14ac:dyDescent="0.2">
      <c r="AB710" s="112"/>
    </row>
    <row r="711" spans="28:28" x14ac:dyDescent="0.2">
      <c r="AB711" s="112"/>
    </row>
    <row r="712" spans="28:28" x14ac:dyDescent="0.2">
      <c r="AB712" s="112"/>
    </row>
    <row r="713" spans="28:28" x14ac:dyDescent="0.2">
      <c r="AB713" s="112"/>
    </row>
    <row r="714" spans="28:28" x14ac:dyDescent="0.2">
      <c r="AB714" s="112"/>
    </row>
    <row r="715" spans="28:28" x14ac:dyDescent="0.2">
      <c r="AB715" s="112"/>
    </row>
    <row r="716" spans="28:28" x14ac:dyDescent="0.2">
      <c r="AB716" s="112"/>
    </row>
    <row r="717" spans="28:28" x14ac:dyDescent="0.2">
      <c r="AB717" s="112"/>
    </row>
    <row r="718" spans="28:28" x14ac:dyDescent="0.2">
      <c r="AB718" s="112"/>
    </row>
    <row r="719" spans="28:28" x14ac:dyDescent="0.2">
      <c r="AB719" s="112"/>
    </row>
    <row r="720" spans="28:28" x14ac:dyDescent="0.2">
      <c r="AB720" s="112"/>
    </row>
    <row r="721" spans="28:28" x14ac:dyDescent="0.2">
      <c r="AB721" s="112"/>
    </row>
    <row r="722" spans="28:28" x14ac:dyDescent="0.2">
      <c r="AB722" s="112"/>
    </row>
    <row r="723" spans="28:28" x14ac:dyDescent="0.2">
      <c r="AB723" s="112"/>
    </row>
    <row r="724" spans="28:28" x14ac:dyDescent="0.2">
      <c r="AB724" s="112"/>
    </row>
    <row r="725" spans="28:28" x14ac:dyDescent="0.2">
      <c r="AB725" s="112"/>
    </row>
    <row r="726" spans="28:28" x14ac:dyDescent="0.2">
      <c r="AB726" s="112"/>
    </row>
    <row r="727" spans="28:28" x14ac:dyDescent="0.2">
      <c r="AB727" s="112"/>
    </row>
    <row r="728" spans="28:28" x14ac:dyDescent="0.2">
      <c r="AB728" s="112"/>
    </row>
    <row r="729" spans="28:28" x14ac:dyDescent="0.2">
      <c r="AB729" s="112"/>
    </row>
    <row r="730" spans="28:28" x14ac:dyDescent="0.2">
      <c r="AB730" s="112"/>
    </row>
    <row r="731" spans="28:28" x14ac:dyDescent="0.2">
      <c r="AB731" s="112"/>
    </row>
    <row r="732" spans="28:28" x14ac:dyDescent="0.2">
      <c r="AB732" s="112"/>
    </row>
    <row r="733" spans="28:28" x14ac:dyDescent="0.2">
      <c r="AB733" s="112"/>
    </row>
    <row r="734" spans="28:28" x14ac:dyDescent="0.2">
      <c r="AB734" s="112"/>
    </row>
    <row r="735" spans="28:28" x14ac:dyDescent="0.2">
      <c r="AB735" s="112"/>
    </row>
    <row r="736" spans="28:28" x14ac:dyDescent="0.2">
      <c r="AB736" s="112"/>
    </row>
    <row r="737" spans="28:28" x14ac:dyDescent="0.2">
      <c r="AB737" s="112"/>
    </row>
    <row r="738" spans="28:28" x14ac:dyDescent="0.2">
      <c r="AB738" s="112"/>
    </row>
    <row r="739" spans="28:28" x14ac:dyDescent="0.2">
      <c r="AB739" s="112"/>
    </row>
    <row r="740" spans="28:28" x14ac:dyDescent="0.2">
      <c r="AB740" s="112"/>
    </row>
    <row r="741" spans="28:28" x14ac:dyDescent="0.2">
      <c r="AB741" s="112"/>
    </row>
    <row r="742" spans="28:28" x14ac:dyDescent="0.2">
      <c r="AB742" s="112"/>
    </row>
    <row r="743" spans="28:28" x14ac:dyDescent="0.2">
      <c r="AB743" s="112"/>
    </row>
    <row r="744" spans="28:28" x14ac:dyDescent="0.2">
      <c r="AB744" s="112"/>
    </row>
    <row r="745" spans="28:28" x14ac:dyDescent="0.2">
      <c r="AB745" s="112"/>
    </row>
    <row r="746" spans="28:28" x14ac:dyDescent="0.2">
      <c r="AB746" s="112"/>
    </row>
    <row r="747" spans="28:28" x14ac:dyDescent="0.2">
      <c r="AB747" s="112"/>
    </row>
    <row r="748" spans="28:28" x14ac:dyDescent="0.2">
      <c r="AB748" s="112"/>
    </row>
    <row r="749" spans="28:28" x14ac:dyDescent="0.2">
      <c r="AB749" s="112"/>
    </row>
    <row r="750" spans="28:28" x14ac:dyDescent="0.2">
      <c r="AB750" s="112"/>
    </row>
    <row r="751" spans="28:28" x14ac:dyDescent="0.2">
      <c r="AB751" s="112"/>
    </row>
    <row r="752" spans="28:28" x14ac:dyDescent="0.2">
      <c r="AB752" s="112"/>
    </row>
    <row r="753" spans="28:28" x14ac:dyDescent="0.2">
      <c r="AB753" s="112"/>
    </row>
    <row r="754" spans="28:28" x14ac:dyDescent="0.2">
      <c r="AB754" s="112"/>
    </row>
    <row r="755" spans="28:28" x14ac:dyDescent="0.2">
      <c r="AB755" s="112"/>
    </row>
    <row r="756" spans="28:28" x14ac:dyDescent="0.2">
      <c r="AB756" s="112"/>
    </row>
    <row r="757" spans="28:28" x14ac:dyDescent="0.2">
      <c r="AB757" s="112"/>
    </row>
    <row r="758" spans="28:28" x14ac:dyDescent="0.2">
      <c r="AB758" s="112"/>
    </row>
    <row r="759" spans="28:28" x14ac:dyDescent="0.2">
      <c r="AB759" s="112"/>
    </row>
    <row r="760" spans="28:28" x14ac:dyDescent="0.2">
      <c r="AB760" s="112"/>
    </row>
    <row r="761" spans="28:28" x14ac:dyDescent="0.2">
      <c r="AB761" s="112"/>
    </row>
    <row r="762" spans="28:28" x14ac:dyDescent="0.2">
      <c r="AB762" s="112"/>
    </row>
    <row r="763" spans="28:28" x14ac:dyDescent="0.2">
      <c r="AB763" s="112"/>
    </row>
    <row r="764" spans="28:28" x14ac:dyDescent="0.2">
      <c r="AB764" s="112"/>
    </row>
    <row r="765" spans="28:28" x14ac:dyDescent="0.2">
      <c r="AB765" s="112"/>
    </row>
    <row r="766" spans="28:28" x14ac:dyDescent="0.2">
      <c r="AB766" s="112"/>
    </row>
    <row r="767" spans="28:28" x14ac:dyDescent="0.2">
      <c r="AB767" s="112"/>
    </row>
    <row r="768" spans="28:28" x14ac:dyDescent="0.2">
      <c r="AB768" s="112"/>
    </row>
    <row r="769" spans="28:28" x14ac:dyDescent="0.2">
      <c r="AB769" s="112"/>
    </row>
    <row r="770" spans="28:28" x14ac:dyDescent="0.2">
      <c r="AB770" s="112"/>
    </row>
    <row r="771" spans="28:28" x14ac:dyDescent="0.2">
      <c r="AB771" s="112"/>
    </row>
    <row r="772" spans="28:28" x14ac:dyDescent="0.2">
      <c r="AB772" s="112"/>
    </row>
    <row r="773" spans="28:28" x14ac:dyDescent="0.2">
      <c r="AB773" s="112"/>
    </row>
    <row r="774" spans="28:28" x14ac:dyDescent="0.2">
      <c r="AB774" s="112"/>
    </row>
    <row r="775" spans="28:28" x14ac:dyDescent="0.2">
      <c r="AB775" s="112"/>
    </row>
    <row r="776" spans="28:28" x14ac:dyDescent="0.2">
      <c r="AB776" s="112"/>
    </row>
    <row r="777" spans="28:28" x14ac:dyDescent="0.2">
      <c r="AB777" s="112"/>
    </row>
    <row r="778" spans="28:28" x14ac:dyDescent="0.2">
      <c r="AB778" s="112"/>
    </row>
    <row r="779" spans="28:28" x14ac:dyDescent="0.2">
      <c r="AB779" s="112"/>
    </row>
    <row r="780" spans="28:28" x14ac:dyDescent="0.2">
      <c r="AB780" s="112"/>
    </row>
    <row r="781" spans="28:28" x14ac:dyDescent="0.2">
      <c r="AB781" s="112"/>
    </row>
    <row r="782" spans="28:28" x14ac:dyDescent="0.2">
      <c r="AB782" s="112"/>
    </row>
    <row r="783" spans="28:28" x14ac:dyDescent="0.2">
      <c r="AB783" s="112"/>
    </row>
    <row r="784" spans="28:28" x14ac:dyDescent="0.2">
      <c r="AB784" s="112"/>
    </row>
    <row r="785" spans="28:28" x14ac:dyDescent="0.2">
      <c r="AB785" s="112"/>
    </row>
    <row r="786" spans="28:28" x14ac:dyDescent="0.2">
      <c r="AB786" s="112"/>
    </row>
    <row r="787" spans="28:28" x14ac:dyDescent="0.2">
      <c r="AB787" s="112"/>
    </row>
    <row r="788" spans="28:28" x14ac:dyDescent="0.2">
      <c r="AB788" s="112"/>
    </row>
    <row r="789" spans="28:28" x14ac:dyDescent="0.2">
      <c r="AB789" s="112"/>
    </row>
    <row r="790" spans="28:28" x14ac:dyDescent="0.2">
      <c r="AB790" s="112"/>
    </row>
    <row r="791" spans="28:28" x14ac:dyDescent="0.2">
      <c r="AB791" s="112"/>
    </row>
    <row r="792" spans="28:28" x14ac:dyDescent="0.2">
      <c r="AB792" s="112"/>
    </row>
    <row r="793" spans="28:28" x14ac:dyDescent="0.2">
      <c r="AB793" s="112"/>
    </row>
    <row r="794" spans="28:28" x14ac:dyDescent="0.2">
      <c r="AB794" s="112"/>
    </row>
    <row r="795" spans="28:28" x14ac:dyDescent="0.2">
      <c r="AB795" s="112"/>
    </row>
    <row r="796" spans="28:28" x14ac:dyDescent="0.2">
      <c r="AB796" s="112"/>
    </row>
    <row r="797" spans="28:28" x14ac:dyDescent="0.2">
      <c r="AB797" s="112"/>
    </row>
    <row r="798" spans="28:28" x14ac:dyDescent="0.2">
      <c r="AB798" s="112"/>
    </row>
    <row r="799" spans="28:28" x14ac:dyDescent="0.2">
      <c r="AB799" s="112"/>
    </row>
    <row r="800" spans="28:28" x14ac:dyDescent="0.2">
      <c r="AB800" s="112"/>
    </row>
    <row r="801" spans="28:28" x14ac:dyDescent="0.2">
      <c r="AB801" s="112"/>
    </row>
    <row r="802" spans="28:28" x14ac:dyDescent="0.2">
      <c r="AB802" s="112"/>
    </row>
    <row r="803" spans="28:28" x14ac:dyDescent="0.2">
      <c r="AB803" s="112"/>
    </row>
    <row r="804" spans="28:28" x14ac:dyDescent="0.2">
      <c r="AB804" s="112"/>
    </row>
    <row r="805" spans="28:28" x14ac:dyDescent="0.2">
      <c r="AB805" s="112"/>
    </row>
    <row r="806" spans="28:28" x14ac:dyDescent="0.2">
      <c r="AB806" s="112"/>
    </row>
    <row r="807" spans="28:28" x14ac:dyDescent="0.2">
      <c r="AB807" s="112"/>
    </row>
    <row r="808" spans="28:28" x14ac:dyDescent="0.2">
      <c r="AB808" s="112"/>
    </row>
    <row r="809" spans="28:28" x14ac:dyDescent="0.2">
      <c r="AB809" s="112"/>
    </row>
    <row r="810" spans="28:28" x14ac:dyDescent="0.2">
      <c r="AB810" s="112"/>
    </row>
    <row r="811" spans="28:28" x14ac:dyDescent="0.2">
      <c r="AB811" s="112"/>
    </row>
    <row r="812" spans="28:28" x14ac:dyDescent="0.2">
      <c r="AB812" s="112"/>
    </row>
    <row r="813" spans="28:28" x14ac:dyDescent="0.2">
      <c r="AB813" s="112"/>
    </row>
    <row r="814" spans="28:28" x14ac:dyDescent="0.2">
      <c r="AB814" s="112"/>
    </row>
    <row r="815" spans="28:28" x14ac:dyDescent="0.2">
      <c r="AB815" s="112"/>
    </row>
    <row r="816" spans="28:28" x14ac:dyDescent="0.2">
      <c r="AB816" s="112"/>
    </row>
    <row r="817" spans="28:28" x14ac:dyDescent="0.2">
      <c r="AB817" s="112"/>
    </row>
    <row r="818" spans="28:28" x14ac:dyDescent="0.2">
      <c r="AB818" s="112"/>
    </row>
    <row r="819" spans="28:28" x14ac:dyDescent="0.2">
      <c r="AB819" s="112"/>
    </row>
    <row r="820" spans="28:28" x14ac:dyDescent="0.2">
      <c r="AB820" s="112"/>
    </row>
    <row r="821" spans="28:28" x14ac:dyDescent="0.2">
      <c r="AB821" s="112"/>
    </row>
    <row r="822" spans="28:28" x14ac:dyDescent="0.2">
      <c r="AB822" s="112"/>
    </row>
    <row r="823" spans="28:28" x14ac:dyDescent="0.2">
      <c r="AB823" s="112"/>
    </row>
    <row r="824" spans="28:28" x14ac:dyDescent="0.2">
      <c r="AB824" s="112"/>
    </row>
    <row r="825" spans="28:28" x14ac:dyDescent="0.2">
      <c r="AB825" s="112"/>
    </row>
    <row r="826" spans="28:28" x14ac:dyDescent="0.2">
      <c r="AB826" s="112"/>
    </row>
    <row r="827" spans="28:28" x14ac:dyDescent="0.2">
      <c r="AB827" s="112"/>
    </row>
    <row r="828" spans="28:28" x14ac:dyDescent="0.2">
      <c r="AB828" s="112"/>
    </row>
    <row r="829" spans="28:28" x14ac:dyDescent="0.2">
      <c r="AB829" s="112"/>
    </row>
    <row r="830" spans="28:28" x14ac:dyDescent="0.2">
      <c r="AB830" s="112"/>
    </row>
    <row r="831" spans="28:28" x14ac:dyDescent="0.2">
      <c r="AB831" s="112"/>
    </row>
    <row r="832" spans="28:28" x14ac:dyDescent="0.2">
      <c r="AB832" s="112"/>
    </row>
    <row r="833" spans="28:28" x14ac:dyDescent="0.2">
      <c r="AB833" s="112"/>
    </row>
    <row r="834" spans="28:28" x14ac:dyDescent="0.2">
      <c r="AB834" s="112"/>
    </row>
    <row r="835" spans="28:28" x14ac:dyDescent="0.2">
      <c r="AB835" s="112"/>
    </row>
    <row r="836" spans="28:28" x14ac:dyDescent="0.2">
      <c r="AB836" s="112"/>
    </row>
    <row r="837" spans="28:28" x14ac:dyDescent="0.2">
      <c r="AB837" s="112"/>
    </row>
    <row r="838" spans="28:28" x14ac:dyDescent="0.2">
      <c r="AB838" s="112"/>
    </row>
    <row r="839" spans="28:28" x14ac:dyDescent="0.2">
      <c r="AB839" s="112"/>
    </row>
    <row r="840" spans="28:28" x14ac:dyDescent="0.2">
      <c r="AB840" s="112"/>
    </row>
    <row r="841" spans="28:28" x14ac:dyDescent="0.2">
      <c r="AB841" s="112"/>
    </row>
    <row r="842" spans="28:28" x14ac:dyDescent="0.2">
      <c r="AB842" s="112"/>
    </row>
    <row r="843" spans="28:28" x14ac:dyDescent="0.2">
      <c r="AB843" s="112"/>
    </row>
    <row r="844" spans="28:28" x14ac:dyDescent="0.2">
      <c r="AB844" s="112"/>
    </row>
    <row r="845" spans="28:28" x14ac:dyDescent="0.2">
      <c r="AB845" s="112"/>
    </row>
    <row r="846" spans="28:28" x14ac:dyDescent="0.2">
      <c r="AB846" s="112"/>
    </row>
    <row r="847" spans="28:28" x14ac:dyDescent="0.2">
      <c r="AB847" s="112"/>
    </row>
    <row r="848" spans="28:28" x14ac:dyDescent="0.2">
      <c r="AB848" s="112"/>
    </row>
    <row r="849" spans="28:28" x14ac:dyDescent="0.2">
      <c r="AB849" s="112"/>
    </row>
    <row r="850" spans="28:28" x14ac:dyDescent="0.2">
      <c r="AB850" s="112"/>
    </row>
    <row r="851" spans="28:28" x14ac:dyDescent="0.2">
      <c r="AB851" s="112"/>
    </row>
    <row r="852" spans="28:28" x14ac:dyDescent="0.2">
      <c r="AB852" s="112"/>
    </row>
    <row r="853" spans="28:28" x14ac:dyDescent="0.2">
      <c r="AB853" s="112"/>
    </row>
    <row r="854" spans="28:28" x14ac:dyDescent="0.2">
      <c r="AB854" s="112"/>
    </row>
    <row r="855" spans="28:28" x14ac:dyDescent="0.2">
      <c r="AB855" s="112"/>
    </row>
    <row r="856" spans="28:28" x14ac:dyDescent="0.2">
      <c r="AB856" s="112"/>
    </row>
    <row r="857" spans="28:28" x14ac:dyDescent="0.2">
      <c r="AB857" s="112"/>
    </row>
    <row r="858" spans="28:28" x14ac:dyDescent="0.2">
      <c r="AB858" s="112"/>
    </row>
    <row r="859" spans="28:28" x14ac:dyDescent="0.2">
      <c r="AB859" s="112"/>
    </row>
    <row r="860" spans="28:28" x14ac:dyDescent="0.2">
      <c r="AB860" s="112"/>
    </row>
    <row r="861" spans="28:28" x14ac:dyDescent="0.2">
      <c r="AB861" s="112"/>
    </row>
    <row r="862" spans="28:28" x14ac:dyDescent="0.2">
      <c r="AB862" s="112"/>
    </row>
    <row r="863" spans="28:28" x14ac:dyDescent="0.2">
      <c r="AB863" s="112"/>
    </row>
    <row r="864" spans="28:28" x14ac:dyDescent="0.2">
      <c r="AB864" s="112"/>
    </row>
    <row r="865" spans="28:28" x14ac:dyDescent="0.2">
      <c r="AB865" s="112"/>
    </row>
    <row r="866" spans="28:28" x14ac:dyDescent="0.2">
      <c r="AB866" s="112"/>
    </row>
    <row r="867" spans="28:28" x14ac:dyDescent="0.2">
      <c r="AB867" s="112"/>
    </row>
    <row r="868" spans="28:28" x14ac:dyDescent="0.2">
      <c r="AB868" s="112"/>
    </row>
    <row r="869" spans="28:28" x14ac:dyDescent="0.2">
      <c r="AB869" s="112"/>
    </row>
    <row r="870" spans="28:28" x14ac:dyDescent="0.2">
      <c r="AB870" s="112"/>
    </row>
    <row r="871" spans="28:28" x14ac:dyDescent="0.2">
      <c r="AB871" s="112"/>
    </row>
    <row r="872" spans="28:28" x14ac:dyDescent="0.2">
      <c r="AB872" s="112"/>
    </row>
    <row r="873" spans="28:28" x14ac:dyDescent="0.2">
      <c r="AB873" s="112"/>
    </row>
    <row r="874" spans="28:28" x14ac:dyDescent="0.2">
      <c r="AB874" s="112"/>
    </row>
    <row r="875" spans="28:28" x14ac:dyDescent="0.2">
      <c r="AB875" s="112"/>
    </row>
    <row r="876" spans="28:28" x14ac:dyDescent="0.2">
      <c r="AB876" s="112"/>
    </row>
    <row r="877" spans="28:28" x14ac:dyDescent="0.2">
      <c r="AB877" s="112"/>
    </row>
    <row r="878" spans="28:28" x14ac:dyDescent="0.2">
      <c r="AB878" s="112"/>
    </row>
    <row r="879" spans="28:28" x14ac:dyDescent="0.2">
      <c r="AB879" s="112"/>
    </row>
    <row r="880" spans="28:28" x14ac:dyDescent="0.2">
      <c r="AB880" s="112"/>
    </row>
    <row r="881" spans="28:28" x14ac:dyDescent="0.2">
      <c r="AB881" s="112"/>
    </row>
    <row r="882" spans="28:28" x14ac:dyDescent="0.2">
      <c r="AB882" s="112"/>
    </row>
    <row r="883" spans="28:28" x14ac:dyDescent="0.2">
      <c r="AB883" s="112"/>
    </row>
    <row r="884" spans="28:28" x14ac:dyDescent="0.2">
      <c r="AB884" s="112"/>
    </row>
    <row r="885" spans="28:28" x14ac:dyDescent="0.2">
      <c r="AB885" s="112"/>
    </row>
    <row r="886" spans="28:28" x14ac:dyDescent="0.2">
      <c r="AB886" s="112"/>
    </row>
    <row r="887" spans="28:28" x14ac:dyDescent="0.2">
      <c r="AB887" s="112"/>
    </row>
    <row r="888" spans="28:28" x14ac:dyDescent="0.2">
      <c r="AB888" s="112"/>
    </row>
    <row r="889" spans="28:28" x14ac:dyDescent="0.2">
      <c r="AB889" s="112"/>
    </row>
    <row r="890" spans="28:28" x14ac:dyDescent="0.2">
      <c r="AB890" s="112"/>
    </row>
    <row r="891" spans="28:28" x14ac:dyDescent="0.2">
      <c r="AB891" s="112"/>
    </row>
    <row r="892" spans="28:28" x14ac:dyDescent="0.2">
      <c r="AB892" s="112"/>
    </row>
    <row r="893" spans="28:28" x14ac:dyDescent="0.2">
      <c r="AB893" s="112"/>
    </row>
    <row r="894" spans="28:28" x14ac:dyDescent="0.2">
      <c r="AB894" s="112"/>
    </row>
    <row r="895" spans="28:28" x14ac:dyDescent="0.2">
      <c r="AB895" s="112"/>
    </row>
    <row r="896" spans="28:28" x14ac:dyDescent="0.2">
      <c r="AB896" s="112"/>
    </row>
    <row r="897" spans="28:28" x14ac:dyDescent="0.2">
      <c r="AB897" s="112"/>
    </row>
    <row r="898" spans="28:28" x14ac:dyDescent="0.2">
      <c r="AB898" s="112"/>
    </row>
    <row r="899" spans="28:28" x14ac:dyDescent="0.2">
      <c r="AB899" s="112"/>
    </row>
    <row r="900" spans="28:28" x14ac:dyDescent="0.2">
      <c r="AB900" s="112"/>
    </row>
    <row r="901" spans="28:28" x14ac:dyDescent="0.2">
      <c r="AB901" s="112"/>
    </row>
    <row r="902" spans="28:28" x14ac:dyDescent="0.2">
      <c r="AB902" s="112"/>
    </row>
    <row r="903" spans="28:28" x14ac:dyDescent="0.2">
      <c r="AB903" s="112"/>
    </row>
    <row r="904" spans="28:28" x14ac:dyDescent="0.2">
      <c r="AB904" s="112"/>
    </row>
    <row r="905" spans="28:28" x14ac:dyDescent="0.2">
      <c r="AB905" s="112"/>
    </row>
    <row r="906" spans="28:28" x14ac:dyDescent="0.2">
      <c r="AB906" s="112"/>
    </row>
    <row r="907" spans="28:28" x14ac:dyDescent="0.2">
      <c r="AB907" s="112"/>
    </row>
    <row r="908" spans="28:28" x14ac:dyDescent="0.2">
      <c r="AB908" s="112"/>
    </row>
    <row r="909" spans="28:28" x14ac:dyDescent="0.2">
      <c r="AB909" s="112"/>
    </row>
    <row r="910" spans="28:28" x14ac:dyDescent="0.2">
      <c r="AB910" s="112"/>
    </row>
    <row r="911" spans="28:28" x14ac:dyDescent="0.2">
      <c r="AB911" s="112"/>
    </row>
    <row r="912" spans="28:28" x14ac:dyDescent="0.2">
      <c r="AB912" s="112"/>
    </row>
    <row r="913" spans="28:28" x14ac:dyDescent="0.2">
      <c r="AB913" s="112"/>
    </row>
    <row r="914" spans="28:28" x14ac:dyDescent="0.2">
      <c r="AB914" s="112"/>
    </row>
    <row r="915" spans="28:28" x14ac:dyDescent="0.2">
      <c r="AB915" s="112"/>
    </row>
    <row r="916" spans="28:28" x14ac:dyDescent="0.2">
      <c r="AB916" s="112"/>
    </row>
    <row r="917" spans="28:28" x14ac:dyDescent="0.2">
      <c r="AB917" s="112"/>
    </row>
    <row r="918" spans="28:28" x14ac:dyDescent="0.2">
      <c r="AB918" s="112"/>
    </row>
    <row r="919" spans="28:28" x14ac:dyDescent="0.2">
      <c r="AB919" s="112"/>
    </row>
    <row r="920" spans="28:28" x14ac:dyDescent="0.2">
      <c r="AB920" s="112"/>
    </row>
    <row r="921" spans="28:28" x14ac:dyDescent="0.2">
      <c r="AB921" s="112"/>
    </row>
    <row r="922" spans="28:28" x14ac:dyDescent="0.2">
      <c r="AB922" s="112"/>
    </row>
    <row r="923" spans="28:28" x14ac:dyDescent="0.2">
      <c r="AB923" s="112"/>
    </row>
    <row r="924" spans="28:28" x14ac:dyDescent="0.2">
      <c r="AB924" s="112"/>
    </row>
    <row r="925" spans="28:28" x14ac:dyDescent="0.2">
      <c r="AB925" s="112"/>
    </row>
    <row r="926" spans="28:28" x14ac:dyDescent="0.2">
      <c r="AB926" s="112"/>
    </row>
    <row r="927" spans="28:28" x14ac:dyDescent="0.2">
      <c r="AB927" s="112"/>
    </row>
    <row r="928" spans="28:28" x14ac:dyDescent="0.2">
      <c r="AB928" s="112"/>
    </row>
    <row r="929" spans="28:28" x14ac:dyDescent="0.2">
      <c r="AB929" s="112"/>
    </row>
    <row r="930" spans="28:28" x14ac:dyDescent="0.2">
      <c r="AB930" s="112"/>
    </row>
    <row r="931" spans="28:28" x14ac:dyDescent="0.2">
      <c r="AB931" s="112"/>
    </row>
    <row r="932" spans="28:28" x14ac:dyDescent="0.2">
      <c r="AB932" s="112"/>
    </row>
    <row r="933" spans="28:28" x14ac:dyDescent="0.2">
      <c r="AB933" s="112"/>
    </row>
    <row r="934" spans="28:28" x14ac:dyDescent="0.2">
      <c r="AB934" s="112"/>
    </row>
    <row r="935" spans="28:28" x14ac:dyDescent="0.2">
      <c r="AB935" s="112"/>
    </row>
    <row r="936" spans="28:28" x14ac:dyDescent="0.2">
      <c r="AB936" s="112"/>
    </row>
    <row r="937" spans="28:28" x14ac:dyDescent="0.2">
      <c r="AB937" s="112"/>
    </row>
    <row r="938" spans="28:28" x14ac:dyDescent="0.2">
      <c r="AB938" s="112"/>
    </row>
    <row r="939" spans="28:28" x14ac:dyDescent="0.2">
      <c r="AB939" s="112"/>
    </row>
    <row r="940" spans="28:28" x14ac:dyDescent="0.2">
      <c r="AB940" s="112"/>
    </row>
    <row r="941" spans="28:28" x14ac:dyDescent="0.2">
      <c r="AB941" s="112"/>
    </row>
    <row r="942" spans="28:28" x14ac:dyDescent="0.2">
      <c r="AB942" s="112"/>
    </row>
    <row r="943" spans="28:28" x14ac:dyDescent="0.2">
      <c r="AB943" s="112"/>
    </row>
    <row r="944" spans="28:28" x14ac:dyDescent="0.2">
      <c r="AB944" s="112"/>
    </row>
    <row r="945" spans="28:28" x14ac:dyDescent="0.2">
      <c r="AB945" s="112"/>
    </row>
    <row r="946" spans="28:28" x14ac:dyDescent="0.2">
      <c r="AB946" s="112"/>
    </row>
    <row r="947" spans="28:28" x14ac:dyDescent="0.2">
      <c r="AB947" s="112"/>
    </row>
    <row r="948" spans="28:28" x14ac:dyDescent="0.2">
      <c r="AB948" s="112"/>
    </row>
    <row r="949" spans="28:28" x14ac:dyDescent="0.2">
      <c r="AB949" s="112"/>
    </row>
    <row r="950" spans="28:28" x14ac:dyDescent="0.2">
      <c r="AB950" s="112"/>
    </row>
    <row r="951" spans="28:28" x14ac:dyDescent="0.2">
      <c r="AB951" s="112"/>
    </row>
    <row r="952" spans="28:28" x14ac:dyDescent="0.2">
      <c r="AB952" s="112"/>
    </row>
    <row r="953" spans="28:28" x14ac:dyDescent="0.2">
      <c r="AB953" s="112"/>
    </row>
    <row r="954" spans="28:28" x14ac:dyDescent="0.2">
      <c r="AB954" s="112"/>
    </row>
    <row r="955" spans="28:28" x14ac:dyDescent="0.2">
      <c r="AB955" s="112"/>
    </row>
    <row r="956" spans="28:28" x14ac:dyDescent="0.2">
      <c r="AB956" s="112"/>
    </row>
    <row r="957" spans="28:28" x14ac:dyDescent="0.2">
      <c r="AB957" s="112"/>
    </row>
    <row r="958" spans="28:28" x14ac:dyDescent="0.2">
      <c r="AB958" s="112"/>
    </row>
    <row r="959" spans="28:28" x14ac:dyDescent="0.2">
      <c r="AB959" s="112"/>
    </row>
    <row r="960" spans="28:28" x14ac:dyDescent="0.2">
      <c r="AB960" s="112"/>
    </row>
    <row r="961" spans="28:28" x14ac:dyDescent="0.2">
      <c r="AB961" s="112"/>
    </row>
    <row r="962" spans="28:28" x14ac:dyDescent="0.2">
      <c r="AB962" s="112"/>
    </row>
    <row r="963" spans="28:28" x14ac:dyDescent="0.2">
      <c r="AB963" s="112"/>
    </row>
    <row r="964" spans="28:28" x14ac:dyDescent="0.2">
      <c r="AB964" s="112"/>
    </row>
    <row r="965" spans="28:28" x14ac:dyDescent="0.2">
      <c r="AB965" s="112"/>
    </row>
    <row r="966" spans="28:28" x14ac:dyDescent="0.2">
      <c r="AB966" s="112"/>
    </row>
    <row r="967" spans="28:28" x14ac:dyDescent="0.2">
      <c r="AB967" s="112"/>
    </row>
    <row r="968" spans="28:28" x14ac:dyDescent="0.2">
      <c r="AB968" s="112"/>
    </row>
    <row r="969" spans="28:28" x14ac:dyDescent="0.2">
      <c r="AB969" s="112"/>
    </row>
    <row r="970" spans="28:28" x14ac:dyDescent="0.2">
      <c r="AB970" s="112"/>
    </row>
    <row r="971" spans="28:28" x14ac:dyDescent="0.2">
      <c r="AB971" s="112"/>
    </row>
    <row r="972" spans="28:28" x14ac:dyDescent="0.2">
      <c r="AB972" s="112"/>
    </row>
    <row r="973" spans="28:28" x14ac:dyDescent="0.2">
      <c r="AB973" s="112"/>
    </row>
    <row r="974" spans="28:28" x14ac:dyDescent="0.2">
      <c r="AB974" s="112"/>
    </row>
    <row r="975" spans="28:28" x14ac:dyDescent="0.2">
      <c r="AB975" s="112"/>
    </row>
    <row r="976" spans="28:28" x14ac:dyDescent="0.2">
      <c r="AB976" s="112"/>
    </row>
    <row r="977" spans="28:28" x14ac:dyDescent="0.2">
      <c r="AB977" s="112"/>
    </row>
    <row r="978" spans="28:28" x14ac:dyDescent="0.2">
      <c r="AB978" s="112"/>
    </row>
    <row r="979" spans="28:28" x14ac:dyDescent="0.2">
      <c r="AB979" s="112"/>
    </row>
    <row r="980" spans="28:28" x14ac:dyDescent="0.2">
      <c r="AB980" s="112"/>
    </row>
    <row r="981" spans="28:28" x14ac:dyDescent="0.2">
      <c r="AB981" s="112"/>
    </row>
    <row r="982" spans="28:28" x14ac:dyDescent="0.2">
      <c r="AB982" s="112"/>
    </row>
    <row r="983" spans="28:28" x14ac:dyDescent="0.2">
      <c r="AB983" s="112"/>
    </row>
    <row r="984" spans="28:28" x14ac:dyDescent="0.2">
      <c r="AB984" s="112"/>
    </row>
    <row r="985" spans="28:28" x14ac:dyDescent="0.2">
      <c r="AB985" s="112"/>
    </row>
    <row r="986" spans="28:28" x14ac:dyDescent="0.2">
      <c r="AB986" s="112"/>
    </row>
    <row r="987" spans="28:28" x14ac:dyDescent="0.2">
      <c r="AB987" s="112"/>
    </row>
    <row r="988" spans="28:28" x14ac:dyDescent="0.2">
      <c r="AB988" s="112"/>
    </row>
    <row r="989" spans="28:28" x14ac:dyDescent="0.2">
      <c r="AB989" s="112"/>
    </row>
    <row r="990" spans="28:28" x14ac:dyDescent="0.2">
      <c r="AB990" s="112"/>
    </row>
    <row r="991" spans="28:28" x14ac:dyDescent="0.2">
      <c r="AB991" s="112"/>
    </row>
    <row r="992" spans="28:28" x14ac:dyDescent="0.2">
      <c r="AB992" s="112"/>
    </row>
    <row r="993" spans="28:28" x14ac:dyDescent="0.2">
      <c r="AB993" s="112"/>
    </row>
    <row r="994" spans="28:28" x14ac:dyDescent="0.2">
      <c r="AB994" s="112"/>
    </row>
    <row r="995" spans="28:28" x14ac:dyDescent="0.2">
      <c r="AB995" s="112"/>
    </row>
    <row r="996" spans="28:28" x14ac:dyDescent="0.2">
      <c r="AB996" s="112"/>
    </row>
    <row r="997" spans="28:28" x14ac:dyDescent="0.2">
      <c r="AB997" s="112"/>
    </row>
    <row r="998" spans="28:28" x14ac:dyDescent="0.2">
      <c r="AB998" s="112"/>
    </row>
    <row r="999" spans="28:28" x14ac:dyDescent="0.2">
      <c r="AB999" s="112"/>
    </row>
    <row r="1000" spans="28:28" x14ac:dyDescent="0.2">
      <c r="AB1000" s="112"/>
    </row>
    <row r="1001" spans="28:28" x14ac:dyDescent="0.2">
      <c r="AB1001" s="112"/>
    </row>
    <row r="1002" spans="28:28" x14ac:dyDescent="0.2">
      <c r="AB1002" s="112"/>
    </row>
    <row r="1003" spans="28:28" x14ac:dyDescent="0.2">
      <c r="AB1003" s="112"/>
    </row>
    <row r="1004" spans="28:28" x14ac:dyDescent="0.2">
      <c r="AB1004" s="112"/>
    </row>
    <row r="1005" spans="28:28" x14ac:dyDescent="0.2">
      <c r="AB1005" s="112"/>
    </row>
    <row r="1006" spans="28:28" x14ac:dyDescent="0.2">
      <c r="AB1006" s="112"/>
    </row>
    <row r="1007" spans="28:28" x14ac:dyDescent="0.2">
      <c r="AB1007" s="112"/>
    </row>
    <row r="1008" spans="28:28" x14ac:dyDescent="0.2">
      <c r="AB1008" s="112"/>
    </row>
    <row r="1009" spans="28:28" x14ac:dyDescent="0.2">
      <c r="AB1009" s="112"/>
    </row>
    <row r="1010" spans="28:28" x14ac:dyDescent="0.2">
      <c r="AB1010" s="112"/>
    </row>
    <row r="1011" spans="28:28" x14ac:dyDescent="0.2">
      <c r="AB1011" s="112"/>
    </row>
    <row r="1012" spans="28:28" x14ac:dyDescent="0.2">
      <c r="AB1012" s="112"/>
    </row>
    <row r="1013" spans="28:28" x14ac:dyDescent="0.2">
      <c r="AB1013" s="112"/>
    </row>
    <row r="1014" spans="28:28" x14ac:dyDescent="0.2">
      <c r="AB1014" s="112"/>
    </row>
    <row r="1015" spans="28:28" x14ac:dyDescent="0.2">
      <c r="AB1015" s="112"/>
    </row>
    <row r="1016" spans="28:28" x14ac:dyDescent="0.2">
      <c r="AB1016" s="112"/>
    </row>
    <row r="1017" spans="28:28" x14ac:dyDescent="0.2">
      <c r="AB1017" s="112"/>
    </row>
    <row r="1018" spans="28:28" x14ac:dyDescent="0.2">
      <c r="AB1018" s="112"/>
    </row>
    <row r="1019" spans="28:28" x14ac:dyDescent="0.2">
      <c r="AB1019" s="112"/>
    </row>
    <row r="1020" spans="28:28" x14ac:dyDescent="0.2">
      <c r="AB1020" s="112"/>
    </row>
    <row r="1021" spans="28:28" x14ac:dyDescent="0.2">
      <c r="AB1021" s="112"/>
    </row>
    <row r="1022" spans="28:28" x14ac:dyDescent="0.2">
      <c r="AB1022" s="112"/>
    </row>
    <row r="1023" spans="28:28" x14ac:dyDescent="0.2">
      <c r="AB1023" s="112"/>
    </row>
    <row r="1024" spans="28:28" x14ac:dyDescent="0.2">
      <c r="AB1024" s="112"/>
    </row>
    <row r="1025" spans="28:28" x14ac:dyDescent="0.2">
      <c r="AB1025" s="112"/>
    </row>
    <row r="1026" spans="28:28" x14ac:dyDescent="0.2">
      <c r="AB1026" s="112"/>
    </row>
    <row r="1027" spans="28:28" x14ac:dyDescent="0.2">
      <c r="AB1027" s="112"/>
    </row>
    <row r="1028" spans="28:28" x14ac:dyDescent="0.2">
      <c r="AB1028" s="112"/>
    </row>
    <row r="1029" spans="28:28" x14ac:dyDescent="0.2">
      <c r="AB1029" s="112"/>
    </row>
    <row r="1030" spans="28:28" x14ac:dyDescent="0.2">
      <c r="AB1030" s="112"/>
    </row>
    <row r="1031" spans="28:28" x14ac:dyDescent="0.2">
      <c r="AB1031" s="112"/>
    </row>
    <row r="1032" spans="28:28" x14ac:dyDescent="0.2">
      <c r="AB1032" s="112"/>
    </row>
    <row r="1033" spans="28:28" x14ac:dyDescent="0.2">
      <c r="AB1033" s="112"/>
    </row>
    <row r="1034" spans="28:28" x14ac:dyDescent="0.2">
      <c r="AB1034" s="112"/>
    </row>
    <row r="1035" spans="28:28" x14ac:dyDescent="0.2">
      <c r="AB1035" s="112"/>
    </row>
    <row r="1036" spans="28:28" x14ac:dyDescent="0.2">
      <c r="AB1036" s="112"/>
    </row>
    <row r="1037" spans="28:28" x14ac:dyDescent="0.2">
      <c r="AB1037" s="112"/>
    </row>
    <row r="1038" spans="28:28" x14ac:dyDescent="0.2">
      <c r="AB1038" s="112"/>
    </row>
    <row r="1039" spans="28:28" x14ac:dyDescent="0.2">
      <c r="AB1039" s="112"/>
    </row>
    <row r="1040" spans="28:28" x14ac:dyDescent="0.2">
      <c r="AB1040" s="112"/>
    </row>
    <row r="1041" spans="28:28" x14ac:dyDescent="0.2">
      <c r="AB1041" s="112"/>
    </row>
    <row r="1042" spans="28:28" x14ac:dyDescent="0.2">
      <c r="AB1042" s="112"/>
    </row>
    <row r="1043" spans="28:28" x14ac:dyDescent="0.2">
      <c r="AB1043" s="112"/>
    </row>
    <row r="1044" spans="28:28" x14ac:dyDescent="0.2">
      <c r="AB1044" s="112"/>
    </row>
    <row r="1045" spans="28:28" x14ac:dyDescent="0.2">
      <c r="AB1045" s="112"/>
    </row>
    <row r="1046" spans="28:28" x14ac:dyDescent="0.2">
      <c r="AB1046" s="112"/>
    </row>
    <row r="1047" spans="28:28" x14ac:dyDescent="0.2">
      <c r="AB1047" s="112"/>
    </row>
    <row r="1048" spans="28:28" x14ac:dyDescent="0.2">
      <c r="AB1048" s="112"/>
    </row>
    <row r="1049" spans="28:28" x14ac:dyDescent="0.2">
      <c r="AB1049" s="112"/>
    </row>
    <row r="1050" spans="28:28" x14ac:dyDescent="0.2">
      <c r="AB1050" s="112"/>
    </row>
    <row r="1051" spans="28:28" x14ac:dyDescent="0.2">
      <c r="AB1051" s="112"/>
    </row>
    <row r="1052" spans="28:28" x14ac:dyDescent="0.2">
      <c r="AB1052" s="112"/>
    </row>
    <row r="1053" spans="28:28" x14ac:dyDescent="0.2">
      <c r="AB1053" s="112"/>
    </row>
    <row r="1054" spans="28:28" x14ac:dyDescent="0.2">
      <c r="AB1054" s="112"/>
    </row>
    <row r="1055" spans="28:28" x14ac:dyDescent="0.2">
      <c r="AB1055" s="112"/>
    </row>
    <row r="1056" spans="28:28" x14ac:dyDescent="0.2">
      <c r="AB1056" s="112"/>
    </row>
    <row r="1057" spans="28:28" x14ac:dyDescent="0.2">
      <c r="AB1057" s="112"/>
    </row>
    <row r="1058" spans="28:28" x14ac:dyDescent="0.2">
      <c r="AB1058" s="112"/>
    </row>
    <row r="1059" spans="28:28" x14ac:dyDescent="0.2">
      <c r="AB1059" s="112"/>
    </row>
    <row r="1060" spans="28:28" x14ac:dyDescent="0.2">
      <c r="AB1060" s="112"/>
    </row>
    <row r="1061" spans="28:28" x14ac:dyDescent="0.2">
      <c r="AB1061" s="112"/>
    </row>
    <row r="1062" spans="28:28" x14ac:dyDescent="0.2">
      <c r="AB1062" s="112"/>
    </row>
    <row r="1063" spans="28:28" x14ac:dyDescent="0.2">
      <c r="AB1063" s="112"/>
    </row>
    <row r="1064" spans="28:28" x14ac:dyDescent="0.2">
      <c r="AB1064" s="112"/>
    </row>
    <row r="1065" spans="28:28" x14ac:dyDescent="0.2">
      <c r="AB1065" s="112"/>
    </row>
    <row r="1066" spans="28:28" x14ac:dyDescent="0.2">
      <c r="AB1066" s="112"/>
    </row>
    <row r="1067" spans="28:28" x14ac:dyDescent="0.2">
      <c r="AB1067" s="112"/>
    </row>
    <row r="1068" spans="28:28" x14ac:dyDescent="0.2">
      <c r="AB1068" s="112"/>
    </row>
    <row r="1069" spans="28:28" x14ac:dyDescent="0.2">
      <c r="AB1069" s="112"/>
    </row>
    <row r="1070" spans="28:28" x14ac:dyDescent="0.2">
      <c r="AB1070" s="112"/>
    </row>
    <row r="1071" spans="28:28" x14ac:dyDescent="0.2">
      <c r="AB1071" s="112"/>
    </row>
    <row r="1072" spans="28:28" x14ac:dyDescent="0.2">
      <c r="AB1072" s="112"/>
    </row>
    <row r="1073" spans="28:28" x14ac:dyDescent="0.2">
      <c r="AB1073" s="112"/>
    </row>
    <row r="1074" spans="28:28" x14ac:dyDescent="0.2">
      <c r="AB1074" s="112"/>
    </row>
    <row r="1075" spans="28:28" x14ac:dyDescent="0.2">
      <c r="AB1075" s="112"/>
    </row>
    <row r="1076" spans="28:28" x14ac:dyDescent="0.2">
      <c r="AB1076" s="112"/>
    </row>
    <row r="1077" spans="28:28" x14ac:dyDescent="0.2">
      <c r="AB1077" s="112"/>
    </row>
    <row r="1078" spans="28:28" x14ac:dyDescent="0.2">
      <c r="AB1078" s="112"/>
    </row>
    <row r="1079" spans="28:28" x14ac:dyDescent="0.2">
      <c r="AB1079" s="112"/>
    </row>
    <row r="1080" spans="28:28" x14ac:dyDescent="0.2">
      <c r="AB1080" s="112"/>
    </row>
    <row r="1081" spans="28:28" x14ac:dyDescent="0.2">
      <c r="AB1081" s="112"/>
    </row>
    <row r="1082" spans="28:28" x14ac:dyDescent="0.2">
      <c r="AB1082" s="112"/>
    </row>
    <row r="1083" spans="28:28" x14ac:dyDescent="0.2">
      <c r="AB1083" s="112"/>
    </row>
    <row r="1084" spans="28:28" x14ac:dyDescent="0.2">
      <c r="AB1084" s="112"/>
    </row>
    <row r="1085" spans="28:28" x14ac:dyDescent="0.2">
      <c r="AB1085" s="112"/>
    </row>
    <row r="1086" spans="28:28" x14ac:dyDescent="0.2">
      <c r="AB1086" s="112"/>
    </row>
    <row r="1087" spans="28:28" x14ac:dyDescent="0.2">
      <c r="AB1087" s="112"/>
    </row>
    <row r="1088" spans="28:28" x14ac:dyDescent="0.2">
      <c r="AB1088" s="112"/>
    </row>
    <row r="1089" spans="28:28" x14ac:dyDescent="0.2">
      <c r="AB1089" s="112"/>
    </row>
    <row r="1090" spans="28:28" x14ac:dyDescent="0.2">
      <c r="AB1090" s="112"/>
    </row>
    <row r="1091" spans="28:28" x14ac:dyDescent="0.2">
      <c r="AB1091" s="112"/>
    </row>
    <row r="1092" spans="28:28" x14ac:dyDescent="0.2">
      <c r="AB1092" s="112"/>
    </row>
    <row r="1093" spans="28:28" x14ac:dyDescent="0.2">
      <c r="AB1093" s="112"/>
    </row>
    <row r="1094" spans="28:28" x14ac:dyDescent="0.2">
      <c r="AB1094" s="112"/>
    </row>
    <row r="1095" spans="28:28" x14ac:dyDescent="0.2">
      <c r="AB1095" s="112"/>
    </row>
    <row r="1096" spans="28:28" x14ac:dyDescent="0.2">
      <c r="AB1096" s="112"/>
    </row>
    <row r="1097" spans="28:28" x14ac:dyDescent="0.2">
      <c r="AB1097" s="112"/>
    </row>
    <row r="1098" spans="28:28" x14ac:dyDescent="0.2">
      <c r="AB1098" s="112"/>
    </row>
    <row r="1099" spans="28:28" x14ac:dyDescent="0.2">
      <c r="AB1099" s="112"/>
    </row>
    <row r="1100" spans="28:28" x14ac:dyDescent="0.2">
      <c r="AB1100" s="112"/>
    </row>
    <row r="1101" spans="28:28" x14ac:dyDescent="0.2">
      <c r="AB1101" s="112"/>
    </row>
    <row r="1102" spans="28:28" x14ac:dyDescent="0.2">
      <c r="AB1102" s="112"/>
    </row>
    <row r="1103" spans="28:28" x14ac:dyDescent="0.2">
      <c r="AB1103" s="112"/>
    </row>
    <row r="1104" spans="28:28" x14ac:dyDescent="0.2">
      <c r="AB1104" s="112"/>
    </row>
    <row r="1105" spans="28:28" x14ac:dyDescent="0.2">
      <c r="AB1105" s="112"/>
    </row>
    <row r="1106" spans="28:28" x14ac:dyDescent="0.2">
      <c r="AB1106" s="112"/>
    </row>
    <row r="1107" spans="28:28" x14ac:dyDescent="0.2">
      <c r="AB1107" s="112"/>
    </row>
    <row r="1108" spans="28:28" x14ac:dyDescent="0.2">
      <c r="AB1108" s="112"/>
    </row>
    <row r="1109" spans="28:28" x14ac:dyDescent="0.2">
      <c r="AB1109" s="112"/>
    </row>
    <row r="1110" spans="28:28" x14ac:dyDescent="0.2">
      <c r="AB1110" s="112"/>
    </row>
    <row r="1111" spans="28:28" x14ac:dyDescent="0.2">
      <c r="AB1111" s="112"/>
    </row>
    <row r="1112" spans="28:28" x14ac:dyDescent="0.2">
      <c r="AB1112" s="112"/>
    </row>
    <row r="1113" spans="28:28" x14ac:dyDescent="0.2">
      <c r="AB1113" s="112"/>
    </row>
    <row r="1114" spans="28:28" x14ac:dyDescent="0.2">
      <c r="AB1114" s="112"/>
    </row>
    <row r="1115" spans="28:28" x14ac:dyDescent="0.2">
      <c r="AB1115" s="112"/>
    </row>
    <row r="1116" spans="28:28" x14ac:dyDescent="0.2">
      <c r="AB1116" s="112"/>
    </row>
    <row r="1117" spans="28:28" x14ac:dyDescent="0.2">
      <c r="AB1117" s="112"/>
    </row>
    <row r="1118" spans="28:28" x14ac:dyDescent="0.2">
      <c r="AB1118" s="112"/>
    </row>
    <row r="1119" spans="28:28" x14ac:dyDescent="0.2">
      <c r="AB1119" s="112"/>
    </row>
    <row r="1120" spans="28:28" x14ac:dyDescent="0.2">
      <c r="AB1120" s="112"/>
    </row>
    <row r="1121" spans="28:28" x14ac:dyDescent="0.2">
      <c r="AB1121" s="112"/>
    </row>
    <row r="1122" spans="28:28" x14ac:dyDescent="0.2">
      <c r="AB1122" s="112"/>
    </row>
    <row r="1123" spans="28:28" x14ac:dyDescent="0.2">
      <c r="AB1123" s="112"/>
    </row>
    <row r="1124" spans="28:28" x14ac:dyDescent="0.2">
      <c r="AB1124" s="112"/>
    </row>
    <row r="1125" spans="28:28" x14ac:dyDescent="0.2">
      <c r="AB1125" s="112"/>
    </row>
    <row r="1126" spans="28:28" x14ac:dyDescent="0.2">
      <c r="AB1126" s="112"/>
    </row>
    <row r="1127" spans="28:28" x14ac:dyDescent="0.2">
      <c r="AB1127" s="112"/>
    </row>
    <row r="1128" spans="28:28" x14ac:dyDescent="0.2">
      <c r="AB1128" s="112"/>
    </row>
    <row r="1129" spans="28:28" x14ac:dyDescent="0.2">
      <c r="AB1129" s="112"/>
    </row>
    <row r="1130" spans="28:28" x14ac:dyDescent="0.2">
      <c r="AB1130" s="112"/>
    </row>
    <row r="1131" spans="28:28" x14ac:dyDescent="0.2">
      <c r="AB1131" s="112"/>
    </row>
    <row r="1132" spans="28:28" x14ac:dyDescent="0.2">
      <c r="AB1132" s="112"/>
    </row>
    <row r="1133" spans="28:28" x14ac:dyDescent="0.2">
      <c r="AB1133" s="112"/>
    </row>
    <row r="1134" spans="28:28" x14ac:dyDescent="0.2">
      <c r="AB1134" s="112"/>
    </row>
    <row r="1135" spans="28:28" x14ac:dyDescent="0.2">
      <c r="AB1135" s="112"/>
    </row>
    <row r="1136" spans="28:28" x14ac:dyDescent="0.2">
      <c r="AB1136" s="112"/>
    </row>
    <row r="1137" spans="28:28" x14ac:dyDescent="0.2">
      <c r="AB1137" s="112"/>
    </row>
    <row r="1138" spans="28:28" x14ac:dyDescent="0.2">
      <c r="AB1138" s="112"/>
    </row>
    <row r="1139" spans="28:28" x14ac:dyDescent="0.2">
      <c r="AB1139" s="112"/>
    </row>
    <row r="1140" spans="28:28" x14ac:dyDescent="0.2">
      <c r="AB1140" s="112"/>
    </row>
    <row r="1141" spans="28:28" x14ac:dyDescent="0.2">
      <c r="AB1141" s="112"/>
    </row>
    <row r="1142" spans="28:28" x14ac:dyDescent="0.2">
      <c r="AB1142" s="112"/>
    </row>
    <row r="1143" spans="28:28" x14ac:dyDescent="0.2">
      <c r="AB1143" s="112"/>
    </row>
    <row r="1144" spans="28:28" x14ac:dyDescent="0.2">
      <c r="AB1144" s="112"/>
    </row>
    <row r="1145" spans="28:28" x14ac:dyDescent="0.2">
      <c r="AB1145" s="112"/>
    </row>
    <row r="1146" spans="28:28" x14ac:dyDescent="0.2">
      <c r="AB1146" s="112"/>
    </row>
    <row r="1147" spans="28:28" x14ac:dyDescent="0.2">
      <c r="AB1147" s="112"/>
    </row>
    <row r="1148" spans="28:28" x14ac:dyDescent="0.2">
      <c r="AB1148" s="112"/>
    </row>
    <row r="1149" spans="28:28" x14ac:dyDescent="0.2">
      <c r="AB1149" s="112"/>
    </row>
    <row r="1150" spans="28:28" x14ac:dyDescent="0.2">
      <c r="AB1150" s="112"/>
    </row>
    <row r="1151" spans="28:28" x14ac:dyDescent="0.2">
      <c r="AB1151" s="112"/>
    </row>
    <row r="1152" spans="28:28" x14ac:dyDescent="0.2">
      <c r="AB1152" s="112"/>
    </row>
    <row r="1153" spans="28:28" x14ac:dyDescent="0.2">
      <c r="AB1153" s="112"/>
    </row>
    <row r="1154" spans="28:28" x14ac:dyDescent="0.2">
      <c r="AB1154" s="112"/>
    </row>
    <row r="1155" spans="28:28" x14ac:dyDescent="0.2">
      <c r="AB1155" s="112"/>
    </row>
    <row r="1156" spans="28:28" x14ac:dyDescent="0.2">
      <c r="AB1156" s="112"/>
    </row>
    <row r="1157" spans="28:28" x14ac:dyDescent="0.2">
      <c r="AB1157" s="112"/>
    </row>
    <row r="1158" spans="28:28" x14ac:dyDescent="0.2">
      <c r="AB1158" s="112"/>
    </row>
    <row r="1159" spans="28:28" x14ac:dyDescent="0.2">
      <c r="AB1159" s="112"/>
    </row>
    <row r="1160" spans="28:28" x14ac:dyDescent="0.2">
      <c r="AB1160" s="112"/>
    </row>
    <row r="1161" spans="28:28" x14ac:dyDescent="0.2">
      <c r="AB1161" s="112"/>
    </row>
    <row r="1162" spans="28:28" x14ac:dyDescent="0.2">
      <c r="AB1162" s="112"/>
    </row>
    <row r="1163" spans="28:28" x14ac:dyDescent="0.2">
      <c r="AB1163" s="112"/>
    </row>
    <row r="1164" spans="28:28" x14ac:dyDescent="0.2">
      <c r="AB1164" s="112"/>
    </row>
    <row r="1165" spans="28:28" x14ac:dyDescent="0.2">
      <c r="AB1165" s="112"/>
    </row>
    <row r="1166" spans="28:28" x14ac:dyDescent="0.2">
      <c r="AB1166" s="112"/>
    </row>
    <row r="1167" spans="28:28" x14ac:dyDescent="0.2">
      <c r="AB1167" s="112"/>
    </row>
    <row r="1168" spans="28:28" x14ac:dyDescent="0.2">
      <c r="AB1168" s="112"/>
    </row>
    <row r="1169" spans="28:28" x14ac:dyDescent="0.2">
      <c r="AB1169" s="112"/>
    </row>
    <row r="1170" spans="28:28" x14ac:dyDescent="0.2">
      <c r="AB1170" s="112"/>
    </row>
    <row r="1171" spans="28:28" x14ac:dyDescent="0.2">
      <c r="AB1171" s="112"/>
    </row>
    <row r="1172" spans="28:28" x14ac:dyDescent="0.2">
      <c r="AB1172" s="112"/>
    </row>
    <row r="1173" spans="28:28" x14ac:dyDescent="0.2">
      <c r="AB1173" s="112"/>
    </row>
    <row r="1174" spans="28:28" x14ac:dyDescent="0.2">
      <c r="AB1174" s="112"/>
    </row>
    <row r="1175" spans="28:28" x14ac:dyDescent="0.2">
      <c r="AB1175" s="112"/>
    </row>
    <row r="1176" spans="28:28" x14ac:dyDescent="0.2">
      <c r="AB1176" s="112"/>
    </row>
    <row r="1177" spans="28:28" x14ac:dyDescent="0.2">
      <c r="AB1177" s="112"/>
    </row>
    <row r="1178" spans="28:28" x14ac:dyDescent="0.2">
      <c r="AB1178" s="112"/>
    </row>
    <row r="1179" spans="28:28" x14ac:dyDescent="0.2">
      <c r="AB1179" s="112"/>
    </row>
    <row r="1180" spans="28:28" x14ac:dyDescent="0.2">
      <c r="AB1180" s="112"/>
    </row>
    <row r="1181" spans="28:28" x14ac:dyDescent="0.2">
      <c r="AB1181" s="112"/>
    </row>
    <row r="1182" spans="28:28" x14ac:dyDescent="0.2">
      <c r="AB1182" s="112"/>
    </row>
    <row r="1183" spans="28:28" x14ac:dyDescent="0.2">
      <c r="AB1183" s="112"/>
    </row>
    <row r="1184" spans="28:28" x14ac:dyDescent="0.2">
      <c r="AB1184" s="112"/>
    </row>
    <row r="1185" spans="28:28" x14ac:dyDescent="0.2">
      <c r="AB1185" s="112"/>
    </row>
    <row r="1186" spans="28:28" x14ac:dyDescent="0.2">
      <c r="AB1186" s="112"/>
    </row>
    <row r="1187" spans="28:28" x14ac:dyDescent="0.2">
      <c r="AB1187" s="112"/>
    </row>
    <row r="1188" spans="28:28" x14ac:dyDescent="0.2">
      <c r="AB1188" s="112"/>
    </row>
    <row r="1189" spans="28:28" x14ac:dyDescent="0.2">
      <c r="AB1189" s="112"/>
    </row>
    <row r="1190" spans="28:28" x14ac:dyDescent="0.2">
      <c r="AB1190" s="112"/>
    </row>
    <row r="1191" spans="28:28" x14ac:dyDescent="0.2">
      <c r="AB1191" s="112"/>
    </row>
    <row r="1192" spans="28:28" x14ac:dyDescent="0.2">
      <c r="AB1192" s="112"/>
    </row>
    <row r="1193" spans="28:28" x14ac:dyDescent="0.2">
      <c r="AB1193" s="112"/>
    </row>
    <row r="1194" spans="28:28" x14ac:dyDescent="0.2">
      <c r="AB1194" s="112"/>
    </row>
    <row r="1195" spans="28:28" x14ac:dyDescent="0.2">
      <c r="AB1195" s="112"/>
    </row>
    <row r="1196" spans="28:28" x14ac:dyDescent="0.2">
      <c r="AB1196" s="112"/>
    </row>
    <row r="1197" spans="28:28" x14ac:dyDescent="0.2">
      <c r="AB1197" s="112"/>
    </row>
    <row r="1198" spans="28:28" x14ac:dyDescent="0.2">
      <c r="AB1198" s="112"/>
    </row>
    <row r="1199" spans="28:28" x14ac:dyDescent="0.2">
      <c r="AB1199" s="112"/>
    </row>
    <row r="1200" spans="28:28" x14ac:dyDescent="0.2">
      <c r="AB1200" s="112"/>
    </row>
    <row r="1201" spans="28:28" x14ac:dyDescent="0.2">
      <c r="AB1201" s="112"/>
    </row>
    <row r="1202" spans="28:28" x14ac:dyDescent="0.2">
      <c r="AB1202" s="112"/>
    </row>
    <row r="1203" spans="28:28" x14ac:dyDescent="0.2">
      <c r="AB1203" s="112"/>
    </row>
    <row r="1204" spans="28:28" x14ac:dyDescent="0.2">
      <c r="AB1204" s="112"/>
    </row>
    <row r="1205" spans="28:28" x14ac:dyDescent="0.2">
      <c r="AB1205" s="112"/>
    </row>
    <row r="1206" spans="28:28" x14ac:dyDescent="0.2">
      <c r="AB1206" s="112"/>
    </row>
    <row r="1207" spans="28:28" x14ac:dyDescent="0.2">
      <c r="AB1207" s="112"/>
    </row>
    <row r="1208" spans="28:28" x14ac:dyDescent="0.2">
      <c r="AB1208" s="112"/>
    </row>
    <row r="1209" spans="28:28" x14ac:dyDescent="0.2">
      <c r="AB1209" s="112"/>
    </row>
    <row r="1210" spans="28:28" x14ac:dyDescent="0.2">
      <c r="AB1210" s="112"/>
    </row>
    <row r="1211" spans="28:28" x14ac:dyDescent="0.2">
      <c r="AB1211" s="112"/>
    </row>
    <row r="1212" spans="28:28" x14ac:dyDescent="0.2">
      <c r="AB1212" s="112"/>
    </row>
    <row r="1213" spans="28:28" x14ac:dyDescent="0.2">
      <c r="AB1213" s="112"/>
    </row>
    <row r="1214" spans="28:28" x14ac:dyDescent="0.2">
      <c r="AB1214" s="112"/>
    </row>
    <row r="1215" spans="28:28" x14ac:dyDescent="0.2">
      <c r="AB1215" s="112"/>
    </row>
    <row r="1216" spans="28:28" x14ac:dyDescent="0.2">
      <c r="AB1216" s="112"/>
    </row>
    <row r="1217" spans="28:28" x14ac:dyDescent="0.2">
      <c r="AB1217" s="112"/>
    </row>
    <row r="1218" spans="28:28" x14ac:dyDescent="0.2">
      <c r="AB1218" s="112"/>
    </row>
    <row r="1219" spans="28:28" x14ac:dyDescent="0.2">
      <c r="AB1219" s="112"/>
    </row>
    <row r="1220" spans="28:28" x14ac:dyDescent="0.2">
      <c r="AB1220" s="112"/>
    </row>
    <row r="1221" spans="28:28" x14ac:dyDescent="0.2">
      <c r="AB1221" s="112"/>
    </row>
    <row r="1222" spans="28:28" x14ac:dyDescent="0.2">
      <c r="AB1222" s="112"/>
    </row>
    <row r="1223" spans="28:28" x14ac:dyDescent="0.2">
      <c r="AB1223" s="112"/>
    </row>
    <row r="1224" spans="28:28" x14ac:dyDescent="0.2">
      <c r="AB1224" s="112"/>
    </row>
    <row r="1225" spans="28:28" x14ac:dyDescent="0.2">
      <c r="AB1225" s="112"/>
    </row>
    <row r="1226" spans="28:28" x14ac:dyDescent="0.2">
      <c r="AB1226" s="112"/>
    </row>
    <row r="1227" spans="28:28" x14ac:dyDescent="0.2">
      <c r="AB1227" s="112"/>
    </row>
    <row r="1228" spans="28:28" x14ac:dyDescent="0.2">
      <c r="AB1228" s="112"/>
    </row>
    <row r="1229" spans="28:28" x14ac:dyDescent="0.2">
      <c r="AB1229" s="112"/>
    </row>
    <row r="1230" spans="28:28" x14ac:dyDescent="0.2">
      <c r="AB1230" s="112"/>
    </row>
    <row r="1231" spans="28:28" x14ac:dyDescent="0.2">
      <c r="AB1231" s="112"/>
    </row>
    <row r="1232" spans="28:28" x14ac:dyDescent="0.2">
      <c r="AB1232" s="112"/>
    </row>
    <row r="1233" spans="28:28" x14ac:dyDescent="0.2">
      <c r="AB1233" s="112"/>
    </row>
    <row r="1234" spans="28:28" x14ac:dyDescent="0.2">
      <c r="AB1234" s="112"/>
    </row>
    <row r="1235" spans="28:28" x14ac:dyDescent="0.2">
      <c r="AB1235" s="112"/>
    </row>
    <row r="1236" spans="28:28" x14ac:dyDescent="0.2">
      <c r="AB1236" s="112"/>
    </row>
    <row r="1237" spans="28:28" x14ac:dyDescent="0.2">
      <c r="AB1237" s="112"/>
    </row>
    <row r="1238" spans="28:28" x14ac:dyDescent="0.2">
      <c r="AB1238" s="112"/>
    </row>
    <row r="1239" spans="28:28" x14ac:dyDescent="0.2">
      <c r="AB1239" s="112"/>
    </row>
    <row r="1240" spans="28:28" x14ac:dyDescent="0.2">
      <c r="AB1240" s="112"/>
    </row>
    <row r="1241" spans="28:28" x14ac:dyDescent="0.2">
      <c r="AB1241" s="112"/>
    </row>
    <row r="1242" spans="28:28" x14ac:dyDescent="0.2">
      <c r="AB1242" s="112"/>
    </row>
    <row r="1243" spans="28:28" x14ac:dyDescent="0.2">
      <c r="AB1243" s="112"/>
    </row>
    <row r="1244" spans="28:28" x14ac:dyDescent="0.2">
      <c r="AB1244" s="112"/>
    </row>
    <row r="1245" spans="28:28" x14ac:dyDescent="0.2">
      <c r="AB1245" s="112"/>
    </row>
    <row r="1246" spans="28:28" x14ac:dyDescent="0.2">
      <c r="AB1246" s="112"/>
    </row>
    <row r="1247" spans="28:28" x14ac:dyDescent="0.2">
      <c r="AB1247" s="112"/>
    </row>
    <row r="1248" spans="28:28" x14ac:dyDescent="0.2">
      <c r="AB1248" s="112"/>
    </row>
    <row r="1249" spans="28:28" x14ac:dyDescent="0.2">
      <c r="AB1249" s="112"/>
    </row>
    <row r="1250" spans="28:28" x14ac:dyDescent="0.2">
      <c r="AB1250" s="112"/>
    </row>
    <row r="1251" spans="28:28" x14ac:dyDescent="0.2">
      <c r="AB1251" s="112"/>
    </row>
    <row r="1252" spans="28:28" x14ac:dyDescent="0.2">
      <c r="AB1252" s="112"/>
    </row>
    <row r="1253" spans="28:28" x14ac:dyDescent="0.2">
      <c r="AB1253" s="112"/>
    </row>
    <row r="1254" spans="28:28" x14ac:dyDescent="0.2">
      <c r="AB1254" s="112"/>
    </row>
    <row r="1255" spans="28:28" x14ac:dyDescent="0.2">
      <c r="AB1255" s="112"/>
    </row>
    <row r="1256" spans="28:28" x14ac:dyDescent="0.2">
      <c r="AB1256" s="112"/>
    </row>
    <row r="1257" spans="28:28" x14ac:dyDescent="0.2">
      <c r="AB1257" s="112"/>
    </row>
    <row r="1258" spans="28:28" x14ac:dyDescent="0.2">
      <c r="AB1258" s="112"/>
    </row>
    <row r="1259" spans="28:28" x14ac:dyDescent="0.2">
      <c r="AB1259" s="112"/>
    </row>
    <row r="1260" spans="28:28" x14ac:dyDescent="0.2">
      <c r="AB1260" s="112"/>
    </row>
    <row r="1261" spans="28:28" x14ac:dyDescent="0.2">
      <c r="AB1261" s="112"/>
    </row>
    <row r="1262" spans="28:28" x14ac:dyDescent="0.2">
      <c r="AB1262" s="112"/>
    </row>
    <row r="1263" spans="28:28" x14ac:dyDescent="0.2">
      <c r="AB1263" s="112"/>
    </row>
    <row r="1264" spans="28:28" x14ac:dyDescent="0.2">
      <c r="AB1264" s="112"/>
    </row>
    <row r="1265" spans="28:28" x14ac:dyDescent="0.2">
      <c r="AB1265" s="112"/>
    </row>
    <row r="1266" spans="28:28" x14ac:dyDescent="0.2">
      <c r="AB1266" s="112"/>
    </row>
    <row r="1267" spans="28:28" x14ac:dyDescent="0.2">
      <c r="AB1267" s="112"/>
    </row>
    <row r="1268" spans="28:28" x14ac:dyDescent="0.2">
      <c r="AB1268" s="112"/>
    </row>
    <row r="1269" spans="28:28" x14ac:dyDescent="0.2">
      <c r="AB1269" s="112"/>
    </row>
    <row r="1270" spans="28:28" x14ac:dyDescent="0.2">
      <c r="AB1270" s="112"/>
    </row>
    <row r="1271" spans="28:28" x14ac:dyDescent="0.2">
      <c r="AB1271" s="112"/>
    </row>
    <row r="1272" spans="28:28" x14ac:dyDescent="0.2">
      <c r="AB1272" s="112"/>
    </row>
    <row r="1273" spans="28:28" x14ac:dyDescent="0.2">
      <c r="AB1273" s="112"/>
    </row>
    <row r="1274" spans="28:28" x14ac:dyDescent="0.2">
      <c r="AB1274" s="112"/>
    </row>
    <row r="1275" spans="28:28" x14ac:dyDescent="0.2">
      <c r="AB1275" s="112"/>
    </row>
    <row r="1276" spans="28:28" x14ac:dyDescent="0.2">
      <c r="AB1276" s="112"/>
    </row>
    <row r="1277" spans="28:28" x14ac:dyDescent="0.2">
      <c r="AB1277" s="112"/>
    </row>
    <row r="1278" spans="28:28" x14ac:dyDescent="0.2">
      <c r="AB1278" s="112"/>
    </row>
    <row r="1279" spans="28:28" x14ac:dyDescent="0.2">
      <c r="AB1279" s="112"/>
    </row>
    <row r="1280" spans="28:28" x14ac:dyDescent="0.2">
      <c r="AB1280" s="112"/>
    </row>
    <row r="1281" spans="28:28" x14ac:dyDescent="0.2">
      <c r="AB1281" s="112"/>
    </row>
    <row r="1282" spans="28:28" x14ac:dyDescent="0.2">
      <c r="AB1282" s="112"/>
    </row>
    <row r="1283" spans="28:28" x14ac:dyDescent="0.2">
      <c r="AB1283" s="112"/>
    </row>
    <row r="1284" spans="28:28" x14ac:dyDescent="0.2">
      <c r="AB1284" s="112"/>
    </row>
    <row r="1285" spans="28:28" x14ac:dyDescent="0.2">
      <c r="AB1285" s="112"/>
    </row>
    <row r="1286" spans="28:28" x14ac:dyDescent="0.2">
      <c r="AB1286" s="112"/>
    </row>
    <row r="1287" spans="28:28" x14ac:dyDescent="0.2">
      <c r="AB1287" s="112"/>
    </row>
    <row r="1288" spans="28:28" x14ac:dyDescent="0.2">
      <c r="AB1288" s="112"/>
    </row>
    <row r="1289" spans="28:28" x14ac:dyDescent="0.2">
      <c r="AB1289" s="112"/>
    </row>
    <row r="1290" spans="28:28" x14ac:dyDescent="0.2">
      <c r="AB1290" s="112"/>
    </row>
    <row r="1291" spans="28:28" x14ac:dyDescent="0.2">
      <c r="AB1291" s="112"/>
    </row>
    <row r="1292" spans="28:28" x14ac:dyDescent="0.2">
      <c r="AB1292" s="112"/>
    </row>
    <row r="1293" spans="28:28" x14ac:dyDescent="0.2">
      <c r="AB1293" s="112"/>
    </row>
    <row r="1294" spans="28:28" x14ac:dyDescent="0.2">
      <c r="AB1294" s="112"/>
    </row>
    <row r="1295" spans="28:28" x14ac:dyDescent="0.2">
      <c r="AB1295" s="112"/>
    </row>
    <row r="1296" spans="28:28" x14ac:dyDescent="0.2">
      <c r="AB1296" s="112"/>
    </row>
    <row r="1297" spans="28:28" x14ac:dyDescent="0.2">
      <c r="AB1297" s="112"/>
    </row>
    <row r="1298" spans="28:28" x14ac:dyDescent="0.2">
      <c r="AB1298" s="112"/>
    </row>
    <row r="1299" spans="28:28" x14ac:dyDescent="0.2">
      <c r="AB1299" s="112"/>
    </row>
    <row r="1300" spans="28:28" x14ac:dyDescent="0.2">
      <c r="AB1300" s="112"/>
    </row>
    <row r="1301" spans="28:28" x14ac:dyDescent="0.2">
      <c r="AB1301" s="112"/>
    </row>
    <row r="1302" spans="28:28" x14ac:dyDescent="0.2">
      <c r="AB1302" s="112"/>
    </row>
    <row r="1303" spans="28:28" x14ac:dyDescent="0.2">
      <c r="AB1303" s="112"/>
    </row>
    <row r="1304" spans="28:28" x14ac:dyDescent="0.2">
      <c r="AB1304" s="112"/>
    </row>
    <row r="1305" spans="28:28" x14ac:dyDescent="0.2">
      <c r="AB1305" s="112"/>
    </row>
    <row r="1306" spans="28:28" x14ac:dyDescent="0.2">
      <c r="AB1306" s="112"/>
    </row>
    <row r="1307" spans="28:28" x14ac:dyDescent="0.2">
      <c r="AB1307" s="112"/>
    </row>
    <row r="1308" spans="28:28" x14ac:dyDescent="0.2">
      <c r="AB1308" s="112"/>
    </row>
    <row r="1309" spans="28:28" x14ac:dyDescent="0.2">
      <c r="AB1309" s="112"/>
    </row>
    <row r="1310" spans="28:28" x14ac:dyDescent="0.2">
      <c r="AB1310" s="112"/>
    </row>
    <row r="1311" spans="28:28" x14ac:dyDescent="0.2">
      <c r="AB1311" s="112"/>
    </row>
    <row r="1312" spans="28:28" x14ac:dyDescent="0.2">
      <c r="AB1312" s="112"/>
    </row>
    <row r="1313" spans="28:28" x14ac:dyDescent="0.2">
      <c r="AB1313" s="112"/>
    </row>
    <row r="1314" spans="28:28" x14ac:dyDescent="0.2">
      <c r="AB1314" s="112"/>
    </row>
    <row r="1315" spans="28:28" x14ac:dyDescent="0.2">
      <c r="AB1315" s="112"/>
    </row>
    <row r="1316" spans="28:28" x14ac:dyDescent="0.2">
      <c r="AB1316" s="112"/>
    </row>
    <row r="1317" spans="28:28" x14ac:dyDescent="0.2">
      <c r="AB1317" s="112"/>
    </row>
    <row r="1318" spans="28:28" x14ac:dyDescent="0.2">
      <c r="AB1318" s="112"/>
    </row>
    <row r="1319" spans="28:28" x14ac:dyDescent="0.2">
      <c r="AB1319" s="112"/>
    </row>
    <row r="1320" spans="28:28" x14ac:dyDescent="0.2">
      <c r="AB1320" s="112"/>
    </row>
    <row r="1321" spans="28:28" x14ac:dyDescent="0.2">
      <c r="AB1321" s="112"/>
    </row>
    <row r="1322" spans="28:28" x14ac:dyDescent="0.2">
      <c r="AB1322" s="112"/>
    </row>
    <row r="1323" spans="28:28" x14ac:dyDescent="0.2">
      <c r="AB1323" s="112"/>
    </row>
    <row r="1324" spans="28:28" x14ac:dyDescent="0.2">
      <c r="AB1324" s="112"/>
    </row>
    <row r="1325" spans="28:28" x14ac:dyDescent="0.2">
      <c r="AB1325" s="112"/>
    </row>
    <row r="1326" spans="28:28" x14ac:dyDescent="0.2">
      <c r="AB1326" s="112"/>
    </row>
    <row r="1327" spans="28:28" x14ac:dyDescent="0.2">
      <c r="AB1327" s="112"/>
    </row>
    <row r="1328" spans="28:28" x14ac:dyDescent="0.2">
      <c r="AB1328" s="112"/>
    </row>
    <row r="1329" spans="28:28" x14ac:dyDescent="0.2">
      <c r="AB1329" s="112"/>
    </row>
    <row r="1330" spans="28:28" x14ac:dyDescent="0.2">
      <c r="AB1330" s="112"/>
    </row>
    <row r="1331" spans="28:28" x14ac:dyDescent="0.2">
      <c r="AB1331" s="112"/>
    </row>
    <row r="1332" spans="28:28" x14ac:dyDescent="0.2">
      <c r="AB1332" s="112"/>
    </row>
    <row r="1333" spans="28:28" x14ac:dyDescent="0.2">
      <c r="AB1333" s="112"/>
    </row>
    <row r="1334" spans="28:28" x14ac:dyDescent="0.2">
      <c r="AB1334" s="112"/>
    </row>
    <row r="1335" spans="28:28" x14ac:dyDescent="0.2">
      <c r="AB1335" s="112"/>
    </row>
    <row r="1336" spans="28:28" x14ac:dyDescent="0.2">
      <c r="AB1336" s="112"/>
    </row>
    <row r="1337" spans="28:28" x14ac:dyDescent="0.2">
      <c r="AB1337" s="112"/>
    </row>
    <row r="1338" spans="28:28" x14ac:dyDescent="0.2">
      <c r="AB1338" s="112"/>
    </row>
    <row r="1339" spans="28:28" x14ac:dyDescent="0.2">
      <c r="AB1339" s="112"/>
    </row>
    <row r="1340" spans="28:28" x14ac:dyDescent="0.2">
      <c r="AB1340" s="112"/>
    </row>
    <row r="1341" spans="28:28" x14ac:dyDescent="0.2">
      <c r="AB1341" s="112"/>
    </row>
    <row r="1342" spans="28:28" x14ac:dyDescent="0.2">
      <c r="AB1342" s="112"/>
    </row>
    <row r="1343" spans="28:28" x14ac:dyDescent="0.2">
      <c r="AB1343" s="112"/>
    </row>
    <row r="1344" spans="28:28" x14ac:dyDescent="0.2">
      <c r="AB1344" s="112"/>
    </row>
    <row r="1345" spans="28:28" x14ac:dyDescent="0.2">
      <c r="AB1345" s="112"/>
    </row>
    <row r="1346" spans="28:28" x14ac:dyDescent="0.2">
      <c r="AB1346" s="112"/>
    </row>
    <row r="1347" spans="28:28" x14ac:dyDescent="0.2">
      <c r="AB1347" s="112"/>
    </row>
    <row r="1348" spans="28:28" x14ac:dyDescent="0.2">
      <c r="AB1348" s="112"/>
    </row>
    <row r="1349" spans="28:28" x14ac:dyDescent="0.2">
      <c r="AB1349" s="112"/>
    </row>
    <row r="1350" spans="28:28" x14ac:dyDescent="0.2">
      <c r="AB1350" s="112"/>
    </row>
    <row r="1351" spans="28:28" x14ac:dyDescent="0.2">
      <c r="AB1351" s="112"/>
    </row>
    <row r="1352" spans="28:28" x14ac:dyDescent="0.2">
      <c r="AB1352" s="112"/>
    </row>
    <row r="1353" spans="28:28" x14ac:dyDescent="0.2">
      <c r="AB1353" s="112"/>
    </row>
    <row r="1354" spans="28:28" x14ac:dyDescent="0.2">
      <c r="AB1354" s="112"/>
    </row>
    <row r="1355" spans="28:28" x14ac:dyDescent="0.2">
      <c r="AB1355" s="112"/>
    </row>
    <row r="1356" spans="28:28" x14ac:dyDescent="0.2">
      <c r="AB1356" s="112"/>
    </row>
    <row r="1357" spans="28:28" x14ac:dyDescent="0.2">
      <c r="AB1357" s="112"/>
    </row>
    <row r="1358" spans="28:28" x14ac:dyDescent="0.2">
      <c r="AB1358" s="112"/>
    </row>
    <row r="1359" spans="28:28" x14ac:dyDescent="0.2">
      <c r="AB1359" s="112"/>
    </row>
    <row r="1360" spans="28:28" x14ac:dyDescent="0.2">
      <c r="AB1360" s="112"/>
    </row>
    <row r="1361" spans="28:28" x14ac:dyDescent="0.2">
      <c r="AB1361" s="112"/>
    </row>
    <row r="1362" spans="28:28" x14ac:dyDescent="0.2">
      <c r="AB1362" s="112"/>
    </row>
    <row r="1363" spans="28:28" x14ac:dyDescent="0.2">
      <c r="AB1363" s="112"/>
    </row>
    <row r="1364" spans="28:28" x14ac:dyDescent="0.2">
      <c r="AB1364" s="112"/>
    </row>
    <row r="1365" spans="28:28" x14ac:dyDescent="0.2">
      <c r="AB1365" s="112"/>
    </row>
    <row r="1366" spans="28:28" x14ac:dyDescent="0.2">
      <c r="AB1366" s="112"/>
    </row>
    <row r="1367" spans="28:28" x14ac:dyDescent="0.2">
      <c r="AB1367" s="112"/>
    </row>
    <row r="1368" spans="28:28" x14ac:dyDescent="0.2">
      <c r="AB1368" s="112"/>
    </row>
    <row r="1369" spans="28:28" x14ac:dyDescent="0.2">
      <c r="AB1369" s="112"/>
    </row>
    <row r="1370" spans="28:28" x14ac:dyDescent="0.2">
      <c r="AB1370" s="112"/>
    </row>
    <row r="1371" spans="28:28" x14ac:dyDescent="0.2">
      <c r="AB1371" s="112"/>
    </row>
    <row r="1372" spans="28:28" x14ac:dyDescent="0.2">
      <c r="AB1372" s="112"/>
    </row>
    <row r="1373" spans="28:28" x14ac:dyDescent="0.2">
      <c r="AB1373" s="112"/>
    </row>
    <row r="1374" spans="28:28" x14ac:dyDescent="0.2">
      <c r="AB1374" s="112"/>
    </row>
    <row r="1375" spans="28:28" x14ac:dyDescent="0.2">
      <c r="AB1375" s="112"/>
    </row>
    <row r="1376" spans="28:28" x14ac:dyDescent="0.2">
      <c r="AB1376" s="112"/>
    </row>
    <row r="1377" spans="28:28" x14ac:dyDescent="0.2">
      <c r="AB1377" s="112"/>
    </row>
    <row r="1378" spans="28:28" x14ac:dyDescent="0.2">
      <c r="AB1378" s="112"/>
    </row>
    <row r="1379" spans="28:28" x14ac:dyDescent="0.2">
      <c r="AB1379" s="112"/>
    </row>
    <row r="1380" spans="28:28" x14ac:dyDescent="0.2">
      <c r="AB1380" s="112"/>
    </row>
    <row r="1381" spans="28:28" x14ac:dyDescent="0.2">
      <c r="AB1381" s="112"/>
    </row>
    <row r="1382" spans="28:28" x14ac:dyDescent="0.2">
      <c r="AB1382" s="112"/>
    </row>
    <row r="1383" spans="28:28" x14ac:dyDescent="0.2">
      <c r="AB1383" s="112"/>
    </row>
    <row r="1384" spans="28:28" x14ac:dyDescent="0.2">
      <c r="AB1384" s="112"/>
    </row>
    <row r="1385" spans="28:28" x14ac:dyDescent="0.2">
      <c r="AB1385" s="112"/>
    </row>
    <row r="1386" spans="28:28" x14ac:dyDescent="0.2">
      <c r="AB1386" s="112"/>
    </row>
    <row r="1387" spans="28:28" x14ac:dyDescent="0.2">
      <c r="AB1387" s="112"/>
    </row>
    <row r="1388" spans="28:28" x14ac:dyDescent="0.2">
      <c r="AB1388" s="112"/>
    </row>
    <row r="1389" spans="28:28" x14ac:dyDescent="0.2">
      <c r="AB1389" s="112"/>
    </row>
    <row r="1390" spans="28:28" x14ac:dyDescent="0.2">
      <c r="AB1390" s="112"/>
    </row>
    <row r="1391" spans="28:28" x14ac:dyDescent="0.2">
      <c r="AB1391" s="112"/>
    </row>
    <row r="1392" spans="28:28" x14ac:dyDescent="0.2">
      <c r="AB1392" s="112"/>
    </row>
    <row r="1393" spans="28:28" x14ac:dyDescent="0.2">
      <c r="AB1393" s="112"/>
    </row>
    <row r="1394" spans="28:28" x14ac:dyDescent="0.2">
      <c r="AB1394" s="112"/>
    </row>
    <row r="1395" spans="28:28" x14ac:dyDescent="0.2">
      <c r="AB1395" s="112"/>
    </row>
    <row r="1396" spans="28:28" x14ac:dyDescent="0.2">
      <c r="AB1396" s="112"/>
    </row>
    <row r="1397" spans="28:28" x14ac:dyDescent="0.2">
      <c r="AB1397" s="112"/>
    </row>
    <row r="1398" spans="28:28" x14ac:dyDescent="0.2">
      <c r="AB1398" s="112"/>
    </row>
    <row r="1399" spans="28:28" x14ac:dyDescent="0.2">
      <c r="AB1399" s="112"/>
    </row>
    <row r="1400" spans="28:28" x14ac:dyDescent="0.2">
      <c r="AB1400" s="112"/>
    </row>
    <row r="1401" spans="28:28" x14ac:dyDescent="0.2">
      <c r="AB1401" s="112"/>
    </row>
    <row r="1402" spans="28:28" x14ac:dyDescent="0.2">
      <c r="AB1402" s="112"/>
    </row>
    <row r="1403" spans="28:28" x14ac:dyDescent="0.2">
      <c r="AB1403" s="112"/>
    </row>
    <row r="1404" spans="28:28" x14ac:dyDescent="0.2">
      <c r="AB1404" s="112"/>
    </row>
    <row r="1405" spans="28:28" x14ac:dyDescent="0.2">
      <c r="AB1405" s="112"/>
    </row>
    <row r="1406" spans="28:28" x14ac:dyDescent="0.2">
      <c r="AB1406" s="112"/>
    </row>
    <row r="1407" spans="28:28" x14ac:dyDescent="0.2">
      <c r="AB1407" s="112"/>
    </row>
    <row r="1408" spans="28:28" x14ac:dyDescent="0.2">
      <c r="AB1408" s="112"/>
    </row>
    <row r="1409" spans="28:28" x14ac:dyDescent="0.2">
      <c r="AB1409" s="112"/>
    </row>
    <row r="1410" spans="28:28" x14ac:dyDescent="0.2">
      <c r="AB1410" s="112"/>
    </row>
    <row r="1411" spans="28:28" x14ac:dyDescent="0.2">
      <c r="AB1411" s="112"/>
    </row>
    <row r="1412" spans="28:28" x14ac:dyDescent="0.2">
      <c r="AB1412" s="112"/>
    </row>
    <row r="1413" spans="28:28" x14ac:dyDescent="0.2">
      <c r="AB1413" s="112"/>
    </row>
    <row r="1414" spans="28:28" x14ac:dyDescent="0.2">
      <c r="AB1414" s="112"/>
    </row>
    <row r="1415" spans="28:28" x14ac:dyDescent="0.2">
      <c r="AB1415" s="112"/>
    </row>
    <row r="1416" spans="28:28" x14ac:dyDescent="0.2">
      <c r="AB1416" s="112"/>
    </row>
    <row r="1417" spans="28:28" x14ac:dyDescent="0.2">
      <c r="AB1417" s="112"/>
    </row>
    <row r="1418" spans="28:28" x14ac:dyDescent="0.2">
      <c r="AB1418" s="112"/>
    </row>
    <row r="1419" spans="28:28" x14ac:dyDescent="0.2">
      <c r="AB1419" s="112"/>
    </row>
    <row r="1420" spans="28:28" x14ac:dyDescent="0.2">
      <c r="AB1420" s="112"/>
    </row>
    <row r="1421" spans="28:28" x14ac:dyDescent="0.2">
      <c r="AB1421" s="112"/>
    </row>
    <row r="1422" spans="28:28" x14ac:dyDescent="0.2">
      <c r="AB1422" s="112"/>
    </row>
    <row r="1423" spans="28:28" x14ac:dyDescent="0.2">
      <c r="AB1423" s="112"/>
    </row>
    <row r="1424" spans="28:28" x14ac:dyDescent="0.2">
      <c r="AB1424" s="112"/>
    </row>
    <row r="1425" spans="28:28" x14ac:dyDescent="0.2">
      <c r="AB1425" s="112"/>
    </row>
    <row r="1426" spans="28:28" x14ac:dyDescent="0.2">
      <c r="AB1426" s="112"/>
    </row>
    <row r="1427" spans="28:28" x14ac:dyDescent="0.2">
      <c r="AB1427" s="112"/>
    </row>
    <row r="1428" spans="28:28" x14ac:dyDescent="0.2">
      <c r="AB1428" s="112"/>
    </row>
    <row r="1429" spans="28:28" x14ac:dyDescent="0.2">
      <c r="AB1429" s="112"/>
    </row>
    <row r="1430" spans="28:28" x14ac:dyDescent="0.2">
      <c r="AB1430" s="112"/>
    </row>
    <row r="1431" spans="28:28" x14ac:dyDescent="0.2">
      <c r="AB1431" s="112"/>
    </row>
    <row r="1432" spans="28:28" x14ac:dyDescent="0.2">
      <c r="AB1432" s="112"/>
    </row>
    <row r="1433" spans="28:28" x14ac:dyDescent="0.2">
      <c r="AB1433" s="112"/>
    </row>
    <row r="1434" spans="28:28" x14ac:dyDescent="0.2">
      <c r="AB1434" s="112"/>
    </row>
    <row r="1435" spans="28:28" x14ac:dyDescent="0.2">
      <c r="AB1435" s="112"/>
    </row>
    <row r="1436" spans="28:28" x14ac:dyDescent="0.2">
      <c r="AB1436" s="112"/>
    </row>
    <row r="1437" spans="28:28" x14ac:dyDescent="0.2">
      <c r="AB1437" s="112"/>
    </row>
    <row r="1438" spans="28:28" x14ac:dyDescent="0.2">
      <c r="AB1438" s="112"/>
    </row>
    <row r="1439" spans="28:28" x14ac:dyDescent="0.2">
      <c r="AB1439" s="112"/>
    </row>
    <row r="1440" spans="28:28" x14ac:dyDescent="0.2">
      <c r="AB1440" s="112"/>
    </row>
    <row r="1441" spans="28:28" x14ac:dyDescent="0.2">
      <c r="AB1441" s="112"/>
    </row>
    <row r="1442" spans="28:28" x14ac:dyDescent="0.2">
      <c r="AB1442" s="112"/>
    </row>
    <row r="1443" spans="28:28" x14ac:dyDescent="0.2">
      <c r="AB1443" s="112"/>
    </row>
    <row r="1444" spans="28:28" x14ac:dyDescent="0.2">
      <c r="AB1444" s="112"/>
    </row>
    <row r="1445" spans="28:28" x14ac:dyDescent="0.2">
      <c r="AB1445" s="112"/>
    </row>
    <row r="1446" spans="28:28" x14ac:dyDescent="0.2">
      <c r="AB1446" s="112"/>
    </row>
    <row r="1447" spans="28:28" x14ac:dyDescent="0.2">
      <c r="AB1447" s="112"/>
    </row>
    <row r="1448" spans="28:28" x14ac:dyDescent="0.2">
      <c r="AB1448" s="112"/>
    </row>
    <row r="1449" spans="28:28" x14ac:dyDescent="0.2">
      <c r="AB1449" s="112"/>
    </row>
    <row r="1450" spans="28:28" x14ac:dyDescent="0.2">
      <c r="AB1450" s="112"/>
    </row>
    <row r="1451" spans="28:28" x14ac:dyDescent="0.2">
      <c r="AB1451" s="112"/>
    </row>
    <row r="1452" spans="28:28" x14ac:dyDescent="0.2">
      <c r="AB1452" s="112"/>
    </row>
    <row r="1453" spans="28:28" x14ac:dyDescent="0.2">
      <c r="AB1453" s="112"/>
    </row>
    <row r="1454" spans="28:28" x14ac:dyDescent="0.2">
      <c r="AB1454" s="112"/>
    </row>
    <row r="1455" spans="28:28" x14ac:dyDescent="0.2">
      <c r="AB1455" s="112"/>
    </row>
    <row r="1456" spans="28:28" x14ac:dyDescent="0.2">
      <c r="AB1456" s="112"/>
    </row>
    <row r="1457" spans="28:28" x14ac:dyDescent="0.2">
      <c r="AB1457" s="112"/>
    </row>
    <row r="1458" spans="28:28" x14ac:dyDescent="0.2">
      <c r="AB1458" s="112"/>
    </row>
    <row r="1459" spans="28:28" x14ac:dyDescent="0.2">
      <c r="AB1459" s="112"/>
    </row>
    <row r="1460" spans="28:28" x14ac:dyDescent="0.2">
      <c r="AB1460" s="112"/>
    </row>
    <row r="1461" spans="28:28" x14ac:dyDescent="0.2">
      <c r="AB1461" s="112"/>
    </row>
    <row r="1462" spans="28:28" x14ac:dyDescent="0.2">
      <c r="AB1462" s="112"/>
    </row>
    <row r="1463" spans="28:28" x14ac:dyDescent="0.2">
      <c r="AB1463" s="112"/>
    </row>
    <row r="1464" spans="28:28" x14ac:dyDescent="0.2">
      <c r="AB1464" s="112"/>
    </row>
    <row r="1465" spans="28:28" x14ac:dyDescent="0.2">
      <c r="AB1465" s="112"/>
    </row>
    <row r="1466" spans="28:28" x14ac:dyDescent="0.2">
      <c r="AB1466" s="112"/>
    </row>
    <row r="1467" spans="28:28" x14ac:dyDescent="0.2">
      <c r="AB1467" s="112"/>
    </row>
    <row r="1468" spans="28:28" x14ac:dyDescent="0.2">
      <c r="AB1468" s="112"/>
    </row>
    <row r="1469" spans="28:28" x14ac:dyDescent="0.2">
      <c r="AB1469" s="112"/>
    </row>
    <row r="1470" spans="28:28" x14ac:dyDescent="0.2">
      <c r="AB1470" s="112"/>
    </row>
    <row r="1471" spans="28:28" x14ac:dyDescent="0.2">
      <c r="AB1471" s="112"/>
    </row>
    <row r="1472" spans="28:28" x14ac:dyDescent="0.2">
      <c r="AB1472" s="112"/>
    </row>
    <row r="1473" spans="28:28" x14ac:dyDescent="0.2">
      <c r="AB1473" s="112"/>
    </row>
    <row r="1474" spans="28:28" x14ac:dyDescent="0.2">
      <c r="AB1474" s="112"/>
    </row>
    <row r="1475" spans="28:28" x14ac:dyDescent="0.2">
      <c r="AB1475" s="112"/>
    </row>
    <row r="1476" spans="28:28" x14ac:dyDescent="0.2">
      <c r="AB1476" s="112"/>
    </row>
    <row r="1477" spans="28:28" x14ac:dyDescent="0.2">
      <c r="AB1477" s="112"/>
    </row>
    <row r="1478" spans="28:28" x14ac:dyDescent="0.2">
      <c r="AB1478" s="112"/>
    </row>
    <row r="1479" spans="28:28" x14ac:dyDescent="0.2">
      <c r="AB1479" s="112"/>
    </row>
    <row r="1480" spans="28:28" x14ac:dyDescent="0.2">
      <c r="AB1480" s="112"/>
    </row>
    <row r="1481" spans="28:28" x14ac:dyDescent="0.2">
      <c r="AB1481" s="112"/>
    </row>
    <row r="1482" spans="28:28" x14ac:dyDescent="0.2">
      <c r="AB1482" s="112"/>
    </row>
    <row r="1483" spans="28:28" x14ac:dyDescent="0.2">
      <c r="AB1483" s="112"/>
    </row>
    <row r="1484" spans="28:28" x14ac:dyDescent="0.2">
      <c r="AB1484" s="112"/>
    </row>
    <row r="1485" spans="28:28" x14ac:dyDescent="0.2">
      <c r="AB1485" s="112"/>
    </row>
    <row r="1486" spans="28:28" x14ac:dyDescent="0.2">
      <c r="AB1486" s="112"/>
    </row>
    <row r="1487" spans="28:28" x14ac:dyDescent="0.2">
      <c r="AB1487" s="112"/>
    </row>
    <row r="1488" spans="28:28" x14ac:dyDescent="0.2">
      <c r="AB1488" s="112"/>
    </row>
    <row r="1489" spans="28:28" x14ac:dyDescent="0.2">
      <c r="AB1489" s="112"/>
    </row>
    <row r="1490" spans="28:28" x14ac:dyDescent="0.2">
      <c r="AB1490" s="112"/>
    </row>
    <row r="1491" spans="28:28" x14ac:dyDescent="0.2">
      <c r="AB1491" s="112"/>
    </row>
    <row r="1492" spans="28:28" x14ac:dyDescent="0.2">
      <c r="AB1492" s="112"/>
    </row>
    <row r="1493" spans="28:28" x14ac:dyDescent="0.2">
      <c r="AB1493" s="112"/>
    </row>
    <row r="1494" spans="28:28" x14ac:dyDescent="0.2">
      <c r="AB1494" s="112"/>
    </row>
    <row r="1495" spans="28:28" x14ac:dyDescent="0.2">
      <c r="AB1495" s="112"/>
    </row>
    <row r="1496" spans="28:28" x14ac:dyDescent="0.2">
      <c r="AB1496" s="112"/>
    </row>
    <row r="1497" spans="28:28" x14ac:dyDescent="0.2">
      <c r="AB1497" s="112"/>
    </row>
    <row r="1498" spans="28:28" x14ac:dyDescent="0.2">
      <c r="AB1498" s="112"/>
    </row>
    <row r="1499" spans="28:28" x14ac:dyDescent="0.2">
      <c r="AB1499" s="112"/>
    </row>
    <row r="1500" spans="28:28" x14ac:dyDescent="0.2">
      <c r="AB1500" s="112"/>
    </row>
    <row r="1501" spans="28:28" x14ac:dyDescent="0.2">
      <c r="AB1501" s="112"/>
    </row>
    <row r="1502" spans="28:28" x14ac:dyDescent="0.2">
      <c r="AB1502" s="112"/>
    </row>
    <row r="1503" spans="28:28" x14ac:dyDescent="0.2">
      <c r="AB1503" s="112"/>
    </row>
    <row r="1504" spans="28:28" x14ac:dyDescent="0.2">
      <c r="AB1504" s="112"/>
    </row>
    <row r="1505" spans="28:28" x14ac:dyDescent="0.2">
      <c r="AB1505" s="112"/>
    </row>
    <row r="1506" spans="28:28" x14ac:dyDescent="0.2">
      <c r="AB1506" s="112"/>
    </row>
    <row r="1507" spans="28:28" x14ac:dyDescent="0.2">
      <c r="AB1507" s="112"/>
    </row>
    <row r="1508" spans="28:28" x14ac:dyDescent="0.2">
      <c r="AB1508" s="112"/>
    </row>
    <row r="1509" spans="28:28" x14ac:dyDescent="0.2">
      <c r="AB1509" s="112"/>
    </row>
    <row r="1510" spans="28:28" x14ac:dyDescent="0.2">
      <c r="AB1510" s="112"/>
    </row>
    <row r="1511" spans="28:28" x14ac:dyDescent="0.2">
      <c r="AB1511" s="112"/>
    </row>
    <row r="1512" spans="28:28" x14ac:dyDescent="0.2">
      <c r="AB1512" s="112"/>
    </row>
    <row r="1513" spans="28:28" x14ac:dyDescent="0.2">
      <c r="AB1513" s="112"/>
    </row>
    <row r="1514" spans="28:28" x14ac:dyDescent="0.2">
      <c r="AB1514" s="112"/>
    </row>
    <row r="1515" spans="28:28" x14ac:dyDescent="0.2">
      <c r="AB1515" s="112"/>
    </row>
    <row r="1516" spans="28:28" x14ac:dyDescent="0.2">
      <c r="AB1516" s="112"/>
    </row>
    <row r="1517" spans="28:28" x14ac:dyDescent="0.2">
      <c r="AB1517" s="112"/>
    </row>
    <row r="1518" spans="28:28" x14ac:dyDescent="0.2">
      <c r="AB1518" s="112"/>
    </row>
    <row r="1519" spans="28:28" x14ac:dyDescent="0.2">
      <c r="AB1519" s="112"/>
    </row>
    <row r="1520" spans="28:28" x14ac:dyDescent="0.2">
      <c r="AB1520" s="112"/>
    </row>
    <row r="1521" spans="28:28" x14ac:dyDescent="0.2">
      <c r="AB1521" s="112"/>
    </row>
    <row r="1522" spans="28:28" x14ac:dyDescent="0.2">
      <c r="AB1522" s="112"/>
    </row>
    <row r="1523" spans="28:28" x14ac:dyDescent="0.2">
      <c r="AB1523" s="112"/>
    </row>
    <row r="1524" spans="28:28" x14ac:dyDescent="0.2">
      <c r="AB1524" s="112"/>
    </row>
    <row r="1525" spans="28:28" x14ac:dyDescent="0.2">
      <c r="AB1525" s="112"/>
    </row>
    <row r="1526" spans="28:28" x14ac:dyDescent="0.2">
      <c r="AB1526" s="112"/>
    </row>
    <row r="1527" spans="28:28" x14ac:dyDescent="0.2">
      <c r="AB1527" s="112"/>
    </row>
    <row r="1528" spans="28:28" x14ac:dyDescent="0.2">
      <c r="AB1528" s="112"/>
    </row>
    <row r="1529" spans="28:28" x14ac:dyDescent="0.2">
      <c r="AB1529" s="112"/>
    </row>
    <row r="1530" spans="28:28" x14ac:dyDescent="0.2">
      <c r="AB1530" s="112"/>
    </row>
    <row r="1531" spans="28:28" x14ac:dyDescent="0.2">
      <c r="AB1531" s="112"/>
    </row>
    <row r="1532" spans="28:28" x14ac:dyDescent="0.2">
      <c r="AB1532" s="112"/>
    </row>
    <row r="1533" spans="28:28" x14ac:dyDescent="0.2">
      <c r="AB1533" s="112"/>
    </row>
    <row r="1534" spans="28:28" x14ac:dyDescent="0.2">
      <c r="AB1534" s="112"/>
    </row>
    <row r="1535" spans="28:28" x14ac:dyDescent="0.2">
      <c r="AB1535" s="112"/>
    </row>
    <row r="1536" spans="28:28" x14ac:dyDescent="0.2">
      <c r="AB1536" s="112"/>
    </row>
    <row r="1537" spans="28:28" x14ac:dyDescent="0.2">
      <c r="AB1537" s="112"/>
    </row>
    <row r="1538" spans="28:28" x14ac:dyDescent="0.2">
      <c r="AB1538" s="112"/>
    </row>
    <row r="1539" spans="28:28" x14ac:dyDescent="0.2">
      <c r="AB1539" s="112"/>
    </row>
    <row r="1540" spans="28:28" x14ac:dyDescent="0.2">
      <c r="AB1540" s="112"/>
    </row>
    <row r="1541" spans="28:28" x14ac:dyDescent="0.2">
      <c r="AB1541" s="112"/>
    </row>
    <row r="1542" spans="28:28" x14ac:dyDescent="0.2">
      <c r="AB1542" s="112"/>
    </row>
    <row r="1543" spans="28:28" x14ac:dyDescent="0.2">
      <c r="AB1543" s="112"/>
    </row>
    <row r="1544" spans="28:28" x14ac:dyDescent="0.2">
      <c r="AB1544" s="112"/>
    </row>
    <row r="1545" spans="28:28" x14ac:dyDescent="0.2">
      <c r="AB1545" s="112"/>
    </row>
    <row r="1546" spans="28:28" x14ac:dyDescent="0.2">
      <c r="AB1546" s="112"/>
    </row>
    <row r="1547" spans="28:28" x14ac:dyDescent="0.2">
      <c r="AB1547" s="112"/>
    </row>
    <row r="1548" spans="28:28" x14ac:dyDescent="0.2">
      <c r="AB1548" s="112"/>
    </row>
    <row r="1549" spans="28:28" x14ac:dyDescent="0.2">
      <c r="AB1549" s="112"/>
    </row>
    <row r="1550" spans="28:28" x14ac:dyDescent="0.2">
      <c r="AB1550" s="112"/>
    </row>
    <row r="1551" spans="28:28" x14ac:dyDescent="0.2">
      <c r="AB1551" s="112"/>
    </row>
    <row r="1552" spans="28:28" x14ac:dyDescent="0.2">
      <c r="AB1552" s="112"/>
    </row>
    <row r="1553" spans="28:28" x14ac:dyDescent="0.2">
      <c r="AB1553" s="112"/>
    </row>
    <row r="1554" spans="28:28" x14ac:dyDescent="0.2">
      <c r="AB1554" s="112"/>
    </row>
    <row r="1555" spans="28:28" x14ac:dyDescent="0.2">
      <c r="AB1555" s="112"/>
    </row>
    <row r="1556" spans="28:28" x14ac:dyDescent="0.2">
      <c r="AB1556" s="112"/>
    </row>
    <row r="1557" spans="28:28" x14ac:dyDescent="0.2">
      <c r="AB1557" s="112"/>
    </row>
    <row r="1558" spans="28:28" x14ac:dyDescent="0.2">
      <c r="AB1558" s="112"/>
    </row>
    <row r="1559" spans="28:28" x14ac:dyDescent="0.2">
      <c r="AB1559" s="112"/>
    </row>
    <row r="1560" spans="28:28" x14ac:dyDescent="0.2">
      <c r="AB1560" s="112"/>
    </row>
    <row r="1561" spans="28:28" x14ac:dyDescent="0.2">
      <c r="AB1561" s="112"/>
    </row>
    <row r="1562" spans="28:28" x14ac:dyDescent="0.2">
      <c r="AB1562" s="112"/>
    </row>
    <row r="1563" spans="28:28" x14ac:dyDescent="0.2">
      <c r="AB1563" s="112"/>
    </row>
    <row r="1564" spans="28:28" x14ac:dyDescent="0.2">
      <c r="AB1564" s="112"/>
    </row>
    <row r="1565" spans="28:28" x14ac:dyDescent="0.2">
      <c r="AB1565" s="112"/>
    </row>
    <row r="1566" spans="28:28" x14ac:dyDescent="0.2">
      <c r="AB1566" s="112"/>
    </row>
    <row r="1567" spans="28:28" x14ac:dyDescent="0.2">
      <c r="AB1567" s="112"/>
    </row>
    <row r="1568" spans="28:28" x14ac:dyDescent="0.2">
      <c r="AB1568" s="112"/>
    </row>
    <row r="1569" spans="28:28" x14ac:dyDescent="0.2">
      <c r="AB1569" s="112"/>
    </row>
    <row r="1570" spans="28:28" x14ac:dyDescent="0.2">
      <c r="AB1570" s="112"/>
    </row>
    <row r="1571" spans="28:28" x14ac:dyDescent="0.2">
      <c r="AB1571" s="112"/>
    </row>
    <row r="1572" spans="28:28" x14ac:dyDescent="0.2">
      <c r="AB1572" s="112"/>
    </row>
    <row r="1573" spans="28:28" x14ac:dyDescent="0.2">
      <c r="AB1573" s="112"/>
    </row>
    <row r="1574" spans="28:28" x14ac:dyDescent="0.2">
      <c r="AB1574" s="112"/>
    </row>
    <row r="1575" spans="28:28" x14ac:dyDescent="0.2">
      <c r="AB1575" s="112"/>
    </row>
    <row r="1576" spans="28:28" x14ac:dyDescent="0.2">
      <c r="AB1576" s="112"/>
    </row>
    <row r="1577" spans="28:28" x14ac:dyDescent="0.2">
      <c r="AB1577" s="112"/>
    </row>
    <row r="1578" spans="28:28" x14ac:dyDescent="0.2">
      <c r="AB1578" s="112"/>
    </row>
    <row r="1579" spans="28:28" x14ac:dyDescent="0.2">
      <c r="AB1579" s="112"/>
    </row>
    <row r="1580" spans="28:28" x14ac:dyDescent="0.2">
      <c r="AB1580" s="112"/>
    </row>
    <row r="1581" spans="28:28" x14ac:dyDescent="0.2">
      <c r="AB1581" s="112"/>
    </row>
    <row r="1582" spans="28:28" x14ac:dyDescent="0.2">
      <c r="AB1582" s="112"/>
    </row>
    <row r="1583" spans="28:28" x14ac:dyDescent="0.2">
      <c r="AB1583" s="112"/>
    </row>
    <row r="1584" spans="28:28" x14ac:dyDescent="0.2">
      <c r="AB1584" s="112"/>
    </row>
    <row r="1585" spans="28:28" x14ac:dyDescent="0.2">
      <c r="AB1585" s="112"/>
    </row>
    <row r="1586" spans="28:28" x14ac:dyDescent="0.2">
      <c r="AB1586" s="112"/>
    </row>
    <row r="1587" spans="28:28" x14ac:dyDescent="0.2">
      <c r="AB1587" s="112"/>
    </row>
    <row r="1588" spans="28:28" x14ac:dyDescent="0.2">
      <c r="AB1588" s="112"/>
    </row>
    <row r="1589" spans="28:28" x14ac:dyDescent="0.2">
      <c r="AB1589" s="112"/>
    </row>
    <row r="1590" spans="28:28" x14ac:dyDescent="0.2">
      <c r="AB1590" s="112"/>
    </row>
    <row r="1591" spans="28:28" x14ac:dyDescent="0.2">
      <c r="AB1591" s="112"/>
    </row>
    <row r="1592" spans="28:28" x14ac:dyDescent="0.2">
      <c r="AB1592" s="112"/>
    </row>
    <row r="1593" spans="28:28" x14ac:dyDescent="0.2">
      <c r="AB1593" s="112"/>
    </row>
    <row r="1594" spans="28:28" x14ac:dyDescent="0.2">
      <c r="AB1594" s="112"/>
    </row>
    <row r="1595" spans="28:28" x14ac:dyDescent="0.2">
      <c r="AB1595" s="112"/>
    </row>
    <row r="1596" spans="28:28" x14ac:dyDescent="0.2">
      <c r="AB1596" s="112"/>
    </row>
    <row r="1597" spans="28:28" x14ac:dyDescent="0.2">
      <c r="AB1597" s="112"/>
    </row>
    <row r="1598" spans="28:28" x14ac:dyDescent="0.2">
      <c r="AB1598" s="112"/>
    </row>
    <row r="1599" spans="28:28" x14ac:dyDescent="0.2">
      <c r="AB1599" s="112"/>
    </row>
    <row r="1600" spans="28:28" x14ac:dyDescent="0.2">
      <c r="AB1600" s="112"/>
    </row>
    <row r="1601" spans="28:28" x14ac:dyDescent="0.2">
      <c r="AB1601" s="112"/>
    </row>
    <row r="1602" spans="28:28" x14ac:dyDescent="0.2">
      <c r="AB1602" s="112"/>
    </row>
    <row r="1603" spans="28:28" x14ac:dyDescent="0.2">
      <c r="AB1603" s="112"/>
    </row>
    <row r="1604" spans="28:28" x14ac:dyDescent="0.2">
      <c r="AB1604" s="112"/>
    </row>
    <row r="1605" spans="28:28" x14ac:dyDescent="0.2">
      <c r="AB1605" s="112"/>
    </row>
    <row r="1606" spans="28:28" x14ac:dyDescent="0.2">
      <c r="AB1606" s="112"/>
    </row>
    <row r="1607" spans="28:28" x14ac:dyDescent="0.2">
      <c r="AB1607" s="112"/>
    </row>
    <row r="1608" spans="28:28" x14ac:dyDescent="0.2">
      <c r="AB1608" s="112"/>
    </row>
    <row r="1609" spans="28:28" x14ac:dyDescent="0.2">
      <c r="AB1609" s="112"/>
    </row>
    <row r="1610" spans="28:28" x14ac:dyDescent="0.2">
      <c r="AB1610" s="112"/>
    </row>
    <row r="1611" spans="28:28" x14ac:dyDescent="0.2">
      <c r="AB1611" s="112"/>
    </row>
    <row r="1612" spans="28:28" x14ac:dyDescent="0.2">
      <c r="AB1612" s="112"/>
    </row>
    <row r="1613" spans="28:28" x14ac:dyDescent="0.2">
      <c r="AB1613" s="112"/>
    </row>
    <row r="1614" spans="28:28" x14ac:dyDescent="0.2">
      <c r="AB1614" s="112"/>
    </row>
    <row r="1615" spans="28:28" x14ac:dyDescent="0.2">
      <c r="AB1615" s="112"/>
    </row>
    <row r="1616" spans="28:28" x14ac:dyDescent="0.2">
      <c r="AB1616" s="112"/>
    </row>
    <row r="1617" spans="28:28" x14ac:dyDescent="0.2">
      <c r="AB1617" s="112"/>
    </row>
    <row r="1618" spans="28:28" x14ac:dyDescent="0.2">
      <c r="AB1618" s="112"/>
    </row>
    <row r="1619" spans="28:28" x14ac:dyDescent="0.2">
      <c r="AB1619" s="112"/>
    </row>
    <row r="1620" spans="28:28" x14ac:dyDescent="0.2">
      <c r="AB1620" s="112"/>
    </row>
    <row r="1621" spans="28:28" x14ac:dyDescent="0.2">
      <c r="AB1621" s="112"/>
    </row>
    <row r="1622" spans="28:28" x14ac:dyDescent="0.2">
      <c r="AB1622" s="112"/>
    </row>
    <row r="1623" spans="28:28" x14ac:dyDescent="0.2">
      <c r="AB1623" s="112"/>
    </row>
    <row r="1624" spans="28:28" x14ac:dyDescent="0.2">
      <c r="AB1624" s="112"/>
    </row>
    <row r="1625" spans="28:28" x14ac:dyDescent="0.2">
      <c r="AB1625" s="112"/>
    </row>
    <row r="1626" spans="28:28" x14ac:dyDescent="0.2">
      <c r="AB1626" s="112"/>
    </row>
    <row r="1627" spans="28:28" x14ac:dyDescent="0.2">
      <c r="AB1627" s="112"/>
    </row>
    <row r="1628" spans="28:28" x14ac:dyDescent="0.2">
      <c r="AB1628" s="112"/>
    </row>
    <row r="1629" spans="28:28" x14ac:dyDescent="0.2">
      <c r="AB1629" s="112"/>
    </row>
    <row r="1630" spans="28:28" x14ac:dyDescent="0.2">
      <c r="AB1630" s="112"/>
    </row>
    <row r="1631" spans="28:28" x14ac:dyDescent="0.2">
      <c r="AB1631" s="112"/>
    </row>
    <row r="1632" spans="28:28" x14ac:dyDescent="0.2">
      <c r="AB1632" s="112"/>
    </row>
    <row r="1633" spans="28:28" x14ac:dyDescent="0.2">
      <c r="AB1633" s="112"/>
    </row>
    <row r="1634" spans="28:28" x14ac:dyDescent="0.2">
      <c r="AB1634" s="112"/>
    </row>
    <row r="1635" spans="28:28" x14ac:dyDescent="0.2">
      <c r="AB1635" s="112"/>
    </row>
    <row r="1636" spans="28:28" x14ac:dyDescent="0.2">
      <c r="AB1636" s="112"/>
    </row>
    <row r="1637" spans="28:28" x14ac:dyDescent="0.2">
      <c r="AB1637" s="112"/>
    </row>
    <row r="1638" spans="28:28" x14ac:dyDescent="0.2">
      <c r="AB1638" s="112"/>
    </row>
    <row r="1639" spans="28:28" x14ac:dyDescent="0.2">
      <c r="AB1639" s="112"/>
    </row>
    <row r="1640" spans="28:28" x14ac:dyDescent="0.2">
      <c r="AB1640" s="112"/>
    </row>
    <row r="1641" spans="28:28" x14ac:dyDescent="0.2">
      <c r="AB1641" s="112"/>
    </row>
    <row r="1642" spans="28:28" x14ac:dyDescent="0.2">
      <c r="AB1642" s="112"/>
    </row>
    <row r="1643" spans="28:28" x14ac:dyDescent="0.2">
      <c r="AB1643" s="112"/>
    </row>
    <row r="1644" spans="28:28" x14ac:dyDescent="0.2">
      <c r="AB1644" s="112"/>
    </row>
    <row r="1645" spans="28:28" x14ac:dyDescent="0.2">
      <c r="AB1645" s="112"/>
    </row>
    <row r="1646" spans="28:28" x14ac:dyDescent="0.2">
      <c r="AB1646" s="112"/>
    </row>
    <row r="1647" spans="28:28" x14ac:dyDescent="0.2">
      <c r="AB1647" s="112"/>
    </row>
    <row r="1648" spans="28:28" x14ac:dyDescent="0.2">
      <c r="AB1648" s="112"/>
    </row>
    <row r="1649" spans="28:28" x14ac:dyDescent="0.2">
      <c r="AB1649" s="112"/>
    </row>
    <row r="1650" spans="28:28" x14ac:dyDescent="0.2">
      <c r="AB1650" s="112"/>
    </row>
    <row r="1651" spans="28:28" x14ac:dyDescent="0.2">
      <c r="AB1651" s="112"/>
    </row>
    <row r="1652" spans="28:28" x14ac:dyDescent="0.2">
      <c r="AB1652" s="112"/>
    </row>
    <row r="1653" spans="28:28" x14ac:dyDescent="0.2">
      <c r="AB1653" s="112"/>
    </row>
    <row r="1654" spans="28:28" x14ac:dyDescent="0.2">
      <c r="AB1654" s="112"/>
    </row>
    <row r="1655" spans="28:28" x14ac:dyDescent="0.2">
      <c r="AB1655" s="112"/>
    </row>
    <row r="1656" spans="28:28" x14ac:dyDescent="0.2">
      <c r="AB1656" s="112"/>
    </row>
    <row r="1657" spans="28:28" x14ac:dyDescent="0.2">
      <c r="AB1657" s="112"/>
    </row>
    <row r="1658" spans="28:28" x14ac:dyDescent="0.2">
      <c r="AB1658" s="112"/>
    </row>
    <row r="1659" spans="28:28" x14ac:dyDescent="0.2">
      <c r="AB1659" s="112"/>
    </row>
    <row r="1660" spans="28:28" x14ac:dyDescent="0.2">
      <c r="AB1660" s="112"/>
    </row>
    <row r="1661" spans="28:28" x14ac:dyDescent="0.2">
      <c r="AB1661" s="112"/>
    </row>
    <row r="1662" spans="28:28" x14ac:dyDescent="0.2">
      <c r="AB1662" s="112"/>
    </row>
    <row r="1663" spans="28:28" x14ac:dyDescent="0.2">
      <c r="AB1663" s="112"/>
    </row>
    <row r="1664" spans="28:28" x14ac:dyDescent="0.2">
      <c r="AB1664" s="112"/>
    </row>
    <row r="1665" spans="28:28" x14ac:dyDescent="0.2">
      <c r="AB1665" s="112"/>
    </row>
    <row r="1666" spans="28:28" x14ac:dyDescent="0.2">
      <c r="AB1666" s="112"/>
    </row>
    <row r="1667" spans="28:28" x14ac:dyDescent="0.2">
      <c r="AB1667" s="112"/>
    </row>
    <row r="1668" spans="28:28" x14ac:dyDescent="0.2">
      <c r="AB1668" s="112"/>
    </row>
    <row r="1669" spans="28:28" x14ac:dyDescent="0.2">
      <c r="AB1669" s="112"/>
    </row>
    <row r="1670" spans="28:28" x14ac:dyDescent="0.2">
      <c r="AB1670" s="112"/>
    </row>
    <row r="1671" spans="28:28" x14ac:dyDescent="0.2">
      <c r="AB1671" s="112"/>
    </row>
    <row r="1672" spans="28:28" x14ac:dyDescent="0.2">
      <c r="AB1672" s="112"/>
    </row>
    <row r="1673" spans="28:28" x14ac:dyDescent="0.2">
      <c r="AB1673" s="112"/>
    </row>
    <row r="1674" spans="28:28" x14ac:dyDescent="0.2">
      <c r="AB1674" s="112"/>
    </row>
    <row r="1675" spans="28:28" x14ac:dyDescent="0.2">
      <c r="AB1675" s="112"/>
    </row>
    <row r="1676" spans="28:28" x14ac:dyDescent="0.2">
      <c r="AB1676" s="112"/>
    </row>
    <row r="1677" spans="28:28" x14ac:dyDescent="0.2">
      <c r="AB1677" s="112"/>
    </row>
    <row r="1678" spans="28:28" x14ac:dyDescent="0.2">
      <c r="AB1678" s="112"/>
    </row>
    <row r="1679" spans="28:28" x14ac:dyDescent="0.2">
      <c r="AB1679" s="112"/>
    </row>
    <row r="1680" spans="28:28" x14ac:dyDescent="0.2">
      <c r="AB1680" s="112"/>
    </row>
    <row r="1681" spans="28:28" x14ac:dyDescent="0.2">
      <c r="AB1681" s="112"/>
    </row>
    <row r="1682" spans="28:28" x14ac:dyDescent="0.2">
      <c r="AB1682" s="112"/>
    </row>
    <row r="1683" spans="28:28" x14ac:dyDescent="0.2">
      <c r="AB1683" s="112"/>
    </row>
    <row r="1684" spans="28:28" x14ac:dyDescent="0.2">
      <c r="AB1684" s="112"/>
    </row>
    <row r="1685" spans="28:28" x14ac:dyDescent="0.2">
      <c r="AB1685" s="112"/>
    </row>
    <row r="1686" spans="28:28" x14ac:dyDescent="0.2">
      <c r="AB1686" s="112"/>
    </row>
    <row r="1687" spans="28:28" x14ac:dyDescent="0.2">
      <c r="AB1687" s="112"/>
    </row>
    <row r="1688" spans="28:28" x14ac:dyDescent="0.2">
      <c r="AB1688" s="112"/>
    </row>
    <row r="1689" spans="28:28" x14ac:dyDescent="0.2">
      <c r="AB1689" s="112"/>
    </row>
    <row r="1690" spans="28:28" x14ac:dyDescent="0.2">
      <c r="AB1690" s="112"/>
    </row>
    <row r="1691" spans="28:28" x14ac:dyDescent="0.2">
      <c r="AB1691" s="112"/>
    </row>
    <row r="1692" spans="28:28" x14ac:dyDescent="0.2">
      <c r="AB1692" s="112"/>
    </row>
    <row r="1693" spans="28:28" x14ac:dyDescent="0.2">
      <c r="AB1693" s="112"/>
    </row>
    <row r="1694" spans="28:28" x14ac:dyDescent="0.2">
      <c r="AB1694" s="112"/>
    </row>
    <row r="1695" spans="28:28" x14ac:dyDescent="0.2">
      <c r="AB1695" s="112"/>
    </row>
    <row r="1696" spans="28:28" x14ac:dyDescent="0.2">
      <c r="AB1696" s="112"/>
    </row>
    <row r="1697" spans="28:28" x14ac:dyDescent="0.2">
      <c r="AB1697" s="112"/>
    </row>
    <row r="1698" spans="28:28" x14ac:dyDescent="0.2">
      <c r="AB1698" s="112"/>
    </row>
    <row r="1699" spans="28:28" x14ac:dyDescent="0.2">
      <c r="AB1699" s="112"/>
    </row>
    <row r="1700" spans="28:28" x14ac:dyDescent="0.2">
      <c r="AB1700" s="112"/>
    </row>
    <row r="1701" spans="28:28" x14ac:dyDescent="0.2">
      <c r="AB1701" s="112"/>
    </row>
    <row r="1702" spans="28:28" x14ac:dyDescent="0.2">
      <c r="AB1702" s="112"/>
    </row>
    <row r="1703" spans="28:28" x14ac:dyDescent="0.2">
      <c r="AB1703" s="112"/>
    </row>
    <row r="1704" spans="28:28" x14ac:dyDescent="0.2">
      <c r="AB1704" s="112"/>
    </row>
    <row r="1705" spans="28:28" x14ac:dyDescent="0.2">
      <c r="AB1705" s="112"/>
    </row>
    <row r="1706" spans="28:28" x14ac:dyDescent="0.2">
      <c r="AB1706" s="112"/>
    </row>
    <row r="1707" spans="28:28" x14ac:dyDescent="0.2">
      <c r="AB1707" s="112"/>
    </row>
    <row r="1708" spans="28:28" x14ac:dyDescent="0.2">
      <c r="AB1708" s="112"/>
    </row>
    <row r="1709" spans="28:28" x14ac:dyDescent="0.2">
      <c r="AB1709" s="112"/>
    </row>
    <row r="1710" spans="28:28" x14ac:dyDescent="0.2">
      <c r="AB1710" s="112"/>
    </row>
    <row r="1711" spans="28:28" x14ac:dyDescent="0.2">
      <c r="AB1711" s="112"/>
    </row>
    <row r="1712" spans="28:28" x14ac:dyDescent="0.2">
      <c r="AB1712" s="112"/>
    </row>
    <row r="1713" spans="28:28" x14ac:dyDescent="0.2">
      <c r="AB1713" s="112"/>
    </row>
    <row r="1714" spans="28:28" x14ac:dyDescent="0.2">
      <c r="AB1714" s="112"/>
    </row>
    <row r="1715" spans="28:28" x14ac:dyDescent="0.2">
      <c r="AB1715" s="112"/>
    </row>
    <row r="1716" spans="28:28" x14ac:dyDescent="0.2">
      <c r="AB1716" s="112"/>
    </row>
    <row r="1717" spans="28:28" x14ac:dyDescent="0.2">
      <c r="AB1717" s="112"/>
    </row>
    <row r="1718" spans="28:28" x14ac:dyDescent="0.2">
      <c r="AB1718" s="112"/>
    </row>
    <row r="1719" spans="28:28" x14ac:dyDescent="0.2">
      <c r="AB1719" s="112"/>
    </row>
    <row r="1720" spans="28:28" x14ac:dyDescent="0.2">
      <c r="AB1720" s="112"/>
    </row>
    <row r="1721" spans="28:28" x14ac:dyDescent="0.2">
      <c r="AB1721" s="112"/>
    </row>
    <row r="1722" spans="28:28" x14ac:dyDescent="0.2">
      <c r="AB1722" s="112"/>
    </row>
    <row r="1723" spans="28:28" x14ac:dyDescent="0.2">
      <c r="AB1723" s="112"/>
    </row>
    <row r="1724" spans="28:28" x14ac:dyDescent="0.2">
      <c r="AB1724" s="112"/>
    </row>
    <row r="1725" spans="28:28" x14ac:dyDescent="0.2">
      <c r="AB1725" s="112"/>
    </row>
    <row r="1726" spans="28:28" x14ac:dyDescent="0.2">
      <c r="AB1726" s="112"/>
    </row>
    <row r="1727" spans="28:28" x14ac:dyDescent="0.2">
      <c r="AB1727" s="112"/>
    </row>
    <row r="1728" spans="28:28" x14ac:dyDescent="0.2">
      <c r="AB1728" s="112"/>
    </row>
    <row r="1729" spans="28:28" x14ac:dyDescent="0.2">
      <c r="AB1729" s="112"/>
    </row>
    <row r="1730" spans="28:28" x14ac:dyDescent="0.2">
      <c r="AB1730" s="112"/>
    </row>
    <row r="1731" spans="28:28" x14ac:dyDescent="0.2">
      <c r="AB1731" s="112"/>
    </row>
    <row r="1732" spans="28:28" x14ac:dyDescent="0.2">
      <c r="AB1732" s="112"/>
    </row>
    <row r="1733" spans="28:28" x14ac:dyDescent="0.2">
      <c r="AB1733" s="112"/>
    </row>
    <row r="1734" spans="28:28" x14ac:dyDescent="0.2">
      <c r="AB1734" s="112"/>
    </row>
    <row r="1735" spans="28:28" x14ac:dyDescent="0.2">
      <c r="AB1735" s="112"/>
    </row>
    <row r="1736" spans="28:28" x14ac:dyDescent="0.2">
      <c r="AB1736" s="112"/>
    </row>
    <row r="1737" spans="28:28" x14ac:dyDescent="0.2">
      <c r="AB1737" s="112"/>
    </row>
    <row r="1738" spans="28:28" x14ac:dyDescent="0.2">
      <c r="AB1738" s="112"/>
    </row>
    <row r="1739" spans="28:28" x14ac:dyDescent="0.2">
      <c r="AB1739" s="112"/>
    </row>
    <row r="1740" spans="28:28" x14ac:dyDescent="0.2">
      <c r="AB1740" s="112"/>
    </row>
    <row r="1741" spans="28:28" x14ac:dyDescent="0.2">
      <c r="AB1741" s="112"/>
    </row>
    <row r="1742" spans="28:28" x14ac:dyDescent="0.2">
      <c r="AB1742" s="112"/>
    </row>
    <row r="1743" spans="28:28" x14ac:dyDescent="0.2">
      <c r="AB1743" s="112"/>
    </row>
    <row r="1744" spans="28:28" x14ac:dyDescent="0.2">
      <c r="AB1744" s="112"/>
    </row>
    <row r="1745" spans="28:28" x14ac:dyDescent="0.2">
      <c r="AB1745" s="112"/>
    </row>
    <row r="1746" spans="28:28" x14ac:dyDescent="0.2">
      <c r="AB1746" s="112"/>
    </row>
    <row r="1747" spans="28:28" x14ac:dyDescent="0.2">
      <c r="AB1747" s="112"/>
    </row>
    <row r="1748" spans="28:28" x14ac:dyDescent="0.2">
      <c r="AB1748" s="112"/>
    </row>
    <row r="1749" spans="28:28" x14ac:dyDescent="0.2">
      <c r="AB1749" s="112"/>
    </row>
    <row r="1750" spans="28:28" x14ac:dyDescent="0.2">
      <c r="AB1750" s="112"/>
    </row>
    <row r="1751" spans="28:28" x14ac:dyDescent="0.2">
      <c r="AB1751" s="112"/>
    </row>
    <row r="1752" spans="28:28" x14ac:dyDescent="0.2">
      <c r="AB1752" s="112"/>
    </row>
    <row r="1753" spans="28:28" x14ac:dyDescent="0.2">
      <c r="AB1753" s="112"/>
    </row>
    <row r="1754" spans="28:28" x14ac:dyDescent="0.2">
      <c r="AB1754" s="112"/>
    </row>
    <row r="1755" spans="28:28" x14ac:dyDescent="0.2">
      <c r="AB1755" s="112"/>
    </row>
    <row r="1756" spans="28:28" x14ac:dyDescent="0.2">
      <c r="AB1756" s="112"/>
    </row>
    <row r="1757" spans="28:28" x14ac:dyDescent="0.2">
      <c r="AB1757" s="112"/>
    </row>
    <row r="1758" spans="28:28" x14ac:dyDescent="0.2">
      <c r="AB1758" s="112"/>
    </row>
    <row r="1759" spans="28:28" x14ac:dyDescent="0.2">
      <c r="AB1759" s="112"/>
    </row>
    <row r="1760" spans="28:28" x14ac:dyDescent="0.2">
      <c r="AB1760" s="112"/>
    </row>
    <row r="1761" spans="28:28" x14ac:dyDescent="0.2">
      <c r="AB1761" s="112"/>
    </row>
    <row r="1762" spans="28:28" x14ac:dyDescent="0.2">
      <c r="AB1762" s="112"/>
    </row>
    <row r="1763" spans="28:28" x14ac:dyDescent="0.2">
      <c r="AB1763" s="112"/>
    </row>
    <row r="1764" spans="28:28" x14ac:dyDescent="0.2">
      <c r="AB1764" s="112"/>
    </row>
    <row r="1765" spans="28:28" x14ac:dyDescent="0.2">
      <c r="AB1765" s="112"/>
    </row>
    <row r="1766" spans="28:28" x14ac:dyDescent="0.2">
      <c r="AB1766" s="112"/>
    </row>
    <row r="1767" spans="28:28" x14ac:dyDescent="0.2">
      <c r="AB1767" s="112"/>
    </row>
    <row r="1768" spans="28:28" x14ac:dyDescent="0.2">
      <c r="AB1768" s="112"/>
    </row>
    <row r="1769" spans="28:28" x14ac:dyDescent="0.2">
      <c r="AB1769" s="112"/>
    </row>
    <row r="1770" spans="28:28" x14ac:dyDescent="0.2">
      <c r="AB1770" s="112"/>
    </row>
    <row r="1771" spans="28:28" x14ac:dyDescent="0.2">
      <c r="AB1771" s="112"/>
    </row>
    <row r="1772" spans="28:28" x14ac:dyDescent="0.2">
      <c r="AB1772" s="112"/>
    </row>
    <row r="1773" spans="28:28" x14ac:dyDescent="0.2">
      <c r="AB1773" s="112"/>
    </row>
    <row r="1774" spans="28:28" x14ac:dyDescent="0.2">
      <c r="AB1774" s="112"/>
    </row>
    <row r="1775" spans="28:28" x14ac:dyDescent="0.2">
      <c r="AB1775" s="112"/>
    </row>
    <row r="1776" spans="28:28" x14ac:dyDescent="0.2">
      <c r="AB1776" s="112"/>
    </row>
    <row r="1777" spans="28:28" x14ac:dyDescent="0.2">
      <c r="AB1777" s="112"/>
    </row>
    <row r="1778" spans="28:28" x14ac:dyDescent="0.2">
      <c r="AB1778" s="112"/>
    </row>
    <row r="1779" spans="28:28" x14ac:dyDescent="0.2">
      <c r="AB1779" s="112"/>
    </row>
    <row r="1780" spans="28:28" x14ac:dyDescent="0.2">
      <c r="AB1780" s="112"/>
    </row>
    <row r="1781" spans="28:28" x14ac:dyDescent="0.2">
      <c r="AB1781" s="112"/>
    </row>
    <row r="1782" spans="28:28" x14ac:dyDescent="0.2">
      <c r="AB1782" s="112"/>
    </row>
    <row r="1783" spans="28:28" x14ac:dyDescent="0.2">
      <c r="AB1783" s="112"/>
    </row>
    <row r="1784" spans="28:28" x14ac:dyDescent="0.2">
      <c r="AB1784" s="112"/>
    </row>
    <row r="1785" spans="28:28" x14ac:dyDescent="0.2">
      <c r="AB1785" s="112"/>
    </row>
    <row r="1786" spans="28:28" x14ac:dyDescent="0.2">
      <c r="AB1786" s="112"/>
    </row>
    <row r="1787" spans="28:28" x14ac:dyDescent="0.2">
      <c r="AB1787" s="112"/>
    </row>
    <row r="1788" spans="28:28" x14ac:dyDescent="0.2">
      <c r="AB1788" s="112"/>
    </row>
    <row r="1789" spans="28:28" x14ac:dyDescent="0.2">
      <c r="AB1789" s="112"/>
    </row>
    <row r="1790" spans="28:28" x14ac:dyDescent="0.2">
      <c r="AB1790" s="112"/>
    </row>
    <row r="1791" spans="28:28" x14ac:dyDescent="0.2">
      <c r="AB1791" s="112"/>
    </row>
    <row r="1792" spans="28:28" x14ac:dyDescent="0.2">
      <c r="AB1792" s="112"/>
    </row>
    <row r="1793" spans="28:28" x14ac:dyDescent="0.2">
      <c r="AB1793" s="112"/>
    </row>
    <row r="1794" spans="28:28" x14ac:dyDescent="0.2">
      <c r="AB1794" s="112"/>
    </row>
    <row r="1795" spans="28:28" x14ac:dyDescent="0.2">
      <c r="AB1795" s="112"/>
    </row>
    <row r="1796" spans="28:28" x14ac:dyDescent="0.2">
      <c r="AB1796" s="112"/>
    </row>
    <row r="1797" spans="28:28" x14ac:dyDescent="0.2">
      <c r="AB1797" s="112"/>
    </row>
    <row r="1798" spans="28:28" x14ac:dyDescent="0.2">
      <c r="AB1798" s="112"/>
    </row>
    <row r="1799" spans="28:28" x14ac:dyDescent="0.2">
      <c r="AB1799" s="112"/>
    </row>
    <row r="1800" spans="28:28" x14ac:dyDescent="0.2">
      <c r="AB1800" s="112"/>
    </row>
    <row r="1801" spans="28:28" x14ac:dyDescent="0.2">
      <c r="AB1801" s="112"/>
    </row>
    <row r="1802" spans="28:28" x14ac:dyDescent="0.2">
      <c r="AB1802" s="112"/>
    </row>
    <row r="1803" spans="28:28" x14ac:dyDescent="0.2">
      <c r="AB1803" s="112"/>
    </row>
    <row r="1804" spans="28:28" x14ac:dyDescent="0.2">
      <c r="AB1804" s="112"/>
    </row>
    <row r="1805" spans="28:28" x14ac:dyDescent="0.2">
      <c r="AB1805" s="112"/>
    </row>
    <row r="1806" spans="28:28" x14ac:dyDescent="0.2">
      <c r="AB1806" s="112"/>
    </row>
    <row r="1807" spans="28:28" x14ac:dyDescent="0.2">
      <c r="AB1807" s="112"/>
    </row>
    <row r="1808" spans="28:28" x14ac:dyDescent="0.2">
      <c r="AB1808" s="112"/>
    </row>
    <row r="1809" spans="28:28" x14ac:dyDescent="0.2">
      <c r="AB1809" s="112"/>
    </row>
    <row r="1810" spans="28:28" x14ac:dyDescent="0.2">
      <c r="AB1810" s="112"/>
    </row>
    <row r="1811" spans="28:28" x14ac:dyDescent="0.2">
      <c r="AB1811" s="112"/>
    </row>
    <row r="1812" spans="28:28" x14ac:dyDescent="0.2">
      <c r="AB1812" s="112"/>
    </row>
    <row r="1813" spans="28:28" x14ac:dyDescent="0.2">
      <c r="AB1813" s="112"/>
    </row>
    <row r="1814" spans="28:28" x14ac:dyDescent="0.2">
      <c r="AB1814" s="112"/>
    </row>
    <row r="1815" spans="28:28" x14ac:dyDescent="0.2">
      <c r="AB1815" s="112"/>
    </row>
    <row r="1816" spans="28:28" x14ac:dyDescent="0.2">
      <c r="AB1816" s="112"/>
    </row>
    <row r="1817" spans="28:28" x14ac:dyDescent="0.2">
      <c r="AB1817" s="112"/>
    </row>
    <row r="1818" spans="28:28" x14ac:dyDescent="0.2">
      <c r="AB1818" s="112"/>
    </row>
    <row r="1819" spans="28:28" x14ac:dyDescent="0.2">
      <c r="AB1819" s="112"/>
    </row>
    <row r="1820" spans="28:28" x14ac:dyDescent="0.2">
      <c r="AB1820" s="112"/>
    </row>
    <row r="1821" spans="28:28" x14ac:dyDescent="0.2">
      <c r="AB1821" s="112"/>
    </row>
    <row r="1822" spans="28:28" x14ac:dyDescent="0.2">
      <c r="AB1822" s="112"/>
    </row>
    <row r="1823" spans="28:28" x14ac:dyDescent="0.2">
      <c r="AB1823" s="112"/>
    </row>
    <row r="1824" spans="28:28" x14ac:dyDescent="0.2">
      <c r="AB1824" s="112"/>
    </row>
    <row r="1825" spans="28:28" x14ac:dyDescent="0.2">
      <c r="AB1825" s="112"/>
    </row>
    <row r="1826" spans="28:28" x14ac:dyDescent="0.2">
      <c r="AB1826" s="112"/>
    </row>
    <row r="1827" spans="28:28" x14ac:dyDescent="0.2">
      <c r="AB1827" s="112"/>
    </row>
    <row r="1828" spans="28:28" x14ac:dyDescent="0.2">
      <c r="AB1828" s="112"/>
    </row>
    <row r="1829" spans="28:28" x14ac:dyDescent="0.2">
      <c r="AB1829" s="112"/>
    </row>
    <row r="1830" spans="28:28" x14ac:dyDescent="0.2">
      <c r="AB1830" s="112"/>
    </row>
    <row r="1831" spans="28:28" x14ac:dyDescent="0.2">
      <c r="AB1831" s="112"/>
    </row>
    <row r="1832" spans="28:28" x14ac:dyDescent="0.2">
      <c r="AB1832" s="112"/>
    </row>
    <row r="1833" spans="28:28" x14ac:dyDescent="0.2">
      <c r="AB1833" s="112"/>
    </row>
    <row r="1834" spans="28:28" x14ac:dyDescent="0.2">
      <c r="AB1834" s="112"/>
    </row>
    <row r="1835" spans="28:28" x14ac:dyDescent="0.2">
      <c r="AB1835" s="112"/>
    </row>
    <row r="1836" spans="28:28" x14ac:dyDescent="0.2">
      <c r="AB1836" s="112"/>
    </row>
    <row r="1837" spans="28:28" x14ac:dyDescent="0.2">
      <c r="AB1837" s="112"/>
    </row>
    <row r="1838" spans="28:28" x14ac:dyDescent="0.2">
      <c r="AB1838" s="112"/>
    </row>
    <row r="1839" spans="28:28" x14ac:dyDescent="0.2">
      <c r="AB1839" s="112"/>
    </row>
    <row r="1840" spans="28:28" x14ac:dyDescent="0.2">
      <c r="AB1840" s="112"/>
    </row>
    <row r="1841" spans="28:28" x14ac:dyDescent="0.2">
      <c r="AB1841" s="112"/>
    </row>
    <row r="1842" spans="28:28" x14ac:dyDescent="0.2">
      <c r="AB1842" s="112"/>
    </row>
    <row r="1843" spans="28:28" x14ac:dyDescent="0.2">
      <c r="AB1843" s="112"/>
    </row>
    <row r="1844" spans="28:28" x14ac:dyDescent="0.2">
      <c r="AB1844" s="112"/>
    </row>
    <row r="1845" spans="28:28" x14ac:dyDescent="0.2">
      <c r="AB1845" s="112"/>
    </row>
    <row r="1846" spans="28:28" x14ac:dyDescent="0.2">
      <c r="AB1846" s="112"/>
    </row>
    <row r="1847" spans="28:28" x14ac:dyDescent="0.2">
      <c r="AB1847" s="112"/>
    </row>
    <row r="1848" spans="28:28" x14ac:dyDescent="0.2">
      <c r="AB1848" s="112"/>
    </row>
    <row r="1849" spans="28:28" x14ac:dyDescent="0.2">
      <c r="AB1849" s="112"/>
    </row>
    <row r="1850" spans="28:28" x14ac:dyDescent="0.2">
      <c r="AB1850" s="112"/>
    </row>
    <row r="1851" spans="28:28" x14ac:dyDescent="0.2">
      <c r="AB1851" s="112"/>
    </row>
    <row r="1852" spans="28:28" x14ac:dyDescent="0.2">
      <c r="AB1852" s="112"/>
    </row>
    <row r="1853" spans="28:28" x14ac:dyDescent="0.2">
      <c r="AB1853" s="112"/>
    </row>
    <row r="1854" spans="28:28" x14ac:dyDescent="0.2">
      <c r="AB1854" s="112"/>
    </row>
    <row r="1855" spans="28:28" x14ac:dyDescent="0.2">
      <c r="AB1855" s="112"/>
    </row>
    <row r="1856" spans="28:28" x14ac:dyDescent="0.2">
      <c r="AB1856" s="112"/>
    </row>
    <row r="1857" spans="28:28" x14ac:dyDescent="0.2">
      <c r="AB1857" s="112"/>
    </row>
    <row r="1858" spans="28:28" x14ac:dyDescent="0.2">
      <c r="AB1858" s="112"/>
    </row>
    <row r="1859" spans="28:28" x14ac:dyDescent="0.2">
      <c r="AB1859" s="112"/>
    </row>
    <row r="1860" spans="28:28" x14ac:dyDescent="0.2">
      <c r="AB1860" s="112"/>
    </row>
    <row r="1861" spans="28:28" x14ac:dyDescent="0.2">
      <c r="AB1861" s="112"/>
    </row>
    <row r="1862" spans="28:28" x14ac:dyDescent="0.2">
      <c r="AB1862" s="112"/>
    </row>
    <row r="1863" spans="28:28" x14ac:dyDescent="0.2">
      <c r="AB1863" s="112"/>
    </row>
    <row r="1864" spans="28:28" x14ac:dyDescent="0.2">
      <c r="AB1864" s="112"/>
    </row>
    <row r="1865" spans="28:28" x14ac:dyDescent="0.2">
      <c r="AB1865" s="112"/>
    </row>
    <row r="1866" spans="28:28" x14ac:dyDescent="0.2">
      <c r="AB1866" s="112"/>
    </row>
    <row r="1867" spans="28:28" x14ac:dyDescent="0.2">
      <c r="AB1867" s="112"/>
    </row>
    <row r="1868" spans="28:28" x14ac:dyDescent="0.2">
      <c r="AB1868" s="112"/>
    </row>
    <row r="1869" spans="28:28" x14ac:dyDescent="0.2">
      <c r="AB1869" s="112"/>
    </row>
    <row r="1870" spans="28:28" x14ac:dyDescent="0.2">
      <c r="AB1870" s="112"/>
    </row>
    <row r="1871" spans="28:28" x14ac:dyDescent="0.2">
      <c r="AB1871" s="112"/>
    </row>
    <row r="1872" spans="28:28" x14ac:dyDescent="0.2">
      <c r="AB1872" s="112"/>
    </row>
    <row r="1873" spans="28:28" x14ac:dyDescent="0.2">
      <c r="AB1873" s="112"/>
    </row>
    <row r="1874" spans="28:28" x14ac:dyDescent="0.2">
      <c r="AB1874" s="112"/>
    </row>
    <row r="1875" spans="28:28" x14ac:dyDescent="0.2">
      <c r="AB1875" s="112"/>
    </row>
    <row r="1876" spans="28:28" x14ac:dyDescent="0.2">
      <c r="AB1876" s="112"/>
    </row>
    <row r="1877" spans="28:28" x14ac:dyDescent="0.2">
      <c r="AB1877" s="112"/>
    </row>
    <row r="1878" spans="28:28" x14ac:dyDescent="0.2">
      <c r="AB1878" s="112"/>
    </row>
    <row r="1879" spans="28:28" x14ac:dyDescent="0.2">
      <c r="AB1879" s="112"/>
    </row>
    <row r="1880" spans="28:28" x14ac:dyDescent="0.2">
      <c r="AB1880" s="112"/>
    </row>
    <row r="1881" spans="28:28" x14ac:dyDescent="0.2">
      <c r="AB1881" s="112"/>
    </row>
    <row r="1882" spans="28:28" x14ac:dyDescent="0.2">
      <c r="AB1882" s="112"/>
    </row>
    <row r="1883" spans="28:28" x14ac:dyDescent="0.2">
      <c r="AB1883" s="112"/>
    </row>
    <row r="1884" spans="28:28" x14ac:dyDescent="0.2">
      <c r="AB1884" s="112"/>
    </row>
    <row r="1885" spans="28:28" x14ac:dyDescent="0.2">
      <c r="AB1885" s="112"/>
    </row>
    <row r="1886" spans="28:28" x14ac:dyDescent="0.2">
      <c r="AB1886" s="112"/>
    </row>
    <row r="1887" spans="28:28" x14ac:dyDescent="0.2">
      <c r="AB1887" s="112"/>
    </row>
    <row r="1888" spans="28:28" x14ac:dyDescent="0.2">
      <c r="AB1888" s="112"/>
    </row>
    <row r="1889" spans="28:28" x14ac:dyDescent="0.2">
      <c r="AB1889" s="112"/>
    </row>
    <row r="1890" spans="28:28" x14ac:dyDescent="0.2">
      <c r="AB1890" s="112"/>
    </row>
    <row r="1891" spans="28:28" x14ac:dyDescent="0.2">
      <c r="AB1891" s="112"/>
    </row>
    <row r="1892" spans="28:28" x14ac:dyDescent="0.2">
      <c r="AB1892" s="112"/>
    </row>
    <row r="1893" spans="28:28" x14ac:dyDescent="0.2">
      <c r="AB1893" s="112"/>
    </row>
    <row r="1894" spans="28:28" x14ac:dyDescent="0.2">
      <c r="AB1894" s="112"/>
    </row>
    <row r="1895" spans="28:28" x14ac:dyDescent="0.2">
      <c r="AB1895" s="112"/>
    </row>
    <row r="1896" spans="28:28" x14ac:dyDescent="0.2">
      <c r="AB1896" s="112"/>
    </row>
    <row r="1897" spans="28:28" x14ac:dyDescent="0.2">
      <c r="AB1897" s="112"/>
    </row>
    <row r="1898" spans="28:28" x14ac:dyDescent="0.2">
      <c r="AB1898" s="112"/>
    </row>
    <row r="1899" spans="28:28" x14ac:dyDescent="0.2">
      <c r="AB1899" s="112"/>
    </row>
    <row r="1900" spans="28:28" x14ac:dyDescent="0.2">
      <c r="AB1900" s="112"/>
    </row>
    <row r="1901" spans="28:28" x14ac:dyDescent="0.2">
      <c r="AB1901" s="112"/>
    </row>
    <row r="1902" spans="28:28" x14ac:dyDescent="0.2">
      <c r="AB1902" s="112"/>
    </row>
    <row r="1903" spans="28:28" x14ac:dyDescent="0.2">
      <c r="AB1903" s="112"/>
    </row>
    <row r="1904" spans="28:28" x14ac:dyDescent="0.2">
      <c r="AB1904" s="112"/>
    </row>
    <row r="1905" spans="28:28" x14ac:dyDescent="0.2">
      <c r="AB1905" s="112"/>
    </row>
    <row r="1906" spans="28:28" x14ac:dyDescent="0.2">
      <c r="AB1906" s="112"/>
    </row>
    <row r="1907" spans="28:28" x14ac:dyDescent="0.2">
      <c r="AB1907" s="112"/>
    </row>
    <row r="1908" spans="28:28" x14ac:dyDescent="0.2">
      <c r="AB1908" s="112"/>
    </row>
    <row r="1909" spans="28:28" x14ac:dyDescent="0.2">
      <c r="AB1909" s="112"/>
    </row>
    <row r="1910" spans="28:28" x14ac:dyDescent="0.2">
      <c r="AB1910" s="112"/>
    </row>
    <row r="1911" spans="28:28" x14ac:dyDescent="0.2">
      <c r="AB1911" s="112"/>
    </row>
    <row r="1912" spans="28:28" x14ac:dyDescent="0.2">
      <c r="AB1912" s="112"/>
    </row>
    <row r="1913" spans="28:28" x14ac:dyDescent="0.2">
      <c r="AB1913" s="112"/>
    </row>
    <row r="1914" spans="28:28" x14ac:dyDescent="0.2">
      <c r="AB1914" s="112"/>
    </row>
    <row r="1915" spans="28:28" x14ac:dyDescent="0.2">
      <c r="AB1915" s="112"/>
    </row>
    <row r="1916" spans="28:28" x14ac:dyDescent="0.2">
      <c r="AB1916" s="112"/>
    </row>
    <row r="1917" spans="28:28" x14ac:dyDescent="0.2">
      <c r="AB1917" s="112"/>
    </row>
    <row r="1918" spans="28:28" x14ac:dyDescent="0.2">
      <c r="AB1918" s="112"/>
    </row>
    <row r="1919" spans="28:28" x14ac:dyDescent="0.2">
      <c r="AB1919" s="112"/>
    </row>
    <row r="1920" spans="28:28" x14ac:dyDescent="0.2">
      <c r="AB1920" s="112"/>
    </row>
    <row r="1921" spans="28:28" x14ac:dyDescent="0.2">
      <c r="AB1921" s="112"/>
    </row>
    <row r="1922" spans="28:28" x14ac:dyDescent="0.2">
      <c r="AB1922" s="112"/>
    </row>
    <row r="1923" spans="28:28" x14ac:dyDescent="0.2">
      <c r="AB1923" s="112"/>
    </row>
    <row r="1924" spans="28:28" x14ac:dyDescent="0.2">
      <c r="AB1924" s="112"/>
    </row>
    <row r="1925" spans="28:28" x14ac:dyDescent="0.2">
      <c r="AB1925" s="112"/>
    </row>
    <row r="1926" spans="28:28" x14ac:dyDescent="0.2">
      <c r="AB1926" s="112"/>
    </row>
    <row r="1927" spans="28:28" x14ac:dyDescent="0.2">
      <c r="AB1927" s="112"/>
    </row>
    <row r="1928" spans="28:28" x14ac:dyDescent="0.2">
      <c r="AB1928" s="112"/>
    </row>
    <row r="1929" spans="28:28" x14ac:dyDescent="0.2">
      <c r="AB1929" s="112"/>
    </row>
    <row r="1930" spans="28:28" x14ac:dyDescent="0.2">
      <c r="AB1930" s="112"/>
    </row>
    <row r="1931" spans="28:28" x14ac:dyDescent="0.2">
      <c r="AB1931" s="112"/>
    </row>
    <row r="1932" spans="28:28" x14ac:dyDescent="0.2">
      <c r="AB1932" s="112"/>
    </row>
    <row r="1933" spans="28:28" x14ac:dyDescent="0.2">
      <c r="AB1933" s="112"/>
    </row>
    <row r="1934" spans="28:28" x14ac:dyDescent="0.2">
      <c r="AB1934" s="112"/>
    </row>
    <row r="1935" spans="28:28" x14ac:dyDescent="0.2">
      <c r="AB1935" s="112"/>
    </row>
    <row r="1936" spans="28:28" x14ac:dyDescent="0.2">
      <c r="AB1936" s="112"/>
    </row>
    <row r="1937" spans="28:28" x14ac:dyDescent="0.2">
      <c r="AB1937" s="112"/>
    </row>
    <row r="1938" spans="28:28" x14ac:dyDescent="0.2">
      <c r="AB1938" s="112"/>
    </row>
    <row r="1939" spans="28:28" x14ac:dyDescent="0.2">
      <c r="AB1939" s="112"/>
    </row>
    <row r="1940" spans="28:28" x14ac:dyDescent="0.2">
      <c r="AB1940" s="112"/>
    </row>
    <row r="1941" spans="28:28" x14ac:dyDescent="0.2">
      <c r="AB1941" s="112"/>
    </row>
    <row r="1942" spans="28:28" x14ac:dyDescent="0.2">
      <c r="AB1942" s="112"/>
    </row>
    <row r="1943" spans="28:28" x14ac:dyDescent="0.2">
      <c r="AB1943" s="112"/>
    </row>
    <row r="1944" spans="28:28" x14ac:dyDescent="0.2">
      <c r="AB1944" s="112"/>
    </row>
    <row r="1945" spans="28:28" x14ac:dyDescent="0.2">
      <c r="AB1945" s="112"/>
    </row>
    <row r="1946" spans="28:28" x14ac:dyDescent="0.2">
      <c r="AB1946" s="112"/>
    </row>
    <row r="1947" spans="28:28" x14ac:dyDescent="0.2">
      <c r="AB1947" s="112"/>
    </row>
    <row r="1948" spans="28:28" x14ac:dyDescent="0.2">
      <c r="AB1948" s="112"/>
    </row>
    <row r="1949" spans="28:28" x14ac:dyDescent="0.2">
      <c r="AB1949" s="112"/>
    </row>
    <row r="1950" spans="28:28" x14ac:dyDescent="0.2">
      <c r="AB1950" s="112"/>
    </row>
    <row r="1951" spans="28:28" x14ac:dyDescent="0.2">
      <c r="AB1951" s="112"/>
    </row>
    <row r="1952" spans="28:28" x14ac:dyDescent="0.2">
      <c r="AB1952" s="112"/>
    </row>
    <row r="1953" spans="28:28" x14ac:dyDescent="0.2">
      <c r="AB1953" s="112"/>
    </row>
    <row r="1954" spans="28:28" x14ac:dyDescent="0.2">
      <c r="AB1954" s="112"/>
    </row>
    <row r="1955" spans="28:28" x14ac:dyDescent="0.2">
      <c r="AB1955" s="112"/>
    </row>
    <row r="1956" spans="28:28" x14ac:dyDescent="0.2">
      <c r="AB1956" s="112"/>
    </row>
    <row r="1957" spans="28:28" x14ac:dyDescent="0.2">
      <c r="AB1957" s="112"/>
    </row>
    <row r="1958" spans="28:28" x14ac:dyDescent="0.2">
      <c r="AB1958" s="112"/>
    </row>
    <row r="1959" spans="28:28" x14ac:dyDescent="0.2">
      <c r="AB1959" s="112"/>
    </row>
    <row r="1960" spans="28:28" x14ac:dyDescent="0.2">
      <c r="AB1960" s="112"/>
    </row>
    <row r="1961" spans="28:28" x14ac:dyDescent="0.2">
      <c r="AB1961" s="112"/>
    </row>
    <row r="1962" spans="28:28" x14ac:dyDescent="0.2">
      <c r="AB1962" s="112"/>
    </row>
    <row r="1963" spans="28:28" x14ac:dyDescent="0.2">
      <c r="AB1963" s="112"/>
    </row>
    <row r="1964" spans="28:28" x14ac:dyDescent="0.2">
      <c r="AB1964" s="112"/>
    </row>
    <row r="1965" spans="28:28" x14ac:dyDescent="0.2">
      <c r="AB1965" s="112"/>
    </row>
    <row r="1966" spans="28:28" x14ac:dyDescent="0.2">
      <c r="AB1966" s="112"/>
    </row>
    <row r="1967" spans="28:28" x14ac:dyDescent="0.2">
      <c r="AB1967" s="112"/>
    </row>
    <row r="1968" spans="28:28" x14ac:dyDescent="0.2">
      <c r="AB1968" s="112"/>
    </row>
    <row r="1969" spans="28:28" x14ac:dyDescent="0.2">
      <c r="AB1969" s="112"/>
    </row>
    <row r="1970" spans="28:28" x14ac:dyDescent="0.2">
      <c r="AB1970" s="112"/>
    </row>
    <row r="1971" spans="28:28" x14ac:dyDescent="0.2">
      <c r="AB1971" s="112"/>
    </row>
    <row r="1972" spans="28:28" x14ac:dyDescent="0.2">
      <c r="AB1972" s="112"/>
    </row>
    <row r="1973" spans="28:28" x14ac:dyDescent="0.2">
      <c r="AB1973" s="112"/>
    </row>
    <row r="1974" spans="28:28" x14ac:dyDescent="0.2">
      <c r="AB1974" s="112"/>
    </row>
    <row r="1975" spans="28:28" x14ac:dyDescent="0.2">
      <c r="AB1975" s="112"/>
    </row>
    <row r="1976" spans="28:28" x14ac:dyDescent="0.2">
      <c r="AB1976" s="112"/>
    </row>
    <row r="1977" spans="28:28" x14ac:dyDescent="0.2">
      <c r="AB1977" s="112"/>
    </row>
    <row r="1978" spans="28:28" x14ac:dyDescent="0.2">
      <c r="AB1978" s="112"/>
    </row>
    <row r="1979" spans="28:28" x14ac:dyDescent="0.2">
      <c r="AB1979" s="112"/>
    </row>
    <row r="1980" spans="28:28" x14ac:dyDescent="0.2">
      <c r="AB1980" s="112"/>
    </row>
    <row r="1981" spans="28:28" x14ac:dyDescent="0.2">
      <c r="AB1981" s="112"/>
    </row>
    <row r="1982" spans="28:28" x14ac:dyDescent="0.2">
      <c r="AB1982" s="112"/>
    </row>
    <row r="1983" spans="28:28" x14ac:dyDescent="0.2">
      <c r="AB1983" s="112"/>
    </row>
    <row r="1984" spans="28:28" x14ac:dyDescent="0.2">
      <c r="AB1984" s="112"/>
    </row>
    <row r="1985" spans="28:28" x14ac:dyDescent="0.2">
      <c r="AB1985" s="112"/>
    </row>
    <row r="1986" spans="28:28" x14ac:dyDescent="0.2">
      <c r="AB1986" s="112"/>
    </row>
    <row r="1987" spans="28:28" x14ac:dyDescent="0.2">
      <c r="AB1987" s="112"/>
    </row>
    <row r="1988" spans="28:28" x14ac:dyDescent="0.2">
      <c r="AB1988" s="112"/>
    </row>
    <row r="1989" spans="28:28" x14ac:dyDescent="0.2">
      <c r="AB1989" s="112"/>
    </row>
    <row r="1990" spans="28:28" x14ac:dyDescent="0.2">
      <c r="AB1990" s="112"/>
    </row>
    <row r="1991" spans="28:28" x14ac:dyDescent="0.2">
      <c r="AB1991" s="112"/>
    </row>
    <row r="1992" spans="28:28" x14ac:dyDescent="0.2">
      <c r="AB1992" s="112"/>
    </row>
    <row r="1993" spans="28:28" x14ac:dyDescent="0.2">
      <c r="AB1993" s="112"/>
    </row>
    <row r="1994" spans="28:28" x14ac:dyDescent="0.2">
      <c r="AB1994" s="112"/>
    </row>
    <row r="1995" spans="28:28" x14ac:dyDescent="0.2">
      <c r="AB1995" s="112"/>
    </row>
    <row r="1996" spans="28:28" x14ac:dyDescent="0.2">
      <c r="AB1996" s="112"/>
    </row>
    <row r="1997" spans="28:28" x14ac:dyDescent="0.2">
      <c r="AB1997" s="112"/>
    </row>
    <row r="1998" spans="28:28" x14ac:dyDescent="0.2">
      <c r="AB1998" s="112"/>
    </row>
    <row r="1999" spans="28:28" x14ac:dyDescent="0.2">
      <c r="AB1999" s="112"/>
    </row>
    <row r="2000" spans="28:28" x14ac:dyDescent="0.2">
      <c r="AB2000" s="112"/>
    </row>
    <row r="2001" spans="28:28" x14ac:dyDescent="0.2">
      <c r="AB2001" s="112"/>
    </row>
    <row r="2002" spans="28:28" x14ac:dyDescent="0.2">
      <c r="AB2002" s="112"/>
    </row>
    <row r="2003" spans="28:28" x14ac:dyDescent="0.2">
      <c r="AB2003" s="112"/>
    </row>
    <row r="2004" spans="28:28" x14ac:dyDescent="0.2">
      <c r="AB2004" s="112"/>
    </row>
    <row r="2005" spans="28:28" x14ac:dyDescent="0.2">
      <c r="AB2005" s="112"/>
    </row>
    <row r="2006" spans="28:28" x14ac:dyDescent="0.2">
      <c r="AB2006" s="112"/>
    </row>
    <row r="2007" spans="28:28" x14ac:dyDescent="0.2">
      <c r="AB2007" s="112"/>
    </row>
    <row r="2008" spans="28:28" x14ac:dyDescent="0.2">
      <c r="AB2008" s="112"/>
    </row>
    <row r="2009" spans="28:28" x14ac:dyDescent="0.2">
      <c r="AB2009" s="112"/>
    </row>
    <row r="2010" spans="28:28" x14ac:dyDescent="0.2">
      <c r="AB2010" s="112"/>
    </row>
    <row r="2011" spans="28:28" x14ac:dyDescent="0.2">
      <c r="AB2011" s="112"/>
    </row>
    <row r="2012" spans="28:28" x14ac:dyDescent="0.2">
      <c r="AB2012" s="112"/>
    </row>
    <row r="2013" spans="28:28" x14ac:dyDescent="0.2">
      <c r="AB2013" s="112"/>
    </row>
    <row r="2014" spans="28:28" x14ac:dyDescent="0.2">
      <c r="AB2014" s="112"/>
    </row>
    <row r="2015" spans="28:28" x14ac:dyDescent="0.2">
      <c r="AB2015" s="112"/>
    </row>
    <row r="2016" spans="28:28" x14ac:dyDescent="0.2">
      <c r="AB2016" s="112"/>
    </row>
    <row r="2017" spans="28:28" x14ac:dyDescent="0.2">
      <c r="AB2017" s="112"/>
    </row>
    <row r="2018" spans="28:28" x14ac:dyDescent="0.2">
      <c r="AB2018" s="112"/>
    </row>
    <row r="2019" spans="28:28" x14ac:dyDescent="0.2">
      <c r="AB2019" s="112"/>
    </row>
    <row r="2020" spans="28:28" x14ac:dyDescent="0.2">
      <c r="AB2020" s="112"/>
    </row>
    <row r="2021" spans="28:28" x14ac:dyDescent="0.2">
      <c r="AB2021" s="112"/>
    </row>
    <row r="2022" spans="28:28" x14ac:dyDescent="0.2">
      <c r="AB2022" s="112"/>
    </row>
    <row r="2023" spans="28:28" x14ac:dyDescent="0.2">
      <c r="AB2023" s="112"/>
    </row>
    <row r="2024" spans="28:28" x14ac:dyDescent="0.2">
      <c r="AB2024" s="112"/>
    </row>
    <row r="2025" spans="28:28" x14ac:dyDescent="0.2">
      <c r="AB2025" s="112"/>
    </row>
    <row r="2026" spans="28:28" x14ac:dyDescent="0.2">
      <c r="AB2026" s="112"/>
    </row>
    <row r="2027" spans="28:28" x14ac:dyDescent="0.2">
      <c r="AB2027" s="112"/>
    </row>
    <row r="2028" spans="28:28" x14ac:dyDescent="0.2">
      <c r="AB2028" s="112"/>
    </row>
    <row r="2029" spans="28:28" x14ac:dyDescent="0.2">
      <c r="AB2029" s="112"/>
    </row>
    <row r="2030" spans="28:28" x14ac:dyDescent="0.2">
      <c r="AB2030" s="112"/>
    </row>
    <row r="2031" spans="28:28" x14ac:dyDescent="0.2">
      <c r="AB2031" s="112"/>
    </row>
    <row r="2032" spans="28:28" x14ac:dyDescent="0.2">
      <c r="AB2032" s="112"/>
    </row>
    <row r="2033" spans="28:28" x14ac:dyDescent="0.2">
      <c r="AB2033" s="112"/>
    </row>
    <row r="2034" spans="28:28" x14ac:dyDescent="0.2">
      <c r="AB2034" s="112"/>
    </row>
    <row r="2035" spans="28:28" x14ac:dyDescent="0.2">
      <c r="AB2035" s="112"/>
    </row>
    <row r="2036" spans="28:28" x14ac:dyDescent="0.2">
      <c r="AB2036" s="112"/>
    </row>
    <row r="2037" spans="28:28" x14ac:dyDescent="0.2">
      <c r="AB2037" s="112"/>
    </row>
    <row r="2038" spans="28:28" x14ac:dyDescent="0.2">
      <c r="AB2038" s="112"/>
    </row>
    <row r="2039" spans="28:28" x14ac:dyDescent="0.2">
      <c r="AB2039" s="112"/>
    </row>
    <row r="2040" spans="28:28" x14ac:dyDescent="0.2">
      <c r="AB2040" s="112"/>
    </row>
    <row r="2041" spans="28:28" x14ac:dyDescent="0.2">
      <c r="AB2041" s="112"/>
    </row>
    <row r="2042" spans="28:28" x14ac:dyDescent="0.2">
      <c r="AB2042" s="112"/>
    </row>
    <row r="2043" spans="28:28" x14ac:dyDescent="0.2">
      <c r="AB2043" s="112"/>
    </row>
    <row r="2044" spans="28:28" x14ac:dyDescent="0.2">
      <c r="AB2044" s="112"/>
    </row>
    <row r="2045" spans="28:28" x14ac:dyDescent="0.2">
      <c r="AB2045" s="112"/>
    </row>
    <row r="2046" spans="28:28" x14ac:dyDescent="0.2">
      <c r="AB2046" s="112"/>
    </row>
    <row r="2047" spans="28:28" x14ac:dyDescent="0.2">
      <c r="AB2047" s="112"/>
    </row>
    <row r="2048" spans="28:28" x14ac:dyDescent="0.2">
      <c r="AB2048" s="112"/>
    </row>
    <row r="2049" spans="28:28" x14ac:dyDescent="0.2">
      <c r="AB2049" s="112"/>
    </row>
    <row r="2050" spans="28:28" x14ac:dyDescent="0.2">
      <c r="AB2050" s="112"/>
    </row>
    <row r="2051" spans="28:28" x14ac:dyDescent="0.2">
      <c r="AB2051" s="112"/>
    </row>
    <row r="2052" spans="28:28" x14ac:dyDescent="0.2">
      <c r="AB2052" s="112"/>
    </row>
    <row r="2053" spans="28:28" x14ac:dyDescent="0.2">
      <c r="AB2053" s="112"/>
    </row>
    <row r="2054" spans="28:28" x14ac:dyDescent="0.2">
      <c r="AB2054" s="112"/>
    </row>
    <row r="2055" spans="28:28" x14ac:dyDescent="0.2">
      <c r="AB2055" s="112"/>
    </row>
    <row r="2056" spans="28:28" x14ac:dyDescent="0.2">
      <c r="AB2056" s="112"/>
    </row>
    <row r="2057" spans="28:28" x14ac:dyDescent="0.2">
      <c r="AB2057" s="112"/>
    </row>
    <row r="2058" spans="28:28" x14ac:dyDescent="0.2">
      <c r="AB2058" s="112"/>
    </row>
    <row r="2059" spans="28:28" x14ac:dyDescent="0.2">
      <c r="AB2059" s="112"/>
    </row>
    <row r="2060" spans="28:28" x14ac:dyDescent="0.2">
      <c r="AB2060" s="112"/>
    </row>
    <row r="2061" spans="28:28" x14ac:dyDescent="0.2">
      <c r="AB2061" s="112"/>
    </row>
    <row r="2062" spans="28:28" x14ac:dyDescent="0.2">
      <c r="AB2062" s="112"/>
    </row>
    <row r="2063" spans="28:28" x14ac:dyDescent="0.2">
      <c r="AB2063" s="112"/>
    </row>
    <row r="2064" spans="28:28" x14ac:dyDescent="0.2">
      <c r="AB2064" s="112"/>
    </row>
    <row r="2065" spans="28:28" x14ac:dyDescent="0.2">
      <c r="AB2065" s="112"/>
    </row>
    <row r="2066" spans="28:28" x14ac:dyDescent="0.2">
      <c r="AB2066" s="112"/>
    </row>
    <row r="2067" spans="28:28" x14ac:dyDescent="0.2">
      <c r="AB2067" s="112"/>
    </row>
    <row r="2068" spans="28:28" x14ac:dyDescent="0.2">
      <c r="AB2068" s="112"/>
    </row>
    <row r="2069" spans="28:28" x14ac:dyDescent="0.2">
      <c r="AB2069" s="112"/>
    </row>
    <row r="2070" spans="28:28" x14ac:dyDescent="0.2">
      <c r="AB2070" s="112"/>
    </row>
    <row r="2071" spans="28:28" x14ac:dyDescent="0.2">
      <c r="AB2071" s="112"/>
    </row>
    <row r="2072" spans="28:28" x14ac:dyDescent="0.2">
      <c r="AB2072" s="112"/>
    </row>
    <row r="2073" spans="28:28" x14ac:dyDescent="0.2">
      <c r="AB2073" s="112"/>
    </row>
    <row r="2074" spans="28:28" x14ac:dyDescent="0.2">
      <c r="AB2074" s="112"/>
    </row>
    <row r="2075" spans="28:28" x14ac:dyDescent="0.2">
      <c r="AB2075" s="112"/>
    </row>
    <row r="2076" spans="28:28" x14ac:dyDescent="0.2">
      <c r="AB2076" s="112"/>
    </row>
    <row r="2077" spans="28:28" x14ac:dyDescent="0.2">
      <c r="AB2077" s="112"/>
    </row>
    <row r="2078" spans="28:28" x14ac:dyDescent="0.2">
      <c r="AB2078" s="112"/>
    </row>
    <row r="2079" spans="28:28" x14ac:dyDescent="0.2">
      <c r="AB2079" s="112"/>
    </row>
    <row r="2080" spans="28:28" x14ac:dyDescent="0.2">
      <c r="AB2080" s="112"/>
    </row>
    <row r="2081" spans="28:28" x14ac:dyDescent="0.2">
      <c r="AB2081" s="112"/>
    </row>
    <row r="2082" spans="28:28" x14ac:dyDescent="0.2">
      <c r="AB2082" s="112"/>
    </row>
    <row r="2083" spans="28:28" x14ac:dyDescent="0.2">
      <c r="AB2083" s="112"/>
    </row>
    <row r="2084" spans="28:28" x14ac:dyDescent="0.2">
      <c r="AB2084" s="112"/>
    </row>
    <row r="2085" spans="28:28" x14ac:dyDescent="0.2">
      <c r="AB2085" s="112"/>
    </row>
    <row r="2086" spans="28:28" x14ac:dyDescent="0.2">
      <c r="AB2086" s="112"/>
    </row>
    <row r="2087" spans="28:28" x14ac:dyDescent="0.2">
      <c r="AB2087" s="112"/>
    </row>
    <row r="2088" spans="28:28" x14ac:dyDescent="0.2">
      <c r="AB2088" s="112"/>
    </row>
    <row r="2089" spans="28:28" x14ac:dyDescent="0.2">
      <c r="AB2089" s="112"/>
    </row>
    <row r="2090" spans="28:28" x14ac:dyDescent="0.2">
      <c r="AB2090" s="112"/>
    </row>
    <row r="2091" spans="28:28" x14ac:dyDescent="0.2">
      <c r="AB2091" s="112"/>
    </row>
    <row r="2092" spans="28:28" x14ac:dyDescent="0.2">
      <c r="AB2092" s="112"/>
    </row>
    <row r="2093" spans="28:28" x14ac:dyDescent="0.2">
      <c r="AB2093" s="112"/>
    </row>
    <row r="2094" spans="28:28" x14ac:dyDescent="0.2">
      <c r="AB2094" s="112"/>
    </row>
    <row r="2095" spans="28:28" x14ac:dyDescent="0.2">
      <c r="AB2095" s="112"/>
    </row>
    <row r="2096" spans="28:28" x14ac:dyDescent="0.2">
      <c r="AB2096" s="112"/>
    </row>
    <row r="2097" spans="28:28" x14ac:dyDescent="0.2">
      <c r="AB2097" s="112"/>
    </row>
    <row r="2098" spans="28:28" x14ac:dyDescent="0.2">
      <c r="AB2098" s="112"/>
    </row>
    <row r="2099" spans="28:28" x14ac:dyDescent="0.2">
      <c r="AB2099" s="112"/>
    </row>
    <row r="2100" spans="28:28" x14ac:dyDescent="0.2">
      <c r="AB2100" s="112"/>
    </row>
    <row r="2101" spans="28:28" x14ac:dyDescent="0.2">
      <c r="AB2101" s="112"/>
    </row>
    <row r="2102" spans="28:28" x14ac:dyDescent="0.2">
      <c r="AB2102" s="112"/>
    </row>
    <row r="2103" spans="28:28" x14ac:dyDescent="0.2">
      <c r="AB2103" s="112"/>
    </row>
    <row r="2104" spans="28:28" x14ac:dyDescent="0.2">
      <c r="AB2104" s="112"/>
    </row>
    <row r="2105" spans="28:28" x14ac:dyDescent="0.2">
      <c r="AB2105" s="112"/>
    </row>
    <row r="2106" spans="28:28" x14ac:dyDescent="0.2">
      <c r="AB2106" s="112"/>
    </row>
    <row r="2107" spans="28:28" x14ac:dyDescent="0.2">
      <c r="AB2107" s="112"/>
    </row>
    <row r="2108" spans="28:28" x14ac:dyDescent="0.2">
      <c r="AB2108" s="112"/>
    </row>
    <row r="2109" spans="28:28" x14ac:dyDescent="0.2">
      <c r="AB2109" s="112"/>
    </row>
    <row r="2110" spans="28:28" x14ac:dyDescent="0.2">
      <c r="AB2110" s="112"/>
    </row>
    <row r="2111" spans="28:28" x14ac:dyDescent="0.2">
      <c r="AB2111" s="112"/>
    </row>
    <row r="2112" spans="28:28" x14ac:dyDescent="0.2">
      <c r="AB2112" s="112"/>
    </row>
    <row r="2113" spans="28:28" x14ac:dyDescent="0.2">
      <c r="AB2113" s="112"/>
    </row>
    <row r="2114" spans="28:28" x14ac:dyDescent="0.2">
      <c r="AB2114" s="112"/>
    </row>
    <row r="2115" spans="28:28" x14ac:dyDescent="0.2">
      <c r="AB2115" s="112"/>
    </row>
    <row r="2116" spans="28:28" x14ac:dyDescent="0.2">
      <c r="AB2116" s="112"/>
    </row>
    <row r="2117" spans="28:28" x14ac:dyDescent="0.2">
      <c r="AB2117" s="112"/>
    </row>
    <row r="2118" spans="28:28" x14ac:dyDescent="0.2">
      <c r="AB2118" s="112"/>
    </row>
    <row r="2119" spans="28:28" x14ac:dyDescent="0.2">
      <c r="AB2119" s="112"/>
    </row>
    <row r="2120" spans="28:28" x14ac:dyDescent="0.2">
      <c r="AB2120" s="112"/>
    </row>
    <row r="2121" spans="28:28" x14ac:dyDescent="0.2">
      <c r="AB2121" s="112"/>
    </row>
    <row r="2122" spans="28:28" x14ac:dyDescent="0.2">
      <c r="AB2122" s="112"/>
    </row>
    <row r="2123" spans="28:28" x14ac:dyDescent="0.2">
      <c r="AB2123" s="112"/>
    </row>
    <row r="2124" spans="28:28" x14ac:dyDescent="0.2">
      <c r="AB2124" s="112"/>
    </row>
    <row r="2125" spans="28:28" x14ac:dyDescent="0.2">
      <c r="AB2125" s="112"/>
    </row>
    <row r="2126" spans="28:28" x14ac:dyDescent="0.2">
      <c r="AB2126" s="112"/>
    </row>
    <row r="2127" spans="28:28" x14ac:dyDescent="0.2">
      <c r="AB2127" s="112"/>
    </row>
    <row r="2128" spans="28:28" x14ac:dyDescent="0.2">
      <c r="AB2128" s="112"/>
    </row>
    <row r="2129" spans="28:28" x14ac:dyDescent="0.2">
      <c r="AB2129" s="112"/>
    </row>
    <row r="2130" spans="28:28" x14ac:dyDescent="0.2">
      <c r="AB2130" s="112"/>
    </row>
    <row r="2131" spans="28:28" x14ac:dyDescent="0.2">
      <c r="AB2131" s="112"/>
    </row>
    <row r="2132" spans="28:28" x14ac:dyDescent="0.2">
      <c r="AB2132" s="112"/>
    </row>
    <row r="2133" spans="28:28" x14ac:dyDescent="0.2">
      <c r="AB2133" s="112"/>
    </row>
    <row r="2134" spans="28:28" x14ac:dyDescent="0.2">
      <c r="AB2134" s="112"/>
    </row>
    <row r="2135" spans="28:28" x14ac:dyDescent="0.2">
      <c r="AB2135" s="112"/>
    </row>
    <row r="2136" spans="28:28" x14ac:dyDescent="0.2">
      <c r="AB2136" s="112"/>
    </row>
    <row r="2137" spans="28:28" x14ac:dyDescent="0.2">
      <c r="AB2137" s="112"/>
    </row>
    <row r="2138" spans="28:28" x14ac:dyDescent="0.2">
      <c r="AB2138" s="112"/>
    </row>
    <row r="2139" spans="28:28" x14ac:dyDescent="0.2">
      <c r="AB2139" s="112"/>
    </row>
    <row r="2140" spans="28:28" x14ac:dyDescent="0.2">
      <c r="AB2140" s="112"/>
    </row>
    <row r="2141" spans="28:28" x14ac:dyDescent="0.2">
      <c r="AB2141" s="112"/>
    </row>
    <row r="2142" spans="28:28" x14ac:dyDescent="0.2">
      <c r="AB2142" s="112"/>
    </row>
    <row r="2143" spans="28:28" x14ac:dyDescent="0.2">
      <c r="AB2143" s="112"/>
    </row>
    <row r="2144" spans="28:28" x14ac:dyDescent="0.2">
      <c r="AB2144" s="112"/>
    </row>
    <row r="2145" spans="28:28" x14ac:dyDescent="0.2">
      <c r="AB2145" s="112"/>
    </row>
    <row r="2146" spans="28:28" x14ac:dyDescent="0.2">
      <c r="AB2146" s="112"/>
    </row>
    <row r="2147" spans="28:28" x14ac:dyDescent="0.2">
      <c r="AB2147" s="112"/>
    </row>
    <row r="2148" spans="28:28" x14ac:dyDescent="0.2">
      <c r="AB2148" s="112"/>
    </row>
    <row r="2149" spans="28:28" x14ac:dyDescent="0.2">
      <c r="AB2149" s="112"/>
    </row>
    <row r="2150" spans="28:28" x14ac:dyDescent="0.2">
      <c r="AB2150" s="112"/>
    </row>
    <row r="2151" spans="28:28" x14ac:dyDescent="0.2">
      <c r="AB2151" s="112"/>
    </row>
    <row r="2152" spans="28:28" x14ac:dyDescent="0.2">
      <c r="AB2152" s="112"/>
    </row>
    <row r="2153" spans="28:28" x14ac:dyDescent="0.2">
      <c r="AB2153" s="112"/>
    </row>
    <row r="2154" spans="28:28" x14ac:dyDescent="0.2">
      <c r="AB2154" s="112"/>
    </row>
    <row r="2155" spans="28:28" x14ac:dyDescent="0.2">
      <c r="AB2155" s="112"/>
    </row>
    <row r="2156" spans="28:28" x14ac:dyDescent="0.2">
      <c r="AB2156" s="112"/>
    </row>
    <row r="2157" spans="28:28" x14ac:dyDescent="0.2">
      <c r="AB2157" s="112"/>
    </row>
    <row r="2158" spans="28:28" x14ac:dyDescent="0.2">
      <c r="AB2158" s="112"/>
    </row>
    <row r="2159" spans="28:28" x14ac:dyDescent="0.2">
      <c r="AB2159" s="112"/>
    </row>
    <row r="2160" spans="28:28" x14ac:dyDescent="0.2">
      <c r="AB2160" s="112"/>
    </row>
    <row r="2161" spans="28:28" x14ac:dyDescent="0.2">
      <c r="AB2161" s="112"/>
    </row>
    <row r="2162" spans="28:28" x14ac:dyDescent="0.2">
      <c r="AB2162" s="112"/>
    </row>
    <row r="2163" spans="28:28" x14ac:dyDescent="0.2">
      <c r="AB2163" s="112"/>
    </row>
    <row r="2164" spans="28:28" x14ac:dyDescent="0.2">
      <c r="AB2164" s="112"/>
    </row>
    <row r="2165" spans="28:28" x14ac:dyDescent="0.2">
      <c r="AB2165" s="112"/>
    </row>
    <row r="2166" spans="28:28" x14ac:dyDescent="0.2">
      <c r="AB2166" s="112"/>
    </row>
    <row r="2167" spans="28:28" x14ac:dyDescent="0.2">
      <c r="AB2167" s="112"/>
    </row>
    <row r="2168" spans="28:28" x14ac:dyDescent="0.2">
      <c r="AB2168" s="112"/>
    </row>
    <row r="2169" spans="28:28" x14ac:dyDescent="0.2">
      <c r="AB2169" s="112"/>
    </row>
    <row r="2170" spans="28:28" x14ac:dyDescent="0.2">
      <c r="AB2170" s="112"/>
    </row>
    <row r="2171" spans="28:28" x14ac:dyDescent="0.2">
      <c r="AB2171" s="112"/>
    </row>
    <row r="2172" spans="28:28" x14ac:dyDescent="0.2">
      <c r="AB2172" s="112"/>
    </row>
    <row r="2173" spans="28:28" x14ac:dyDescent="0.2">
      <c r="AB2173" s="112"/>
    </row>
    <row r="2174" spans="28:28" x14ac:dyDescent="0.2">
      <c r="AB2174" s="112"/>
    </row>
    <row r="2175" spans="28:28" x14ac:dyDescent="0.2">
      <c r="AB2175" s="112"/>
    </row>
    <row r="2176" spans="28:28" x14ac:dyDescent="0.2">
      <c r="AB2176" s="112"/>
    </row>
    <row r="2177" spans="28:28" x14ac:dyDescent="0.2">
      <c r="AB2177" s="112"/>
    </row>
    <row r="2178" spans="28:28" x14ac:dyDescent="0.2">
      <c r="AB2178" s="112"/>
    </row>
    <row r="2179" spans="28:28" x14ac:dyDescent="0.2">
      <c r="AB2179" s="112"/>
    </row>
    <row r="2180" spans="28:28" x14ac:dyDescent="0.2">
      <c r="AB2180" s="112"/>
    </row>
    <row r="2181" spans="28:28" x14ac:dyDescent="0.2">
      <c r="AB2181" s="112"/>
    </row>
    <row r="2182" spans="28:28" x14ac:dyDescent="0.2">
      <c r="AB2182" s="112"/>
    </row>
    <row r="2183" spans="28:28" x14ac:dyDescent="0.2">
      <c r="AB2183" s="112"/>
    </row>
    <row r="2184" spans="28:28" x14ac:dyDescent="0.2">
      <c r="AB2184" s="112"/>
    </row>
    <row r="2185" spans="28:28" x14ac:dyDescent="0.2">
      <c r="AB2185" s="112"/>
    </row>
    <row r="2186" spans="28:28" x14ac:dyDescent="0.2">
      <c r="AB2186" s="112"/>
    </row>
    <row r="2187" spans="28:28" x14ac:dyDescent="0.2">
      <c r="AB2187" s="112"/>
    </row>
    <row r="2188" spans="28:28" x14ac:dyDescent="0.2">
      <c r="AB2188" s="112"/>
    </row>
    <row r="2189" spans="28:28" x14ac:dyDescent="0.2">
      <c r="AB2189" s="112"/>
    </row>
    <row r="2190" spans="28:28" x14ac:dyDescent="0.2">
      <c r="AB2190" s="112"/>
    </row>
    <row r="2191" spans="28:28" x14ac:dyDescent="0.2">
      <c r="AB2191" s="112"/>
    </row>
    <row r="2192" spans="28:28" x14ac:dyDescent="0.2">
      <c r="AB2192" s="112"/>
    </row>
    <row r="2193" spans="28:28" x14ac:dyDescent="0.2">
      <c r="AB2193" s="112"/>
    </row>
    <row r="2194" spans="28:28" x14ac:dyDescent="0.2">
      <c r="AB2194" s="112"/>
    </row>
    <row r="2195" spans="28:28" x14ac:dyDescent="0.2">
      <c r="AB2195" s="112"/>
    </row>
    <row r="2196" spans="28:28" x14ac:dyDescent="0.2">
      <c r="AB2196" s="112"/>
    </row>
    <row r="2197" spans="28:28" x14ac:dyDescent="0.2">
      <c r="AB2197" s="112"/>
    </row>
    <row r="2198" spans="28:28" x14ac:dyDescent="0.2">
      <c r="AB2198" s="112"/>
    </row>
    <row r="2199" spans="28:28" x14ac:dyDescent="0.2">
      <c r="AB2199" s="112"/>
    </row>
    <row r="2200" spans="28:28" x14ac:dyDescent="0.2">
      <c r="AB2200" s="112"/>
    </row>
    <row r="2201" spans="28:28" x14ac:dyDescent="0.2">
      <c r="AB2201" s="112"/>
    </row>
    <row r="2202" spans="28:28" x14ac:dyDescent="0.2">
      <c r="AB2202" s="112"/>
    </row>
    <row r="2203" spans="28:28" x14ac:dyDescent="0.2">
      <c r="AB2203" s="112"/>
    </row>
    <row r="2204" spans="28:28" x14ac:dyDescent="0.2">
      <c r="AB2204" s="112"/>
    </row>
    <row r="2205" spans="28:28" x14ac:dyDescent="0.2">
      <c r="AB2205" s="112"/>
    </row>
    <row r="2206" spans="28:28" x14ac:dyDescent="0.2">
      <c r="AB2206" s="112"/>
    </row>
    <row r="2207" spans="28:28" x14ac:dyDescent="0.2">
      <c r="AB2207" s="112"/>
    </row>
    <row r="2208" spans="28:28" x14ac:dyDescent="0.2">
      <c r="AB2208" s="112"/>
    </row>
    <row r="2209" spans="28:28" x14ac:dyDescent="0.2">
      <c r="AB2209" s="112"/>
    </row>
    <row r="2210" spans="28:28" x14ac:dyDescent="0.2">
      <c r="AB2210" s="112"/>
    </row>
    <row r="2211" spans="28:28" x14ac:dyDescent="0.2">
      <c r="AB2211" s="112"/>
    </row>
    <row r="2212" spans="28:28" x14ac:dyDescent="0.2">
      <c r="AB2212" s="112"/>
    </row>
    <row r="2213" spans="28:28" x14ac:dyDescent="0.2">
      <c r="AB2213" s="112"/>
    </row>
    <row r="2214" spans="28:28" x14ac:dyDescent="0.2">
      <c r="AB2214" s="112"/>
    </row>
    <row r="2215" spans="28:28" x14ac:dyDescent="0.2">
      <c r="AB2215" s="112"/>
    </row>
    <row r="2216" spans="28:28" x14ac:dyDescent="0.2">
      <c r="AB2216" s="112"/>
    </row>
    <row r="2217" spans="28:28" x14ac:dyDescent="0.2">
      <c r="AB2217" s="112"/>
    </row>
    <row r="2218" spans="28:28" x14ac:dyDescent="0.2">
      <c r="AB2218" s="112"/>
    </row>
    <row r="2219" spans="28:28" x14ac:dyDescent="0.2">
      <c r="AB2219" s="112"/>
    </row>
    <row r="2220" spans="28:28" x14ac:dyDescent="0.2">
      <c r="AB2220" s="112"/>
    </row>
    <row r="2221" spans="28:28" x14ac:dyDescent="0.2">
      <c r="AB2221" s="112"/>
    </row>
    <row r="2222" spans="28:28" x14ac:dyDescent="0.2">
      <c r="AB2222" s="112"/>
    </row>
    <row r="2223" spans="28:28" x14ac:dyDescent="0.2">
      <c r="AB2223" s="112"/>
    </row>
    <row r="2224" spans="28:28" x14ac:dyDescent="0.2">
      <c r="AB2224" s="112"/>
    </row>
    <row r="2225" spans="28:28" x14ac:dyDescent="0.2">
      <c r="AB2225" s="112"/>
    </row>
    <row r="2226" spans="28:28" x14ac:dyDescent="0.2">
      <c r="AB2226" s="112"/>
    </row>
    <row r="2227" spans="28:28" x14ac:dyDescent="0.2">
      <c r="AB2227" s="112"/>
    </row>
    <row r="2228" spans="28:28" x14ac:dyDescent="0.2">
      <c r="AB2228" s="112"/>
    </row>
    <row r="2229" spans="28:28" x14ac:dyDescent="0.2">
      <c r="AB2229" s="112"/>
    </row>
    <row r="2230" spans="28:28" x14ac:dyDescent="0.2">
      <c r="AB2230" s="112"/>
    </row>
    <row r="2231" spans="28:28" x14ac:dyDescent="0.2">
      <c r="AB2231" s="112"/>
    </row>
    <row r="2232" spans="28:28" x14ac:dyDescent="0.2">
      <c r="AB2232" s="112"/>
    </row>
    <row r="2233" spans="28:28" x14ac:dyDescent="0.2">
      <c r="AB2233" s="112"/>
    </row>
    <row r="2234" spans="28:28" x14ac:dyDescent="0.2">
      <c r="AB2234" s="112"/>
    </row>
    <row r="2235" spans="28:28" x14ac:dyDescent="0.2">
      <c r="AB2235" s="112"/>
    </row>
    <row r="2236" spans="28:28" x14ac:dyDescent="0.2">
      <c r="AB2236" s="112"/>
    </row>
    <row r="2237" spans="28:28" x14ac:dyDescent="0.2">
      <c r="AB2237" s="112"/>
    </row>
    <row r="2238" spans="28:28" x14ac:dyDescent="0.2">
      <c r="AB2238" s="112"/>
    </row>
    <row r="2239" spans="28:28" x14ac:dyDescent="0.2">
      <c r="AB2239" s="112"/>
    </row>
    <row r="2240" spans="28:28" x14ac:dyDescent="0.2">
      <c r="AB2240" s="112"/>
    </row>
    <row r="2241" spans="28:28" x14ac:dyDescent="0.2">
      <c r="AB2241" s="112"/>
    </row>
    <row r="2242" spans="28:28" x14ac:dyDescent="0.2">
      <c r="AB2242" s="112"/>
    </row>
    <row r="2243" spans="28:28" x14ac:dyDescent="0.2">
      <c r="AB2243" s="112"/>
    </row>
    <row r="2244" spans="28:28" x14ac:dyDescent="0.2">
      <c r="AB2244" s="112"/>
    </row>
    <row r="2245" spans="28:28" x14ac:dyDescent="0.2">
      <c r="AB2245" s="112"/>
    </row>
    <row r="2246" spans="28:28" x14ac:dyDescent="0.2">
      <c r="AB2246" s="112"/>
    </row>
    <row r="2247" spans="28:28" x14ac:dyDescent="0.2">
      <c r="AB2247" s="112"/>
    </row>
    <row r="2248" spans="28:28" x14ac:dyDescent="0.2">
      <c r="AB2248" s="112"/>
    </row>
    <row r="2249" spans="28:28" x14ac:dyDescent="0.2">
      <c r="AB2249" s="112"/>
    </row>
    <row r="2250" spans="28:28" x14ac:dyDescent="0.2">
      <c r="AB2250" s="112"/>
    </row>
    <row r="2251" spans="28:28" x14ac:dyDescent="0.2">
      <c r="AB2251" s="112"/>
    </row>
    <row r="2252" spans="28:28" x14ac:dyDescent="0.2">
      <c r="AB2252" s="112"/>
    </row>
    <row r="2253" spans="28:28" x14ac:dyDescent="0.2">
      <c r="AB2253" s="112"/>
    </row>
    <row r="2254" spans="28:28" x14ac:dyDescent="0.2">
      <c r="AB2254" s="112"/>
    </row>
    <row r="2255" spans="28:28" x14ac:dyDescent="0.2">
      <c r="AB2255" s="112"/>
    </row>
    <row r="2256" spans="28:28" x14ac:dyDescent="0.2">
      <c r="AB2256" s="112"/>
    </row>
    <row r="2257" spans="28:28" x14ac:dyDescent="0.2">
      <c r="AB2257" s="112"/>
    </row>
    <row r="2258" spans="28:28" x14ac:dyDescent="0.2">
      <c r="AB2258" s="112"/>
    </row>
    <row r="2259" spans="28:28" x14ac:dyDescent="0.2">
      <c r="AB2259" s="112"/>
    </row>
    <row r="2260" spans="28:28" x14ac:dyDescent="0.2">
      <c r="AB2260" s="112"/>
    </row>
    <row r="2261" spans="28:28" x14ac:dyDescent="0.2">
      <c r="AB2261" s="112"/>
    </row>
    <row r="2262" spans="28:28" x14ac:dyDescent="0.2">
      <c r="AB2262" s="112"/>
    </row>
    <row r="2263" spans="28:28" x14ac:dyDescent="0.2">
      <c r="AB2263" s="112"/>
    </row>
    <row r="2264" spans="28:28" x14ac:dyDescent="0.2">
      <c r="AB2264" s="112"/>
    </row>
    <row r="2265" spans="28:28" x14ac:dyDescent="0.2">
      <c r="AB2265" s="112"/>
    </row>
    <row r="2266" spans="28:28" x14ac:dyDescent="0.2">
      <c r="AB2266" s="112"/>
    </row>
    <row r="2267" spans="28:28" x14ac:dyDescent="0.2">
      <c r="AB2267" s="112"/>
    </row>
    <row r="2268" spans="28:28" x14ac:dyDescent="0.2">
      <c r="AB2268" s="112"/>
    </row>
    <row r="2269" spans="28:28" x14ac:dyDescent="0.2">
      <c r="AB2269" s="112"/>
    </row>
    <row r="2270" spans="28:28" x14ac:dyDescent="0.2">
      <c r="AB2270" s="112"/>
    </row>
    <row r="2271" spans="28:28" x14ac:dyDescent="0.2">
      <c r="AB2271" s="112"/>
    </row>
    <row r="2272" spans="28:28" x14ac:dyDescent="0.2">
      <c r="AB2272" s="112"/>
    </row>
    <row r="2273" spans="28:28" x14ac:dyDescent="0.2">
      <c r="AB2273" s="112"/>
    </row>
    <row r="2274" spans="28:28" x14ac:dyDescent="0.2">
      <c r="AB2274" s="112"/>
    </row>
    <row r="2275" spans="28:28" x14ac:dyDescent="0.2">
      <c r="AB2275" s="112"/>
    </row>
    <row r="2276" spans="28:28" x14ac:dyDescent="0.2">
      <c r="AB2276" s="112"/>
    </row>
    <row r="2277" spans="28:28" x14ac:dyDescent="0.2">
      <c r="AB2277" s="112"/>
    </row>
    <row r="2278" spans="28:28" x14ac:dyDescent="0.2">
      <c r="AB2278" s="112"/>
    </row>
    <row r="2279" spans="28:28" x14ac:dyDescent="0.2">
      <c r="AB2279" s="112"/>
    </row>
    <row r="2280" spans="28:28" x14ac:dyDescent="0.2">
      <c r="AB2280" s="112"/>
    </row>
    <row r="2281" spans="28:28" x14ac:dyDescent="0.2">
      <c r="AB2281" s="112"/>
    </row>
    <row r="2282" spans="28:28" x14ac:dyDescent="0.2">
      <c r="AB2282" s="112"/>
    </row>
    <row r="2283" spans="28:28" x14ac:dyDescent="0.2">
      <c r="AB2283" s="112"/>
    </row>
    <row r="2284" spans="28:28" x14ac:dyDescent="0.2">
      <c r="AB2284" s="112"/>
    </row>
    <row r="2285" spans="28:28" x14ac:dyDescent="0.2">
      <c r="AB2285" s="112"/>
    </row>
    <row r="2286" spans="28:28" x14ac:dyDescent="0.2">
      <c r="AB2286" s="112"/>
    </row>
    <row r="2287" spans="28:28" x14ac:dyDescent="0.2">
      <c r="AB2287" s="112"/>
    </row>
    <row r="2288" spans="28:28" x14ac:dyDescent="0.2">
      <c r="AB2288" s="112"/>
    </row>
    <row r="2289" spans="28:28" x14ac:dyDescent="0.2">
      <c r="AB2289" s="112"/>
    </row>
    <row r="2290" spans="28:28" x14ac:dyDescent="0.2">
      <c r="AB2290" s="112"/>
    </row>
    <row r="2291" spans="28:28" x14ac:dyDescent="0.2">
      <c r="AB2291" s="112"/>
    </row>
    <row r="2292" spans="28:28" x14ac:dyDescent="0.2">
      <c r="AB2292" s="112"/>
    </row>
    <row r="2293" spans="28:28" x14ac:dyDescent="0.2">
      <c r="AB2293" s="112"/>
    </row>
    <row r="2294" spans="28:28" x14ac:dyDescent="0.2">
      <c r="AB2294" s="112"/>
    </row>
    <row r="2295" spans="28:28" x14ac:dyDescent="0.2">
      <c r="AB2295" s="112"/>
    </row>
    <row r="2296" spans="28:28" x14ac:dyDescent="0.2">
      <c r="AB2296" s="112"/>
    </row>
    <row r="2297" spans="28:28" x14ac:dyDescent="0.2">
      <c r="AB2297" s="112"/>
    </row>
    <row r="2298" spans="28:28" x14ac:dyDescent="0.2">
      <c r="AB2298" s="112"/>
    </row>
    <row r="2299" spans="28:28" x14ac:dyDescent="0.2">
      <c r="AB2299" s="112"/>
    </row>
    <row r="2300" spans="28:28" x14ac:dyDescent="0.2">
      <c r="AB2300" s="112"/>
    </row>
    <row r="2301" spans="28:28" x14ac:dyDescent="0.2">
      <c r="AB2301" s="112"/>
    </row>
    <row r="2302" spans="28:28" x14ac:dyDescent="0.2">
      <c r="AB2302" s="112"/>
    </row>
    <row r="2303" spans="28:28" x14ac:dyDescent="0.2">
      <c r="AB2303" s="112"/>
    </row>
    <row r="2304" spans="28:28" x14ac:dyDescent="0.2">
      <c r="AB2304" s="112"/>
    </row>
    <row r="2305" spans="28:28" x14ac:dyDescent="0.2">
      <c r="AB2305" s="112"/>
    </row>
    <row r="2306" spans="28:28" x14ac:dyDescent="0.2">
      <c r="AB2306" s="112"/>
    </row>
    <row r="2307" spans="28:28" x14ac:dyDescent="0.2">
      <c r="AB2307" s="112"/>
    </row>
    <row r="2308" spans="28:28" x14ac:dyDescent="0.2">
      <c r="AB2308" s="112"/>
    </row>
    <row r="2309" spans="28:28" x14ac:dyDescent="0.2">
      <c r="AB2309" s="112"/>
    </row>
    <row r="2310" spans="28:28" x14ac:dyDescent="0.2">
      <c r="AB2310" s="112"/>
    </row>
    <row r="2311" spans="28:28" x14ac:dyDescent="0.2">
      <c r="AB2311" s="112"/>
    </row>
    <row r="2312" spans="28:28" x14ac:dyDescent="0.2">
      <c r="AB2312" s="112"/>
    </row>
    <row r="2313" spans="28:28" x14ac:dyDescent="0.2">
      <c r="AB2313" s="112"/>
    </row>
    <row r="2314" spans="28:28" x14ac:dyDescent="0.2">
      <c r="AB2314" s="112"/>
    </row>
    <row r="2315" spans="28:28" x14ac:dyDescent="0.2">
      <c r="AB2315" s="112"/>
    </row>
    <row r="2316" spans="28:28" x14ac:dyDescent="0.2">
      <c r="AB2316" s="112"/>
    </row>
    <row r="2317" spans="28:28" x14ac:dyDescent="0.2">
      <c r="AB2317" s="112"/>
    </row>
    <row r="2318" spans="28:28" x14ac:dyDescent="0.2">
      <c r="AB2318" s="112"/>
    </row>
    <row r="2319" spans="28:28" x14ac:dyDescent="0.2">
      <c r="AB2319" s="112"/>
    </row>
    <row r="2320" spans="28:28" x14ac:dyDescent="0.2">
      <c r="AB2320" s="112"/>
    </row>
    <row r="2321" spans="28:28" x14ac:dyDescent="0.2">
      <c r="AB2321" s="112"/>
    </row>
    <row r="2322" spans="28:28" x14ac:dyDescent="0.2">
      <c r="AB2322" s="112"/>
    </row>
    <row r="2323" spans="28:28" x14ac:dyDescent="0.2">
      <c r="AB2323" s="112"/>
    </row>
    <row r="2324" spans="28:28" x14ac:dyDescent="0.2">
      <c r="AB2324" s="112"/>
    </row>
    <row r="2325" spans="28:28" x14ac:dyDescent="0.2">
      <c r="AB2325" s="112"/>
    </row>
    <row r="2326" spans="28:28" x14ac:dyDescent="0.2">
      <c r="AB2326" s="112"/>
    </row>
    <row r="2327" spans="28:28" x14ac:dyDescent="0.2">
      <c r="AB2327" s="112"/>
    </row>
    <row r="2328" spans="28:28" x14ac:dyDescent="0.2">
      <c r="AB2328" s="112"/>
    </row>
    <row r="2329" spans="28:28" x14ac:dyDescent="0.2">
      <c r="AB2329" s="112"/>
    </row>
    <row r="2330" spans="28:28" x14ac:dyDescent="0.2">
      <c r="AB2330" s="112"/>
    </row>
    <row r="2331" spans="28:28" x14ac:dyDescent="0.2">
      <c r="AB2331" s="112"/>
    </row>
    <row r="2332" spans="28:28" x14ac:dyDescent="0.2">
      <c r="AB2332" s="112"/>
    </row>
    <row r="2333" spans="28:28" x14ac:dyDescent="0.2">
      <c r="AB2333" s="112"/>
    </row>
    <row r="2334" spans="28:28" x14ac:dyDescent="0.2">
      <c r="AB2334" s="112"/>
    </row>
    <row r="2335" spans="28:28" x14ac:dyDescent="0.2">
      <c r="AB2335" s="112"/>
    </row>
    <row r="2336" spans="28:28" x14ac:dyDescent="0.2">
      <c r="AB2336" s="112"/>
    </row>
    <row r="2337" spans="28:28" x14ac:dyDescent="0.2">
      <c r="AB2337" s="112"/>
    </row>
    <row r="2338" spans="28:28" x14ac:dyDescent="0.2">
      <c r="AB2338" s="112"/>
    </row>
    <row r="2339" spans="28:28" x14ac:dyDescent="0.2">
      <c r="AB2339" s="112"/>
    </row>
    <row r="2340" spans="28:28" x14ac:dyDescent="0.2">
      <c r="AB2340" s="112"/>
    </row>
    <row r="2341" spans="28:28" x14ac:dyDescent="0.2">
      <c r="AB2341" s="112"/>
    </row>
    <row r="2342" spans="28:28" x14ac:dyDescent="0.2">
      <c r="AB2342" s="112"/>
    </row>
    <row r="2343" spans="28:28" x14ac:dyDescent="0.2">
      <c r="AB2343" s="112"/>
    </row>
    <row r="2344" spans="28:28" x14ac:dyDescent="0.2">
      <c r="AB2344" s="112"/>
    </row>
    <row r="2345" spans="28:28" x14ac:dyDescent="0.2">
      <c r="AB2345" s="112"/>
    </row>
    <row r="2346" spans="28:28" x14ac:dyDescent="0.2">
      <c r="AB2346" s="112"/>
    </row>
    <row r="2347" spans="28:28" x14ac:dyDescent="0.2">
      <c r="AB2347" s="112"/>
    </row>
    <row r="2348" spans="28:28" x14ac:dyDescent="0.2">
      <c r="AB2348" s="112"/>
    </row>
    <row r="2349" spans="28:28" x14ac:dyDescent="0.2">
      <c r="AB2349" s="112"/>
    </row>
    <row r="2350" spans="28:28" x14ac:dyDescent="0.2">
      <c r="AB2350" s="112"/>
    </row>
    <row r="2351" spans="28:28" x14ac:dyDescent="0.2">
      <c r="AB2351" s="112"/>
    </row>
    <row r="2352" spans="28:28" x14ac:dyDescent="0.2">
      <c r="AB2352" s="112"/>
    </row>
    <row r="2353" spans="28:28" x14ac:dyDescent="0.2">
      <c r="AB2353" s="112"/>
    </row>
    <row r="2354" spans="28:28" x14ac:dyDescent="0.2">
      <c r="AB2354" s="112"/>
    </row>
    <row r="2355" spans="28:28" x14ac:dyDescent="0.2">
      <c r="AB2355" s="112"/>
    </row>
    <row r="2356" spans="28:28" x14ac:dyDescent="0.2">
      <c r="AB2356" s="112"/>
    </row>
    <row r="2357" spans="28:28" x14ac:dyDescent="0.2">
      <c r="AB2357" s="112"/>
    </row>
    <row r="2358" spans="28:28" x14ac:dyDescent="0.2">
      <c r="AB2358" s="112"/>
    </row>
    <row r="2359" spans="28:28" x14ac:dyDescent="0.2">
      <c r="AB2359" s="112"/>
    </row>
    <row r="2360" spans="28:28" x14ac:dyDescent="0.2">
      <c r="AB2360" s="112"/>
    </row>
    <row r="2361" spans="28:28" x14ac:dyDescent="0.2">
      <c r="AB2361" s="112"/>
    </row>
    <row r="2362" spans="28:28" x14ac:dyDescent="0.2">
      <c r="AB2362" s="112"/>
    </row>
    <row r="2363" spans="28:28" x14ac:dyDescent="0.2">
      <c r="AB2363" s="112"/>
    </row>
    <row r="2364" spans="28:28" x14ac:dyDescent="0.2">
      <c r="AB2364" s="112"/>
    </row>
    <row r="2365" spans="28:28" x14ac:dyDescent="0.2">
      <c r="AB2365" s="112"/>
    </row>
    <row r="2366" spans="28:28" x14ac:dyDescent="0.2">
      <c r="AB2366" s="112"/>
    </row>
    <row r="2367" spans="28:28" x14ac:dyDescent="0.2">
      <c r="AB2367" s="112"/>
    </row>
    <row r="2368" spans="28:28" x14ac:dyDescent="0.2">
      <c r="AB2368" s="112"/>
    </row>
    <row r="2369" spans="28:28" x14ac:dyDescent="0.2">
      <c r="AB2369" s="112"/>
    </row>
    <row r="2370" spans="28:28" x14ac:dyDescent="0.2">
      <c r="AB2370" s="112"/>
    </row>
    <row r="2371" spans="28:28" x14ac:dyDescent="0.2">
      <c r="AB2371" s="112"/>
    </row>
    <row r="2372" spans="28:28" x14ac:dyDescent="0.2">
      <c r="AB2372" s="112"/>
    </row>
    <row r="2373" spans="28:28" x14ac:dyDescent="0.2">
      <c r="AB2373" s="112"/>
    </row>
    <row r="2374" spans="28:28" x14ac:dyDescent="0.2">
      <c r="AB2374" s="112"/>
    </row>
    <row r="2375" spans="28:28" x14ac:dyDescent="0.2">
      <c r="AB2375" s="112"/>
    </row>
    <row r="2376" spans="28:28" x14ac:dyDescent="0.2">
      <c r="AB2376" s="112"/>
    </row>
    <row r="2377" spans="28:28" x14ac:dyDescent="0.2">
      <c r="AB2377" s="112"/>
    </row>
    <row r="2378" spans="28:28" x14ac:dyDescent="0.2">
      <c r="AB2378" s="112"/>
    </row>
    <row r="2379" spans="28:28" x14ac:dyDescent="0.2">
      <c r="AB2379" s="112"/>
    </row>
    <row r="2380" spans="28:28" x14ac:dyDescent="0.2">
      <c r="AB2380" s="112"/>
    </row>
    <row r="2381" spans="28:28" x14ac:dyDescent="0.2">
      <c r="AB2381" s="112"/>
    </row>
    <row r="2382" spans="28:28" x14ac:dyDescent="0.2">
      <c r="AB2382" s="112"/>
    </row>
    <row r="2383" spans="28:28" x14ac:dyDescent="0.2">
      <c r="AB2383" s="112"/>
    </row>
    <row r="2384" spans="28:28" x14ac:dyDescent="0.2">
      <c r="AB2384" s="112"/>
    </row>
    <row r="2385" spans="28:28" x14ac:dyDescent="0.2">
      <c r="AB2385" s="112"/>
    </row>
    <row r="2386" spans="28:28" x14ac:dyDescent="0.2">
      <c r="AB2386" s="112"/>
    </row>
    <row r="2387" spans="28:28" x14ac:dyDescent="0.2">
      <c r="AB2387" s="112"/>
    </row>
    <row r="2388" spans="28:28" x14ac:dyDescent="0.2">
      <c r="AB2388" s="112"/>
    </row>
    <row r="2389" spans="28:28" x14ac:dyDescent="0.2">
      <c r="AB2389" s="112"/>
    </row>
    <row r="2390" spans="28:28" x14ac:dyDescent="0.2">
      <c r="AB2390" s="112"/>
    </row>
    <row r="2391" spans="28:28" x14ac:dyDescent="0.2">
      <c r="AB2391" s="112"/>
    </row>
    <row r="2392" spans="28:28" x14ac:dyDescent="0.2">
      <c r="AB2392" s="112"/>
    </row>
    <row r="2393" spans="28:28" x14ac:dyDescent="0.2">
      <c r="AB2393" s="112"/>
    </row>
    <row r="2394" spans="28:28" x14ac:dyDescent="0.2">
      <c r="AB2394" s="112"/>
    </row>
    <row r="2395" spans="28:28" x14ac:dyDescent="0.2">
      <c r="AB2395" s="112"/>
    </row>
    <row r="2396" spans="28:28" x14ac:dyDescent="0.2">
      <c r="AB2396" s="112"/>
    </row>
    <row r="2397" spans="28:28" x14ac:dyDescent="0.2">
      <c r="AB2397" s="112"/>
    </row>
    <row r="2398" spans="28:28" x14ac:dyDescent="0.2">
      <c r="AB2398" s="112"/>
    </row>
    <row r="2399" spans="28:28" x14ac:dyDescent="0.2">
      <c r="AB2399" s="112"/>
    </row>
    <row r="2400" spans="28:28" x14ac:dyDescent="0.2">
      <c r="AB2400" s="112"/>
    </row>
    <row r="2401" spans="28:28" x14ac:dyDescent="0.2">
      <c r="AB2401" s="112"/>
    </row>
    <row r="2402" spans="28:28" x14ac:dyDescent="0.2">
      <c r="AB2402" s="112"/>
    </row>
    <row r="2403" spans="28:28" x14ac:dyDescent="0.2">
      <c r="AB2403" s="112"/>
    </row>
    <row r="2404" spans="28:28" x14ac:dyDescent="0.2">
      <c r="AB2404" s="112"/>
    </row>
    <row r="2405" spans="28:28" x14ac:dyDescent="0.2">
      <c r="AB2405" s="112"/>
    </row>
    <row r="2406" spans="28:28" x14ac:dyDescent="0.2">
      <c r="AB2406" s="112"/>
    </row>
    <row r="2407" spans="28:28" x14ac:dyDescent="0.2">
      <c r="AB2407" s="112"/>
    </row>
    <row r="2408" spans="28:28" x14ac:dyDescent="0.2">
      <c r="AB2408" s="112"/>
    </row>
    <row r="2409" spans="28:28" x14ac:dyDescent="0.2">
      <c r="AB2409" s="112"/>
    </row>
    <row r="2410" spans="28:28" x14ac:dyDescent="0.2">
      <c r="AB2410" s="112"/>
    </row>
    <row r="2411" spans="28:28" x14ac:dyDescent="0.2">
      <c r="AB2411" s="112"/>
    </row>
    <row r="2412" spans="28:28" x14ac:dyDescent="0.2">
      <c r="AB2412" s="112"/>
    </row>
    <row r="2413" spans="28:28" x14ac:dyDescent="0.2">
      <c r="AB2413" s="112"/>
    </row>
    <row r="2414" spans="28:28" x14ac:dyDescent="0.2">
      <c r="AB2414" s="112"/>
    </row>
    <row r="2415" spans="28:28" x14ac:dyDescent="0.2">
      <c r="AB2415" s="112"/>
    </row>
    <row r="2416" spans="28:28" x14ac:dyDescent="0.2">
      <c r="AB2416" s="112"/>
    </row>
    <row r="2417" spans="28:28" x14ac:dyDescent="0.2">
      <c r="AB2417" s="112"/>
    </row>
    <row r="2418" spans="28:28" x14ac:dyDescent="0.2">
      <c r="AB2418" s="112"/>
    </row>
    <row r="2419" spans="28:28" x14ac:dyDescent="0.2">
      <c r="AB2419" s="112"/>
    </row>
    <row r="2420" spans="28:28" x14ac:dyDescent="0.2">
      <c r="AB2420" s="112"/>
    </row>
    <row r="2421" spans="28:28" x14ac:dyDescent="0.2">
      <c r="AB2421" s="112"/>
    </row>
    <row r="2422" spans="28:28" x14ac:dyDescent="0.2">
      <c r="AB2422" s="112"/>
    </row>
    <row r="2423" spans="28:28" x14ac:dyDescent="0.2">
      <c r="AB2423" s="112"/>
    </row>
    <row r="2424" spans="28:28" x14ac:dyDescent="0.2">
      <c r="AB2424" s="112"/>
    </row>
    <row r="2425" spans="28:28" x14ac:dyDescent="0.2">
      <c r="AB2425" s="112"/>
    </row>
    <row r="2426" spans="28:28" x14ac:dyDescent="0.2">
      <c r="AB2426" s="112"/>
    </row>
    <row r="2427" spans="28:28" x14ac:dyDescent="0.2">
      <c r="AB2427" s="112"/>
    </row>
    <row r="2428" spans="28:28" x14ac:dyDescent="0.2">
      <c r="AB2428" s="112"/>
    </row>
    <row r="2429" spans="28:28" x14ac:dyDescent="0.2">
      <c r="AB2429" s="112"/>
    </row>
    <row r="2430" spans="28:28" x14ac:dyDescent="0.2">
      <c r="AB2430" s="112"/>
    </row>
    <row r="2431" spans="28:28" x14ac:dyDescent="0.2">
      <c r="AB2431" s="112"/>
    </row>
    <row r="2432" spans="28:28" x14ac:dyDescent="0.2">
      <c r="AB2432" s="112"/>
    </row>
    <row r="2433" spans="28:28" x14ac:dyDescent="0.2">
      <c r="AB2433" s="112"/>
    </row>
    <row r="2434" spans="28:28" x14ac:dyDescent="0.2">
      <c r="AB2434" s="112"/>
    </row>
    <row r="2435" spans="28:28" x14ac:dyDescent="0.2">
      <c r="AB2435" s="112"/>
    </row>
    <row r="2436" spans="28:28" x14ac:dyDescent="0.2">
      <c r="AB2436" s="112"/>
    </row>
    <row r="2437" spans="28:28" x14ac:dyDescent="0.2">
      <c r="AB2437" s="112"/>
    </row>
    <row r="2438" spans="28:28" x14ac:dyDescent="0.2">
      <c r="AB2438" s="112"/>
    </row>
    <row r="2439" spans="28:28" x14ac:dyDescent="0.2">
      <c r="AB2439" s="112"/>
    </row>
    <row r="2440" spans="28:28" x14ac:dyDescent="0.2">
      <c r="AB2440" s="112"/>
    </row>
    <row r="2441" spans="28:28" x14ac:dyDescent="0.2">
      <c r="AB2441" s="112"/>
    </row>
    <row r="2442" spans="28:28" x14ac:dyDescent="0.2">
      <c r="AB2442" s="112"/>
    </row>
    <row r="2443" spans="28:28" x14ac:dyDescent="0.2">
      <c r="AB2443" s="112"/>
    </row>
    <row r="2444" spans="28:28" x14ac:dyDescent="0.2">
      <c r="AB2444" s="112"/>
    </row>
    <row r="2445" spans="28:28" x14ac:dyDescent="0.2">
      <c r="AB2445" s="112"/>
    </row>
    <row r="2446" spans="28:28" x14ac:dyDescent="0.2">
      <c r="AB2446" s="112"/>
    </row>
    <row r="2447" spans="28:28" x14ac:dyDescent="0.2">
      <c r="AB2447" s="112"/>
    </row>
    <row r="2448" spans="28:28" x14ac:dyDescent="0.2">
      <c r="AB2448" s="112"/>
    </row>
    <row r="2449" spans="28:28" x14ac:dyDescent="0.2">
      <c r="AB2449" s="112"/>
    </row>
    <row r="2450" spans="28:28" x14ac:dyDescent="0.2">
      <c r="AB2450" s="112"/>
    </row>
    <row r="2451" spans="28:28" x14ac:dyDescent="0.2">
      <c r="AB2451" s="112"/>
    </row>
    <row r="2452" spans="28:28" x14ac:dyDescent="0.2">
      <c r="AB2452" s="112"/>
    </row>
    <row r="2453" spans="28:28" x14ac:dyDescent="0.2">
      <c r="AB2453" s="112"/>
    </row>
    <row r="2454" spans="28:28" x14ac:dyDescent="0.2">
      <c r="AB2454" s="112"/>
    </row>
    <row r="2455" spans="28:28" x14ac:dyDescent="0.2">
      <c r="AB2455" s="112"/>
    </row>
    <row r="2456" spans="28:28" x14ac:dyDescent="0.2">
      <c r="AB2456" s="112"/>
    </row>
    <row r="2457" spans="28:28" x14ac:dyDescent="0.2">
      <c r="AB2457" s="112"/>
    </row>
    <row r="2458" spans="28:28" x14ac:dyDescent="0.2">
      <c r="AB2458" s="112"/>
    </row>
    <row r="2459" spans="28:28" x14ac:dyDescent="0.2">
      <c r="AB2459" s="112"/>
    </row>
    <row r="2460" spans="28:28" x14ac:dyDescent="0.2">
      <c r="AB2460" s="112"/>
    </row>
    <row r="2461" spans="28:28" x14ac:dyDescent="0.2">
      <c r="AB2461" s="112"/>
    </row>
    <row r="2462" spans="28:28" x14ac:dyDescent="0.2">
      <c r="AB2462" s="112"/>
    </row>
    <row r="2463" spans="28:28" x14ac:dyDescent="0.2">
      <c r="AB2463" s="112"/>
    </row>
    <row r="2464" spans="28:28" x14ac:dyDescent="0.2">
      <c r="AB2464" s="112"/>
    </row>
    <row r="2465" spans="28:28" x14ac:dyDescent="0.2">
      <c r="AB2465" s="112"/>
    </row>
    <row r="2466" spans="28:28" x14ac:dyDescent="0.2">
      <c r="AB2466" s="112"/>
    </row>
    <row r="2467" spans="28:28" x14ac:dyDescent="0.2">
      <c r="AB2467" s="112"/>
    </row>
    <row r="2468" spans="28:28" x14ac:dyDescent="0.2">
      <c r="AB2468" s="112"/>
    </row>
    <row r="2469" spans="28:28" x14ac:dyDescent="0.2">
      <c r="AB2469" s="112"/>
    </row>
    <row r="2470" spans="28:28" x14ac:dyDescent="0.2">
      <c r="AB2470" s="112"/>
    </row>
    <row r="2471" spans="28:28" x14ac:dyDescent="0.2">
      <c r="AB2471" s="112"/>
    </row>
    <row r="2472" spans="28:28" x14ac:dyDescent="0.2">
      <c r="AB2472" s="112"/>
    </row>
    <row r="2473" spans="28:28" x14ac:dyDescent="0.2">
      <c r="AB2473" s="112"/>
    </row>
    <row r="2474" spans="28:28" x14ac:dyDescent="0.2">
      <c r="AB2474" s="112"/>
    </row>
    <row r="2475" spans="28:28" x14ac:dyDescent="0.2">
      <c r="AB2475" s="112"/>
    </row>
    <row r="2476" spans="28:28" x14ac:dyDescent="0.2">
      <c r="AB2476" s="112"/>
    </row>
    <row r="2477" spans="28:28" x14ac:dyDescent="0.2">
      <c r="AB2477" s="112"/>
    </row>
    <row r="2478" spans="28:28" x14ac:dyDescent="0.2">
      <c r="AB2478" s="112"/>
    </row>
    <row r="2479" spans="28:28" x14ac:dyDescent="0.2">
      <c r="AB2479" s="112"/>
    </row>
    <row r="2480" spans="28:28" x14ac:dyDescent="0.2">
      <c r="AB2480" s="112"/>
    </row>
    <row r="2481" spans="28:28" x14ac:dyDescent="0.2">
      <c r="AB2481" s="112"/>
    </row>
    <row r="2482" spans="28:28" x14ac:dyDescent="0.2">
      <c r="AB2482" s="112"/>
    </row>
    <row r="2483" spans="28:28" x14ac:dyDescent="0.2">
      <c r="AB2483" s="112"/>
    </row>
    <row r="2484" spans="28:28" x14ac:dyDescent="0.2">
      <c r="AB2484" s="112"/>
    </row>
    <row r="2485" spans="28:28" x14ac:dyDescent="0.2">
      <c r="AB2485" s="112"/>
    </row>
    <row r="2486" spans="28:28" x14ac:dyDescent="0.2">
      <c r="AB2486" s="112"/>
    </row>
    <row r="2487" spans="28:28" x14ac:dyDescent="0.2">
      <c r="AB2487" s="112"/>
    </row>
    <row r="2488" spans="28:28" x14ac:dyDescent="0.2">
      <c r="AB2488" s="112"/>
    </row>
    <row r="2489" spans="28:28" x14ac:dyDescent="0.2">
      <c r="AB2489" s="112"/>
    </row>
    <row r="2490" spans="28:28" x14ac:dyDescent="0.2">
      <c r="AB2490" s="112"/>
    </row>
    <row r="2491" spans="28:28" x14ac:dyDescent="0.2">
      <c r="AB2491" s="112"/>
    </row>
    <row r="2492" spans="28:28" x14ac:dyDescent="0.2">
      <c r="AB2492" s="112"/>
    </row>
    <row r="2493" spans="28:28" x14ac:dyDescent="0.2">
      <c r="AB2493" s="112"/>
    </row>
    <row r="2494" spans="28:28" x14ac:dyDescent="0.2">
      <c r="AB2494" s="112"/>
    </row>
    <row r="2495" spans="28:28" x14ac:dyDescent="0.2">
      <c r="AB2495" s="112"/>
    </row>
    <row r="2496" spans="28:28" x14ac:dyDescent="0.2">
      <c r="AB2496" s="112"/>
    </row>
    <row r="2497" spans="28:28" x14ac:dyDescent="0.2">
      <c r="AB2497" s="112"/>
    </row>
    <row r="2498" spans="28:28" x14ac:dyDescent="0.2">
      <c r="AB2498" s="112"/>
    </row>
    <row r="2499" spans="28:28" x14ac:dyDescent="0.2">
      <c r="AB2499" s="112"/>
    </row>
    <row r="2500" spans="28:28" x14ac:dyDescent="0.2">
      <c r="AB2500" s="112"/>
    </row>
    <row r="2501" spans="28:28" x14ac:dyDescent="0.2">
      <c r="AB2501" s="112"/>
    </row>
    <row r="2502" spans="28:28" x14ac:dyDescent="0.2">
      <c r="AB2502" s="112"/>
    </row>
    <row r="2503" spans="28:28" x14ac:dyDescent="0.2">
      <c r="AB2503" s="112"/>
    </row>
    <row r="2504" spans="28:28" x14ac:dyDescent="0.2">
      <c r="AB2504" s="112"/>
    </row>
    <row r="2505" spans="28:28" x14ac:dyDescent="0.2">
      <c r="AB2505" s="112"/>
    </row>
    <row r="2506" spans="28:28" x14ac:dyDescent="0.2">
      <c r="AB2506" s="112"/>
    </row>
    <row r="2507" spans="28:28" x14ac:dyDescent="0.2">
      <c r="AB2507" s="112"/>
    </row>
    <row r="2508" spans="28:28" x14ac:dyDescent="0.2">
      <c r="AB2508" s="112"/>
    </row>
    <row r="2509" spans="28:28" x14ac:dyDescent="0.2">
      <c r="AB2509" s="112"/>
    </row>
    <row r="2510" spans="28:28" x14ac:dyDescent="0.2">
      <c r="AB2510" s="112"/>
    </row>
    <row r="2511" spans="28:28" x14ac:dyDescent="0.2">
      <c r="AB2511" s="112"/>
    </row>
    <row r="2512" spans="28:28" x14ac:dyDescent="0.2">
      <c r="AB2512" s="112"/>
    </row>
    <row r="2513" spans="28:28" x14ac:dyDescent="0.2">
      <c r="AB2513" s="112"/>
    </row>
    <row r="2514" spans="28:28" x14ac:dyDescent="0.2">
      <c r="AB2514" s="112"/>
    </row>
    <row r="2515" spans="28:28" x14ac:dyDescent="0.2">
      <c r="AB2515" s="112"/>
    </row>
    <row r="2516" spans="28:28" x14ac:dyDescent="0.2">
      <c r="AB2516" s="112"/>
    </row>
    <row r="2517" spans="28:28" x14ac:dyDescent="0.2">
      <c r="AB2517" s="112"/>
    </row>
    <row r="2518" spans="28:28" x14ac:dyDescent="0.2">
      <c r="AB2518" s="112"/>
    </row>
    <row r="2519" spans="28:28" x14ac:dyDescent="0.2">
      <c r="AB2519" s="112"/>
    </row>
    <row r="2520" spans="28:28" x14ac:dyDescent="0.2">
      <c r="AB2520" s="112"/>
    </row>
    <row r="2521" spans="28:28" x14ac:dyDescent="0.2">
      <c r="AB2521" s="112"/>
    </row>
    <row r="2522" spans="28:28" x14ac:dyDescent="0.2">
      <c r="AB2522" s="112"/>
    </row>
    <row r="2523" spans="28:28" x14ac:dyDescent="0.2">
      <c r="AB2523" s="112"/>
    </row>
    <row r="2524" spans="28:28" x14ac:dyDescent="0.2">
      <c r="AB2524" s="112"/>
    </row>
    <row r="2525" spans="28:28" x14ac:dyDescent="0.2">
      <c r="AB2525" s="112"/>
    </row>
    <row r="2526" spans="28:28" x14ac:dyDescent="0.2">
      <c r="AB2526" s="112"/>
    </row>
    <row r="2527" spans="28:28" x14ac:dyDescent="0.2">
      <c r="AB2527" s="112"/>
    </row>
    <row r="2528" spans="28:28" x14ac:dyDescent="0.2">
      <c r="AB2528" s="112"/>
    </row>
    <row r="2529" spans="28:28" x14ac:dyDescent="0.2">
      <c r="AB2529" s="112"/>
    </row>
    <row r="2530" spans="28:28" x14ac:dyDescent="0.2">
      <c r="AB2530" s="112"/>
    </row>
    <row r="2531" spans="28:28" x14ac:dyDescent="0.2">
      <c r="AB2531" s="112"/>
    </row>
    <row r="2532" spans="28:28" x14ac:dyDescent="0.2">
      <c r="AB2532" s="112"/>
    </row>
    <row r="2533" spans="28:28" x14ac:dyDescent="0.2">
      <c r="AB2533" s="112"/>
    </row>
    <row r="2534" spans="28:28" x14ac:dyDescent="0.2">
      <c r="AB2534" s="112"/>
    </row>
    <row r="2535" spans="28:28" x14ac:dyDescent="0.2">
      <c r="AB2535" s="112"/>
    </row>
    <row r="2536" spans="28:28" x14ac:dyDescent="0.2">
      <c r="AB2536" s="112"/>
    </row>
    <row r="2537" spans="28:28" x14ac:dyDescent="0.2">
      <c r="AB2537" s="112"/>
    </row>
    <row r="2538" spans="28:28" x14ac:dyDescent="0.2">
      <c r="AB2538" s="112"/>
    </row>
    <row r="2539" spans="28:28" x14ac:dyDescent="0.2">
      <c r="AB2539" s="112"/>
    </row>
    <row r="2540" spans="28:28" x14ac:dyDescent="0.2">
      <c r="AB2540" s="112"/>
    </row>
    <row r="2541" spans="28:28" x14ac:dyDescent="0.2">
      <c r="AB2541" s="112"/>
    </row>
    <row r="2542" spans="28:28" x14ac:dyDescent="0.2">
      <c r="AB2542" s="112"/>
    </row>
    <row r="2543" spans="28:28" x14ac:dyDescent="0.2">
      <c r="AB2543" s="112"/>
    </row>
    <row r="2544" spans="28:28" x14ac:dyDescent="0.2">
      <c r="AB2544" s="112"/>
    </row>
    <row r="2545" spans="28:28" x14ac:dyDescent="0.2">
      <c r="AB2545" s="112"/>
    </row>
    <row r="2546" spans="28:28" x14ac:dyDescent="0.2">
      <c r="AB2546" s="112"/>
    </row>
    <row r="2547" spans="28:28" x14ac:dyDescent="0.2">
      <c r="AB2547" s="112"/>
    </row>
    <row r="2548" spans="28:28" x14ac:dyDescent="0.2">
      <c r="AB2548" s="112"/>
    </row>
    <row r="2549" spans="28:28" x14ac:dyDescent="0.2">
      <c r="AB2549" s="112"/>
    </row>
    <row r="2550" spans="28:28" x14ac:dyDescent="0.2">
      <c r="AB2550" s="112"/>
    </row>
    <row r="2551" spans="28:28" x14ac:dyDescent="0.2">
      <c r="AB2551" s="112"/>
    </row>
    <row r="2552" spans="28:28" x14ac:dyDescent="0.2">
      <c r="AB2552" s="112"/>
    </row>
    <row r="2553" spans="28:28" x14ac:dyDescent="0.2">
      <c r="AB2553" s="112"/>
    </row>
    <row r="2554" spans="28:28" x14ac:dyDescent="0.2">
      <c r="AB2554" s="112"/>
    </row>
    <row r="2555" spans="28:28" x14ac:dyDescent="0.2">
      <c r="AB2555" s="112"/>
    </row>
    <row r="2556" spans="28:28" x14ac:dyDescent="0.2">
      <c r="AB2556" s="112"/>
    </row>
    <row r="2557" spans="28:28" x14ac:dyDescent="0.2">
      <c r="AB2557" s="112"/>
    </row>
    <row r="2558" spans="28:28" x14ac:dyDescent="0.2">
      <c r="AB2558" s="112"/>
    </row>
    <row r="2559" spans="28:28" x14ac:dyDescent="0.2">
      <c r="AB2559" s="112"/>
    </row>
    <row r="2560" spans="28:28" x14ac:dyDescent="0.2">
      <c r="AB2560" s="112"/>
    </row>
    <row r="2561" spans="28:28" x14ac:dyDescent="0.2">
      <c r="AB2561" s="112"/>
    </row>
    <row r="2562" spans="28:28" x14ac:dyDescent="0.2">
      <c r="AB2562" s="112"/>
    </row>
    <row r="2563" spans="28:28" x14ac:dyDescent="0.2">
      <c r="AB2563" s="112"/>
    </row>
    <row r="2564" spans="28:28" x14ac:dyDescent="0.2">
      <c r="AB2564" s="112"/>
    </row>
    <row r="2565" spans="28:28" x14ac:dyDescent="0.2">
      <c r="AB2565" s="112"/>
    </row>
    <row r="2566" spans="28:28" x14ac:dyDescent="0.2">
      <c r="AB2566" s="112"/>
    </row>
    <row r="2567" spans="28:28" x14ac:dyDescent="0.2">
      <c r="AB2567" s="112"/>
    </row>
    <row r="2568" spans="28:28" x14ac:dyDescent="0.2">
      <c r="AB2568" s="112"/>
    </row>
    <row r="2569" spans="28:28" x14ac:dyDescent="0.2">
      <c r="AB2569" s="112"/>
    </row>
    <row r="2570" spans="28:28" x14ac:dyDescent="0.2">
      <c r="AB2570" s="112"/>
    </row>
    <row r="2571" spans="28:28" x14ac:dyDescent="0.2">
      <c r="AB2571" s="112"/>
    </row>
    <row r="2572" spans="28:28" x14ac:dyDescent="0.2">
      <c r="AB2572" s="112"/>
    </row>
    <row r="2573" spans="28:28" x14ac:dyDescent="0.2">
      <c r="AB2573" s="112"/>
    </row>
    <row r="2574" spans="28:28" x14ac:dyDescent="0.2">
      <c r="AB2574" s="112"/>
    </row>
    <row r="2575" spans="28:28" x14ac:dyDescent="0.2">
      <c r="AB2575" s="112"/>
    </row>
    <row r="2576" spans="28:28" x14ac:dyDescent="0.2">
      <c r="AB2576" s="112"/>
    </row>
    <row r="2577" spans="28:28" x14ac:dyDescent="0.2">
      <c r="AB2577" s="112"/>
    </row>
    <row r="2578" spans="28:28" x14ac:dyDescent="0.2">
      <c r="AB2578" s="112"/>
    </row>
    <row r="2579" spans="28:28" x14ac:dyDescent="0.2">
      <c r="AB2579" s="112"/>
    </row>
    <row r="2580" spans="28:28" x14ac:dyDescent="0.2">
      <c r="AB2580" s="112"/>
    </row>
    <row r="2581" spans="28:28" x14ac:dyDescent="0.2">
      <c r="AB2581" s="112"/>
    </row>
    <row r="2582" spans="28:28" x14ac:dyDescent="0.2">
      <c r="AB2582" s="112"/>
    </row>
    <row r="2583" spans="28:28" x14ac:dyDescent="0.2">
      <c r="AB2583" s="112"/>
    </row>
    <row r="2584" spans="28:28" x14ac:dyDescent="0.2">
      <c r="AB2584" s="112"/>
    </row>
    <row r="2585" spans="28:28" x14ac:dyDescent="0.2">
      <c r="AB2585" s="112"/>
    </row>
    <row r="2586" spans="28:28" x14ac:dyDescent="0.2">
      <c r="AB2586" s="112"/>
    </row>
    <row r="2587" spans="28:28" x14ac:dyDescent="0.2">
      <c r="AB2587" s="112"/>
    </row>
    <row r="2588" spans="28:28" x14ac:dyDescent="0.2">
      <c r="AB2588" s="112"/>
    </row>
    <row r="2589" spans="28:28" x14ac:dyDescent="0.2">
      <c r="AB2589" s="112"/>
    </row>
    <row r="2590" spans="28:28" x14ac:dyDescent="0.2">
      <c r="AB2590" s="112"/>
    </row>
    <row r="2591" spans="28:28" x14ac:dyDescent="0.2">
      <c r="AB2591" s="112"/>
    </row>
    <row r="2592" spans="28:28" x14ac:dyDescent="0.2">
      <c r="AB2592" s="112"/>
    </row>
    <row r="2593" spans="28:28" x14ac:dyDescent="0.2">
      <c r="AB2593" s="112"/>
    </row>
    <row r="2594" spans="28:28" x14ac:dyDescent="0.2">
      <c r="AB2594" s="112"/>
    </row>
    <row r="2595" spans="28:28" x14ac:dyDescent="0.2">
      <c r="AB2595" s="112"/>
    </row>
    <row r="2596" spans="28:28" x14ac:dyDescent="0.2">
      <c r="AB2596" s="112"/>
    </row>
    <row r="2597" spans="28:28" x14ac:dyDescent="0.2">
      <c r="AB2597" s="112"/>
    </row>
    <row r="2598" spans="28:28" x14ac:dyDescent="0.2">
      <c r="AB2598" s="112"/>
    </row>
    <row r="2599" spans="28:28" x14ac:dyDescent="0.2">
      <c r="AB2599" s="112"/>
    </row>
    <row r="2600" spans="28:28" x14ac:dyDescent="0.2">
      <c r="AB2600" s="112"/>
    </row>
    <row r="2601" spans="28:28" x14ac:dyDescent="0.2">
      <c r="AB2601" s="112"/>
    </row>
    <row r="2602" spans="28:28" x14ac:dyDescent="0.2">
      <c r="AB2602" s="112"/>
    </row>
    <row r="2603" spans="28:28" x14ac:dyDescent="0.2">
      <c r="AB2603" s="112"/>
    </row>
    <row r="2604" spans="28:28" x14ac:dyDescent="0.2">
      <c r="AB2604" s="112"/>
    </row>
    <row r="2605" spans="28:28" x14ac:dyDescent="0.2">
      <c r="AB2605" s="112"/>
    </row>
    <row r="2606" spans="28:28" x14ac:dyDescent="0.2">
      <c r="AB2606" s="112"/>
    </row>
    <row r="2607" spans="28:28" x14ac:dyDescent="0.2">
      <c r="AB2607" s="112"/>
    </row>
    <row r="2608" spans="28:28" x14ac:dyDescent="0.2">
      <c r="AB2608" s="112"/>
    </row>
    <row r="2609" spans="28:28" x14ac:dyDescent="0.2">
      <c r="AB2609" s="112"/>
    </row>
    <row r="2610" spans="28:28" x14ac:dyDescent="0.2">
      <c r="AB2610" s="112"/>
    </row>
    <row r="2611" spans="28:28" x14ac:dyDescent="0.2">
      <c r="AB2611" s="112"/>
    </row>
    <row r="2612" spans="28:28" x14ac:dyDescent="0.2">
      <c r="AB2612" s="112"/>
    </row>
    <row r="2613" spans="28:28" x14ac:dyDescent="0.2">
      <c r="AB2613" s="112"/>
    </row>
    <row r="2614" spans="28:28" x14ac:dyDescent="0.2">
      <c r="AB2614" s="112"/>
    </row>
    <row r="2615" spans="28:28" x14ac:dyDescent="0.2">
      <c r="AB2615" s="112"/>
    </row>
    <row r="2616" spans="28:28" x14ac:dyDescent="0.2">
      <c r="AB2616" s="112"/>
    </row>
    <row r="2617" spans="28:28" x14ac:dyDescent="0.2">
      <c r="AB2617" s="112"/>
    </row>
    <row r="2618" spans="28:28" x14ac:dyDescent="0.2">
      <c r="AB2618" s="112"/>
    </row>
    <row r="2619" spans="28:28" x14ac:dyDescent="0.2">
      <c r="AB2619" s="112"/>
    </row>
    <row r="2620" spans="28:28" x14ac:dyDescent="0.2">
      <c r="AB2620" s="112"/>
    </row>
    <row r="2621" spans="28:28" x14ac:dyDescent="0.2">
      <c r="AB2621" s="112"/>
    </row>
    <row r="2622" spans="28:28" x14ac:dyDescent="0.2">
      <c r="AB2622" s="112"/>
    </row>
    <row r="2623" spans="28:28" x14ac:dyDescent="0.2">
      <c r="AB2623" s="112"/>
    </row>
    <row r="2624" spans="28:28" x14ac:dyDescent="0.2">
      <c r="AB2624" s="112"/>
    </row>
    <row r="2625" spans="28:28" x14ac:dyDescent="0.2">
      <c r="AB2625" s="112"/>
    </row>
    <row r="2626" spans="28:28" x14ac:dyDescent="0.2">
      <c r="AB2626" s="112"/>
    </row>
    <row r="2627" spans="28:28" x14ac:dyDescent="0.2">
      <c r="AB2627" s="112"/>
    </row>
    <row r="2628" spans="28:28" x14ac:dyDescent="0.2">
      <c r="AB2628" s="112"/>
    </row>
    <row r="2629" spans="28:28" x14ac:dyDescent="0.2">
      <c r="AB2629" s="112"/>
    </row>
    <row r="2630" spans="28:28" x14ac:dyDescent="0.2">
      <c r="AB2630" s="112"/>
    </row>
    <row r="2631" spans="28:28" x14ac:dyDescent="0.2">
      <c r="AB2631" s="112"/>
    </row>
    <row r="2632" spans="28:28" x14ac:dyDescent="0.2">
      <c r="AB2632" s="112"/>
    </row>
    <row r="2633" spans="28:28" x14ac:dyDescent="0.2">
      <c r="AB2633" s="112"/>
    </row>
    <row r="2634" spans="28:28" x14ac:dyDescent="0.2">
      <c r="AB2634" s="112"/>
    </row>
    <row r="2635" spans="28:28" x14ac:dyDescent="0.2">
      <c r="AB2635" s="112"/>
    </row>
    <row r="2636" spans="28:28" x14ac:dyDescent="0.2">
      <c r="AB2636" s="112"/>
    </row>
    <row r="2637" spans="28:28" x14ac:dyDescent="0.2">
      <c r="AB2637" s="112"/>
    </row>
    <row r="2638" spans="28:28" x14ac:dyDescent="0.2">
      <c r="AB2638" s="112"/>
    </row>
    <row r="2639" spans="28:28" x14ac:dyDescent="0.2">
      <c r="AB2639" s="112"/>
    </row>
    <row r="2640" spans="28:28" x14ac:dyDescent="0.2">
      <c r="AB2640" s="112"/>
    </row>
    <row r="2641" spans="28:28" x14ac:dyDescent="0.2">
      <c r="AB2641" s="112"/>
    </row>
    <row r="2642" spans="28:28" x14ac:dyDescent="0.2">
      <c r="AB2642" s="112"/>
    </row>
    <row r="2643" spans="28:28" x14ac:dyDescent="0.2">
      <c r="AB2643" s="112"/>
    </row>
    <row r="2644" spans="28:28" x14ac:dyDescent="0.2">
      <c r="AB2644" s="112"/>
    </row>
    <row r="2645" spans="28:28" x14ac:dyDescent="0.2">
      <c r="AB2645" s="112"/>
    </row>
    <row r="2646" spans="28:28" x14ac:dyDescent="0.2">
      <c r="AB2646" s="112"/>
    </row>
    <row r="2647" spans="28:28" x14ac:dyDescent="0.2">
      <c r="AB2647" s="112"/>
    </row>
    <row r="2648" spans="28:28" x14ac:dyDescent="0.2">
      <c r="AB2648" s="112"/>
    </row>
    <row r="2649" spans="28:28" x14ac:dyDescent="0.2">
      <c r="AB2649" s="112"/>
    </row>
    <row r="2650" spans="28:28" x14ac:dyDescent="0.2">
      <c r="AB2650" s="112"/>
    </row>
    <row r="2651" spans="28:28" x14ac:dyDescent="0.2">
      <c r="AB2651" s="112"/>
    </row>
    <row r="2652" spans="28:28" x14ac:dyDescent="0.2">
      <c r="AB2652" s="112"/>
    </row>
    <row r="2653" spans="28:28" x14ac:dyDescent="0.2">
      <c r="AB2653" s="112"/>
    </row>
    <row r="2654" spans="28:28" x14ac:dyDescent="0.2">
      <c r="AB2654" s="112"/>
    </row>
    <row r="2655" spans="28:28" x14ac:dyDescent="0.2">
      <c r="AB2655" s="112"/>
    </row>
    <row r="2656" spans="28:28" x14ac:dyDescent="0.2">
      <c r="AB2656" s="112"/>
    </row>
    <row r="2657" spans="28:28" x14ac:dyDescent="0.2">
      <c r="AB2657" s="112"/>
    </row>
    <row r="2658" spans="28:28" x14ac:dyDescent="0.2">
      <c r="AB2658" s="112"/>
    </row>
    <row r="2659" spans="28:28" x14ac:dyDescent="0.2">
      <c r="AB2659" s="112"/>
    </row>
    <row r="2660" spans="28:28" x14ac:dyDescent="0.2">
      <c r="AB2660" s="112"/>
    </row>
    <row r="2661" spans="28:28" x14ac:dyDescent="0.2">
      <c r="AB2661" s="112"/>
    </row>
    <row r="2662" spans="28:28" x14ac:dyDescent="0.2">
      <c r="AB2662" s="112"/>
    </row>
    <row r="2663" spans="28:28" x14ac:dyDescent="0.2">
      <c r="AB2663" s="112"/>
    </row>
    <row r="2664" spans="28:28" x14ac:dyDescent="0.2">
      <c r="AB2664" s="112"/>
    </row>
    <row r="2665" spans="28:28" x14ac:dyDescent="0.2">
      <c r="AB2665" s="112"/>
    </row>
    <row r="2666" spans="28:28" x14ac:dyDescent="0.2">
      <c r="AB2666" s="112"/>
    </row>
    <row r="2667" spans="28:28" x14ac:dyDescent="0.2">
      <c r="AB2667" s="112"/>
    </row>
    <row r="2668" spans="28:28" x14ac:dyDescent="0.2">
      <c r="AB2668" s="112"/>
    </row>
    <row r="2669" spans="28:28" x14ac:dyDescent="0.2">
      <c r="AB2669" s="112"/>
    </row>
    <row r="2670" spans="28:28" x14ac:dyDescent="0.2">
      <c r="AB2670" s="112"/>
    </row>
    <row r="2671" spans="28:28" x14ac:dyDescent="0.2">
      <c r="AB2671" s="112"/>
    </row>
    <row r="2672" spans="28:28" x14ac:dyDescent="0.2">
      <c r="AB2672" s="112"/>
    </row>
    <row r="2673" spans="28:28" x14ac:dyDescent="0.2">
      <c r="AB2673" s="112"/>
    </row>
    <row r="2674" spans="28:28" x14ac:dyDescent="0.2">
      <c r="AB2674" s="112"/>
    </row>
    <row r="2675" spans="28:28" x14ac:dyDescent="0.2">
      <c r="AB2675" s="112"/>
    </row>
    <row r="2676" spans="28:28" x14ac:dyDescent="0.2">
      <c r="AB2676" s="112"/>
    </row>
    <row r="2677" spans="28:28" x14ac:dyDescent="0.2">
      <c r="AB2677" s="112"/>
    </row>
    <row r="2678" spans="28:28" x14ac:dyDescent="0.2">
      <c r="AB2678" s="112"/>
    </row>
    <row r="2679" spans="28:28" x14ac:dyDescent="0.2">
      <c r="AB2679" s="112"/>
    </row>
    <row r="2680" spans="28:28" x14ac:dyDescent="0.2">
      <c r="AB2680" s="112"/>
    </row>
    <row r="2681" spans="28:28" x14ac:dyDescent="0.2">
      <c r="AB2681" s="112"/>
    </row>
    <row r="2682" spans="28:28" x14ac:dyDescent="0.2">
      <c r="AB2682" s="112"/>
    </row>
    <row r="2683" spans="28:28" x14ac:dyDescent="0.2">
      <c r="AB2683" s="112"/>
    </row>
    <row r="2684" spans="28:28" x14ac:dyDescent="0.2">
      <c r="AB2684" s="112"/>
    </row>
    <row r="2685" spans="28:28" x14ac:dyDescent="0.2">
      <c r="AB2685" s="112"/>
    </row>
    <row r="2686" spans="28:28" x14ac:dyDescent="0.2">
      <c r="AB2686" s="112"/>
    </row>
    <row r="2687" spans="28:28" x14ac:dyDescent="0.2">
      <c r="AB2687" s="112"/>
    </row>
    <row r="2688" spans="28:28" x14ac:dyDescent="0.2">
      <c r="AB2688" s="112"/>
    </row>
    <row r="2689" spans="28:28" x14ac:dyDescent="0.2">
      <c r="AB2689" s="112"/>
    </row>
    <row r="2690" spans="28:28" x14ac:dyDescent="0.2">
      <c r="AB2690" s="112"/>
    </row>
    <row r="2691" spans="28:28" x14ac:dyDescent="0.2">
      <c r="AB2691" s="112"/>
    </row>
    <row r="2692" spans="28:28" x14ac:dyDescent="0.2">
      <c r="AB2692" s="112"/>
    </row>
    <row r="2693" spans="28:28" x14ac:dyDescent="0.2">
      <c r="AB2693" s="112"/>
    </row>
    <row r="2694" spans="28:28" x14ac:dyDescent="0.2">
      <c r="AB2694" s="112"/>
    </row>
    <row r="2695" spans="28:28" x14ac:dyDescent="0.2">
      <c r="AB2695" s="112"/>
    </row>
    <row r="2696" spans="28:28" x14ac:dyDescent="0.2">
      <c r="AB2696" s="112"/>
    </row>
    <row r="2697" spans="28:28" x14ac:dyDescent="0.2">
      <c r="AB2697" s="112"/>
    </row>
    <row r="2698" spans="28:28" x14ac:dyDescent="0.2">
      <c r="AB2698" s="112"/>
    </row>
    <row r="2699" spans="28:28" x14ac:dyDescent="0.2">
      <c r="AB2699" s="112"/>
    </row>
    <row r="2700" spans="28:28" x14ac:dyDescent="0.2">
      <c r="AB2700" s="112"/>
    </row>
    <row r="2701" spans="28:28" x14ac:dyDescent="0.2">
      <c r="AB2701" s="112"/>
    </row>
    <row r="2702" spans="28:28" x14ac:dyDescent="0.2">
      <c r="AB2702" s="112"/>
    </row>
    <row r="2703" spans="28:28" x14ac:dyDescent="0.2">
      <c r="AB2703" s="112"/>
    </row>
    <row r="2704" spans="28:28" x14ac:dyDescent="0.2">
      <c r="AB2704" s="112"/>
    </row>
    <row r="2705" spans="28:28" x14ac:dyDescent="0.2">
      <c r="AB2705" s="112"/>
    </row>
    <row r="2706" spans="28:28" x14ac:dyDescent="0.2">
      <c r="AB2706" s="112"/>
    </row>
    <row r="2707" spans="28:28" x14ac:dyDescent="0.2">
      <c r="AB2707" s="112"/>
    </row>
    <row r="2708" spans="28:28" x14ac:dyDescent="0.2">
      <c r="AB2708" s="112"/>
    </row>
    <row r="2709" spans="28:28" x14ac:dyDescent="0.2">
      <c r="AB2709" s="112"/>
    </row>
    <row r="2710" spans="28:28" x14ac:dyDescent="0.2">
      <c r="AB2710" s="112"/>
    </row>
    <row r="2711" spans="28:28" x14ac:dyDescent="0.2">
      <c r="AB2711" s="112"/>
    </row>
    <row r="2712" spans="28:28" x14ac:dyDescent="0.2">
      <c r="AB2712" s="112"/>
    </row>
    <row r="2713" spans="28:28" x14ac:dyDescent="0.2">
      <c r="AB2713" s="112"/>
    </row>
    <row r="2714" spans="28:28" x14ac:dyDescent="0.2">
      <c r="AB2714" s="112"/>
    </row>
    <row r="2715" spans="28:28" x14ac:dyDescent="0.2">
      <c r="AB2715" s="112"/>
    </row>
    <row r="2716" spans="28:28" x14ac:dyDescent="0.2">
      <c r="AB2716" s="112"/>
    </row>
    <row r="2717" spans="28:28" x14ac:dyDescent="0.2">
      <c r="AB2717" s="112"/>
    </row>
    <row r="2718" spans="28:28" x14ac:dyDescent="0.2">
      <c r="AB2718" s="112"/>
    </row>
    <row r="2719" spans="28:28" x14ac:dyDescent="0.2">
      <c r="AB2719" s="112"/>
    </row>
    <row r="2720" spans="28:28" x14ac:dyDescent="0.2">
      <c r="AB2720" s="112"/>
    </row>
    <row r="2721" spans="28:28" x14ac:dyDescent="0.2">
      <c r="AB2721" s="112"/>
    </row>
    <row r="2722" spans="28:28" x14ac:dyDescent="0.2">
      <c r="AB2722" s="112"/>
    </row>
    <row r="2723" spans="28:28" x14ac:dyDescent="0.2">
      <c r="AB2723" s="112"/>
    </row>
    <row r="2724" spans="28:28" x14ac:dyDescent="0.2">
      <c r="AB2724" s="112"/>
    </row>
    <row r="2725" spans="28:28" x14ac:dyDescent="0.2">
      <c r="AB2725" s="112"/>
    </row>
    <row r="2726" spans="28:28" x14ac:dyDescent="0.2">
      <c r="AB2726" s="112"/>
    </row>
    <row r="2727" spans="28:28" x14ac:dyDescent="0.2">
      <c r="AB2727" s="112"/>
    </row>
    <row r="2728" spans="28:28" x14ac:dyDescent="0.2">
      <c r="AB2728" s="112"/>
    </row>
    <row r="2729" spans="28:28" x14ac:dyDescent="0.2">
      <c r="AB2729" s="112"/>
    </row>
    <row r="2730" spans="28:28" x14ac:dyDescent="0.2">
      <c r="AB2730" s="112"/>
    </row>
    <row r="2731" spans="28:28" x14ac:dyDescent="0.2">
      <c r="AB2731" s="112"/>
    </row>
    <row r="2732" spans="28:28" x14ac:dyDescent="0.2">
      <c r="AB2732" s="112"/>
    </row>
    <row r="2733" spans="28:28" x14ac:dyDescent="0.2">
      <c r="AB2733" s="112"/>
    </row>
    <row r="2734" spans="28:28" x14ac:dyDescent="0.2">
      <c r="AB2734" s="112"/>
    </row>
    <row r="2735" spans="28:28" x14ac:dyDescent="0.2">
      <c r="AB2735" s="112"/>
    </row>
    <row r="2736" spans="28:28" x14ac:dyDescent="0.2">
      <c r="AB2736" s="112"/>
    </row>
    <row r="2737" spans="28:28" x14ac:dyDescent="0.2">
      <c r="AB2737" s="112"/>
    </row>
    <row r="2738" spans="28:28" x14ac:dyDescent="0.2">
      <c r="AB2738" s="112"/>
    </row>
    <row r="2739" spans="28:28" x14ac:dyDescent="0.2">
      <c r="AB2739" s="112"/>
    </row>
    <row r="2740" spans="28:28" x14ac:dyDescent="0.2">
      <c r="AB2740" s="112"/>
    </row>
    <row r="2741" spans="28:28" x14ac:dyDescent="0.2">
      <c r="AB2741" s="112"/>
    </row>
    <row r="2742" spans="28:28" x14ac:dyDescent="0.2">
      <c r="AB2742" s="112"/>
    </row>
    <row r="2743" spans="28:28" x14ac:dyDescent="0.2">
      <c r="AB2743" s="112"/>
    </row>
    <row r="2744" spans="28:28" x14ac:dyDescent="0.2">
      <c r="AB2744" s="112"/>
    </row>
    <row r="2745" spans="28:28" x14ac:dyDescent="0.2">
      <c r="AB2745" s="112"/>
    </row>
    <row r="2746" spans="28:28" x14ac:dyDescent="0.2">
      <c r="AB2746" s="112"/>
    </row>
    <row r="2747" spans="28:28" x14ac:dyDescent="0.2">
      <c r="AB2747" s="112"/>
    </row>
    <row r="2748" spans="28:28" x14ac:dyDescent="0.2">
      <c r="AB2748" s="112"/>
    </row>
    <row r="2749" spans="28:28" x14ac:dyDescent="0.2">
      <c r="AB2749" s="112"/>
    </row>
    <row r="2750" spans="28:28" x14ac:dyDescent="0.2">
      <c r="AB2750" s="112"/>
    </row>
    <row r="2751" spans="28:28" x14ac:dyDescent="0.2">
      <c r="AB2751" s="112"/>
    </row>
    <row r="2752" spans="28:28" x14ac:dyDescent="0.2">
      <c r="AB2752" s="112"/>
    </row>
    <row r="2753" spans="28:28" x14ac:dyDescent="0.2">
      <c r="AB2753" s="112"/>
    </row>
    <row r="2754" spans="28:28" x14ac:dyDescent="0.2">
      <c r="AB2754" s="112"/>
    </row>
    <row r="2755" spans="28:28" x14ac:dyDescent="0.2">
      <c r="AB2755" s="112"/>
    </row>
    <row r="2756" spans="28:28" x14ac:dyDescent="0.2">
      <c r="AB2756" s="112"/>
    </row>
    <row r="2757" spans="28:28" x14ac:dyDescent="0.2">
      <c r="AB2757" s="112"/>
    </row>
    <row r="2758" spans="28:28" x14ac:dyDescent="0.2">
      <c r="AB2758" s="112"/>
    </row>
    <row r="2759" spans="28:28" x14ac:dyDescent="0.2">
      <c r="AB2759" s="112"/>
    </row>
    <row r="2760" spans="28:28" x14ac:dyDescent="0.2">
      <c r="AB2760" s="112"/>
    </row>
    <row r="2761" spans="28:28" x14ac:dyDescent="0.2">
      <c r="AB2761" s="112"/>
    </row>
    <row r="2762" spans="28:28" x14ac:dyDescent="0.2">
      <c r="AB2762" s="112"/>
    </row>
    <row r="2763" spans="28:28" x14ac:dyDescent="0.2">
      <c r="AB2763" s="112"/>
    </row>
    <row r="2764" spans="28:28" x14ac:dyDescent="0.2">
      <c r="AB2764" s="112"/>
    </row>
    <row r="2765" spans="28:28" x14ac:dyDescent="0.2">
      <c r="AB2765" s="112"/>
    </row>
    <row r="2766" spans="28:28" x14ac:dyDescent="0.2">
      <c r="AB2766" s="112"/>
    </row>
    <row r="2767" spans="28:28" x14ac:dyDescent="0.2">
      <c r="AB2767" s="112"/>
    </row>
    <row r="2768" spans="28:28" x14ac:dyDescent="0.2">
      <c r="AB2768" s="112"/>
    </row>
    <row r="2769" spans="28:28" x14ac:dyDescent="0.2">
      <c r="AB2769" s="112"/>
    </row>
    <row r="2770" spans="28:28" x14ac:dyDescent="0.2">
      <c r="AB2770" s="112"/>
    </row>
    <row r="2771" spans="28:28" x14ac:dyDescent="0.2">
      <c r="AB2771" s="112"/>
    </row>
    <row r="2772" spans="28:28" x14ac:dyDescent="0.2">
      <c r="AB2772" s="112"/>
    </row>
    <row r="2773" spans="28:28" x14ac:dyDescent="0.2">
      <c r="AB2773" s="112"/>
    </row>
    <row r="2774" spans="28:28" x14ac:dyDescent="0.2">
      <c r="AB2774" s="112"/>
    </row>
    <row r="2775" spans="28:28" x14ac:dyDescent="0.2">
      <c r="AB2775" s="112"/>
    </row>
    <row r="2776" spans="28:28" x14ac:dyDescent="0.2">
      <c r="AB2776" s="112"/>
    </row>
    <row r="2777" spans="28:28" x14ac:dyDescent="0.2">
      <c r="AB2777" s="112"/>
    </row>
    <row r="2778" spans="28:28" x14ac:dyDescent="0.2">
      <c r="AB2778" s="112"/>
    </row>
    <row r="2779" spans="28:28" x14ac:dyDescent="0.2">
      <c r="AB2779" s="112"/>
    </row>
    <row r="2780" spans="28:28" x14ac:dyDescent="0.2">
      <c r="AB2780" s="112"/>
    </row>
    <row r="2781" spans="28:28" x14ac:dyDescent="0.2">
      <c r="AB2781" s="112"/>
    </row>
    <row r="2782" spans="28:28" x14ac:dyDescent="0.2">
      <c r="AB2782" s="112"/>
    </row>
    <row r="2783" spans="28:28" x14ac:dyDescent="0.2">
      <c r="AB2783" s="112"/>
    </row>
    <row r="2784" spans="28:28" x14ac:dyDescent="0.2">
      <c r="AB2784" s="112"/>
    </row>
    <row r="2785" spans="28:28" x14ac:dyDescent="0.2">
      <c r="AB2785" s="112"/>
    </row>
    <row r="2786" spans="28:28" x14ac:dyDescent="0.2">
      <c r="AB2786" s="112"/>
    </row>
    <row r="2787" spans="28:28" x14ac:dyDescent="0.2">
      <c r="AB2787" s="112"/>
    </row>
    <row r="2788" spans="28:28" x14ac:dyDescent="0.2">
      <c r="AB2788" s="112"/>
    </row>
    <row r="2789" spans="28:28" x14ac:dyDescent="0.2">
      <c r="AB2789" s="112"/>
    </row>
    <row r="2790" spans="28:28" x14ac:dyDescent="0.2">
      <c r="AB2790" s="112"/>
    </row>
    <row r="2791" spans="28:28" x14ac:dyDescent="0.2">
      <c r="AB2791" s="112"/>
    </row>
    <row r="2792" spans="28:28" x14ac:dyDescent="0.2">
      <c r="AB2792" s="112"/>
    </row>
    <row r="2793" spans="28:28" x14ac:dyDescent="0.2">
      <c r="AB2793" s="112"/>
    </row>
    <row r="2794" spans="28:28" x14ac:dyDescent="0.2">
      <c r="AB2794" s="112"/>
    </row>
    <row r="2795" spans="28:28" x14ac:dyDescent="0.2">
      <c r="AB2795" s="112"/>
    </row>
    <row r="2796" spans="28:28" x14ac:dyDescent="0.2">
      <c r="AB2796" s="112"/>
    </row>
    <row r="2797" spans="28:28" x14ac:dyDescent="0.2">
      <c r="AB2797" s="112"/>
    </row>
    <row r="2798" spans="28:28" x14ac:dyDescent="0.2">
      <c r="AB2798" s="112"/>
    </row>
    <row r="2799" spans="28:28" x14ac:dyDescent="0.2">
      <c r="AB2799" s="112"/>
    </row>
    <row r="2800" spans="28:28" x14ac:dyDescent="0.2">
      <c r="AB2800" s="112"/>
    </row>
    <row r="2801" spans="28:28" x14ac:dyDescent="0.2">
      <c r="AB2801" s="112"/>
    </row>
    <row r="2802" spans="28:28" x14ac:dyDescent="0.2">
      <c r="AB2802" s="112"/>
    </row>
    <row r="2803" spans="28:28" x14ac:dyDescent="0.2">
      <c r="AB2803" s="112"/>
    </row>
    <row r="2804" spans="28:28" x14ac:dyDescent="0.2">
      <c r="AB2804" s="112"/>
    </row>
    <row r="2805" spans="28:28" x14ac:dyDescent="0.2">
      <c r="AB2805" s="112"/>
    </row>
    <row r="2806" spans="28:28" x14ac:dyDescent="0.2">
      <c r="AB2806" s="112"/>
    </row>
    <row r="2807" spans="28:28" x14ac:dyDescent="0.2">
      <c r="AB2807" s="112"/>
    </row>
    <row r="2808" spans="28:28" x14ac:dyDescent="0.2">
      <c r="AB2808" s="112"/>
    </row>
    <row r="2809" spans="28:28" x14ac:dyDescent="0.2">
      <c r="AB2809" s="112"/>
    </row>
    <row r="2810" spans="28:28" x14ac:dyDescent="0.2">
      <c r="AB2810" s="112"/>
    </row>
    <row r="2811" spans="28:28" x14ac:dyDescent="0.2">
      <c r="AB2811" s="112"/>
    </row>
    <row r="2812" spans="28:28" x14ac:dyDescent="0.2">
      <c r="AB2812" s="112"/>
    </row>
    <row r="2813" spans="28:28" x14ac:dyDescent="0.2">
      <c r="AB2813" s="112"/>
    </row>
    <row r="2814" spans="28:28" x14ac:dyDescent="0.2">
      <c r="AB2814" s="112"/>
    </row>
    <row r="2815" spans="28:28" x14ac:dyDescent="0.2">
      <c r="AB2815" s="112"/>
    </row>
    <row r="2816" spans="28:28" x14ac:dyDescent="0.2">
      <c r="AB2816" s="112"/>
    </row>
    <row r="2817" spans="28:28" x14ac:dyDescent="0.2">
      <c r="AB2817" s="112"/>
    </row>
    <row r="2818" spans="28:28" x14ac:dyDescent="0.2">
      <c r="AB2818" s="112"/>
    </row>
    <row r="2819" spans="28:28" x14ac:dyDescent="0.2">
      <c r="AB2819" s="112"/>
    </row>
    <row r="2820" spans="28:28" x14ac:dyDescent="0.2">
      <c r="AB2820" s="112"/>
    </row>
    <row r="2821" spans="28:28" x14ac:dyDescent="0.2">
      <c r="AB2821" s="112"/>
    </row>
    <row r="2822" spans="28:28" x14ac:dyDescent="0.2">
      <c r="AB2822" s="112"/>
    </row>
    <row r="2823" spans="28:28" x14ac:dyDescent="0.2">
      <c r="AB2823" s="112"/>
    </row>
    <row r="2824" spans="28:28" x14ac:dyDescent="0.2">
      <c r="AB2824" s="112"/>
    </row>
    <row r="2825" spans="28:28" x14ac:dyDescent="0.2">
      <c r="AB2825" s="112"/>
    </row>
    <row r="2826" spans="28:28" x14ac:dyDescent="0.2">
      <c r="AB2826" s="112"/>
    </row>
    <row r="2827" spans="28:28" x14ac:dyDescent="0.2">
      <c r="AB2827" s="112"/>
    </row>
    <row r="2828" spans="28:28" x14ac:dyDescent="0.2">
      <c r="AB2828" s="112"/>
    </row>
    <row r="2829" spans="28:28" x14ac:dyDescent="0.2">
      <c r="AB2829" s="112"/>
    </row>
    <row r="2830" spans="28:28" x14ac:dyDescent="0.2">
      <c r="AB2830" s="112"/>
    </row>
    <row r="2831" spans="28:28" x14ac:dyDescent="0.2">
      <c r="AB2831" s="112"/>
    </row>
    <row r="2832" spans="28:28" x14ac:dyDescent="0.2">
      <c r="AB2832" s="112"/>
    </row>
    <row r="2833" spans="28:28" x14ac:dyDescent="0.2">
      <c r="AB2833" s="112"/>
    </row>
    <row r="2834" spans="28:28" x14ac:dyDescent="0.2">
      <c r="AB2834" s="112"/>
    </row>
    <row r="2835" spans="28:28" x14ac:dyDescent="0.2">
      <c r="AB2835" s="112"/>
    </row>
    <row r="2836" spans="28:28" x14ac:dyDescent="0.2">
      <c r="AB2836" s="112"/>
    </row>
    <row r="2837" spans="28:28" x14ac:dyDescent="0.2">
      <c r="AB2837" s="112"/>
    </row>
    <row r="2838" spans="28:28" x14ac:dyDescent="0.2">
      <c r="AB2838" s="112"/>
    </row>
    <row r="2839" spans="28:28" x14ac:dyDescent="0.2">
      <c r="AB2839" s="112"/>
    </row>
    <row r="2840" spans="28:28" x14ac:dyDescent="0.2">
      <c r="AB2840" s="112"/>
    </row>
    <row r="2841" spans="28:28" x14ac:dyDescent="0.2">
      <c r="AB2841" s="112"/>
    </row>
    <row r="2842" spans="28:28" x14ac:dyDescent="0.2">
      <c r="AB2842" s="112"/>
    </row>
    <row r="2843" spans="28:28" x14ac:dyDescent="0.2">
      <c r="AB2843" s="112"/>
    </row>
    <row r="2844" spans="28:28" x14ac:dyDescent="0.2">
      <c r="AB2844" s="112"/>
    </row>
    <row r="2845" spans="28:28" x14ac:dyDescent="0.2">
      <c r="AB2845" s="112"/>
    </row>
    <row r="2846" spans="28:28" x14ac:dyDescent="0.2">
      <c r="AB2846" s="112"/>
    </row>
    <row r="2847" spans="28:28" x14ac:dyDescent="0.2">
      <c r="AB2847" s="112"/>
    </row>
    <row r="2848" spans="28:28" x14ac:dyDescent="0.2">
      <c r="AB2848" s="112"/>
    </row>
    <row r="2849" spans="28:28" x14ac:dyDescent="0.2">
      <c r="AB2849" s="112"/>
    </row>
    <row r="2850" spans="28:28" x14ac:dyDescent="0.2">
      <c r="AB2850" s="112"/>
    </row>
    <row r="2851" spans="28:28" x14ac:dyDescent="0.2">
      <c r="AB2851" s="112"/>
    </row>
    <row r="2852" spans="28:28" x14ac:dyDescent="0.2">
      <c r="AB2852" s="112"/>
    </row>
    <row r="2853" spans="28:28" x14ac:dyDescent="0.2">
      <c r="AB2853" s="112"/>
    </row>
    <row r="2854" spans="28:28" x14ac:dyDescent="0.2">
      <c r="AB2854" s="112"/>
    </row>
    <row r="2855" spans="28:28" x14ac:dyDescent="0.2">
      <c r="AB2855" s="112"/>
    </row>
    <row r="2856" spans="28:28" x14ac:dyDescent="0.2">
      <c r="AB2856" s="112"/>
    </row>
    <row r="2857" spans="28:28" x14ac:dyDescent="0.2">
      <c r="AB2857" s="112"/>
    </row>
    <row r="2858" spans="28:28" x14ac:dyDescent="0.2">
      <c r="AB2858" s="112"/>
    </row>
    <row r="2859" spans="28:28" x14ac:dyDescent="0.2">
      <c r="AB2859" s="112"/>
    </row>
    <row r="2860" spans="28:28" x14ac:dyDescent="0.2">
      <c r="AB2860" s="112"/>
    </row>
    <row r="2861" spans="28:28" x14ac:dyDescent="0.2">
      <c r="AB2861" s="112"/>
    </row>
    <row r="2862" spans="28:28" x14ac:dyDescent="0.2">
      <c r="AB2862" s="112"/>
    </row>
    <row r="2863" spans="28:28" x14ac:dyDescent="0.2">
      <c r="AB2863" s="112"/>
    </row>
    <row r="2864" spans="28:28" x14ac:dyDescent="0.2">
      <c r="AB2864" s="112"/>
    </row>
    <row r="2865" spans="28:28" x14ac:dyDescent="0.2">
      <c r="AB2865" s="112"/>
    </row>
    <row r="2866" spans="28:28" x14ac:dyDescent="0.2">
      <c r="AB2866" s="112"/>
    </row>
    <row r="2867" spans="28:28" x14ac:dyDescent="0.2">
      <c r="AB2867" s="112"/>
    </row>
    <row r="2868" spans="28:28" x14ac:dyDescent="0.2">
      <c r="AB2868" s="112"/>
    </row>
    <row r="2869" spans="28:28" x14ac:dyDescent="0.2">
      <c r="AB2869" s="112"/>
    </row>
    <row r="2870" spans="28:28" x14ac:dyDescent="0.2">
      <c r="AB2870" s="112"/>
    </row>
    <row r="2871" spans="28:28" x14ac:dyDescent="0.2">
      <c r="AB2871" s="112"/>
    </row>
    <row r="2872" spans="28:28" x14ac:dyDescent="0.2">
      <c r="AB2872" s="112"/>
    </row>
    <row r="2873" spans="28:28" x14ac:dyDescent="0.2">
      <c r="AB2873" s="112"/>
    </row>
    <row r="2874" spans="28:28" x14ac:dyDescent="0.2">
      <c r="AB2874" s="112"/>
    </row>
    <row r="2875" spans="28:28" x14ac:dyDescent="0.2">
      <c r="AB2875" s="112"/>
    </row>
    <row r="2876" spans="28:28" x14ac:dyDescent="0.2">
      <c r="AB2876" s="112"/>
    </row>
    <row r="2877" spans="28:28" x14ac:dyDescent="0.2">
      <c r="AB2877" s="112"/>
    </row>
    <row r="2878" spans="28:28" x14ac:dyDescent="0.2">
      <c r="AB2878" s="112"/>
    </row>
    <row r="2879" spans="28:28" x14ac:dyDescent="0.2">
      <c r="AB2879" s="112"/>
    </row>
    <row r="2880" spans="28:28" x14ac:dyDescent="0.2">
      <c r="AB2880" s="112"/>
    </row>
    <row r="2881" spans="28:28" x14ac:dyDescent="0.2">
      <c r="AB2881" s="112"/>
    </row>
    <row r="2882" spans="28:28" x14ac:dyDescent="0.2">
      <c r="AB2882" s="112"/>
    </row>
    <row r="2883" spans="28:28" x14ac:dyDescent="0.2">
      <c r="AB2883" s="112"/>
    </row>
    <row r="2884" spans="28:28" x14ac:dyDescent="0.2">
      <c r="AB2884" s="112"/>
    </row>
    <row r="2885" spans="28:28" x14ac:dyDescent="0.2">
      <c r="AB2885" s="112"/>
    </row>
    <row r="2886" spans="28:28" x14ac:dyDescent="0.2">
      <c r="AB2886" s="112"/>
    </row>
    <row r="2887" spans="28:28" x14ac:dyDescent="0.2">
      <c r="AB2887" s="112"/>
    </row>
    <row r="2888" spans="28:28" x14ac:dyDescent="0.2">
      <c r="AB2888" s="112"/>
    </row>
    <row r="2889" spans="28:28" x14ac:dyDescent="0.2">
      <c r="AB2889" s="112"/>
    </row>
    <row r="2890" spans="28:28" x14ac:dyDescent="0.2">
      <c r="AB2890" s="112"/>
    </row>
    <row r="2891" spans="28:28" x14ac:dyDescent="0.2">
      <c r="AB2891" s="112"/>
    </row>
    <row r="2892" spans="28:28" x14ac:dyDescent="0.2">
      <c r="AB2892" s="112"/>
    </row>
    <row r="2893" spans="28:28" x14ac:dyDescent="0.2">
      <c r="AB2893" s="112"/>
    </row>
    <row r="2894" spans="28:28" x14ac:dyDescent="0.2">
      <c r="AB2894" s="112"/>
    </row>
    <row r="2895" spans="28:28" x14ac:dyDescent="0.2">
      <c r="AB2895" s="112"/>
    </row>
    <row r="2896" spans="28:28" x14ac:dyDescent="0.2">
      <c r="AB2896" s="112"/>
    </row>
    <row r="2897" spans="28:28" x14ac:dyDescent="0.2">
      <c r="AB2897" s="112"/>
    </row>
    <row r="2898" spans="28:28" x14ac:dyDescent="0.2">
      <c r="AB2898" s="112"/>
    </row>
    <row r="2899" spans="28:28" x14ac:dyDescent="0.2">
      <c r="AB2899" s="112"/>
    </row>
    <row r="2900" spans="28:28" x14ac:dyDescent="0.2">
      <c r="AB2900" s="112"/>
    </row>
    <row r="2901" spans="28:28" x14ac:dyDescent="0.2">
      <c r="AB2901" s="112"/>
    </row>
    <row r="2902" spans="28:28" x14ac:dyDescent="0.2">
      <c r="AB2902" s="112"/>
    </row>
    <row r="2903" spans="28:28" x14ac:dyDescent="0.2">
      <c r="AB2903" s="112"/>
    </row>
    <row r="2904" spans="28:28" x14ac:dyDescent="0.2">
      <c r="AB2904" s="112"/>
    </row>
    <row r="2905" spans="28:28" x14ac:dyDescent="0.2">
      <c r="AB2905" s="112"/>
    </row>
    <row r="2906" spans="28:28" x14ac:dyDescent="0.2">
      <c r="AB2906" s="112"/>
    </row>
    <row r="2907" spans="28:28" x14ac:dyDescent="0.2">
      <c r="AB2907" s="112"/>
    </row>
    <row r="2908" spans="28:28" x14ac:dyDescent="0.2">
      <c r="AB2908" s="112"/>
    </row>
    <row r="2909" spans="28:28" x14ac:dyDescent="0.2">
      <c r="AB2909" s="112"/>
    </row>
    <row r="2910" spans="28:28" x14ac:dyDescent="0.2">
      <c r="AB2910" s="112"/>
    </row>
    <row r="2911" spans="28:28" x14ac:dyDescent="0.2">
      <c r="AB2911" s="112"/>
    </row>
    <row r="2912" spans="28:28" x14ac:dyDescent="0.2">
      <c r="AB2912" s="112"/>
    </row>
    <row r="2913" spans="28:28" x14ac:dyDescent="0.2">
      <c r="AB2913" s="112"/>
    </row>
    <row r="2914" spans="28:28" x14ac:dyDescent="0.2">
      <c r="AB2914" s="112"/>
    </row>
    <row r="2915" spans="28:28" x14ac:dyDescent="0.2">
      <c r="AB2915" s="112"/>
    </row>
    <row r="2916" spans="28:28" x14ac:dyDescent="0.2">
      <c r="AB2916" s="112"/>
    </row>
    <row r="2917" spans="28:28" x14ac:dyDescent="0.2">
      <c r="AB2917" s="112"/>
    </row>
    <row r="2918" spans="28:28" x14ac:dyDescent="0.2">
      <c r="AB2918" s="112"/>
    </row>
    <row r="2919" spans="28:28" x14ac:dyDescent="0.2">
      <c r="AB2919" s="112"/>
    </row>
    <row r="2920" spans="28:28" x14ac:dyDescent="0.2">
      <c r="AB2920" s="112"/>
    </row>
    <row r="2921" spans="28:28" x14ac:dyDescent="0.2">
      <c r="AB2921" s="112"/>
    </row>
    <row r="2922" spans="28:28" x14ac:dyDescent="0.2">
      <c r="AB2922" s="112"/>
    </row>
    <row r="2923" spans="28:28" x14ac:dyDescent="0.2">
      <c r="AB2923" s="112"/>
    </row>
    <row r="2924" spans="28:28" x14ac:dyDescent="0.2">
      <c r="AB2924" s="112"/>
    </row>
    <row r="2925" spans="28:28" x14ac:dyDescent="0.2">
      <c r="AB2925" s="112"/>
    </row>
    <row r="2926" spans="28:28" x14ac:dyDescent="0.2">
      <c r="AB2926" s="112"/>
    </row>
    <row r="2927" spans="28:28" x14ac:dyDescent="0.2">
      <c r="AB2927" s="112"/>
    </row>
    <row r="2928" spans="28:28" x14ac:dyDescent="0.2">
      <c r="AB2928" s="112"/>
    </row>
    <row r="2929" spans="28:28" x14ac:dyDescent="0.2">
      <c r="AB2929" s="112"/>
    </row>
    <row r="2930" spans="28:28" x14ac:dyDescent="0.2">
      <c r="AB2930" s="112"/>
    </row>
    <row r="2931" spans="28:28" x14ac:dyDescent="0.2">
      <c r="AB2931" s="112"/>
    </row>
    <row r="2932" spans="28:28" x14ac:dyDescent="0.2">
      <c r="AB2932" s="112"/>
    </row>
    <row r="2933" spans="28:28" x14ac:dyDescent="0.2">
      <c r="AB2933" s="112"/>
    </row>
    <row r="2934" spans="28:28" x14ac:dyDescent="0.2">
      <c r="AB2934" s="112"/>
    </row>
    <row r="2935" spans="28:28" x14ac:dyDescent="0.2">
      <c r="AB2935" s="112"/>
    </row>
    <row r="2936" spans="28:28" x14ac:dyDescent="0.2">
      <c r="AB2936" s="112"/>
    </row>
    <row r="2937" spans="28:28" x14ac:dyDescent="0.2">
      <c r="AB2937" s="112"/>
    </row>
    <row r="2938" spans="28:28" x14ac:dyDescent="0.2">
      <c r="AB2938" s="112"/>
    </row>
    <row r="2939" spans="28:28" x14ac:dyDescent="0.2">
      <c r="AB2939" s="112"/>
    </row>
    <row r="2940" spans="28:28" x14ac:dyDescent="0.2">
      <c r="AB2940" s="112"/>
    </row>
    <row r="2941" spans="28:28" x14ac:dyDescent="0.2">
      <c r="AB2941" s="112"/>
    </row>
    <row r="2942" spans="28:28" x14ac:dyDescent="0.2">
      <c r="AB2942" s="112"/>
    </row>
    <row r="2943" spans="28:28" x14ac:dyDescent="0.2">
      <c r="AB2943" s="112"/>
    </row>
    <row r="2944" spans="28:28" x14ac:dyDescent="0.2">
      <c r="AB2944" s="112"/>
    </row>
    <row r="2945" spans="28:28" x14ac:dyDescent="0.2">
      <c r="AB2945" s="112"/>
    </row>
    <row r="2946" spans="28:28" x14ac:dyDescent="0.2">
      <c r="AB2946" s="112"/>
    </row>
    <row r="2947" spans="28:28" x14ac:dyDescent="0.2">
      <c r="AB2947" s="112"/>
    </row>
    <row r="2948" spans="28:28" x14ac:dyDescent="0.2">
      <c r="AB2948" s="112"/>
    </row>
    <row r="2949" spans="28:28" x14ac:dyDescent="0.2">
      <c r="AB2949" s="112"/>
    </row>
    <row r="2950" spans="28:28" x14ac:dyDescent="0.2">
      <c r="AB2950" s="112"/>
    </row>
    <row r="2951" spans="28:28" x14ac:dyDescent="0.2">
      <c r="AB2951" s="112"/>
    </row>
    <row r="2952" spans="28:28" x14ac:dyDescent="0.2">
      <c r="AB2952" s="112"/>
    </row>
    <row r="2953" spans="28:28" x14ac:dyDescent="0.2">
      <c r="AB2953" s="112"/>
    </row>
    <row r="2954" spans="28:28" x14ac:dyDescent="0.2">
      <c r="AB2954" s="112"/>
    </row>
    <row r="2955" spans="28:28" x14ac:dyDescent="0.2">
      <c r="AB2955" s="112"/>
    </row>
    <row r="2956" spans="28:28" x14ac:dyDescent="0.2">
      <c r="AB2956" s="112"/>
    </row>
    <row r="2957" spans="28:28" x14ac:dyDescent="0.2">
      <c r="AB2957" s="112"/>
    </row>
    <row r="2958" spans="28:28" x14ac:dyDescent="0.2">
      <c r="AB2958" s="112"/>
    </row>
    <row r="2959" spans="28:28" x14ac:dyDescent="0.2">
      <c r="AB2959" s="112"/>
    </row>
    <row r="2960" spans="28:28" x14ac:dyDescent="0.2">
      <c r="AB2960" s="112"/>
    </row>
    <row r="2961" spans="28:28" x14ac:dyDescent="0.2">
      <c r="AB2961" s="112"/>
    </row>
    <row r="2962" spans="28:28" x14ac:dyDescent="0.2">
      <c r="AB2962" s="112"/>
    </row>
    <row r="2963" spans="28:28" x14ac:dyDescent="0.2">
      <c r="AB2963" s="112"/>
    </row>
    <row r="2964" spans="28:28" x14ac:dyDescent="0.2">
      <c r="AB2964" s="112"/>
    </row>
    <row r="2965" spans="28:28" x14ac:dyDescent="0.2">
      <c r="AB2965" s="112"/>
    </row>
    <row r="2966" spans="28:28" x14ac:dyDescent="0.2">
      <c r="AB2966" s="112"/>
    </row>
    <row r="2967" spans="28:28" x14ac:dyDescent="0.2">
      <c r="AB2967" s="112"/>
    </row>
    <row r="2968" spans="28:28" x14ac:dyDescent="0.2">
      <c r="AB2968" s="112"/>
    </row>
    <row r="2969" spans="28:28" x14ac:dyDescent="0.2">
      <c r="AB2969" s="112"/>
    </row>
    <row r="2970" spans="28:28" x14ac:dyDescent="0.2">
      <c r="AB2970" s="112"/>
    </row>
    <row r="2971" spans="28:28" x14ac:dyDescent="0.2">
      <c r="AB2971" s="112"/>
    </row>
    <row r="2972" spans="28:28" x14ac:dyDescent="0.2">
      <c r="AB2972" s="112"/>
    </row>
    <row r="2973" spans="28:28" x14ac:dyDescent="0.2">
      <c r="AB2973" s="112"/>
    </row>
    <row r="2974" spans="28:28" x14ac:dyDescent="0.2">
      <c r="AB2974" s="112"/>
    </row>
    <row r="2975" spans="28:28" x14ac:dyDescent="0.2">
      <c r="AB2975" s="112"/>
    </row>
    <row r="2976" spans="28:28" x14ac:dyDescent="0.2">
      <c r="AB2976" s="112"/>
    </row>
    <row r="2977" spans="28:28" x14ac:dyDescent="0.2">
      <c r="AB2977" s="112"/>
    </row>
    <row r="2978" spans="28:28" x14ac:dyDescent="0.2">
      <c r="AB2978" s="112"/>
    </row>
    <row r="2979" spans="28:28" x14ac:dyDescent="0.2">
      <c r="AB2979" s="112"/>
    </row>
    <row r="2980" spans="28:28" x14ac:dyDescent="0.2">
      <c r="AB2980" s="112"/>
    </row>
    <row r="2981" spans="28:28" x14ac:dyDescent="0.2">
      <c r="AB2981" s="112"/>
    </row>
    <row r="2982" spans="28:28" x14ac:dyDescent="0.2">
      <c r="AB2982" s="112"/>
    </row>
    <row r="2983" spans="28:28" x14ac:dyDescent="0.2">
      <c r="AB2983" s="112"/>
    </row>
    <row r="2984" spans="28:28" x14ac:dyDescent="0.2">
      <c r="AB2984" s="112"/>
    </row>
    <row r="2985" spans="28:28" x14ac:dyDescent="0.2">
      <c r="AB2985" s="112"/>
    </row>
    <row r="2986" spans="28:28" x14ac:dyDescent="0.2">
      <c r="AB2986" s="112"/>
    </row>
    <row r="2987" spans="28:28" x14ac:dyDescent="0.2">
      <c r="AB2987" s="112"/>
    </row>
    <row r="2988" spans="28:28" x14ac:dyDescent="0.2">
      <c r="AB2988" s="112"/>
    </row>
    <row r="2989" spans="28:28" x14ac:dyDescent="0.2">
      <c r="AB2989" s="112"/>
    </row>
    <row r="2990" spans="28:28" x14ac:dyDescent="0.2">
      <c r="AB2990" s="112"/>
    </row>
    <row r="2991" spans="28:28" x14ac:dyDescent="0.2">
      <c r="AB2991" s="112"/>
    </row>
    <row r="2992" spans="28:28" x14ac:dyDescent="0.2">
      <c r="AB2992" s="112"/>
    </row>
    <row r="2993" spans="28:28" x14ac:dyDescent="0.2">
      <c r="AB2993" s="112"/>
    </row>
    <row r="2994" spans="28:28" x14ac:dyDescent="0.2">
      <c r="AB2994" s="112"/>
    </row>
    <row r="2995" spans="28:28" x14ac:dyDescent="0.2">
      <c r="AB2995" s="112"/>
    </row>
    <row r="2996" spans="28:28" x14ac:dyDescent="0.2">
      <c r="AB2996" s="112"/>
    </row>
    <row r="2997" spans="28:28" x14ac:dyDescent="0.2">
      <c r="AB2997" s="112"/>
    </row>
    <row r="2998" spans="28:28" x14ac:dyDescent="0.2">
      <c r="AB2998" s="112"/>
    </row>
    <row r="2999" spans="28:28" x14ac:dyDescent="0.2">
      <c r="AB2999" s="112"/>
    </row>
    <row r="3000" spans="28:28" x14ac:dyDescent="0.2">
      <c r="AB3000" s="112"/>
    </row>
    <row r="3001" spans="28:28" x14ac:dyDescent="0.2">
      <c r="AB3001" s="112"/>
    </row>
    <row r="3002" spans="28:28" x14ac:dyDescent="0.2">
      <c r="AB3002" s="112"/>
    </row>
    <row r="3003" spans="28:28" x14ac:dyDescent="0.2">
      <c r="AB3003" s="112"/>
    </row>
    <row r="3004" spans="28:28" x14ac:dyDescent="0.2">
      <c r="AB3004" s="112"/>
    </row>
    <row r="3005" spans="28:28" x14ac:dyDescent="0.2">
      <c r="AB3005" s="112"/>
    </row>
    <row r="3006" spans="28:28" x14ac:dyDescent="0.2">
      <c r="AB3006" s="112"/>
    </row>
    <row r="3007" spans="28:28" x14ac:dyDescent="0.2">
      <c r="AB3007" s="112"/>
    </row>
    <row r="3008" spans="28:28" x14ac:dyDescent="0.2">
      <c r="AB3008" s="112"/>
    </row>
    <row r="3009" spans="28:28" x14ac:dyDescent="0.2">
      <c r="AB3009" s="112"/>
    </row>
    <row r="3010" spans="28:28" x14ac:dyDescent="0.2">
      <c r="AB3010" s="112"/>
    </row>
    <row r="3011" spans="28:28" x14ac:dyDescent="0.2">
      <c r="AB3011" s="112"/>
    </row>
    <row r="3012" spans="28:28" x14ac:dyDescent="0.2">
      <c r="AB3012" s="112"/>
    </row>
    <row r="3013" spans="28:28" x14ac:dyDescent="0.2">
      <c r="AB3013" s="112"/>
    </row>
    <row r="3014" spans="28:28" x14ac:dyDescent="0.2">
      <c r="AB3014" s="112"/>
    </row>
    <row r="3015" spans="28:28" x14ac:dyDescent="0.2">
      <c r="AB3015" s="112"/>
    </row>
    <row r="3016" spans="28:28" x14ac:dyDescent="0.2">
      <c r="AB3016" s="112"/>
    </row>
    <row r="3017" spans="28:28" x14ac:dyDescent="0.2">
      <c r="AB3017" s="112"/>
    </row>
    <row r="3018" spans="28:28" x14ac:dyDescent="0.2">
      <c r="AB3018" s="112"/>
    </row>
    <row r="3019" spans="28:28" x14ac:dyDescent="0.2">
      <c r="AB3019" s="112"/>
    </row>
    <row r="3020" spans="28:28" x14ac:dyDescent="0.2">
      <c r="AB3020" s="112"/>
    </row>
    <row r="3021" spans="28:28" x14ac:dyDescent="0.2">
      <c r="AB3021" s="112"/>
    </row>
    <row r="3022" spans="28:28" x14ac:dyDescent="0.2">
      <c r="AB3022" s="112"/>
    </row>
    <row r="3023" spans="28:28" x14ac:dyDescent="0.2">
      <c r="AB3023" s="112"/>
    </row>
    <row r="3024" spans="28:28" x14ac:dyDescent="0.2">
      <c r="AB3024" s="112"/>
    </row>
    <row r="3025" spans="28:28" x14ac:dyDescent="0.2">
      <c r="AB3025" s="112"/>
    </row>
    <row r="3026" spans="28:28" x14ac:dyDescent="0.2">
      <c r="AB3026" s="112"/>
    </row>
    <row r="3027" spans="28:28" x14ac:dyDescent="0.2">
      <c r="AB3027" s="112"/>
    </row>
    <row r="3028" spans="28:28" x14ac:dyDescent="0.2">
      <c r="AB3028" s="112"/>
    </row>
    <row r="3029" spans="28:28" x14ac:dyDescent="0.2">
      <c r="AB3029" s="112"/>
    </row>
    <row r="3030" spans="28:28" x14ac:dyDescent="0.2">
      <c r="AB3030" s="112"/>
    </row>
    <row r="3031" spans="28:28" x14ac:dyDescent="0.2">
      <c r="AB3031" s="112"/>
    </row>
    <row r="3032" spans="28:28" x14ac:dyDescent="0.2">
      <c r="AB3032" s="112"/>
    </row>
    <row r="3033" spans="28:28" x14ac:dyDescent="0.2">
      <c r="AB3033" s="112"/>
    </row>
    <row r="3034" spans="28:28" x14ac:dyDescent="0.2">
      <c r="AB3034" s="112"/>
    </row>
    <row r="3035" spans="28:28" x14ac:dyDescent="0.2">
      <c r="AB3035" s="112"/>
    </row>
    <row r="3036" spans="28:28" x14ac:dyDescent="0.2">
      <c r="AB3036" s="112"/>
    </row>
    <row r="3037" spans="28:28" x14ac:dyDescent="0.2">
      <c r="AB3037" s="112"/>
    </row>
    <row r="3038" spans="28:28" x14ac:dyDescent="0.2">
      <c r="AB3038" s="112"/>
    </row>
    <row r="3039" spans="28:28" x14ac:dyDescent="0.2">
      <c r="AB3039" s="112"/>
    </row>
    <row r="3040" spans="28:28" x14ac:dyDescent="0.2">
      <c r="AB3040" s="112"/>
    </row>
    <row r="3041" spans="28:28" x14ac:dyDescent="0.2">
      <c r="AB3041" s="112"/>
    </row>
    <row r="3042" spans="28:28" x14ac:dyDescent="0.2">
      <c r="AB3042" s="112"/>
    </row>
    <row r="3043" spans="28:28" x14ac:dyDescent="0.2">
      <c r="AB3043" s="112"/>
    </row>
    <row r="3044" spans="28:28" x14ac:dyDescent="0.2">
      <c r="AB3044" s="112"/>
    </row>
    <row r="3045" spans="28:28" x14ac:dyDescent="0.2">
      <c r="AB3045" s="112"/>
    </row>
    <row r="3046" spans="28:28" x14ac:dyDescent="0.2">
      <c r="AB3046" s="112"/>
    </row>
    <row r="3047" spans="28:28" x14ac:dyDescent="0.2">
      <c r="AB3047" s="112"/>
    </row>
    <row r="3048" spans="28:28" x14ac:dyDescent="0.2">
      <c r="AB3048" s="112"/>
    </row>
    <row r="3049" spans="28:28" x14ac:dyDescent="0.2">
      <c r="AB3049" s="112"/>
    </row>
    <row r="3050" spans="28:28" x14ac:dyDescent="0.2">
      <c r="AB3050" s="112"/>
    </row>
    <row r="3051" spans="28:28" x14ac:dyDescent="0.2">
      <c r="AB3051" s="112"/>
    </row>
    <row r="3052" spans="28:28" x14ac:dyDescent="0.2">
      <c r="AB3052" s="112"/>
    </row>
    <row r="3053" spans="28:28" x14ac:dyDescent="0.2">
      <c r="AB3053" s="112"/>
    </row>
    <row r="3054" spans="28:28" x14ac:dyDescent="0.2">
      <c r="AB3054" s="112"/>
    </row>
    <row r="3055" spans="28:28" x14ac:dyDescent="0.2">
      <c r="AB3055" s="112"/>
    </row>
    <row r="3056" spans="28:28" x14ac:dyDescent="0.2">
      <c r="AB3056" s="112"/>
    </row>
    <row r="3057" spans="28:28" x14ac:dyDescent="0.2">
      <c r="AB3057" s="112"/>
    </row>
    <row r="3058" spans="28:28" x14ac:dyDescent="0.2">
      <c r="AB3058" s="112"/>
    </row>
    <row r="3059" spans="28:28" x14ac:dyDescent="0.2">
      <c r="AB3059" s="112"/>
    </row>
    <row r="3060" spans="28:28" x14ac:dyDescent="0.2">
      <c r="AB3060" s="112"/>
    </row>
    <row r="3061" spans="28:28" x14ac:dyDescent="0.2">
      <c r="AB3061" s="112"/>
    </row>
    <row r="3062" spans="28:28" x14ac:dyDescent="0.2">
      <c r="AB3062" s="112"/>
    </row>
    <row r="3063" spans="28:28" x14ac:dyDescent="0.2">
      <c r="AB3063" s="112"/>
    </row>
    <row r="3064" spans="28:28" x14ac:dyDescent="0.2">
      <c r="AB3064" s="112"/>
    </row>
    <row r="3065" spans="28:28" x14ac:dyDescent="0.2">
      <c r="AB3065" s="112"/>
    </row>
    <row r="3066" spans="28:28" x14ac:dyDescent="0.2">
      <c r="AB3066" s="112"/>
    </row>
    <row r="3067" spans="28:28" x14ac:dyDescent="0.2">
      <c r="AB3067" s="112"/>
    </row>
    <row r="3068" spans="28:28" x14ac:dyDescent="0.2">
      <c r="AB3068" s="112"/>
    </row>
    <row r="3069" spans="28:28" x14ac:dyDescent="0.2">
      <c r="AB3069" s="112"/>
    </row>
    <row r="3070" spans="28:28" x14ac:dyDescent="0.2">
      <c r="AB3070" s="112"/>
    </row>
    <row r="3071" spans="28:28" x14ac:dyDescent="0.2">
      <c r="AB3071" s="112"/>
    </row>
    <row r="3072" spans="28:28" x14ac:dyDescent="0.2">
      <c r="AB3072" s="112"/>
    </row>
    <row r="3073" spans="28:28" x14ac:dyDescent="0.2">
      <c r="AB3073" s="112"/>
    </row>
    <row r="3074" spans="28:28" x14ac:dyDescent="0.2">
      <c r="AB3074" s="112"/>
    </row>
    <row r="3075" spans="28:28" x14ac:dyDescent="0.2">
      <c r="AB3075" s="112"/>
    </row>
    <row r="3076" spans="28:28" x14ac:dyDescent="0.2">
      <c r="AB3076" s="112"/>
    </row>
    <row r="3077" spans="28:28" x14ac:dyDescent="0.2">
      <c r="AB3077" s="112"/>
    </row>
    <row r="3078" spans="28:28" x14ac:dyDescent="0.2">
      <c r="AB3078" s="112"/>
    </row>
    <row r="3079" spans="28:28" x14ac:dyDescent="0.2">
      <c r="AB3079" s="112"/>
    </row>
    <row r="3080" spans="28:28" x14ac:dyDescent="0.2">
      <c r="AB3080" s="112"/>
    </row>
    <row r="3081" spans="28:28" x14ac:dyDescent="0.2">
      <c r="AB3081" s="112"/>
    </row>
    <row r="3082" spans="28:28" x14ac:dyDescent="0.2">
      <c r="AB3082" s="112"/>
    </row>
    <row r="3083" spans="28:28" x14ac:dyDescent="0.2">
      <c r="AB3083" s="112"/>
    </row>
    <row r="3084" spans="28:28" x14ac:dyDescent="0.2">
      <c r="AB3084" s="112"/>
    </row>
    <row r="3085" spans="28:28" x14ac:dyDescent="0.2">
      <c r="AB3085" s="112"/>
    </row>
    <row r="3086" spans="28:28" x14ac:dyDescent="0.2">
      <c r="AB3086" s="112"/>
    </row>
    <row r="3087" spans="28:28" x14ac:dyDescent="0.2">
      <c r="AB3087" s="112"/>
    </row>
    <row r="3088" spans="28:28" x14ac:dyDescent="0.2">
      <c r="AB3088" s="112"/>
    </row>
    <row r="3089" spans="28:28" x14ac:dyDescent="0.2">
      <c r="AB3089" s="112"/>
    </row>
    <row r="3090" spans="28:28" x14ac:dyDescent="0.2">
      <c r="AB3090" s="112"/>
    </row>
    <row r="3091" spans="28:28" x14ac:dyDescent="0.2">
      <c r="AB3091" s="112"/>
    </row>
    <row r="3092" spans="28:28" x14ac:dyDescent="0.2">
      <c r="AB3092" s="112"/>
    </row>
    <row r="3093" spans="28:28" x14ac:dyDescent="0.2">
      <c r="AB3093" s="112"/>
    </row>
    <row r="3094" spans="28:28" x14ac:dyDescent="0.2">
      <c r="AB3094" s="112"/>
    </row>
    <row r="3095" spans="28:28" x14ac:dyDescent="0.2">
      <c r="AB3095" s="112"/>
    </row>
    <row r="3096" spans="28:28" x14ac:dyDescent="0.2">
      <c r="AB3096" s="112"/>
    </row>
    <row r="3097" spans="28:28" x14ac:dyDescent="0.2">
      <c r="AB3097" s="112"/>
    </row>
    <row r="3098" spans="28:28" x14ac:dyDescent="0.2">
      <c r="AB3098" s="112"/>
    </row>
    <row r="3099" spans="28:28" x14ac:dyDescent="0.2">
      <c r="AB3099" s="112"/>
    </row>
    <row r="3100" spans="28:28" x14ac:dyDescent="0.2">
      <c r="AB3100" s="112"/>
    </row>
    <row r="3101" spans="28:28" x14ac:dyDescent="0.2">
      <c r="AB3101" s="112"/>
    </row>
    <row r="3102" spans="28:28" x14ac:dyDescent="0.2">
      <c r="AB3102" s="112"/>
    </row>
    <row r="3103" spans="28:28" x14ac:dyDescent="0.2">
      <c r="AB3103" s="112"/>
    </row>
    <row r="3104" spans="28:28" x14ac:dyDescent="0.2">
      <c r="AB3104" s="112"/>
    </row>
    <row r="3105" spans="28:28" x14ac:dyDescent="0.2">
      <c r="AB3105" s="112"/>
    </row>
    <row r="3106" spans="28:28" x14ac:dyDescent="0.2">
      <c r="AB3106" s="112"/>
    </row>
    <row r="3107" spans="28:28" x14ac:dyDescent="0.2">
      <c r="AB3107" s="112"/>
    </row>
    <row r="3108" spans="28:28" x14ac:dyDescent="0.2">
      <c r="AB3108" s="112"/>
    </row>
    <row r="3109" spans="28:28" x14ac:dyDescent="0.2">
      <c r="AB3109" s="112"/>
    </row>
    <row r="3110" spans="28:28" x14ac:dyDescent="0.2">
      <c r="AB3110" s="112"/>
    </row>
    <row r="3111" spans="28:28" x14ac:dyDescent="0.2">
      <c r="AB3111" s="112"/>
    </row>
    <row r="3112" spans="28:28" x14ac:dyDescent="0.2">
      <c r="AB3112" s="112"/>
    </row>
    <row r="3113" spans="28:28" x14ac:dyDescent="0.2">
      <c r="AB3113" s="112"/>
    </row>
    <row r="3114" spans="28:28" x14ac:dyDescent="0.2">
      <c r="AB3114" s="112"/>
    </row>
    <row r="3115" spans="28:28" x14ac:dyDescent="0.2">
      <c r="AB3115" s="112"/>
    </row>
    <row r="3116" spans="28:28" x14ac:dyDescent="0.2">
      <c r="AB3116" s="112"/>
    </row>
    <row r="3117" spans="28:28" x14ac:dyDescent="0.2">
      <c r="AB3117" s="112"/>
    </row>
    <row r="3118" spans="28:28" x14ac:dyDescent="0.2">
      <c r="AB3118" s="112"/>
    </row>
    <row r="3119" spans="28:28" x14ac:dyDescent="0.2">
      <c r="AB3119" s="112"/>
    </row>
    <row r="3120" spans="28:28" x14ac:dyDescent="0.2">
      <c r="AB3120" s="112"/>
    </row>
    <row r="3121" spans="28:28" x14ac:dyDescent="0.2">
      <c r="AB3121" s="112"/>
    </row>
    <row r="3122" spans="28:28" x14ac:dyDescent="0.2">
      <c r="AB3122" s="112"/>
    </row>
    <row r="3123" spans="28:28" x14ac:dyDescent="0.2">
      <c r="AB3123" s="112"/>
    </row>
    <row r="3124" spans="28:28" x14ac:dyDescent="0.2">
      <c r="AB3124" s="112"/>
    </row>
    <row r="3125" spans="28:28" x14ac:dyDescent="0.2">
      <c r="AB3125" s="112"/>
    </row>
    <row r="3126" spans="28:28" x14ac:dyDescent="0.2">
      <c r="AB3126" s="112"/>
    </row>
    <row r="3127" spans="28:28" x14ac:dyDescent="0.2">
      <c r="AB3127" s="112"/>
    </row>
    <row r="3128" spans="28:28" x14ac:dyDescent="0.2">
      <c r="AB3128" s="112"/>
    </row>
    <row r="3129" spans="28:28" x14ac:dyDescent="0.2">
      <c r="AB3129" s="112"/>
    </row>
    <row r="3130" spans="28:28" x14ac:dyDescent="0.2">
      <c r="AB3130" s="112"/>
    </row>
    <row r="3131" spans="28:28" x14ac:dyDescent="0.2">
      <c r="AB3131" s="112"/>
    </row>
    <row r="3132" spans="28:28" x14ac:dyDescent="0.2">
      <c r="AB3132" s="112"/>
    </row>
    <row r="3133" spans="28:28" x14ac:dyDescent="0.2">
      <c r="AB3133" s="112"/>
    </row>
    <row r="3134" spans="28:28" x14ac:dyDescent="0.2">
      <c r="AB3134" s="112"/>
    </row>
    <row r="3135" spans="28:28" x14ac:dyDescent="0.2">
      <c r="AB3135" s="112"/>
    </row>
    <row r="3136" spans="28:28" x14ac:dyDescent="0.2">
      <c r="AB3136" s="112"/>
    </row>
    <row r="3137" spans="28:28" x14ac:dyDescent="0.2">
      <c r="AB3137" s="112"/>
    </row>
    <row r="3138" spans="28:28" x14ac:dyDescent="0.2">
      <c r="AB3138" s="112"/>
    </row>
    <row r="3139" spans="28:28" x14ac:dyDescent="0.2">
      <c r="AB3139" s="112"/>
    </row>
    <row r="3140" spans="28:28" x14ac:dyDescent="0.2">
      <c r="AB3140" s="112"/>
    </row>
    <row r="3141" spans="28:28" x14ac:dyDescent="0.2">
      <c r="AB3141" s="112"/>
    </row>
    <row r="3142" spans="28:28" x14ac:dyDescent="0.2">
      <c r="AB3142" s="112"/>
    </row>
    <row r="3143" spans="28:28" x14ac:dyDescent="0.2">
      <c r="AB3143" s="112"/>
    </row>
    <row r="3144" spans="28:28" x14ac:dyDescent="0.2">
      <c r="AB3144" s="112"/>
    </row>
    <row r="3145" spans="28:28" x14ac:dyDescent="0.2">
      <c r="AB3145" s="112"/>
    </row>
    <row r="3146" spans="28:28" x14ac:dyDescent="0.2">
      <c r="AB3146" s="112"/>
    </row>
    <row r="3147" spans="28:28" x14ac:dyDescent="0.2">
      <c r="AB3147" s="112"/>
    </row>
    <row r="3148" spans="28:28" x14ac:dyDescent="0.2">
      <c r="AB3148" s="112"/>
    </row>
    <row r="3149" spans="28:28" x14ac:dyDescent="0.2">
      <c r="AB3149" s="112"/>
    </row>
    <row r="3150" spans="28:28" x14ac:dyDescent="0.2">
      <c r="AB3150" s="112"/>
    </row>
    <row r="3151" spans="28:28" x14ac:dyDescent="0.2">
      <c r="AB3151" s="112"/>
    </row>
    <row r="3152" spans="28:28" x14ac:dyDescent="0.2">
      <c r="AB3152" s="112"/>
    </row>
    <row r="3153" spans="28:28" x14ac:dyDescent="0.2">
      <c r="AB3153" s="112"/>
    </row>
    <row r="3154" spans="28:28" x14ac:dyDescent="0.2">
      <c r="AB3154" s="112"/>
    </row>
    <row r="3155" spans="28:28" x14ac:dyDescent="0.2">
      <c r="AB3155" s="112"/>
    </row>
    <row r="3156" spans="28:28" x14ac:dyDescent="0.2">
      <c r="AB3156" s="112"/>
    </row>
    <row r="3157" spans="28:28" x14ac:dyDescent="0.2">
      <c r="AB3157" s="112"/>
    </row>
    <row r="3158" spans="28:28" x14ac:dyDescent="0.2">
      <c r="AB3158" s="112"/>
    </row>
    <row r="3159" spans="28:28" x14ac:dyDescent="0.2">
      <c r="AB3159" s="112"/>
    </row>
    <row r="3160" spans="28:28" x14ac:dyDescent="0.2">
      <c r="AB3160" s="112"/>
    </row>
    <row r="3161" spans="28:28" x14ac:dyDescent="0.2">
      <c r="AB3161" s="112"/>
    </row>
    <row r="3162" spans="28:28" x14ac:dyDescent="0.2">
      <c r="AB3162" s="112"/>
    </row>
    <row r="3163" spans="28:28" x14ac:dyDescent="0.2">
      <c r="AB3163" s="112"/>
    </row>
    <row r="3164" spans="28:28" x14ac:dyDescent="0.2">
      <c r="AB3164" s="112"/>
    </row>
    <row r="3165" spans="28:28" x14ac:dyDescent="0.2">
      <c r="AB3165" s="112"/>
    </row>
    <row r="3166" spans="28:28" x14ac:dyDescent="0.2">
      <c r="AB3166" s="112"/>
    </row>
    <row r="3167" spans="28:28" x14ac:dyDescent="0.2">
      <c r="AB3167" s="112"/>
    </row>
    <row r="3168" spans="28:28" x14ac:dyDescent="0.2">
      <c r="AB3168" s="112"/>
    </row>
    <row r="3169" spans="28:28" x14ac:dyDescent="0.2">
      <c r="AB3169" s="112"/>
    </row>
    <row r="3170" spans="28:28" x14ac:dyDescent="0.2">
      <c r="AB3170" s="112"/>
    </row>
    <row r="3171" spans="28:28" x14ac:dyDescent="0.2">
      <c r="AB3171" s="112"/>
    </row>
    <row r="3172" spans="28:28" x14ac:dyDescent="0.2">
      <c r="AB3172" s="112"/>
    </row>
    <row r="3173" spans="28:28" x14ac:dyDescent="0.2">
      <c r="AB3173" s="112"/>
    </row>
    <row r="3174" spans="28:28" x14ac:dyDescent="0.2">
      <c r="AB3174" s="112"/>
    </row>
    <row r="3175" spans="28:28" x14ac:dyDescent="0.2">
      <c r="AB3175" s="112"/>
    </row>
    <row r="3176" spans="28:28" x14ac:dyDescent="0.2">
      <c r="AB3176" s="112"/>
    </row>
    <row r="3177" spans="28:28" x14ac:dyDescent="0.2">
      <c r="AB3177" s="112"/>
    </row>
    <row r="3178" spans="28:28" x14ac:dyDescent="0.2">
      <c r="AB3178" s="112"/>
    </row>
    <row r="3179" spans="28:28" x14ac:dyDescent="0.2">
      <c r="AB3179" s="112"/>
    </row>
    <row r="3180" spans="28:28" x14ac:dyDescent="0.2">
      <c r="AB3180" s="112"/>
    </row>
    <row r="3181" spans="28:28" x14ac:dyDescent="0.2">
      <c r="AB3181" s="112"/>
    </row>
    <row r="3182" spans="28:28" x14ac:dyDescent="0.2">
      <c r="AB3182" s="112"/>
    </row>
    <row r="3183" spans="28:28" x14ac:dyDescent="0.2">
      <c r="AB3183" s="112"/>
    </row>
    <row r="3184" spans="28:28" x14ac:dyDescent="0.2">
      <c r="AB3184" s="112"/>
    </row>
    <row r="3185" spans="28:28" x14ac:dyDescent="0.2">
      <c r="AB3185" s="112"/>
    </row>
    <row r="3186" spans="28:28" x14ac:dyDescent="0.2">
      <c r="AB3186" s="112"/>
    </row>
    <row r="3187" spans="28:28" x14ac:dyDescent="0.2">
      <c r="AB3187" s="112"/>
    </row>
    <row r="3188" spans="28:28" x14ac:dyDescent="0.2">
      <c r="AB3188" s="112"/>
    </row>
    <row r="3189" spans="28:28" x14ac:dyDescent="0.2">
      <c r="AB3189" s="112"/>
    </row>
    <row r="3190" spans="28:28" x14ac:dyDescent="0.2">
      <c r="AB3190" s="112"/>
    </row>
    <row r="3191" spans="28:28" x14ac:dyDescent="0.2">
      <c r="AB3191" s="112"/>
    </row>
    <row r="3192" spans="28:28" x14ac:dyDescent="0.2">
      <c r="AB3192" s="112"/>
    </row>
    <row r="3193" spans="28:28" x14ac:dyDescent="0.2">
      <c r="AB3193" s="112"/>
    </row>
    <row r="3194" spans="28:28" x14ac:dyDescent="0.2">
      <c r="AB3194" s="112"/>
    </row>
    <row r="3195" spans="28:28" x14ac:dyDescent="0.2">
      <c r="AB3195" s="112"/>
    </row>
    <row r="3196" spans="28:28" x14ac:dyDescent="0.2">
      <c r="AB3196" s="112"/>
    </row>
    <row r="3197" spans="28:28" x14ac:dyDescent="0.2">
      <c r="AB3197" s="112"/>
    </row>
    <row r="3198" spans="28:28" x14ac:dyDescent="0.2">
      <c r="AB3198" s="112"/>
    </row>
    <row r="3199" spans="28:28" x14ac:dyDescent="0.2">
      <c r="AB3199" s="112"/>
    </row>
    <row r="3200" spans="28:28" x14ac:dyDescent="0.2">
      <c r="AB3200" s="112"/>
    </row>
    <row r="3201" spans="28:28" x14ac:dyDescent="0.2">
      <c r="AB3201" s="112"/>
    </row>
    <row r="3202" spans="28:28" x14ac:dyDescent="0.2">
      <c r="AB3202" s="112"/>
    </row>
    <row r="3203" spans="28:28" x14ac:dyDescent="0.2">
      <c r="AB3203" s="112"/>
    </row>
    <row r="3204" spans="28:28" x14ac:dyDescent="0.2">
      <c r="AB3204" s="112"/>
    </row>
    <row r="3205" spans="28:28" x14ac:dyDescent="0.2">
      <c r="AB3205" s="112"/>
    </row>
    <row r="3206" spans="28:28" x14ac:dyDescent="0.2">
      <c r="AB3206" s="112"/>
    </row>
    <row r="3207" spans="28:28" x14ac:dyDescent="0.2">
      <c r="AB3207" s="112"/>
    </row>
    <row r="3208" spans="28:28" x14ac:dyDescent="0.2">
      <c r="AB3208" s="112"/>
    </row>
    <row r="3209" spans="28:28" x14ac:dyDescent="0.2">
      <c r="AB3209" s="112"/>
    </row>
    <row r="3210" spans="28:28" x14ac:dyDescent="0.2">
      <c r="AB3210" s="112"/>
    </row>
    <row r="3211" spans="28:28" x14ac:dyDescent="0.2">
      <c r="AB3211" s="112"/>
    </row>
    <row r="3212" spans="28:28" x14ac:dyDescent="0.2">
      <c r="AB3212" s="112"/>
    </row>
    <row r="3213" spans="28:28" x14ac:dyDescent="0.2">
      <c r="AB3213" s="112"/>
    </row>
    <row r="3214" spans="28:28" x14ac:dyDescent="0.2">
      <c r="AB3214" s="112"/>
    </row>
    <row r="3215" spans="28:28" x14ac:dyDescent="0.2">
      <c r="AB3215" s="112"/>
    </row>
    <row r="3216" spans="28:28" x14ac:dyDescent="0.2">
      <c r="AB3216" s="112"/>
    </row>
    <row r="3217" spans="28:28" x14ac:dyDescent="0.2">
      <c r="AB3217" s="112"/>
    </row>
    <row r="3218" spans="28:28" x14ac:dyDescent="0.2">
      <c r="AB3218" s="112"/>
    </row>
    <row r="3219" spans="28:28" x14ac:dyDescent="0.2">
      <c r="AB3219" s="112"/>
    </row>
    <row r="3220" spans="28:28" x14ac:dyDescent="0.2">
      <c r="AB3220" s="112"/>
    </row>
    <row r="3221" spans="28:28" x14ac:dyDescent="0.2">
      <c r="AB3221" s="112"/>
    </row>
    <row r="3222" spans="28:28" x14ac:dyDescent="0.2">
      <c r="AB3222" s="112"/>
    </row>
    <row r="3223" spans="28:28" x14ac:dyDescent="0.2">
      <c r="AB3223" s="112"/>
    </row>
    <row r="3224" spans="28:28" x14ac:dyDescent="0.2">
      <c r="AB3224" s="112"/>
    </row>
    <row r="3225" spans="28:28" x14ac:dyDescent="0.2">
      <c r="AB3225" s="112"/>
    </row>
    <row r="3226" spans="28:28" x14ac:dyDescent="0.2">
      <c r="AB3226" s="112"/>
    </row>
    <row r="3227" spans="28:28" x14ac:dyDescent="0.2">
      <c r="AB3227" s="112"/>
    </row>
    <row r="3228" spans="28:28" x14ac:dyDescent="0.2">
      <c r="AB3228" s="112"/>
    </row>
    <row r="3229" spans="28:28" x14ac:dyDescent="0.2">
      <c r="AB3229" s="112"/>
    </row>
    <row r="3230" spans="28:28" x14ac:dyDescent="0.2">
      <c r="AB3230" s="112"/>
    </row>
    <row r="3231" spans="28:28" x14ac:dyDescent="0.2">
      <c r="AB3231" s="112"/>
    </row>
    <row r="3232" spans="28:28" x14ac:dyDescent="0.2">
      <c r="AB3232" s="112"/>
    </row>
    <row r="3233" spans="28:28" x14ac:dyDescent="0.2">
      <c r="AB3233" s="112"/>
    </row>
    <row r="3234" spans="28:28" x14ac:dyDescent="0.2">
      <c r="AB3234" s="112"/>
    </row>
    <row r="3235" spans="28:28" x14ac:dyDescent="0.2">
      <c r="AB3235" s="112"/>
    </row>
    <row r="3236" spans="28:28" x14ac:dyDescent="0.2">
      <c r="AB3236" s="112"/>
    </row>
    <row r="3237" spans="28:28" x14ac:dyDescent="0.2">
      <c r="AB3237" s="112"/>
    </row>
    <row r="3238" spans="28:28" x14ac:dyDescent="0.2">
      <c r="AB3238" s="112"/>
    </row>
    <row r="3239" spans="28:28" x14ac:dyDescent="0.2">
      <c r="AB3239" s="112"/>
    </row>
    <row r="3240" spans="28:28" x14ac:dyDescent="0.2">
      <c r="AB3240" s="112"/>
    </row>
    <row r="3241" spans="28:28" x14ac:dyDescent="0.2">
      <c r="AB3241" s="112"/>
    </row>
    <row r="3242" spans="28:28" x14ac:dyDescent="0.2">
      <c r="AB3242" s="112"/>
    </row>
    <row r="3243" spans="28:28" x14ac:dyDescent="0.2">
      <c r="AB3243" s="112"/>
    </row>
    <row r="3244" spans="28:28" x14ac:dyDescent="0.2">
      <c r="AB3244" s="112"/>
    </row>
    <row r="3245" spans="28:28" x14ac:dyDescent="0.2">
      <c r="AB3245" s="112"/>
    </row>
    <row r="3246" spans="28:28" x14ac:dyDescent="0.2">
      <c r="AB3246" s="112"/>
    </row>
    <row r="3247" spans="28:28" x14ac:dyDescent="0.2">
      <c r="AB3247" s="112"/>
    </row>
    <row r="3248" spans="28:28" x14ac:dyDescent="0.2">
      <c r="AB3248" s="112"/>
    </row>
    <row r="3249" spans="28:28" x14ac:dyDescent="0.2">
      <c r="AB3249" s="112"/>
    </row>
    <row r="3250" spans="28:28" x14ac:dyDescent="0.2">
      <c r="AB3250" s="112"/>
    </row>
    <row r="3251" spans="28:28" x14ac:dyDescent="0.2">
      <c r="AB3251" s="112"/>
    </row>
    <row r="3252" spans="28:28" x14ac:dyDescent="0.2">
      <c r="AB3252" s="112"/>
    </row>
    <row r="3253" spans="28:28" x14ac:dyDescent="0.2">
      <c r="AB3253" s="112"/>
    </row>
    <row r="3254" spans="28:28" x14ac:dyDescent="0.2">
      <c r="AB3254" s="112"/>
    </row>
    <row r="3255" spans="28:28" x14ac:dyDescent="0.2">
      <c r="AB3255" s="112"/>
    </row>
    <row r="3256" spans="28:28" x14ac:dyDescent="0.2">
      <c r="AB3256" s="112"/>
    </row>
    <row r="3257" spans="28:28" x14ac:dyDescent="0.2">
      <c r="AB3257" s="112"/>
    </row>
    <row r="3258" spans="28:28" x14ac:dyDescent="0.2">
      <c r="AB3258" s="112"/>
    </row>
    <row r="3259" spans="28:28" x14ac:dyDescent="0.2">
      <c r="AB3259" s="112"/>
    </row>
    <row r="3260" spans="28:28" x14ac:dyDescent="0.2">
      <c r="AB3260" s="112"/>
    </row>
    <row r="3261" spans="28:28" x14ac:dyDescent="0.2">
      <c r="AB3261" s="112"/>
    </row>
    <row r="3262" spans="28:28" x14ac:dyDescent="0.2">
      <c r="AB3262" s="112"/>
    </row>
    <row r="3263" spans="28:28" x14ac:dyDescent="0.2">
      <c r="AB3263" s="112"/>
    </row>
    <row r="3264" spans="28:28" x14ac:dyDescent="0.2">
      <c r="AB3264" s="112"/>
    </row>
    <row r="3265" spans="28:28" x14ac:dyDescent="0.2">
      <c r="AB3265" s="112"/>
    </row>
    <row r="3266" spans="28:28" x14ac:dyDescent="0.2">
      <c r="AB3266" s="112"/>
    </row>
    <row r="3267" spans="28:28" x14ac:dyDescent="0.2">
      <c r="AB3267" s="112"/>
    </row>
    <row r="3268" spans="28:28" x14ac:dyDescent="0.2">
      <c r="AB3268" s="112"/>
    </row>
    <row r="3269" spans="28:28" x14ac:dyDescent="0.2">
      <c r="AB3269" s="112"/>
    </row>
    <row r="3270" spans="28:28" x14ac:dyDescent="0.2">
      <c r="AB3270" s="112"/>
    </row>
    <row r="3271" spans="28:28" x14ac:dyDescent="0.2">
      <c r="AB3271" s="112"/>
    </row>
    <row r="3272" spans="28:28" x14ac:dyDescent="0.2">
      <c r="AB3272" s="112"/>
    </row>
    <row r="3273" spans="28:28" x14ac:dyDescent="0.2">
      <c r="AB3273" s="112"/>
    </row>
    <row r="3274" spans="28:28" x14ac:dyDescent="0.2">
      <c r="AB3274" s="112"/>
    </row>
    <row r="3275" spans="28:28" x14ac:dyDescent="0.2">
      <c r="AB3275" s="112"/>
    </row>
    <row r="3276" spans="28:28" x14ac:dyDescent="0.2">
      <c r="AB3276" s="112"/>
    </row>
    <row r="3277" spans="28:28" x14ac:dyDescent="0.2">
      <c r="AB3277" s="112"/>
    </row>
    <row r="3278" spans="28:28" x14ac:dyDescent="0.2">
      <c r="AB3278" s="112"/>
    </row>
    <row r="3279" spans="28:28" x14ac:dyDescent="0.2">
      <c r="AB3279" s="112"/>
    </row>
    <row r="3280" spans="28:28" x14ac:dyDescent="0.2">
      <c r="AB3280" s="112"/>
    </row>
    <row r="3281" spans="28:28" x14ac:dyDescent="0.2">
      <c r="AB3281" s="112"/>
    </row>
    <row r="3282" spans="28:28" x14ac:dyDescent="0.2">
      <c r="AB3282" s="112"/>
    </row>
    <row r="3283" spans="28:28" x14ac:dyDescent="0.2">
      <c r="AB3283" s="112"/>
    </row>
    <row r="3284" spans="28:28" x14ac:dyDescent="0.2">
      <c r="AB3284" s="112"/>
    </row>
    <row r="3285" spans="28:28" x14ac:dyDescent="0.2">
      <c r="AB3285" s="112"/>
    </row>
    <row r="3286" spans="28:28" x14ac:dyDescent="0.2">
      <c r="AB3286" s="112"/>
    </row>
    <row r="3287" spans="28:28" x14ac:dyDescent="0.2">
      <c r="AB3287" s="112"/>
    </row>
    <row r="3288" spans="28:28" x14ac:dyDescent="0.2">
      <c r="AB3288" s="112"/>
    </row>
    <row r="3289" spans="28:28" x14ac:dyDescent="0.2">
      <c r="AB3289" s="112"/>
    </row>
    <row r="3290" spans="28:28" x14ac:dyDescent="0.2">
      <c r="AB3290" s="112"/>
    </row>
    <row r="3291" spans="28:28" x14ac:dyDescent="0.2">
      <c r="AB3291" s="112"/>
    </row>
    <row r="3292" spans="28:28" x14ac:dyDescent="0.2">
      <c r="AB3292" s="112"/>
    </row>
    <row r="3293" spans="28:28" x14ac:dyDescent="0.2">
      <c r="AB3293" s="112"/>
    </row>
    <row r="3294" spans="28:28" x14ac:dyDescent="0.2">
      <c r="AB3294" s="112"/>
    </row>
    <row r="3295" spans="28:28" x14ac:dyDescent="0.2">
      <c r="AB3295" s="112"/>
    </row>
    <row r="3296" spans="28:28" x14ac:dyDescent="0.2">
      <c r="AB3296" s="112"/>
    </row>
    <row r="3297" spans="28:28" x14ac:dyDescent="0.2">
      <c r="AB3297" s="112"/>
    </row>
    <row r="3298" spans="28:28" x14ac:dyDescent="0.2">
      <c r="AB3298" s="112"/>
    </row>
    <row r="3299" spans="28:28" x14ac:dyDescent="0.2">
      <c r="AB3299" s="112"/>
    </row>
    <row r="3300" spans="28:28" x14ac:dyDescent="0.2">
      <c r="AB3300" s="112"/>
    </row>
    <row r="3301" spans="28:28" x14ac:dyDescent="0.2">
      <c r="AB3301" s="112"/>
    </row>
    <row r="3302" spans="28:28" x14ac:dyDescent="0.2">
      <c r="AB3302" s="112"/>
    </row>
    <row r="3303" spans="28:28" x14ac:dyDescent="0.2">
      <c r="AB3303" s="112"/>
    </row>
    <row r="3304" spans="28:28" x14ac:dyDescent="0.2">
      <c r="AB3304" s="112"/>
    </row>
    <row r="3305" spans="28:28" x14ac:dyDescent="0.2">
      <c r="AB3305" s="112"/>
    </row>
    <row r="3306" spans="28:28" x14ac:dyDescent="0.2">
      <c r="AB3306" s="112"/>
    </row>
    <row r="3307" spans="28:28" x14ac:dyDescent="0.2">
      <c r="AB3307" s="112"/>
    </row>
    <row r="3308" spans="28:28" x14ac:dyDescent="0.2">
      <c r="AB3308" s="112"/>
    </row>
    <row r="3309" spans="28:28" x14ac:dyDescent="0.2">
      <c r="AB3309" s="112"/>
    </row>
    <row r="3310" spans="28:28" x14ac:dyDescent="0.2">
      <c r="AB3310" s="112"/>
    </row>
    <row r="3311" spans="28:28" x14ac:dyDescent="0.2">
      <c r="AB3311" s="112"/>
    </row>
    <row r="3312" spans="28:28" x14ac:dyDescent="0.2">
      <c r="AB3312" s="112"/>
    </row>
    <row r="3313" spans="28:28" x14ac:dyDescent="0.2">
      <c r="AB3313" s="112"/>
    </row>
    <row r="3314" spans="28:28" x14ac:dyDescent="0.2">
      <c r="AB3314" s="112"/>
    </row>
    <row r="3315" spans="28:28" x14ac:dyDescent="0.2">
      <c r="AB3315" s="112"/>
    </row>
    <row r="3316" spans="28:28" x14ac:dyDescent="0.2">
      <c r="AB3316" s="112"/>
    </row>
    <row r="3317" spans="28:28" x14ac:dyDescent="0.2">
      <c r="AB3317" s="112"/>
    </row>
    <row r="3318" spans="28:28" x14ac:dyDescent="0.2">
      <c r="AB3318" s="112"/>
    </row>
    <row r="3319" spans="28:28" x14ac:dyDescent="0.2">
      <c r="AB3319" s="112"/>
    </row>
    <row r="3320" spans="28:28" x14ac:dyDescent="0.2">
      <c r="AB3320" s="112"/>
    </row>
    <row r="3321" spans="28:28" x14ac:dyDescent="0.2">
      <c r="AB3321" s="112"/>
    </row>
    <row r="3322" spans="28:28" x14ac:dyDescent="0.2">
      <c r="AB3322" s="112"/>
    </row>
    <row r="3323" spans="28:28" x14ac:dyDescent="0.2">
      <c r="AB3323" s="112"/>
    </row>
    <row r="3324" spans="28:28" x14ac:dyDescent="0.2">
      <c r="AB3324" s="112"/>
    </row>
    <row r="3325" spans="28:28" x14ac:dyDescent="0.2">
      <c r="AB3325" s="112"/>
    </row>
    <row r="3326" spans="28:28" x14ac:dyDescent="0.2">
      <c r="AB3326" s="112"/>
    </row>
    <row r="3327" spans="28:28" x14ac:dyDescent="0.2">
      <c r="AB3327" s="112"/>
    </row>
    <row r="3328" spans="28:28" x14ac:dyDescent="0.2">
      <c r="AB3328" s="112"/>
    </row>
    <row r="3329" spans="28:28" x14ac:dyDescent="0.2">
      <c r="AB3329" s="112"/>
    </row>
    <row r="3330" spans="28:28" x14ac:dyDescent="0.2">
      <c r="AB3330" s="112"/>
    </row>
    <row r="3331" spans="28:28" x14ac:dyDescent="0.2">
      <c r="AB3331" s="112"/>
    </row>
    <row r="3332" spans="28:28" x14ac:dyDescent="0.2">
      <c r="AB3332" s="112"/>
    </row>
    <row r="3333" spans="28:28" x14ac:dyDescent="0.2">
      <c r="AB3333" s="112"/>
    </row>
    <row r="3334" spans="28:28" x14ac:dyDescent="0.2">
      <c r="AB3334" s="112"/>
    </row>
    <row r="3335" spans="28:28" x14ac:dyDescent="0.2">
      <c r="AB3335" s="112"/>
    </row>
    <row r="3336" spans="28:28" x14ac:dyDescent="0.2">
      <c r="AB3336" s="112"/>
    </row>
    <row r="3337" spans="28:28" x14ac:dyDescent="0.2">
      <c r="AB3337" s="112"/>
    </row>
    <row r="3338" spans="28:28" x14ac:dyDescent="0.2">
      <c r="AB3338" s="112"/>
    </row>
    <row r="3339" spans="28:28" x14ac:dyDescent="0.2">
      <c r="AB3339" s="112"/>
    </row>
    <row r="3340" spans="28:28" x14ac:dyDescent="0.2">
      <c r="AB3340" s="112"/>
    </row>
    <row r="3341" spans="28:28" x14ac:dyDescent="0.2">
      <c r="AB3341" s="112"/>
    </row>
    <row r="3342" spans="28:28" x14ac:dyDescent="0.2">
      <c r="AB3342" s="112"/>
    </row>
    <row r="3343" spans="28:28" x14ac:dyDescent="0.2">
      <c r="AB3343" s="112"/>
    </row>
    <row r="3344" spans="28:28" x14ac:dyDescent="0.2">
      <c r="AB3344" s="112"/>
    </row>
    <row r="3345" spans="28:28" x14ac:dyDescent="0.2">
      <c r="AB3345" s="112"/>
    </row>
    <row r="3346" spans="28:28" x14ac:dyDescent="0.2">
      <c r="AB3346" s="112"/>
    </row>
    <row r="3347" spans="28:28" x14ac:dyDescent="0.2">
      <c r="AB3347" s="112"/>
    </row>
    <row r="3348" spans="28:28" x14ac:dyDescent="0.2">
      <c r="AB3348" s="112"/>
    </row>
    <row r="3349" spans="28:28" x14ac:dyDescent="0.2">
      <c r="AB3349" s="112"/>
    </row>
    <row r="3350" spans="28:28" x14ac:dyDescent="0.2">
      <c r="AB3350" s="112"/>
    </row>
    <row r="3351" spans="28:28" x14ac:dyDescent="0.2">
      <c r="AB3351" s="112"/>
    </row>
    <row r="3352" spans="28:28" x14ac:dyDescent="0.2">
      <c r="AB3352" s="112"/>
    </row>
    <row r="3353" spans="28:28" x14ac:dyDescent="0.2">
      <c r="AB3353" s="112"/>
    </row>
    <row r="3354" spans="28:28" x14ac:dyDescent="0.2">
      <c r="AB3354" s="112"/>
    </row>
    <row r="3355" spans="28:28" x14ac:dyDescent="0.2">
      <c r="AB3355" s="112"/>
    </row>
    <row r="3356" spans="28:28" x14ac:dyDescent="0.2">
      <c r="AB3356" s="112"/>
    </row>
    <row r="3357" spans="28:28" x14ac:dyDescent="0.2">
      <c r="AB3357" s="112"/>
    </row>
    <row r="3358" spans="28:28" x14ac:dyDescent="0.2">
      <c r="AB3358" s="112"/>
    </row>
    <row r="3359" spans="28:28" x14ac:dyDescent="0.2">
      <c r="AB3359" s="112"/>
    </row>
    <row r="3360" spans="28:28" x14ac:dyDescent="0.2">
      <c r="AB3360" s="112"/>
    </row>
    <row r="3361" spans="28:28" x14ac:dyDescent="0.2">
      <c r="AB3361" s="112"/>
    </row>
    <row r="3362" spans="28:28" x14ac:dyDescent="0.2">
      <c r="AB3362" s="112"/>
    </row>
    <row r="3363" spans="28:28" x14ac:dyDescent="0.2">
      <c r="AB3363" s="112"/>
    </row>
    <row r="3364" spans="28:28" x14ac:dyDescent="0.2">
      <c r="AB3364" s="112"/>
    </row>
    <row r="3365" spans="28:28" x14ac:dyDescent="0.2">
      <c r="AB3365" s="112"/>
    </row>
    <row r="3366" spans="28:28" x14ac:dyDescent="0.2">
      <c r="AB3366" s="112"/>
    </row>
    <row r="3367" spans="28:28" x14ac:dyDescent="0.2">
      <c r="AB3367" s="112"/>
    </row>
    <row r="3368" spans="28:28" x14ac:dyDescent="0.2">
      <c r="AB3368" s="112"/>
    </row>
    <row r="3369" spans="28:28" x14ac:dyDescent="0.2">
      <c r="AB3369" s="112"/>
    </row>
    <row r="3370" spans="28:28" x14ac:dyDescent="0.2">
      <c r="AB3370" s="112"/>
    </row>
    <row r="3371" spans="28:28" x14ac:dyDescent="0.2">
      <c r="AB3371" s="112"/>
    </row>
    <row r="3372" spans="28:28" x14ac:dyDescent="0.2">
      <c r="AB3372" s="112"/>
    </row>
    <row r="3373" spans="28:28" x14ac:dyDescent="0.2">
      <c r="AB3373" s="112"/>
    </row>
    <row r="3374" spans="28:28" x14ac:dyDescent="0.2">
      <c r="AB3374" s="112"/>
    </row>
    <row r="3375" spans="28:28" x14ac:dyDescent="0.2">
      <c r="AB3375" s="112"/>
    </row>
    <row r="3376" spans="28:28" x14ac:dyDescent="0.2">
      <c r="AB3376" s="112"/>
    </row>
    <row r="3377" spans="28:28" x14ac:dyDescent="0.2">
      <c r="AB3377" s="112"/>
    </row>
    <row r="3378" spans="28:28" x14ac:dyDescent="0.2">
      <c r="AB3378" s="112"/>
    </row>
    <row r="3379" spans="28:28" x14ac:dyDescent="0.2">
      <c r="AB3379" s="112"/>
    </row>
    <row r="3380" spans="28:28" x14ac:dyDescent="0.2">
      <c r="AB3380" s="112"/>
    </row>
    <row r="3381" spans="28:28" x14ac:dyDescent="0.2">
      <c r="AB3381" s="112"/>
    </row>
    <row r="3382" spans="28:28" x14ac:dyDescent="0.2">
      <c r="AB3382" s="112"/>
    </row>
    <row r="3383" spans="28:28" x14ac:dyDescent="0.2">
      <c r="AB3383" s="112"/>
    </row>
    <row r="3384" spans="28:28" x14ac:dyDescent="0.2">
      <c r="AB3384" s="112"/>
    </row>
    <row r="3385" spans="28:28" x14ac:dyDescent="0.2">
      <c r="AB3385" s="112"/>
    </row>
    <row r="3386" spans="28:28" x14ac:dyDescent="0.2">
      <c r="AB3386" s="112"/>
    </row>
    <row r="3387" spans="28:28" x14ac:dyDescent="0.2">
      <c r="AB3387" s="112"/>
    </row>
    <row r="3388" spans="28:28" x14ac:dyDescent="0.2">
      <c r="AB3388" s="112"/>
    </row>
    <row r="3389" spans="28:28" x14ac:dyDescent="0.2">
      <c r="AB3389" s="112"/>
    </row>
    <row r="3390" spans="28:28" x14ac:dyDescent="0.2">
      <c r="AB3390" s="112"/>
    </row>
    <row r="3391" spans="28:28" x14ac:dyDescent="0.2">
      <c r="AB3391" s="112"/>
    </row>
    <row r="3392" spans="28:28" x14ac:dyDescent="0.2">
      <c r="AB3392" s="112"/>
    </row>
    <row r="3393" spans="28:28" x14ac:dyDescent="0.2">
      <c r="AB3393" s="112"/>
    </row>
    <row r="3394" spans="28:28" x14ac:dyDescent="0.2">
      <c r="AB3394" s="112"/>
    </row>
    <row r="3395" spans="28:28" x14ac:dyDescent="0.2">
      <c r="AB3395" s="112"/>
    </row>
    <row r="3396" spans="28:28" x14ac:dyDescent="0.2">
      <c r="AB3396" s="112"/>
    </row>
    <row r="3397" spans="28:28" x14ac:dyDescent="0.2">
      <c r="AB3397" s="112"/>
    </row>
    <row r="3398" spans="28:28" x14ac:dyDescent="0.2">
      <c r="AB3398" s="112"/>
    </row>
    <row r="3399" spans="28:28" x14ac:dyDescent="0.2">
      <c r="AB3399" s="112"/>
    </row>
    <row r="3400" spans="28:28" x14ac:dyDescent="0.2">
      <c r="AB3400" s="112"/>
    </row>
    <row r="3401" spans="28:28" x14ac:dyDescent="0.2">
      <c r="AB3401" s="112"/>
    </row>
    <row r="3402" spans="28:28" x14ac:dyDescent="0.2">
      <c r="AB3402" s="112"/>
    </row>
    <row r="3403" spans="28:28" x14ac:dyDescent="0.2">
      <c r="AB3403" s="112"/>
    </row>
    <row r="3404" spans="28:28" x14ac:dyDescent="0.2">
      <c r="AB3404" s="112"/>
    </row>
    <row r="3405" spans="28:28" x14ac:dyDescent="0.2">
      <c r="AB3405" s="112"/>
    </row>
    <row r="3406" spans="28:28" x14ac:dyDescent="0.2">
      <c r="AB3406" s="112"/>
    </row>
    <row r="3407" spans="28:28" x14ac:dyDescent="0.2">
      <c r="AB3407" s="112"/>
    </row>
    <row r="3408" spans="28:28" x14ac:dyDescent="0.2">
      <c r="AB3408" s="112"/>
    </row>
    <row r="3409" spans="28:28" x14ac:dyDescent="0.2">
      <c r="AB3409" s="112"/>
    </row>
    <row r="3410" spans="28:28" x14ac:dyDescent="0.2">
      <c r="AB3410" s="112"/>
    </row>
    <row r="3411" spans="28:28" x14ac:dyDescent="0.2">
      <c r="AB3411" s="112"/>
    </row>
    <row r="3412" spans="28:28" x14ac:dyDescent="0.2">
      <c r="AB3412" s="112"/>
    </row>
    <row r="3413" spans="28:28" x14ac:dyDescent="0.2">
      <c r="AB3413" s="112"/>
    </row>
    <row r="3414" spans="28:28" x14ac:dyDescent="0.2">
      <c r="AB3414" s="112"/>
    </row>
    <row r="3415" spans="28:28" x14ac:dyDescent="0.2">
      <c r="AB3415" s="112"/>
    </row>
    <row r="3416" spans="28:28" x14ac:dyDescent="0.2">
      <c r="AB3416" s="112"/>
    </row>
    <row r="3417" spans="28:28" x14ac:dyDescent="0.2">
      <c r="AB3417" s="112"/>
    </row>
    <row r="3418" spans="28:28" x14ac:dyDescent="0.2">
      <c r="AB3418" s="112"/>
    </row>
    <row r="3419" spans="28:28" x14ac:dyDescent="0.2">
      <c r="AB3419" s="112"/>
    </row>
    <row r="3420" spans="28:28" x14ac:dyDescent="0.2">
      <c r="AB3420" s="112"/>
    </row>
    <row r="3421" spans="28:28" x14ac:dyDescent="0.2">
      <c r="AB3421" s="112"/>
    </row>
    <row r="3422" spans="28:28" x14ac:dyDescent="0.2">
      <c r="AB3422" s="112"/>
    </row>
    <row r="3423" spans="28:28" x14ac:dyDescent="0.2">
      <c r="AB3423" s="112"/>
    </row>
    <row r="3424" spans="28:28" x14ac:dyDescent="0.2">
      <c r="AB3424" s="112"/>
    </row>
    <row r="3425" spans="28:28" x14ac:dyDescent="0.2">
      <c r="AB3425" s="112"/>
    </row>
    <row r="3426" spans="28:28" x14ac:dyDescent="0.2">
      <c r="AB3426" s="112"/>
    </row>
    <row r="3427" spans="28:28" x14ac:dyDescent="0.2">
      <c r="AB3427" s="112"/>
    </row>
    <row r="3428" spans="28:28" x14ac:dyDescent="0.2">
      <c r="AB3428" s="112"/>
    </row>
    <row r="3429" spans="28:28" x14ac:dyDescent="0.2">
      <c r="AB3429" s="112"/>
    </row>
    <row r="3430" spans="28:28" x14ac:dyDescent="0.2">
      <c r="AB3430" s="112"/>
    </row>
    <row r="3431" spans="28:28" x14ac:dyDescent="0.2">
      <c r="AB3431" s="112"/>
    </row>
    <row r="3432" spans="28:28" x14ac:dyDescent="0.2">
      <c r="AB3432" s="112"/>
    </row>
    <row r="3433" spans="28:28" x14ac:dyDescent="0.2">
      <c r="AB3433" s="112"/>
    </row>
    <row r="3434" spans="28:28" x14ac:dyDescent="0.2">
      <c r="AB3434" s="112"/>
    </row>
    <row r="3435" spans="28:28" x14ac:dyDescent="0.2">
      <c r="AB3435" s="112"/>
    </row>
    <row r="3436" spans="28:28" x14ac:dyDescent="0.2">
      <c r="AB3436" s="112"/>
    </row>
    <row r="3437" spans="28:28" x14ac:dyDescent="0.2">
      <c r="AB3437" s="112"/>
    </row>
    <row r="3438" spans="28:28" x14ac:dyDescent="0.2">
      <c r="AB3438" s="112"/>
    </row>
    <row r="3439" spans="28:28" x14ac:dyDescent="0.2">
      <c r="AB3439" s="112"/>
    </row>
    <row r="3440" spans="28:28" x14ac:dyDescent="0.2">
      <c r="AB3440" s="112"/>
    </row>
    <row r="3441" spans="28:28" x14ac:dyDescent="0.2">
      <c r="AB3441" s="112"/>
    </row>
    <row r="3442" spans="28:28" x14ac:dyDescent="0.2">
      <c r="AB3442" s="112"/>
    </row>
    <row r="3443" spans="28:28" x14ac:dyDescent="0.2">
      <c r="AB3443" s="112"/>
    </row>
    <row r="3444" spans="28:28" x14ac:dyDescent="0.2">
      <c r="AB3444" s="112"/>
    </row>
    <row r="3445" spans="28:28" x14ac:dyDescent="0.2">
      <c r="AB3445" s="112"/>
    </row>
    <row r="3446" spans="28:28" x14ac:dyDescent="0.2">
      <c r="AB3446" s="112"/>
    </row>
    <row r="3447" spans="28:28" x14ac:dyDescent="0.2">
      <c r="AB3447" s="112"/>
    </row>
    <row r="3448" spans="28:28" x14ac:dyDescent="0.2">
      <c r="AB3448" s="112"/>
    </row>
    <row r="3449" spans="28:28" x14ac:dyDescent="0.2">
      <c r="AB3449" s="112"/>
    </row>
    <row r="3450" spans="28:28" x14ac:dyDescent="0.2">
      <c r="AB3450" s="112"/>
    </row>
    <row r="3451" spans="28:28" x14ac:dyDescent="0.2">
      <c r="AB3451" s="112"/>
    </row>
    <row r="3452" spans="28:28" x14ac:dyDescent="0.2">
      <c r="AB3452" s="112"/>
    </row>
    <row r="3453" spans="28:28" x14ac:dyDescent="0.2">
      <c r="AB3453" s="112"/>
    </row>
    <row r="3454" spans="28:28" x14ac:dyDescent="0.2">
      <c r="AB3454" s="112"/>
    </row>
    <row r="3455" spans="28:28" x14ac:dyDescent="0.2">
      <c r="AB3455" s="112"/>
    </row>
    <row r="3456" spans="28:28" x14ac:dyDescent="0.2">
      <c r="AB3456" s="112"/>
    </row>
    <row r="3457" spans="28:28" x14ac:dyDescent="0.2">
      <c r="AB3457" s="112"/>
    </row>
    <row r="3458" spans="28:28" x14ac:dyDescent="0.2">
      <c r="AB3458" s="112"/>
    </row>
    <row r="3459" spans="28:28" x14ac:dyDescent="0.2">
      <c r="AB3459" s="112"/>
    </row>
    <row r="3460" spans="28:28" x14ac:dyDescent="0.2">
      <c r="AB3460" s="112"/>
    </row>
    <row r="3461" spans="28:28" x14ac:dyDescent="0.2">
      <c r="AB3461" s="112"/>
    </row>
    <row r="3462" spans="28:28" x14ac:dyDescent="0.2">
      <c r="AB3462" s="112"/>
    </row>
    <row r="3463" spans="28:28" x14ac:dyDescent="0.2">
      <c r="AB3463" s="112"/>
    </row>
    <row r="3464" spans="28:28" x14ac:dyDescent="0.2">
      <c r="AB3464" s="112"/>
    </row>
    <row r="3465" spans="28:28" x14ac:dyDescent="0.2">
      <c r="AB3465" s="112"/>
    </row>
    <row r="3466" spans="28:28" x14ac:dyDescent="0.2">
      <c r="AB3466" s="112"/>
    </row>
    <row r="3467" spans="28:28" x14ac:dyDescent="0.2">
      <c r="AB3467" s="112"/>
    </row>
    <row r="3468" spans="28:28" x14ac:dyDescent="0.2">
      <c r="AB3468" s="112"/>
    </row>
    <row r="3469" spans="28:28" x14ac:dyDescent="0.2">
      <c r="AB3469" s="112"/>
    </row>
    <row r="3470" spans="28:28" x14ac:dyDescent="0.2">
      <c r="AB3470" s="112"/>
    </row>
    <row r="3471" spans="28:28" x14ac:dyDescent="0.2">
      <c r="AB3471" s="112"/>
    </row>
    <row r="3472" spans="28:28" x14ac:dyDescent="0.2">
      <c r="AB3472" s="112"/>
    </row>
    <row r="3473" spans="28:28" x14ac:dyDescent="0.2">
      <c r="AB3473" s="112"/>
    </row>
    <row r="3474" spans="28:28" x14ac:dyDescent="0.2">
      <c r="AB3474" s="112"/>
    </row>
    <row r="3475" spans="28:28" x14ac:dyDescent="0.2">
      <c r="AB3475" s="112"/>
    </row>
    <row r="3476" spans="28:28" x14ac:dyDescent="0.2">
      <c r="AB3476" s="112"/>
    </row>
    <row r="3477" spans="28:28" x14ac:dyDescent="0.2">
      <c r="AB3477" s="112"/>
    </row>
    <row r="3478" spans="28:28" x14ac:dyDescent="0.2">
      <c r="AB3478" s="112"/>
    </row>
    <row r="3479" spans="28:28" x14ac:dyDescent="0.2">
      <c r="AB3479" s="112"/>
    </row>
    <row r="3480" spans="28:28" x14ac:dyDescent="0.2">
      <c r="AB3480" s="112"/>
    </row>
    <row r="3481" spans="28:28" x14ac:dyDescent="0.2">
      <c r="AB3481" s="112"/>
    </row>
    <row r="3482" spans="28:28" x14ac:dyDescent="0.2">
      <c r="AB3482" s="112"/>
    </row>
    <row r="3483" spans="28:28" x14ac:dyDescent="0.2">
      <c r="AB3483" s="112"/>
    </row>
    <row r="3484" spans="28:28" x14ac:dyDescent="0.2">
      <c r="AB3484" s="112"/>
    </row>
    <row r="3485" spans="28:28" x14ac:dyDescent="0.2">
      <c r="AB3485" s="112"/>
    </row>
    <row r="3486" spans="28:28" x14ac:dyDescent="0.2">
      <c r="AB3486" s="112"/>
    </row>
    <row r="3487" spans="28:28" x14ac:dyDescent="0.2">
      <c r="AB3487" s="112"/>
    </row>
    <row r="3488" spans="28:28" x14ac:dyDescent="0.2">
      <c r="AB3488" s="112"/>
    </row>
    <row r="3489" spans="28:28" x14ac:dyDescent="0.2">
      <c r="AB3489" s="112"/>
    </row>
    <row r="3490" spans="28:28" x14ac:dyDescent="0.2">
      <c r="AB3490" s="112"/>
    </row>
    <row r="3491" spans="28:28" x14ac:dyDescent="0.2">
      <c r="AB3491" s="112"/>
    </row>
    <row r="3492" spans="28:28" x14ac:dyDescent="0.2">
      <c r="AB3492" s="112"/>
    </row>
    <row r="3493" spans="28:28" x14ac:dyDescent="0.2">
      <c r="AB3493" s="112"/>
    </row>
    <row r="3494" spans="28:28" x14ac:dyDescent="0.2">
      <c r="AB3494" s="112"/>
    </row>
    <row r="3495" spans="28:28" x14ac:dyDescent="0.2">
      <c r="AB3495" s="112"/>
    </row>
    <row r="3496" spans="28:28" x14ac:dyDescent="0.2">
      <c r="AB3496" s="112"/>
    </row>
    <row r="3497" spans="28:28" x14ac:dyDescent="0.2">
      <c r="AB3497" s="112"/>
    </row>
    <row r="3498" spans="28:28" x14ac:dyDescent="0.2">
      <c r="AB3498" s="112"/>
    </row>
    <row r="3499" spans="28:28" x14ac:dyDescent="0.2">
      <c r="AB3499" s="112"/>
    </row>
    <row r="3500" spans="28:28" x14ac:dyDescent="0.2">
      <c r="AB3500" s="112"/>
    </row>
    <row r="3501" spans="28:28" x14ac:dyDescent="0.2">
      <c r="AB3501" s="112"/>
    </row>
    <row r="3502" spans="28:28" x14ac:dyDescent="0.2">
      <c r="AB3502" s="112"/>
    </row>
    <row r="3503" spans="28:28" x14ac:dyDescent="0.2">
      <c r="AB3503" s="112"/>
    </row>
    <row r="3504" spans="28:28" x14ac:dyDescent="0.2">
      <c r="AB3504" s="112"/>
    </row>
    <row r="3505" spans="28:28" x14ac:dyDescent="0.2">
      <c r="AB3505" s="112"/>
    </row>
    <row r="3506" spans="28:28" x14ac:dyDescent="0.2">
      <c r="AB3506" s="112"/>
    </row>
    <row r="3507" spans="28:28" x14ac:dyDescent="0.2">
      <c r="AB3507" s="112"/>
    </row>
    <row r="3508" spans="28:28" x14ac:dyDescent="0.2">
      <c r="AB3508" s="112"/>
    </row>
    <row r="3509" spans="28:28" x14ac:dyDescent="0.2">
      <c r="AB3509" s="112"/>
    </row>
    <row r="3510" spans="28:28" x14ac:dyDescent="0.2">
      <c r="AB3510" s="112"/>
    </row>
    <row r="3511" spans="28:28" x14ac:dyDescent="0.2">
      <c r="AB3511" s="112"/>
    </row>
    <row r="3512" spans="28:28" x14ac:dyDescent="0.2">
      <c r="AB3512" s="112"/>
    </row>
    <row r="3513" spans="28:28" x14ac:dyDescent="0.2">
      <c r="AB3513" s="112"/>
    </row>
    <row r="3514" spans="28:28" x14ac:dyDescent="0.2">
      <c r="AB3514" s="112"/>
    </row>
    <row r="3515" spans="28:28" x14ac:dyDescent="0.2">
      <c r="AB3515" s="112"/>
    </row>
    <row r="3516" spans="28:28" x14ac:dyDescent="0.2">
      <c r="AB3516" s="112"/>
    </row>
    <row r="3517" spans="28:28" x14ac:dyDescent="0.2">
      <c r="AB3517" s="112"/>
    </row>
    <row r="3518" spans="28:28" x14ac:dyDescent="0.2">
      <c r="AB3518" s="112"/>
    </row>
    <row r="3519" spans="28:28" x14ac:dyDescent="0.2">
      <c r="AB3519" s="112"/>
    </row>
    <row r="3520" spans="28:28" x14ac:dyDescent="0.2">
      <c r="AB3520" s="112"/>
    </row>
    <row r="3521" spans="28:28" x14ac:dyDescent="0.2">
      <c r="AB3521" s="112"/>
    </row>
    <row r="3522" spans="28:28" x14ac:dyDescent="0.2">
      <c r="AB3522" s="112"/>
    </row>
    <row r="3523" spans="28:28" x14ac:dyDescent="0.2">
      <c r="AB3523" s="112"/>
    </row>
    <row r="3524" spans="28:28" x14ac:dyDescent="0.2">
      <c r="AB3524" s="112"/>
    </row>
    <row r="3525" spans="28:28" x14ac:dyDescent="0.2">
      <c r="AB3525" s="112"/>
    </row>
    <row r="3526" spans="28:28" x14ac:dyDescent="0.2">
      <c r="AB3526" s="112"/>
    </row>
    <row r="3527" spans="28:28" x14ac:dyDescent="0.2">
      <c r="AB3527" s="112"/>
    </row>
    <row r="3528" spans="28:28" x14ac:dyDescent="0.2">
      <c r="AB3528" s="112"/>
    </row>
    <row r="3529" spans="28:28" x14ac:dyDescent="0.2">
      <c r="AB3529" s="112"/>
    </row>
    <row r="3530" spans="28:28" x14ac:dyDescent="0.2">
      <c r="AB3530" s="112"/>
    </row>
    <row r="3531" spans="28:28" x14ac:dyDescent="0.2">
      <c r="AB3531" s="112"/>
    </row>
    <row r="3532" spans="28:28" x14ac:dyDescent="0.2">
      <c r="AB3532" s="112"/>
    </row>
    <row r="3533" spans="28:28" x14ac:dyDescent="0.2">
      <c r="AB3533" s="112"/>
    </row>
    <row r="3534" spans="28:28" x14ac:dyDescent="0.2">
      <c r="AB3534" s="112"/>
    </row>
    <row r="3535" spans="28:28" x14ac:dyDescent="0.2">
      <c r="AB3535" s="112"/>
    </row>
    <row r="3536" spans="28:28" x14ac:dyDescent="0.2">
      <c r="AB3536" s="112"/>
    </row>
    <row r="3537" spans="28:28" x14ac:dyDescent="0.2">
      <c r="AB3537" s="112"/>
    </row>
    <row r="3538" spans="28:28" x14ac:dyDescent="0.2">
      <c r="AB3538" s="112"/>
    </row>
    <row r="3539" spans="28:28" x14ac:dyDescent="0.2">
      <c r="AB3539" s="112"/>
    </row>
    <row r="3540" spans="28:28" x14ac:dyDescent="0.2">
      <c r="AB3540" s="112"/>
    </row>
    <row r="3541" spans="28:28" x14ac:dyDescent="0.2">
      <c r="AB3541" s="112"/>
    </row>
    <row r="3542" spans="28:28" x14ac:dyDescent="0.2">
      <c r="AB3542" s="112"/>
    </row>
    <row r="3543" spans="28:28" x14ac:dyDescent="0.2">
      <c r="AB3543" s="112"/>
    </row>
    <row r="3544" spans="28:28" x14ac:dyDescent="0.2">
      <c r="AB3544" s="112"/>
    </row>
    <row r="3545" spans="28:28" x14ac:dyDescent="0.2">
      <c r="AB3545" s="112"/>
    </row>
    <row r="3546" spans="28:28" x14ac:dyDescent="0.2">
      <c r="AB3546" s="112"/>
    </row>
    <row r="3547" spans="28:28" x14ac:dyDescent="0.2">
      <c r="AB3547" s="112"/>
    </row>
    <row r="3548" spans="28:28" x14ac:dyDescent="0.2">
      <c r="AB3548" s="112"/>
    </row>
    <row r="3549" spans="28:28" x14ac:dyDescent="0.2">
      <c r="AB3549" s="112"/>
    </row>
    <row r="3550" spans="28:28" x14ac:dyDescent="0.2">
      <c r="AB3550" s="112"/>
    </row>
    <row r="3551" spans="28:28" x14ac:dyDescent="0.2">
      <c r="AB3551" s="112"/>
    </row>
    <row r="3552" spans="28:28" x14ac:dyDescent="0.2">
      <c r="AB3552" s="112"/>
    </row>
    <row r="3553" spans="28:28" x14ac:dyDescent="0.2">
      <c r="AB3553" s="112"/>
    </row>
    <row r="3554" spans="28:28" x14ac:dyDescent="0.2">
      <c r="AB3554" s="112"/>
    </row>
    <row r="3555" spans="28:28" x14ac:dyDescent="0.2">
      <c r="AB3555" s="112"/>
    </row>
    <row r="3556" spans="28:28" x14ac:dyDescent="0.2">
      <c r="AB3556" s="112"/>
    </row>
    <row r="3557" spans="28:28" x14ac:dyDescent="0.2">
      <c r="AB3557" s="112"/>
    </row>
    <row r="3558" spans="28:28" x14ac:dyDescent="0.2">
      <c r="AB3558" s="112"/>
    </row>
    <row r="3559" spans="28:28" x14ac:dyDescent="0.2">
      <c r="AB3559" s="112"/>
    </row>
    <row r="3560" spans="28:28" x14ac:dyDescent="0.2">
      <c r="AB3560" s="112"/>
    </row>
    <row r="3561" spans="28:28" x14ac:dyDescent="0.2">
      <c r="AB3561" s="112"/>
    </row>
    <row r="3562" spans="28:28" x14ac:dyDescent="0.2">
      <c r="AB3562" s="112"/>
    </row>
    <row r="3563" spans="28:28" x14ac:dyDescent="0.2">
      <c r="AB3563" s="112"/>
    </row>
    <row r="3564" spans="28:28" x14ac:dyDescent="0.2">
      <c r="AB3564" s="112"/>
    </row>
    <row r="3565" spans="28:28" x14ac:dyDescent="0.2">
      <c r="AB3565" s="112"/>
    </row>
    <row r="3566" spans="28:28" x14ac:dyDescent="0.2">
      <c r="AB3566" s="112"/>
    </row>
    <row r="3567" spans="28:28" x14ac:dyDescent="0.2">
      <c r="AB3567" s="112"/>
    </row>
    <row r="3568" spans="28:28" x14ac:dyDescent="0.2">
      <c r="AB3568" s="112"/>
    </row>
    <row r="3569" spans="28:28" x14ac:dyDescent="0.2">
      <c r="AB3569" s="112"/>
    </row>
    <row r="3570" spans="28:28" x14ac:dyDescent="0.2">
      <c r="AB3570" s="112"/>
    </row>
    <row r="3571" spans="28:28" x14ac:dyDescent="0.2">
      <c r="AB3571" s="112"/>
    </row>
    <row r="3572" spans="28:28" x14ac:dyDescent="0.2">
      <c r="AB3572" s="112"/>
    </row>
    <row r="3573" spans="28:28" x14ac:dyDescent="0.2">
      <c r="AB3573" s="112"/>
    </row>
    <row r="3574" spans="28:28" x14ac:dyDescent="0.2">
      <c r="AB3574" s="112"/>
    </row>
    <row r="3575" spans="28:28" x14ac:dyDescent="0.2">
      <c r="AB3575" s="112"/>
    </row>
    <row r="3576" spans="28:28" x14ac:dyDescent="0.2">
      <c r="AB3576" s="112"/>
    </row>
    <row r="3577" spans="28:28" x14ac:dyDescent="0.2">
      <c r="AB3577" s="112"/>
    </row>
    <row r="3578" spans="28:28" x14ac:dyDescent="0.2">
      <c r="AB3578" s="112"/>
    </row>
    <row r="3579" spans="28:28" x14ac:dyDescent="0.2">
      <c r="AB3579" s="112"/>
    </row>
    <row r="3580" spans="28:28" x14ac:dyDescent="0.2">
      <c r="AB3580" s="112"/>
    </row>
    <row r="3581" spans="28:28" x14ac:dyDescent="0.2">
      <c r="AB3581" s="112"/>
    </row>
    <row r="3582" spans="28:28" x14ac:dyDescent="0.2">
      <c r="AB3582" s="112"/>
    </row>
    <row r="3583" spans="28:28" x14ac:dyDescent="0.2">
      <c r="AB3583" s="112"/>
    </row>
    <row r="3584" spans="28:28" x14ac:dyDescent="0.2">
      <c r="AB3584" s="112"/>
    </row>
    <row r="3585" spans="28:28" x14ac:dyDescent="0.2">
      <c r="AB3585" s="112"/>
    </row>
    <row r="3586" spans="28:28" x14ac:dyDescent="0.2">
      <c r="AB3586" s="112"/>
    </row>
    <row r="3587" spans="28:28" x14ac:dyDescent="0.2">
      <c r="AB3587" s="112"/>
    </row>
    <row r="3588" spans="28:28" x14ac:dyDescent="0.2">
      <c r="AB3588" s="112"/>
    </row>
    <row r="3589" spans="28:28" x14ac:dyDescent="0.2">
      <c r="AB3589" s="112"/>
    </row>
    <row r="3590" spans="28:28" x14ac:dyDescent="0.2">
      <c r="AB3590" s="112"/>
    </row>
    <row r="3591" spans="28:28" x14ac:dyDescent="0.2">
      <c r="AB3591" s="112"/>
    </row>
    <row r="3592" spans="28:28" x14ac:dyDescent="0.2">
      <c r="AB3592" s="112"/>
    </row>
    <row r="3593" spans="28:28" x14ac:dyDescent="0.2">
      <c r="AB3593" s="112"/>
    </row>
    <row r="3594" spans="28:28" x14ac:dyDescent="0.2">
      <c r="AB3594" s="112"/>
    </row>
    <row r="3595" spans="28:28" x14ac:dyDescent="0.2">
      <c r="AB3595" s="112"/>
    </row>
    <row r="3596" spans="28:28" x14ac:dyDescent="0.2">
      <c r="AB3596" s="112"/>
    </row>
    <row r="3597" spans="28:28" x14ac:dyDescent="0.2">
      <c r="AB3597" s="112"/>
    </row>
    <row r="3598" spans="28:28" x14ac:dyDescent="0.2">
      <c r="AB3598" s="112"/>
    </row>
    <row r="3599" spans="28:28" x14ac:dyDescent="0.2">
      <c r="AB3599" s="112"/>
    </row>
    <row r="3600" spans="28:28" x14ac:dyDescent="0.2">
      <c r="AB3600" s="112"/>
    </row>
    <row r="3601" spans="28:28" x14ac:dyDescent="0.2">
      <c r="AB3601" s="112"/>
    </row>
    <row r="3602" spans="28:28" x14ac:dyDescent="0.2">
      <c r="AB3602" s="112"/>
    </row>
    <row r="3603" spans="28:28" x14ac:dyDescent="0.2">
      <c r="AB3603" s="112"/>
    </row>
    <row r="3604" spans="28:28" x14ac:dyDescent="0.2">
      <c r="AB3604" s="112"/>
    </row>
    <row r="3605" spans="28:28" x14ac:dyDescent="0.2">
      <c r="AB3605" s="112"/>
    </row>
    <row r="3606" spans="28:28" x14ac:dyDescent="0.2">
      <c r="AB3606" s="112"/>
    </row>
    <row r="3607" spans="28:28" x14ac:dyDescent="0.2">
      <c r="AB3607" s="112"/>
    </row>
    <row r="3608" spans="28:28" x14ac:dyDescent="0.2">
      <c r="AB3608" s="112"/>
    </row>
    <row r="3609" spans="28:28" x14ac:dyDescent="0.2">
      <c r="AB3609" s="112"/>
    </row>
    <row r="3610" spans="28:28" x14ac:dyDescent="0.2">
      <c r="AB3610" s="112"/>
    </row>
    <row r="3611" spans="28:28" x14ac:dyDescent="0.2">
      <c r="AB3611" s="112"/>
    </row>
    <row r="3612" spans="28:28" x14ac:dyDescent="0.2">
      <c r="AB3612" s="112"/>
    </row>
    <row r="3613" spans="28:28" x14ac:dyDescent="0.2">
      <c r="AB3613" s="112"/>
    </row>
    <row r="3614" spans="28:28" x14ac:dyDescent="0.2">
      <c r="AB3614" s="112"/>
    </row>
    <row r="3615" spans="28:28" x14ac:dyDescent="0.2">
      <c r="AB3615" s="112"/>
    </row>
    <row r="3616" spans="28:28" x14ac:dyDescent="0.2">
      <c r="AB3616" s="112"/>
    </row>
    <row r="3617" spans="28:28" x14ac:dyDescent="0.2">
      <c r="AB3617" s="112"/>
    </row>
    <row r="3618" spans="28:28" x14ac:dyDescent="0.2">
      <c r="AB3618" s="112"/>
    </row>
    <row r="3619" spans="28:28" x14ac:dyDescent="0.2">
      <c r="AB3619" s="112"/>
    </row>
    <row r="3620" spans="28:28" x14ac:dyDescent="0.2">
      <c r="AB3620" s="112"/>
    </row>
    <row r="3621" spans="28:28" x14ac:dyDescent="0.2">
      <c r="AB3621" s="112"/>
    </row>
    <row r="3622" spans="28:28" x14ac:dyDescent="0.2">
      <c r="AB3622" s="112"/>
    </row>
    <row r="3623" spans="28:28" x14ac:dyDescent="0.2">
      <c r="AB3623" s="112"/>
    </row>
    <row r="3624" spans="28:28" x14ac:dyDescent="0.2">
      <c r="AB3624" s="112"/>
    </row>
    <row r="3625" spans="28:28" x14ac:dyDescent="0.2">
      <c r="AB3625" s="112"/>
    </row>
    <row r="3626" spans="28:28" x14ac:dyDescent="0.2">
      <c r="AB3626" s="112"/>
    </row>
    <row r="3627" spans="28:28" x14ac:dyDescent="0.2">
      <c r="AB3627" s="112"/>
    </row>
    <row r="3628" spans="28:28" x14ac:dyDescent="0.2">
      <c r="AB3628" s="112"/>
    </row>
    <row r="3629" spans="28:28" x14ac:dyDescent="0.2">
      <c r="AB3629" s="112"/>
    </row>
    <row r="3630" spans="28:28" x14ac:dyDescent="0.2">
      <c r="AB3630" s="112"/>
    </row>
    <row r="3631" spans="28:28" x14ac:dyDescent="0.2">
      <c r="AB3631" s="112"/>
    </row>
    <row r="3632" spans="28:28" x14ac:dyDescent="0.2">
      <c r="AB3632" s="112"/>
    </row>
    <row r="3633" spans="28:28" x14ac:dyDescent="0.2">
      <c r="AB3633" s="112"/>
    </row>
    <row r="3634" spans="28:28" x14ac:dyDescent="0.2">
      <c r="AB3634" s="112"/>
    </row>
    <row r="3635" spans="28:28" x14ac:dyDescent="0.2">
      <c r="AB3635" s="112"/>
    </row>
    <row r="3636" spans="28:28" x14ac:dyDescent="0.2">
      <c r="AB3636" s="112"/>
    </row>
    <row r="3637" spans="28:28" x14ac:dyDescent="0.2">
      <c r="AB3637" s="112"/>
    </row>
    <row r="3638" spans="28:28" x14ac:dyDescent="0.2">
      <c r="AB3638" s="112"/>
    </row>
    <row r="3639" spans="28:28" x14ac:dyDescent="0.2">
      <c r="AB3639" s="112"/>
    </row>
    <row r="3640" spans="28:28" x14ac:dyDescent="0.2">
      <c r="AB3640" s="112"/>
    </row>
    <row r="3641" spans="28:28" x14ac:dyDescent="0.2">
      <c r="AB3641" s="112"/>
    </row>
    <row r="3642" spans="28:28" x14ac:dyDescent="0.2">
      <c r="AB3642" s="112"/>
    </row>
    <row r="3643" spans="28:28" x14ac:dyDescent="0.2">
      <c r="AB3643" s="112"/>
    </row>
    <row r="3644" spans="28:28" x14ac:dyDescent="0.2">
      <c r="AB3644" s="112"/>
    </row>
    <row r="3645" spans="28:28" x14ac:dyDescent="0.2">
      <c r="AB3645" s="112"/>
    </row>
    <row r="3646" spans="28:28" x14ac:dyDescent="0.2">
      <c r="AB3646" s="112"/>
    </row>
    <row r="3647" spans="28:28" x14ac:dyDescent="0.2">
      <c r="AB3647" s="112"/>
    </row>
    <row r="3648" spans="28:28" x14ac:dyDescent="0.2">
      <c r="AB3648" s="112"/>
    </row>
    <row r="3649" spans="28:28" x14ac:dyDescent="0.2">
      <c r="AB3649" s="112"/>
    </row>
    <row r="3650" spans="28:28" x14ac:dyDescent="0.2">
      <c r="AB3650" s="112"/>
    </row>
    <row r="3651" spans="28:28" x14ac:dyDescent="0.2">
      <c r="AB3651" s="112"/>
    </row>
    <row r="3652" spans="28:28" x14ac:dyDescent="0.2">
      <c r="AB3652" s="112"/>
    </row>
    <row r="3653" spans="28:28" x14ac:dyDescent="0.2">
      <c r="AB3653" s="112"/>
    </row>
    <row r="3654" spans="28:28" x14ac:dyDescent="0.2">
      <c r="AB3654" s="112"/>
    </row>
    <row r="3655" spans="28:28" x14ac:dyDescent="0.2">
      <c r="AB3655" s="112"/>
    </row>
    <row r="3656" spans="28:28" x14ac:dyDescent="0.2">
      <c r="AB3656" s="112"/>
    </row>
    <row r="3657" spans="28:28" x14ac:dyDescent="0.2">
      <c r="AB3657" s="112"/>
    </row>
    <row r="3658" spans="28:28" x14ac:dyDescent="0.2">
      <c r="AB3658" s="112"/>
    </row>
    <row r="3659" spans="28:28" x14ac:dyDescent="0.2">
      <c r="AB3659" s="112"/>
    </row>
    <row r="3660" spans="28:28" x14ac:dyDescent="0.2">
      <c r="AB3660" s="112"/>
    </row>
    <row r="3661" spans="28:28" x14ac:dyDescent="0.2">
      <c r="AB3661" s="112"/>
    </row>
    <row r="3662" spans="28:28" x14ac:dyDescent="0.2">
      <c r="AB3662" s="112"/>
    </row>
    <row r="3663" spans="28:28" x14ac:dyDescent="0.2">
      <c r="AB3663" s="112"/>
    </row>
    <row r="3664" spans="28:28" x14ac:dyDescent="0.2">
      <c r="AB3664" s="112"/>
    </row>
    <row r="3665" spans="28:28" x14ac:dyDescent="0.2">
      <c r="AB3665" s="112"/>
    </row>
    <row r="3666" spans="28:28" x14ac:dyDescent="0.2">
      <c r="AB3666" s="112"/>
    </row>
    <row r="3667" spans="28:28" x14ac:dyDescent="0.2">
      <c r="AB3667" s="112"/>
    </row>
    <row r="3668" spans="28:28" x14ac:dyDescent="0.2">
      <c r="AB3668" s="112"/>
    </row>
    <row r="3669" spans="28:28" x14ac:dyDescent="0.2">
      <c r="AB3669" s="112"/>
    </row>
    <row r="3670" spans="28:28" x14ac:dyDescent="0.2">
      <c r="AB3670" s="112"/>
    </row>
    <row r="3671" spans="28:28" x14ac:dyDescent="0.2">
      <c r="AB3671" s="112"/>
    </row>
    <row r="3672" spans="28:28" x14ac:dyDescent="0.2">
      <c r="AB3672" s="112"/>
    </row>
    <row r="3673" spans="28:28" x14ac:dyDescent="0.2">
      <c r="AB3673" s="112"/>
    </row>
    <row r="3674" spans="28:28" x14ac:dyDescent="0.2">
      <c r="AB3674" s="112"/>
    </row>
    <row r="3675" spans="28:28" x14ac:dyDescent="0.2">
      <c r="AB3675" s="112"/>
    </row>
    <row r="3676" spans="28:28" x14ac:dyDescent="0.2">
      <c r="AB3676" s="112"/>
    </row>
    <row r="3677" spans="28:28" x14ac:dyDescent="0.2">
      <c r="AB3677" s="112"/>
    </row>
    <row r="3678" spans="28:28" x14ac:dyDescent="0.2">
      <c r="AB3678" s="112"/>
    </row>
    <row r="3679" spans="28:28" x14ac:dyDescent="0.2">
      <c r="AB3679" s="112"/>
    </row>
    <row r="3680" spans="28:28" x14ac:dyDescent="0.2">
      <c r="AB3680" s="112"/>
    </row>
    <row r="3681" spans="28:28" x14ac:dyDescent="0.2">
      <c r="AB3681" s="112"/>
    </row>
    <row r="3682" spans="28:28" x14ac:dyDescent="0.2">
      <c r="AB3682" s="112"/>
    </row>
    <row r="3683" spans="28:28" x14ac:dyDescent="0.2">
      <c r="AB3683" s="112"/>
    </row>
    <row r="3684" spans="28:28" x14ac:dyDescent="0.2">
      <c r="AB3684" s="112"/>
    </row>
    <row r="3685" spans="28:28" x14ac:dyDescent="0.2">
      <c r="AB3685" s="112"/>
    </row>
    <row r="3686" spans="28:28" x14ac:dyDescent="0.2">
      <c r="AB3686" s="112"/>
    </row>
    <row r="3687" spans="28:28" x14ac:dyDescent="0.2">
      <c r="AB3687" s="112"/>
    </row>
    <row r="3688" spans="28:28" x14ac:dyDescent="0.2">
      <c r="AB3688" s="112"/>
    </row>
    <row r="3689" spans="28:28" x14ac:dyDescent="0.2">
      <c r="AB3689" s="112"/>
    </row>
    <row r="3690" spans="28:28" x14ac:dyDescent="0.2">
      <c r="AB3690" s="112"/>
    </row>
    <row r="3691" spans="28:28" x14ac:dyDescent="0.2">
      <c r="AB3691" s="112"/>
    </row>
    <row r="3692" spans="28:28" x14ac:dyDescent="0.2">
      <c r="AB3692" s="112"/>
    </row>
    <row r="3693" spans="28:28" x14ac:dyDescent="0.2">
      <c r="AB3693" s="112"/>
    </row>
    <row r="3694" spans="28:28" x14ac:dyDescent="0.2">
      <c r="AB3694" s="112"/>
    </row>
    <row r="3695" spans="28:28" x14ac:dyDescent="0.2">
      <c r="AB3695" s="112"/>
    </row>
    <row r="3696" spans="28:28" x14ac:dyDescent="0.2">
      <c r="AB3696" s="112"/>
    </row>
    <row r="3697" spans="28:28" x14ac:dyDescent="0.2">
      <c r="AB3697" s="112"/>
    </row>
    <row r="3698" spans="28:28" x14ac:dyDescent="0.2">
      <c r="AB3698" s="112"/>
    </row>
    <row r="3699" spans="28:28" x14ac:dyDescent="0.2">
      <c r="AB3699" s="112"/>
    </row>
    <row r="3700" spans="28:28" x14ac:dyDescent="0.2">
      <c r="AB3700" s="112"/>
    </row>
    <row r="3701" spans="28:28" x14ac:dyDescent="0.2">
      <c r="AB3701" s="112"/>
    </row>
    <row r="3702" spans="28:28" x14ac:dyDescent="0.2">
      <c r="AB3702" s="112"/>
    </row>
    <row r="3703" spans="28:28" x14ac:dyDescent="0.2">
      <c r="AB3703" s="112"/>
    </row>
    <row r="3704" spans="28:28" x14ac:dyDescent="0.2">
      <c r="AB3704" s="112"/>
    </row>
    <row r="3705" spans="28:28" x14ac:dyDescent="0.2">
      <c r="AB3705" s="112"/>
    </row>
    <row r="3706" spans="28:28" x14ac:dyDescent="0.2">
      <c r="AB3706" s="112"/>
    </row>
    <row r="3707" spans="28:28" x14ac:dyDescent="0.2">
      <c r="AB3707" s="112"/>
    </row>
    <row r="3708" spans="28:28" x14ac:dyDescent="0.2">
      <c r="AB3708" s="112"/>
    </row>
    <row r="3709" spans="28:28" x14ac:dyDescent="0.2">
      <c r="AB3709" s="112"/>
    </row>
    <row r="3710" spans="28:28" x14ac:dyDescent="0.2">
      <c r="AB3710" s="112"/>
    </row>
    <row r="3711" spans="28:28" x14ac:dyDescent="0.2">
      <c r="AB3711" s="112"/>
    </row>
    <row r="3712" spans="28:28" x14ac:dyDescent="0.2">
      <c r="AB3712" s="112"/>
    </row>
    <row r="3713" spans="28:28" x14ac:dyDescent="0.2">
      <c r="AB3713" s="112"/>
    </row>
    <row r="3714" spans="28:28" x14ac:dyDescent="0.2">
      <c r="AB3714" s="112"/>
    </row>
    <row r="3715" spans="28:28" x14ac:dyDescent="0.2">
      <c r="AB3715" s="112"/>
    </row>
    <row r="3716" spans="28:28" x14ac:dyDescent="0.2">
      <c r="AB3716" s="112"/>
    </row>
    <row r="3717" spans="28:28" x14ac:dyDescent="0.2">
      <c r="AB3717" s="112"/>
    </row>
    <row r="3718" spans="28:28" x14ac:dyDescent="0.2">
      <c r="AB3718" s="112"/>
    </row>
    <row r="3719" spans="28:28" x14ac:dyDescent="0.2">
      <c r="AB3719" s="112"/>
    </row>
    <row r="3720" spans="28:28" x14ac:dyDescent="0.2">
      <c r="AB3720" s="112"/>
    </row>
    <row r="3721" spans="28:28" x14ac:dyDescent="0.2">
      <c r="AB3721" s="112"/>
    </row>
    <row r="3722" spans="28:28" x14ac:dyDescent="0.2">
      <c r="AB3722" s="112"/>
    </row>
    <row r="3723" spans="28:28" x14ac:dyDescent="0.2">
      <c r="AB3723" s="112"/>
    </row>
    <row r="3724" spans="28:28" x14ac:dyDescent="0.2">
      <c r="AB3724" s="112"/>
    </row>
    <row r="3725" spans="28:28" x14ac:dyDescent="0.2">
      <c r="AB3725" s="112"/>
    </row>
    <row r="3726" spans="28:28" x14ac:dyDescent="0.2">
      <c r="AB3726" s="112"/>
    </row>
    <row r="3727" spans="28:28" x14ac:dyDescent="0.2">
      <c r="AB3727" s="112"/>
    </row>
    <row r="3728" spans="28:28" x14ac:dyDescent="0.2">
      <c r="AB3728" s="112"/>
    </row>
    <row r="3729" spans="28:28" x14ac:dyDescent="0.2">
      <c r="AB3729" s="112"/>
    </row>
    <row r="3730" spans="28:28" x14ac:dyDescent="0.2">
      <c r="AB3730" s="112"/>
    </row>
    <row r="3731" spans="28:28" x14ac:dyDescent="0.2">
      <c r="AB3731" s="112"/>
    </row>
    <row r="3732" spans="28:28" x14ac:dyDescent="0.2">
      <c r="AB3732" s="112"/>
    </row>
    <row r="3733" spans="28:28" x14ac:dyDescent="0.2">
      <c r="AB3733" s="112"/>
    </row>
    <row r="3734" spans="28:28" x14ac:dyDescent="0.2">
      <c r="AB3734" s="112"/>
    </row>
    <row r="3735" spans="28:28" x14ac:dyDescent="0.2">
      <c r="AB3735" s="112"/>
    </row>
    <row r="3736" spans="28:28" x14ac:dyDescent="0.2">
      <c r="AB3736" s="112"/>
    </row>
    <row r="3737" spans="28:28" x14ac:dyDescent="0.2">
      <c r="AB3737" s="112"/>
    </row>
    <row r="3738" spans="28:28" x14ac:dyDescent="0.2">
      <c r="AB3738" s="112"/>
    </row>
    <row r="3739" spans="28:28" x14ac:dyDescent="0.2">
      <c r="AB3739" s="112"/>
    </row>
    <row r="3740" spans="28:28" x14ac:dyDescent="0.2">
      <c r="AB3740" s="112"/>
    </row>
    <row r="3741" spans="28:28" x14ac:dyDescent="0.2">
      <c r="AB3741" s="112"/>
    </row>
    <row r="3742" spans="28:28" x14ac:dyDescent="0.2">
      <c r="AB3742" s="112"/>
    </row>
    <row r="3743" spans="28:28" x14ac:dyDescent="0.2">
      <c r="AB3743" s="112"/>
    </row>
    <row r="3744" spans="28:28" x14ac:dyDescent="0.2">
      <c r="AB3744" s="112"/>
    </row>
    <row r="3745" spans="28:28" x14ac:dyDescent="0.2">
      <c r="AB3745" s="112"/>
    </row>
    <row r="3746" spans="28:28" x14ac:dyDescent="0.2">
      <c r="AB3746" s="112"/>
    </row>
    <row r="3747" spans="28:28" x14ac:dyDescent="0.2">
      <c r="AB3747" s="112"/>
    </row>
    <row r="3748" spans="28:28" x14ac:dyDescent="0.2">
      <c r="AB3748" s="112"/>
    </row>
    <row r="3749" spans="28:28" x14ac:dyDescent="0.2">
      <c r="AB3749" s="112"/>
    </row>
    <row r="3750" spans="28:28" x14ac:dyDescent="0.2">
      <c r="AB3750" s="112"/>
    </row>
    <row r="3751" spans="28:28" x14ac:dyDescent="0.2">
      <c r="AB3751" s="112"/>
    </row>
    <row r="3752" spans="28:28" x14ac:dyDescent="0.2">
      <c r="AB3752" s="112"/>
    </row>
    <row r="3753" spans="28:28" x14ac:dyDescent="0.2">
      <c r="AB3753" s="112"/>
    </row>
    <row r="3754" spans="28:28" x14ac:dyDescent="0.2">
      <c r="AB3754" s="112"/>
    </row>
    <row r="3755" spans="28:28" x14ac:dyDescent="0.2">
      <c r="AB3755" s="112"/>
    </row>
    <row r="3756" spans="28:28" x14ac:dyDescent="0.2">
      <c r="AB3756" s="112"/>
    </row>
    <row r="3757" spans="28:28" x14ac:dyDescent="0.2">
      <c r="AB3757" s="112"/>
    </row>
    <row r="3758" spans="28:28" x14ac:dyDescent="0.2">
      <c r="AB3758" s="112"/>
    </row>
    <row r="3759" spans="28:28" x14ac:dyDescent="0.2">
      <c r="AB3759" s="112"/>
    </row>
    <row r="3760" spans="28:28" x14ac:dyDescent="0.2">
      <c r="AB3760" s="112"/>
    </row>
    <row r="3761" spans="28:28" x14ac:dyDescent="0.2">
      <c r="AB3761" s="112"/>
    </row>
    <row r="3762" spans="28:28" x14ac:dyDescent="0.2">
      <c r="AB3762" s="112"/>
    </row>
    <row r="3763" spans="28:28" x14ac:dyDescent="0.2">
      <c r="AB3763" s="112"/>
    </row>
    <row r="3764" spans="28:28" x14ac:dyDescent="0.2">
      <c r="AB3764" s="112"/>
    </row>
    <row r="3765" spans="28:28" x14ac:dyDescent="0.2">
      <c r="AB3765" s="112"/>
    </row>
    <row r="3766" spans="28:28" x14ac:dyDescent="0.2">
      <c r="AB3766" s="112"/>
    </row>
    <row r="3767" spans="28:28" x14ac:dyDescent="0.2">
      <c r="AB3767" s="112"/>
    </row>
    <row r="3768" spans="28:28" x14ac:dyDescent="0.2">
      <c r="AB3768" s="112"/>
    </row>
    <row r="3769" spans="28:28" x14ac:dyDescent="0.2">
      <c r="AB3769" s="112"/>
    </row>
    <row r="3770" spans="28:28" x14ac:dyDescent="0.2">
      <c r="AB3770" s="112"/>
    </row>
    <row r="3771" spans="28:28" x14ac:dyDescent="0.2">
      <c r="AB3771" s="112"/>
    </row>
    <row r="3772" spans="28:28" x14ac:dyDescent="0.2">
      <c r="AB3772" s="112"/>
    </row>
    <row r="3773" spans="28:28" x14ac:dyDescent="0.2">
      <c r="AB3773" s="112"/>
    </row>
    <row r="3774" spans="28:28" x14ac:dyDescent="0.2">
      <c r="AB3774" s="112"/>
    </row>
    <row r="3775" spans="28:28" x14ac:dyDescent="0.2">
      <c r="AB3775" s="112"/>
    </row>
    <row r="3776" spans="28:28" x14ac:dyDescent="0.2">
      <c r="AB3776" s="112"/>
    </row>
    <row r="3777" spans="28:28" x14ac:dyDescent="0.2">
      <c r="AB3777" s="112"/>
    </row>
    <row r="3778" spans="28:28" x14ac:dyDescent="0.2">
      <c r="AB3778" s="112"/>
    </row>
    <row r="3779" spans="28:28" x14ac:dyDescent="0.2">
      <c r="AB3779" s="112"/>
    </row>
    <row r="3780" spans="28:28" x14ac:dyDescent="0.2">
      <c r="AB3780" s="112"/>
    </row>
    <row r="3781" spans="28:28" x14ac:dyDescent="0.2">
      <c r="AB3781" s="112"/>
    </row>
    <row r="3782" spans="28:28" x14ac:dyDescent="0.2">
      <c r="AB3782" s="112"/>
    </row>
    <row r="3783" spans="28:28" x14ac:dyDescent="0.2">
      <c r="AB3783" s="112"/>
    </row>
    <row r="3784" spans="28:28" x14ac:dyDescent="0.2">
      <c r="AB3784" s="112"/>
    </row>
    <row r="3785" spans="28:28" x14ac:dyDescent="0.2">
      <c r="AB3785" s="112"/>
    </row>
    <row r="3786" spans="28:28" x14ac:dyDescent="0.2">
      <c r="AB3786" s="112"/>
    </row>
    <row r="3787" spans="28:28" x14ac:dyDescent="0.2">
      <c r="AB3787" s="112"/>
    </row>
  </sheetData>
  <mergeCells count="13">
    <mergeCell ref="A2:D2"/>
    <mergeCell ref="B4:D4"/>
    <mergeCell ref="B5:D5"/>
    <mergeCell ref="B6:D6"/>
    <mergeCell ref="B15:D15"/>
    <mergeCell ref="B7:D7"/>
    <mergeCell ref="B8:D8"/>
    <mergeCell ref="B13:D13"/>
    <mergeCell ref="B14:D14"/>
    <mergeCell ref="B9:D9"/>
    <mergeCell ref="B10:D10"/>
    <mergeCell ref="B11:D11"/>
    <mergeCell ref="B12:D12"/>
  </mergeCells>
  <phoneticPr fontId="7" type="noConversion"/>
  <pageMargins left="0.75" right="0.75" top="1" bottom="1" header="0.5" footer="0.5"/>
  <pageSetup orientation="landscape" r:id="rId1"/>
  <headerFooter alignWithMargins="0">
    <oddFooter>MOL Confidential &amp; Proprietary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showGridLines="0" workbookViewId="0"/>
  </sheetViews>
  <sheetFormatPr defaultColWidth="9.140625" defaultRowHeight="11.25" x14ac:dyDescent="0.2"/>
  <cols>
    <col min="1" max="1" width="9.140625" style="24" customWidth="1"/>
    <col min="2" max="2" width="28.42578125" style="24" customWidth="1"/>
    <col min="3" max="3" width="7" style="25" customWidth="1"/>
    <col min="4" max="4" width="2.42578125" style="24" customWidth="1"/>
    <col min="5" max="5" width="15" style="24" customWidth="1"/>
    <col min="6" max="6" width="8.28515625" style="25" customWidth="1"/>
    <col min="7" max="7" width="2.85546875" style="24" customWidth="1"/>
    <col min="8" max="8" width="19" style="24" customWidth="1"/>
    <col min="9" max="9" width="4.7109375" style="25" customWidth="1"/>
    <col min="10" max="10" width="3.42578125" style="24" customWidth="1"/>
    <col min="11" max="11" width="22.7109375" style="24" customWidth="1"/>
    <col min="12" max="12" width="3.85546875" style="25" customWidth="1"/>
    <col min="13" max="13" width="3.42578125" style="24" customWidth="1"/>
    <col min="14" max="14" width="29.42578125" style="24" customWidth="1"/>
    <col min="15" max="15" width="3.42578125" style="24" customWidth="1"/>
    <col min="16" max="16384" width="9.140625" style="24"/>
  </cols>
  <sheetData>
    <row r="2" spans="1:15" s="29" customFormat="1" x14ac:dyDescent="0.2">
      <c r="A2" s="26"/>
      <c r="B2" s="27" t="s">
        <v>16</v>
      </c>
      <c r="C2" s="28"/>
      <c r="D2" s="24"/>
      <c r="E2" s="26" t="s">
        <v>17</v>
      </c>
      <c r="F2" s="28"/>
      <c r="G2" s="24"/>
      <c r="H2" s="26" t="s">
        <v>18</v>
      </c>
      <c r="I2" s="28"/>
      <c r="J2" s="24"/>
      <c r="K2" s="26" t="s">
        <v>18</v>
      </c>
      <c r="L2" s="28"/>
      <c r="N2" s="26" t="s">
        <v>18</v>
      </c>
      <c r="O2" s="28"/>
    </row>
    <row r="3" spans="1:15" s="33" customFormat="1" x14ac:dyDescent="0.2">
      <c r="A3" s="30"/>
      <c r="B3" s="31" t="s">
        <v>19</v>
      </c>
      <c r="C3" s="32"/>
      <c r="D3" s="24"/>
      <c r="E3" s="30" t="s">
        <v>20</v>
      </c>
      <c r="F3" s="32"/>
      <c r="G3" s="24"/>
      <c r="H3" s="30" t="s">
        <v>21</v>
      </c>
      <c r="I3" s="32"/>
      <c r="J3" s="24"/>
      <c r="K3" s="30" t="s">
        <v>22</v>
      </c>
      <c r="L3" s="32"/>
      <c r="N3" s="30" t="s">
        <v>22</v>
      </c>
      <c r="O3" s="32"/>
    </row>
    <row r="4" spans="1:15" x14ac:dyDescent="0.2">
      <c r="A4" s="34" t="s">
        <v>23</v>
      </c>
      <c r="B4" s="35" t="s">
        <v>24</v>
      </c>
      <c r="C4" s="36">
        <v>0.5617977528089888</v>
      </c>
      <c r="E4" s="34" t="s">
        <v>15</v>
      </c>
      <c r="F4" s="37">
        <v>1</v>
      </c>
      <c r="H4" s="34" t="s">
        <v>25</v>
      </c>
      <c r="I4" s="37">
        <v>1</v>
      </c>
      <c r="K4" s="34" t="str">
        <f>ChargePerContainer</f>
        <v>per container</v>
      </c>
      <c r="L4" s="37">
        <v>1</v>
      </c>
      <c r="N4" s="34" t="str">
        <f>ChargePerContainer</f>
        <v>per container</v>
      </c>
      <c r="O4" s="37">
        <v>1</v>
      </c>
    </row>
    <row r="5" spans="1:15" ht="12" customHeight="1" x14ac:dyDescent="0.2">
      <c r="A5" s="34" t="s">
        <v>26</v>
      </c>
      <c r="B5" s="35" t="s">
        <v>27</v>
      </c>
      <c r="C5" s="36">
        <v>1.0002000400080016</v>
      </c>
      <c r="E5" s="38" t="s">
        <v>4</v>
      </c>
      <c r="F5" s="39">
        <v>2</v>
      </c>
      <c r="H5" s="34" t="s">
        <v>9</v>
      </c>
      <c r="I5" s="37">
        <v>2</v>
      </c>
      <c r="K5" s="38" t="str">
        <f>ChargeFlatFee</f>
        <v>per B/L</v>
      </c>
      <c r="L5" s="39">
        <v>2</v>
      </c>
      <c r="N5" s="38" t="str">
        <f>ChargeFlatFee</f>
        <v>per B/L</v>
      </c>
      <c r="O5" s="39">
        <v>2</v>
      </c>
    </row>
    <row r="6" spans="1:15" x14ac:dyDescent="0.2">
      <c r="A6" s="34" t="s">
        <v>28</v>
      </c>
      <c r="B6" s="35" t="s">
        <v>29</v>
      </c>
      <c r="C6" s="36">
        <v>6.6019673862811115E-2</v>
      </c>
      <c r="H6" s="38" t="s">
        <v>30</v>
      </c>
      <c r="I6" s="39">
        <v>3</v>
      </c>
    </row>
    <row r="7" spans="1:15" x14ac:dyDescent="0.2">
      <c r="A7" s="34" t="s">
        <v>31</v>
      </c>
      <c r="B7" s="35" t="s">
        <v>32</v>
      </c>
      <c r="C7" s="36">
        <v>0.58761311552473849</v>
      </c>
    </row>
    <row r="8" spans="1:15" x14ac:dyDescent="0.2">
      <c r="A8" s="34" t="s">
        <v>33</v>
      </c>
      <c r="B8" s="35" t="s">
        <v>34</v>
      </c>
      <c r="C8" s="36">
        <v>2.2522015269926351E-2</v>
      </c>
      <c r="E8" s="26" t="s">
        <v>2015</v>
      </c>
      <c r="F8" s="28"/>
      <c r="H8" s="26" t="s">
        <v>35</v>
      </c>
      <c r="I8" s="28"/>
      <c r="K8" s="26" t="s">
        <v>36</v>
      </c>
      <c r="L8" s="28"/>
      <c r="N8" s="26" t="s">
        <v>36</v>
      </c>
      <c r="O8" s="28"/>
    </row>
    <row r="9" spans="1:15" x14ac:dyDescent="0.2">
      <c r="A9" s="34" t="s">
        <v>37</v>
      </c>
      <c r="B9" s="35" t="s">
        <v>38</v>
      </c>
      <c r="C9" s="36">
        <v>0.55245566543284896</v>
      </c>
      <c r="E9" s="30" t="s">
        <v>39</v>
      </c>
      <c r="F9" s="32"/>
      <c r="H9" s="30" t="s">
        <v>40</v>
      </c>
      <c r="I9" s="32"/>
      <c r="K9" s="30" t="s">
        <v>41</v>
      </c>
      <c r="L9" s="32"/>
      <c r="N9" s="30" t="s">
        <v>42</v>
      </c>
      <c r="O9" s="32"/>
    </row>
    <row r="10" spans="1:15" x14ac:dyDescent="0.2">
      <c r="A10" s="34" t="s">
        <v>43</v>
      </c>
      <c r="B10" s="35" t="s">
        <v>44</v>
      </c>
      <c r="C10" s="36">
        <v>1</v>
      </c>
      <c r="E10" s="40">
        <v>1</v>
      </c>
      <c r="F10" s="37">
        <v>1</v>
      </c>
      <c r="H10" s="34" t="s">
        <v>45</v>
      </c>
      <c r="I10" s="37">
        <v>3</v>
      </c>
      <c r="K10" s="34" t="s">
        <v>46</v>
      </c>
      <c r="L10" s="37">
        <v>1</v>
      </c>
      <c r="N10" s="34" t="s">
        <v>47</v>
      </c>
      <c r="O10" s="37">
        <v>4</v>
      </c>
    </row>
    <row r="11" spans="1:15" x14ac:dyDescent="0.2">
      <c r="A11" s="34" t="s">
        <v>48</v>
      </c>
      <c r="B11" s="35" t="s">
        <v>49</v>
      </c>
      <c r="C11" s="36">
        <v>0.67613252197430695</v>
      </c>
      <c r="E11" s="40">
        <v>2</v>
      </c>
      <c r="F11" s="37">
        <v>2</v>
      </c>
      <c r="H11" s="38" t="s">
        <v>50</v>
      </c>
      <c r="I11" s="39">
        <v>2</v>
      </c>
      <c r="K11" s="34" t="s">
        <v>51</v>
      </c>
      <c r="L11" s="37">
        <v>6</v>
      </c>
      <c r="N11" s="38" t="s">
        <v>52</v>
      </c>
      <c r="O11" s="39">
        <v>3</v>
      </c>
    </row>
    <row r="12" spans="1:15" x14ac:dyDescent="0.2">
      <c r="A12" s="34" t="s">
        <v>53</v>
      </c>
      <c r="B12" s="35" t="s">
        <v>54</v>
      </c>
      <c r="C12" s="36">
        <v>0.57783427712931934</v>
      </c>
      <c r="E12" s="40">
        <v>3</v>
      </c>
      <c r="F12" s="37">
        <v>3</v>
      </c>
      <c r="K12" s="38" t="s">
        <v>55</v>
      </c>
      <c r="L12" s="39">
        <v>2</v>
      </c>
    </row>
    <row r="13" spans="1:15" x14ac:dyDescent="0.2">
      <c r="A13" s="34" t="s">
        <v>56</v>
      </c>
      <c r="B13" s="35" t="s">
        <v>57</v>
      </c>
      <c r="C13" s="36">
        <v>1.9377967251235347E-3</v>
      </c>
      <c r="E13" s="41">
        <v>4</v>
      </c>
      <c r="F13" s="39">
        <v>4</v>
      </c>
    </row>
    <row r="14" spans="1:15" x14ac:dyDescent="0.2">
      <c r="A14" s="34" t="s">
        <v>58</v>
      </c>
      <c r="B14" s="35" t="s">
        <v>59</v>
      </c>
      <c r="C14" s="36">
        <v>0.1208254796771543</v>
      </c>
      <c r="H14" s="26" t="s">
        <v>60</v>
      </c>
      <c r="I14" s="28"/>
      <c r="K14" s="26" t="s">
        <v>61</v>
      </c>
      <c r="L14" s="28"/>
    </row>
    <row r="15" spans="1:15" x14ac:dyDescent="0.2">
      <c r="A15" s="34" t="s">
        <v>62</v>
      </c>
      <c r="B15" s="35" t="s">
        <v>63</v>
      </c>
      <c r="C15" s="36">
        <v>4.9830576041459045E-4</v>
      </c>
      <c r="E15" s="42" t="s">
        <v>64</v>
      </c>
      <c r="F15" s="28"/>
      <c r="H15" s="30" t="s">
        <v>65</v>
      </c>
      <c r="I15" s="32"/>
      <c r="K15" s="30" t="s">
        <v>66</v>
      </c>
      <c r="L15" s="32"/>
      <c r="N15" s="26" t="s">
        <v>67</v>
      </c>
      <c r="O15" s="28"/>
    </row>
    <row r="16" spans="1:15" x14ac:dyDescent="0.2">
      <c r="A16" s="34" t="s">
        <v>68</v>
      </c>
      <c r="B16" s="35" t="s">
        <v>69</v>
      </c>
      <c r="C16" s="36">
        <v>0.46442504179825378</v>
      </c>
      <c r="E16" s="30" t="s">
        <v>70</v>
      </c>
      <c r="F16" s="32"/>
      <c r="H16" s="34" t="s">
        <v>3</v>
      </c>
      <c r="I16" s="37">
        <v>0</v>
      </c>
      <c r="K16" s="34" t="s">
        <v>3</v>
      </c>
      <c r="L16" s="37">
        <v>0</v>
      </c>
      <c r="N16" s="30" t="s">
        <v>71</v>
      </c>
      <c r="O16" s="32"/>
    </row>
    <row r="17" spans="1:15" x14ac:dyDescent="0.2">
      <c r="A17" s="34" t="s">
        <v>72</v>
      </c>
      <c r="B17" s="35" t="s">
        <v>73</v>
      </c>
      <c r="C17" s="36">
        <v>0.12177153225119032</v>
      </c>
      <c r="E17" s="34" t="s">
        <v>15</v>
      </c>
      <c r="F17" s="37">
        <v>1</v>
      </c>
      <c r="H17" s="34" t="s">
        <v>14</v>
      </c>
      <c r="I17" s="37">
        <v>1</v>
      </c>
      <c r="K17" s="34" t="s">
        <v>74</v>
      </c>
      <c r="L17" s="37">
        <v>1</v>
      </c>
      <c r="N17" s="34" t="s">
        <v>15</v>
      </c>
      <c r="O17" s="37">
        <v>4</v>
      </c>
    </row>
    <row r="18" spans="1:15" x14ac:dyDescent="0.2">
      <c r="A18" s="34" t="s">
        <v>75</v>
      </c>
      <c r="B18" s="35" t="s">
        <v>76</v>
      </c>
      <c r="C18" s="36">
        <v>5.4597073596855212E-3</v>
      </c>
      <c r="E18" s="38" t="s">
        <v>4</v>
      </c>
      <c r="F18" s="39">
        <v>2</v>
      </c>
      <c r="H18" s="38" t="s">
        <v>77</v>
      </c>
      <c r="I18" s="39">
        <v>2</v>
      </c>
      <c r="K18" s="38" t="s">
        <v>78</v>
      </c>
      <c r="L18" s="39">
        <v>2</v>
      </c>
      <c r="N18" s="38" t="s">
        <v>4</v>
      </c>
      <c r="O18" s="39">
        <v>3</v>
      </c>
    </row>
    <row r="19" spans="1:15" x14ac:dyDescent="0.2">
      <c r="A19" s="34" t="s">
        <v>79</v>
      </c>
      <c r="B19" s="35" t="s">
        <v>80</v>
      </c>
      <c r="C19" s="36">
        <v>0.90834771550549553</v>
      </c>
    </row>
    <row r="20" spans="1:15" x14ac:dyDescent="0.2">
      <c r="A20" s="34" t="s">
        <v>81</v>
      </c>
      <c r="B20" s="35" t="s">
        <v>82</v>
      </c>
      <c r="C20" s="36">
        <v>0.15280706579872252</v>
      </c>
      <c r="E20" s="42" t="s">
        <v>83</v>
      </c>
      <c r="F20" s="28"/>
    </row>
    <row r="21" spans="1:15" x14ac:dyDescent="0.2">
      <c r="A21" s="34" t="s">
        <v>84</v>
      </c>
      <c r="B21" s="35" t="s">
        <v>85</v>
      </c>
      <c r="C21" s="36">
        <v>0.48079234578585511</v>
      </c>
      <c r="E21" s="30" t="s">
        <v>86</v>
      </c>
      <c r="F21" s="32"/>
    </row>
    <row r="22" spans="1:15" x14ac:dyDescent="0.2">
      <c r="A22" s="34" t="s">
        <v>87</v>
      </c>
      <c r="B22" s="35" t="s">
        <v>88</v>
      </c>
      <c r="C22" s="36">
        <v>0.13847155101984296</v>
      </c>
      <c r="E22" s="34" t="s">
        <v>15</v>
      </c>
      <c r="F22" s="37">
        <v>1</v>
      </c>
    </row>
    <row r="23" spans="1:15" x14ac:dyDescent="0.2">
      <c r="A23" s="34" t="s">
        <v>89</v>
      </c>
      <c r="B23" s="35" t="s">
        <v>90</v>
      </c>
      <c r="C23" s="36">
        <v>1.575299306868305</v>
      </c>
      <c r="E23" s="38" t="s">
        <v>4</v>
      </c>
      <c r="F23" s="39">
        <v>2</v>
      </c>
    </row>
    <row r="24" spans="1:15" x14ac:dyDescent="0.2">
      <c r="A24" s="34" t="s">
        <v>91</v>
      </c>
      <c r="B24" s="35" t="s">
        <v>92</v>
      </c>
      <c r="C24" s="36">
        <v>2.0825090068514549E-4</v>
      </c>
    </row>
    <row r="25" spans="1:15" x14ac:dyDescent="0.2">
      <c r="A25" s="34" t="s">
        <v>93</v>
      </c>
      <c r="B25" s="35" t="s">
        <v>94</v>
      </c>
      <c r="C25" s="36">
        <v>2.7092928745597396E-3</v>
      </c>
      <c r="E25" s="47"/>
      <c r="F25" s="48"/>
      <c r="G25" s="48"/>
      <c r="H25" s="48"/>
      <c r="I25" s="49"/>
    </row>
    <row r="26" spans="1:15" x14ac:dyDescent="0.2">
      <c r="A26" s="34" t="s">
        <v>95</v>
      </c>
      <c r="B26" s="35" t="s">
        <v>96</v>
      </c>
      <c r="C26" s="36">
        <v>0.12839607621591084</v>
      </c>
    </row>
    <row r="27" spans="1:15" ht="11.25" customHeight="1" x14ac:dyDescent="0.2">
      <c r="A27" s="34" t="s">
        <v>97</v>
      </c>
      <c r="B27" s="35" t="s">
        <v>98</v>
      </c>
      <c r="C27" s="36">
        <v>6.7883593214356025E-2</v>
      </c>
      <c r="E27" s="124"/>
      <c r="F27" s="125"/>
      <c r="G27" s="126"/>
      <c r="I27" s="3"/>
      <c r="J27" s="52"/>
      <c r="K27" s="52"/>
    </row>
    <row r="28" spans="1:15" ht="12.75" x14ac:dyDescent="0.2">
      <c r="A28" s="34" t="s">
        <v>99</v>
      </c>
      <c r="B28" s="35" t="s">
        <v>100</v>
      </c>
      <c r="C28" s="36">
        <v>1.1534025374855825</v>
      </c>
      <c r="E28" s="127"/>
      <c r="F28" s="128"/>
      <c r="G28" s="129"/>
      <c r="I28" s="52"/>
      <c r="J28" s="52"/>
      <c r="K28" s="52"/>
    </row>
    <row r="29" spans="1:15" ht="12.75" x14ac:dyDescent="0.2">
      <c r="A29" s="34" t="s">
        <v>101</v>
      </c>
      <c r="B29" s="35" t="s">
        <v>102</v>
      </c>
      <c r="C29" s="36">
        <v>0.24699286190629088</v>
      </c>
      <c r="E29" s="127"/>
      <c r="F29" s="128"/>
      <c r="G29" s="129"/>
      <c r="I29" s="52"/>
      <c r="J29" s="52"/>
      <c r="K29" s="52"/>
    </row>
    <row r="30" spans="1:15" ht="12.75" x14ac:dyDescent="0.2">
      <c r="A30" s="34" t="s">
        <v>103</v>
      </c>
      <c r="B30" s="35" t="s">
        <v>104</v>
      </c>
      <c r="C30" s="36">
        <v>2.2907408255829934E-2</v>
      </c>
      <c r="E30" s="127"/>
      <c r="F30" s="128"/>
      <c r="G30" s="129"/>
      <c r="I30" s="52"/>
      <c r="J30" s="52"/>
      <c r="K30" s="52"/>
    </row>
    <row r="31" spans="1:15" ht="12.75" x14ac:dyDescent="0.2">
      <c r="A31" s="34" t="s">
        <v>105</v>
      </c>
      <c r="B31" s="35" t="s">
        <v>106</v>
      </c>
      <c r="C31" s="36">
        <v>1.3258906670555945E-2</v>
      </c>
      <c r="E31" s="127"/>
      <c r="F31" s="128"/>
      <c r="G31" s="129"/>
      <c r="I31" s="52"/>
      <c r="J31" s="52"/>
      <c r="K31" s="52"/>
    </row>
    <row r="32" spans="1:15" ht="12.75" x14ac:dyDescent="0.2">
      <c r="A32" s="34" t="s">
        <v>107</v>
      </c>
      <c r="B32" s="35" t="s">
        <v>108</v>
      </c>
      <c r="C32" s="36">
        <v>4.6924123691990054E-4</v>
      </c>
      <c r="E32" s="127"/>
      <c r="F32" s="128"/>
      <c r="G32" s="129"/>
      <c r="I32" s="52"/>
      <c r="J32" s="52"/>
      <c r="K32" s="52"/>
    </row>
    <row r="33" spans="1:11" ht="12.75" x14ac:dyDescent="0.2">
      <c r="A33" s="34" t="s">
        <v>109</v>
      </c>
      <c r="B33" s="35" t="s">
        <v>110</v>
      </c>
      <c r="C33" s="36">
        <v>9.4050373379982316E-3</v>
      </c>
      <c r="E33" s="127"/>
      <c r="F33" s="128"/>
      <c r="G33" s="129"/>
      <c r="I33" s="52"/>
      <c r="J33" s="52"/>
      <c r="K33" s="52"/>
    </row>
    <row r="34" spans="1:11" x14ac:dyDescent="0.2">
      <c r="A34" s="34" t="s">
        <v>111</v>
      </c>
      <c r="B34" s="35" t="s">
        <v>112</v>
      </c>
      <c r="C34" s="36">
        <v>9.0128252503312212E-4</v>
      </c>
      <c r="E34" s="130"/>
      <c r="F34" s="131"/>
      <c r="G34" s="132"/>
    </row>
    <row r="35" spans="1:11" x14ac:dyDescent="0.2">
      <c r="A35" s="34" t="s">
        <v>113</v>
      </c>
      <c r="B35" s="35" t="s">
        <v>114</v>
      </c>
      <c r="C35" s="36">
        <v>1.3502383170629614E-2</v>
      </c>
      <c r="E35" s="133"/>
      <c r="F35" s="134"/>
      <c r="G35" s="135"/>
    </row>
    <row r="36" spans="1:11" x14ac:dyDescent="0.2">
      <c r="A36" s="34" t="s">
        <v>115</v>
      </c>
      <c r="B36" s="35" t="s">
        <v>116</v>
      </c>
      <c r="C36" s="36">
        <v>9.3711929528629001E-2</v>
      </c>
    </row>
    <row r="37" spans="1:11" x14ac:dyDescent="0.2">
      <c r="A37" s="34" t="s">
        <v>117</v>
      </c>
      <c r="B37" s="35" t="s">
        <v>118</v>
      </c>
      <c r="C37" s="36">
        <v>0.10581450716893286</v>
      </c>
    </row>
    <row r="38" spans="1:11" x14ac:dyDescent="0.2">
      <c r="A38" s="34" t="s">
        <v>119</v>
      </c>
      <c r="B38" s="35" t="s">
        <v>120</v>
      </c>
      <c r="C38" s="36">
        <v>0.26322023637177228</v>
      </c>
    </row>
    <row r="39" spans="1:11" x14ac:dyDescent="0.2">
      <c r="A39" s="34" t="s">
        <v>121</v>
      </c>
      <c r="B39" s="35" t="s">
        <v>122</v>
      </c>
      <c r="C39" s="36">
        <v>0.41223513892324176</v>
      </c>
    </row>
    <row r="40" spans="1:11" x14ac:dyDescent="0.2">
      <c r="A40" s="34" t="s">
        <v>123</v>
      </c>
      <c r="B40" s="35" t="s">
        <v>124</v>
      </c>
      <c r="C40" s="36">
        <v>0.11149390685799022</v>
      </c>
    </row>
    <row r="41" spans="1:11" x14ac:dyDescent="0.2">
      <c r="A41" s="34" t="s">
        <v>125</v>
      </c>
      <c r="B41" s="35" t="s">
        <v>126</v>
      </c>
      <c r="C41" s="36">
        <v>0.48640498078700328</v>
      </c>
    </row>
    <row r="42" spans="1:11" x14ac:dyDescent="0.2">
      <c r="A42" s="34" t="s">
        <v>127</v>
      </c>
      <c r="B42" s="35" t="s">
        <v>128</v>
      </c>
      <c r="C42" s="36">
        <v>1</v>
      </c>
    </row>
    <row r="43" spans="1:11" x14ac:dyDescent="0.2">
      <c r="A43" s="34" t="s">
        <v>129</v>
      </c>
      <c r="B43" s="35" t="s">
        <v>130</v>
      </c>
      <c r="C43" s="36">
        <v>0.28722426470588236</v>
      </c>
    </row>
    <row r="44" spans="1:11" x14ac:dyDescent="0.2">
      <c r="A44" s="34" t="s">
        <v>131</v>
      </c>
      <c r="B44" s="35" t="s">
        <v>132</v>
      </c>
      <c r="C44" s="36">
        <v>2.4218939210462583E-2</v>
      </c>
    </row>
    <row r="45" spans="1:11" x14ac:dyDescent="0.2">
      <c r="A45" s="34" t="s">
        <v>133</v>
      </c>
      <c r="B45" s="35" t="s">
        <v>134</v>
      </c>
      <c r="C45" s="36">
        <v>1.9242610837438421E-2</v>
      </c>
    </row>
    <row r="46" spans="1:11" x14ac:dyDescent="0.2">
      <c r="A46" s="34" t="s">
        <v>135</v>
      </c>
      <c r="B46" s="35" t="s">
        <v>136</v>
      </c>
      <c r="C46" s="36">
        <v>4.5308323138960622E-3</v>
      </c>
    </row>
    <row r="47" spans="1:11" x14ac:dyDescent="0.2">
      <c r="A47" s="34" t="s">
        <v>137</v>
      </c>
      <c r="B47" s="35" t="s">
        <v>138</v>
      </c>
      <c r="C47" s="36">
        <v>0.11142682043567886</v>
      </c>
    </row>
    <row r="48" spans="1:11" x14ac:dyDescent="0.2">
      <c r="A48" s="34" t="s">
        <v>139</v>
      </c>
      <c r="B48" s="35" t="s">
        <v>140</v>
      </c>
      <c r="C48" s="36">
        <v>0.58640708379757223</v>
      </c>
    </row>
    <row r="49" spans="1:3" x14ac:dyDescent="0.2">
      <c r="A49" s="34" t="s">
        <v>141</v>
      </c>
      <c r="B49" s="35" t="s">
        <v>142</v>
      </c>
      <c r="C49" s="36">
        <v>2.6240520611928938E-2</v>
      </c>
    </row>
    <row r="50" spans="1:3" x14ac:dyDescent="0.2">
      <c r="A50" s="34" t="s">
        <v>143</v>
      </c>
      <c r="B50" s="35" t="s">
        <v>144</v>
      </c>
      <c r="C50" s="36">
        <v>0.73110103816347427</v>
      </c>
    </row>
    <row r="51" spans="1:3" x14ac:dyDescent="0.2">
      <c r="A51" s="34" t="s">
        <v>145</v>
      </c>
      <c r="B51" s="35" t="s">
        <v>146</v>
      </c>
      <c r="C51" s="36">
        <v>0.15956852670379296</v>
      </c>
    </row>
    <row r="52" spans="1:3" x14ac:dyDescent="0.2">
      <c r="A52" s="34" t="s">
        <v>147</v>
      </c>
      <c r="B52" s="35" t="s">
        <v>148</v>
      </c>
      <c r="C52" s="36">
        <v>3.2677602771060715E-2</v>
      </c>
    </row>
    <row r="53" spans="1:3" x14ac:dyDescent="0.2">
      <c r="A53" s="34" t="s">
        <v>10</v>
      </c>
      <c r="B53" s="35" t="s">
        <v>149</v>
      </c>
      <c r="C53" s="36">
        <v>1</v>
      </c>
    </row>
    <row r="54" spans="1:3" x14ac:dyDescent="0.2">
      <c r="A54" s="34" t="s">
        <v>150</v>
      </c>
      <c r="B54" s="35" t="s">
        <v>151</v>
      </c>
      <c r="C54" s="36">
        <v>1.4807356294607159E-3</v>
      </c>
    </row>
    <row r="55" spans="1:3" x14ac:dyDescent="0.2">
      <c r="A55" s="34" t="s">
        <v>152</v>
      </c>
      <c r="B55" s="35" t="s">
        <v>153</v>
      </c>
      <c r="C55" s="36">
        <v>1.3847155101984298E-3</v>
      </c>
    </row>
    <row r="56" spans="1:3" x14ac:dyDescent="0.2">
      <c r="A56" s="34" t="s">
        <v>154</v>
      </c>
      <c r="B56" s="35" t="s">
        <v>155</v>
      </c>
      <c r="C56" s="36">
        <v>1.3229263130043656</v>
      </c>
    </row>
    <row r="57" spans="1:3" x14ac:dyDescent="0.2">
      <c r="A57" s="34" t="s">
        <v>156</v>
      </c>
      <c r="B57" s="35" t="s">
        <v>157</v>
      </c>
      <c r="C57" s="36">
        <v>7.6132470498667688E-3</v>
      </c>
    </row>
    <row r="58" spans="1:3" x14ac:dyDescent="0.2">
      <c r="A58" s="38" t="s">
        <v>158</v>
      </c>
      <c r="B58" s="43" t="s">
        <v>159</v>
      </c>
      <c r="C58" s="44">
        <v>0.1457747197481013</v>
      </c>
    </row>
  </sheetData>
  <mergeCells count="1">
    <mergeCell ref="E27:G35"/>
  </mergeCells>
  <phoneticPr fontId="7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C2"/>
    </sheetView>
  </sheetViews>
  <sheetFormatPr defaultColWidth="9.140625" defaultRowHeight="12.75" x14ac:dyDescent="0.2"/>
  <cols>
    <col min="1" max="1" width="21.42578125" style="1" customWidth="1"/>
    <col min="2" max="2" width="12.28515625" style="1" customWidth="1"/>
    <col min="3" max="3" width="15.42578125" style="1" customWidth="1"/>
    <col min="4" max="5" width="9.140625" style="1" customWidth="1"/>
    <col min="6" max="6" width="17.28515625" style="1" customWidth="1"/>
    <col min="7" max="7" width="24.7109375" style="1" customWidth="1"/>
    <col min="8" max="16384" width="9.140625" style="1"/>
  </cols>
  <sheetData>
    <row r="1" spans="1:7" x14ac:dyDescent="0.2">
      <c r="A1" s="136" t="s">
        <v>160</v>
      </c>
      <c r="B1" s="137"/>
      <c r="C1" s="138"/>
      <c r="E1" s="136" t="s">
        <v>161</v>
      </c>
      <c r="F1" s="137"/>
      <c r="G1" s="138"/>
    </row>
    <row r="2" spans="1:7" x14ac:dyDescent="0.2">
      <c r="A2" s="139"/>
      <c r="B2" s="140"/>
      <c r="C2" s="141"/>
      <c r="E2" s="139"/>
      <c r="F2" s="140"/>
      <c r="G2" s="141"/>
    </row>
    <row r="3" spans="1:7" x14ac:dyDescent="0.2">
      <c r="E3" s="124" t="s">
        <v>162</v>
      </c>
      <c r="F3" s="125"/>
      <c r="G3" s="126"/>
    </row>
    <row r="4" spans="1:7" x14ac:dyDescent="0.2">
      <c r="E4" s="127"/>
      <c r="F4" s="128"/>
      <c r="G4" s="129"/>
    </row>
    <row r="5" spans="1:7" x14ac:dyDescent="0.2">
      <c r="E5" s="127"/>
      <c r="F5" s="128"/>
      <c r="G5" s="129"/>
    </row>
    <row r="6" spans="1:7" x14ac:dyDescent="0.2">
      <c r="E6" s="127"/>
      <c r="F6" s="128"/>
      <c r="G6" s="129"/>
    </row>
    <row r="7" spans="1:7" x14ac:dyDescent="0.2">
      <c r="E7" s="127"/>
      <c r="F7" s="128"/>
      <c r="G7" s="129"/>
    </row>
    <row r="8" spans="1:7" x14ac:dyDescent="0.2">
      <c r="E8" s="127"/>
      <c r="F8" s="128"/>
      <c r="G8" s="129"/>
    </row>
    <row r="9" spans="1:7" x14ac:dyDescent="0.2">
      <c r="E9" s="127"/>
      <c r="F9" s="128"/>
      <c r="G9" s="129"/>
    </row>
    <row r="10" spans="1:7" x14ac:dyDescent="0.2">
      <c r="E10" s="130"/>
      <c r="F10" s="131"/>
      <c r="G10" s="132"/>
    </row>
    <row r="11" spans="1:7" x14ac:dyDescent="0.2">
      <c r="E11" s="133"/>
      <c r="F11" s="134"/>
      <c r="G11" s="135"/>
    </row>
    <row r="15" spans="1:7" x14ac:dyDescent="0.2">
      <c r="A15" s="142"/>
      <c r="B15" s="143"/>
      <c r="C15" s="143"/>
    </row>
  </sheetData>
  <mergeCells count="4">
    <mergeCell ref="A1:C2"/>
    <mergeCell ref="A15:C15"/>
    <mergeCell ref="E1:G2"/>
    <mergeCell ref="E3:G11"/>
  </mergeCells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59"/>
  <sheetViews>
    <sheetView workbookViewId="0">
      <selection sqref="A1:C2"/>
    </sheetView>
  </sheetViews>
  <sheetFormatPr defaultColWidth="9.140625" defaultRowHeight="12.75" x14ac:dyDescent="0.2"/>
  <cols>
    <col min="1" max="3" width="18.7109375" style="50" customWidth="1"/>
    <col min="4" max="16384" width="9.140625" style="50"/>
  </cols>
  <sheetData>
    <row r="1" spans="1:3" x14ac:dyDescent="0.2">
      <c r="A1" s="136" t="s">
        <v>1992</v>
      </c>
      <c r="B1" s="144"/>
      <c r="C1" s="145"/>
    </row>
    <row r="2" spans="1:3" x14ac:dyDescent="0.2">
      <c r="A2" s="146"/>
      <c r="B2" s="147"/>
      <c r="C2" s="148"/>
    </row>
    <row r="3" spans="1:3" x14ac:dyDescent="0.2">
      <c r="A3" s="51" t="s">
        <v>163</v>
      </c>
      <c r="B3" s="2"/>
      <c r="C3" s="2"/>
    </row>
    <row r="4" spans="1:3" x14ac:dyDescent="0.2">
      <c r="A4" s="51" t="s">
        <v>164</v>
      </c>
      <c r="B4" s="2"/>
      <c r="C4" s="2"/>
    </row>
    <row r="5" spans="1:3" x14ac:dyDescent="0.2">
      <c r="A5" s="51" t="s">
        <v>162</v>
      </c>
      <c r="B5" s="2"/>
      <c r="C5" s="2"/>
    </row>
    <row r="6" spans="1:3" x14ac:dyDescent="0.2">
      <c r="A6" s="51" t="s">
        <v>165</v>
      </c>
      <c r="B6" s="2"/>
      <c r="C6" s="2"/>
    </row>
    <row r="7" spans="1:3" x14ac:dyDescent="0.2">
      <c r="A7" s="51" t="s">
        <v>166</v>
      </c>
      <c r="B7" s="2"/>
      <c r="C7" s="2"/>
    </row>
    <row r="8" spans="1:3" x14ac:dyDescent="0.2">
      <c r="A8" s="51" t="s">
        <v>167</v>
      </c>
      <c r="B8" s="2"/>
      <c r="C8" s="2"/>
    </row>
    <row r="9" spans="1:3" x14ac:dyDescent="0.2">
      <c r="A9" s="51"/>
      <c r="B9" s="2"/>
      <c r="C9" s="2"/>
    </row>
    <row r="10" spans="1:3" x14ac:dyDescent="0.2">
      <c r="A10" s="51" t="s">
        <v>168</v>
      </c>
      <c r="B10" s="2"/>
      <c r="C10" s="2"/>
    </row>
    <row r="11" spans="1:3" x14ac:dyDescent="0.2">
      <c r="A11" s="51" t="s">
        <v>169</v>
      </c>
      <c r="B11" s="2"/>
      <c r="C11" s="2"/>
    </row>
    <row r="12" spans="1:3" x14ac:dyDescent="0.2">
      <c r="A12" s="51" t="s">
        <v>170</v>
      </c>
      <c r="B12" s="2"/>
      <c r="C12" s="2"/>
    </row>
    <row r="13" spans="1:3" x14ac:dyDescent="0.2">
      <c r="A13" s="51" t="s">
        <v>171</v>
      </c>
      <c r="B13" s="2"/>
      <c r="C13" s="2"/>
    </row>
    <row r="14" spans="1:3" x14ac:dyDescent="0.2">
      <c r="A14" s="51" t="s">
        <v>162</v>
      </c>
      <c r="B14" s="2"/>
      <c r="C14" s="2"/>
    </row>
    <row r="15" spans="1:3" x14ac:dyDescent="0.2">
      <c r="A15" s="51" t="s">
        <v>172</v>
      </c>
      <c r="B15" s="2"/>
      <c r="C15" s="2"/>
    </row>
    <row r="16" spans="1:3" x14ac:dyDescent="0.2">
      <c r="A16" s="51"/>
      <c r="B16" s="2"/>
      <c r="C16" s="2"/>
    </row>
    <row r="17" spans="1:3" x14ac:dyDescent="0.2">
      <c r="A17" s="2" t="s">
        <v>173</v>
      </c>
      <c r="B17" s="2"/>
      <c r="C17" s="2"/>
    </row>
    <row r="18" spans="1:3" x14ac:dyDescent="0.2">
      <c r="A18" s="50" t="s">
        <v>174</v>
      </c>
    </row>
    <row r="19" spans="1:3" x14ac:dyDescent="0.2">
      <c r="A19" s="50" t="s">
        <v>162</v>
      </c>
    </row>
    <row r="20" spans="1:3" x14ac:dyDescent="0.2">
      <c r="A20" s="50" t="s">
        <v>175</v>
      </c>
    </row>
    <row r="21" spans="1:3" x14ac:dyDescent="0.2">
      <c r="A21" s="50" t="s">
        <v>162</v>
      </c>
    </row>
    <row r="22" spans="1:3" x14ac:dyDescent="0.2">
      <c r="A22" s="50" t="s">
        <v>176</v>
      </c>
    </row>
    <row r="23" spans="1:3" x14ac:dyDescent="0.2">
      <c r="A23" s="142"/>
      <c r="B23" s="143"/>
      <c r="C23" s="143"/>
    </row>
    <row r="24" spans="1:3" x14ac:dyDescent="0.2">
      <c r="A24" s="50" t="s">
        <v>177</v>
      </c>
    </row>
    <row r="25" spans="1:3" x14ac:dyDescent="0.2">
      <c r="A25" s="50" t="s">
        <v>178</v>
      </c>
    </row>
    <row r="26" spans="1:3" x14ac:dyDescent="0.2">
      <c r="A26" s="50" t="s">
        <v>162</v>
      </c>
    </row>
    <row r="27" spans="1:3" x14ac:dyDescent="0.2">
      <c r="A27" s="50" t="s">
        <v>179</v>
      </c>
    </row>
    <row r="28" spans="1:3" x14ac:dyDescent="0.2">
      <c r="A28" s="50" t="s">
        <v>162</v>
      </c>
    </row>
    <row r="29" spans="1:3" x14ac:dyDescent="0.2">
      <c r="A29" s="50" t="s">
        <v>180</v>
      </c>
    </row>
    <row r="31" spans="1:3" x14ac:dyDescent="0.2">
      <c r="A31" s="50" t="s">
        <v>181</v>
      </c>
    </row>
    <row r="32" spans="1:3" x14ac:dyDescent="0.2">
      <c r="A32" s="50" t="s">
        <v>182</v>
      </c>
    </row>
    <row r="33" spans="1:1" x14ac:dyDescent="0.2">
      <c r="A33" s="50" t="s">
        <v>183</v>
      </c>
    </row>
    <row r="34" spans="1:1" x14ac:dyDescent="0.2">
      <c r="A34" s="50" t="s">
        <v>184</v>
      </c>
    </row>
    <row r="35" spans="1:1" x14ac:dyDescent="0.2">
      <c r="A35" s="50" t="s">
        <v>185</v>
      </c>
    </row>
    <row r="36" spans="1:1" x14ac:dyDescent="0.2">
      <c r="A36" s="50" t="s">
        <v>186</v>
      </c>
    </row>
    <row r="38" spans="1:1" x14ac:dyDescent="0.2">
      <c r="A38" s="50" t="s">
        <v>187</v>
      </c>
    </row>
    <row r="39" spans="1:1" x14ac:dyDescent="0.2">
      <c r="A39" s="50" t="s">
        <v>188</v>
      </c>
    </row>
    <row r="40" spans="1:1" x14ac:dyDescent="0.2">
      <c r="A40" s="50" t="s">
        <v>162</v>
      </c>
    </row>
    <row r="41" spans="1:1" x14ac:dyDescent="0.2">
      <c r="A41" s="50" t="s">
        <v>189</v>
      </c>
    </row>
    <row r="42" spans="1:1" x14ac:dyDescent="0.2">
      <c r="A42" s="50" t="s">
        <v>162</v>
      </c>
    </row>
    <row r="43" spans="1:1" x14ac:dyDescent="0.2">
      <c r="A43" s="50" t="s">
        <v>190</v>
      </c>
    </row>
    <row r="45" spans="1:1" x14ac:dyDescent="0.2">
      <c r="A45" s="50" t="s">
        <v>191</v>
      </c>
    </row>
    <row r="46" spans="1:1" x14ac:dyDescent="0.2">
      <c r="A46" s="50" t="s">
        <v>192</v>
      </c>
    </row>
    <row r="47" spans="1:1" x14ac:dyDescent="0.2">
      <c r="A47" s="50" t="s">
        <v>162</v>
      </c>
    </row>
    <row r="48" spans="1:1" x14ac:dyDescent="0.2">
      <c r="A48" s="50" t="s">
        <v>193</v>
      </c>
    </row>
    <row r="49" spans="1:1" x14ac:dyDescent="0.2">
      <c r="A49" s="50" t="s">
        <v>162</v>
      </c>
    </row>
    <row r="50" spans="1:1" x14ac:dyDescent="0.2">
      <c r="A50" s="50" t="s">
        <v>194</v>
      </c>
    </row>
    <row r="52" spans="1:1" x14ac:dyDescent="0.2">
      <c r="A52" s="50" t="s">
        <v>195</v>
      </c>
    </row>
    <row r="53" spans="1:1" x14ac:dyDescent="0.2">
      <c r="A53" s="50" t="s">
        <v>196</v>
      </c>
    </row>
    <row r="54" spans="1:1" x14ac:dyDescent="0.2">
      <c r="A54" s="50" t="s">
        <v>197</v>
      </c>
    </row>
    <row r="55" spans="1:1" x14ac:dyDescent="0.2">
      <c r="A55" s="50" t="s">
        <v>198</v>
      </c>
    </row>
    <row r="56" spans="1:1" x14ac:dyDescent="0.2">
      <c r="A56" s="50" t="s">
        <v>162</v>
      </c>
    </row>
    <row r="57" spans="1:1" x14ac:dyDescent="0.2">
      <c r="A57" s="50" t="s">
        <v>199</v>
      </c>
    </row>
    <row r="59" spans="1:1" x14ac:dyDescent="0.2">
      <c r="A59" s="50" t="s">
        <v>200</v>
      </c>
    </row>
    <row r="60" spans="1:1" x14ac:dyDescent="0.2">
      <c r="A60" s="50" t="s">
        <v>164</v>
      </c>
    </row>
    <row r="61" spans="1:1" x14ac:dyDescent="0.2">
      <c r="A61" s="50" t="s">
        <v>162</v>
      </c>
    </row>
    <row r="62" spans="1:1" x14ac:dyDescent="0.2">
      <c r="A62" s="50" t="s">
        <v>165</v>
      </c>
    </row>
    <row r="63" spans="1:1" x14ac:dyDescent="0.2">
      <c r="A63" s="50" t="s">
        <v>166</v>
      </c>
    </row>
    <row r="64" spans="1:1" x14ac:dyDescent="0.2">
      <c r="A64" s="50" t="s">
        <v>167</v>
      </c>
    </row>
    <row r="66" spans="1:1" x14ac:dyDescent="0.2">
      <c r="A66" s="50" t="s">
        <v>201</v>
      </c>
    </row>
    <row r="67" spans="1:1" x14ac:dyDescent="0.2">
      <c r="A67" s="50" t="s">
        <v>202</v>
      </c>
    </row>
    <row r="68" spans="1:1" x14ac:dyDescent="0.2">
      <c r="A68" s="50" t="s">
        <v>162</v>
      </c>
    </row>
    <row r="69" spans="1:1" x14ac:dyDescent="0.2">
      <c r="A69" s="50" t="s">
        <v>203</v>
      </c>
    </row>
    <row r="70" spans="1:1" x14ac:dyDescent="0.2">
      <c r="A70" s="50" t="s">
        <v>162</v>
      </c>
    </row>
    <row r="71" spans="1:1" x14ac:dyDescent="0.2">
      <c r="A71" s="50" t="s">
        <v>204</v>
      </c>
    </row>
    <row r="73" spans="1:1" x14ac:dyDescent="0.2">
      <c r="A73" s="50" t="s">
        <v>205</v>
      </c>
    </row>
    <row r="74" spans="1:1" x14ac:dyDescent="0.2">
      <c r="A74" s="50" t="s">
        <v>164</v>
      </c>
    </row>
    <row r="75" spans="1:1" x14ac:dyDescent="0.2">
      <c r="A75" s="50" t="s">
        <v>162</v>
      </c>
    </row>
    <row r="76" spans="1:1" x14ac:dyDescent="0.2">
      <c r="A76" s="50" t="s">
        <v>206</v>
      </c>
    </row>
    <row r="77" spans="1:1" x14ac:dyDescent="0.2">
      <c r="A77" s="50" t="s">
        <v>166</v>
      </c>
    </row>
    <row r="78" spans="1:1" x14ac:dyDescent="0.2">
      <c r="A78" s="50" t="s">
        <v>167</v>
      </c>
    </row>
    <row r="80" spans="1:1" x14ac:dyDescent="0.2">
      <c r="A80" s="50" t="s">
        <v>207</v>
      </c>
    </row>
    <row r="81" spans="1:1" x14ac:dyDescent="0.2">
      <c r="A81" s="50" t="s">
        <v>208</v>
      </c>
    </row>
    <row r="82" spans="1:1" x14ac:dyDescent="0.2">
      <c r="A82" s="50" t="s">
        <v>162</v>
      </c>
    </row>
    <row r="83" spans="1:1" x14ac:dyDescent="0.2">
      <c r="A83" s="50" t="s">
        <v>209</v>
      </c>
    </row>
    <row r="84" spans="1:1" x14ac:dyDescent="0.2">
      <c r="A84" s="50" t="s">
        <v>210</v>
      </c>
    </row>
    <row r="85" spans="1:1" x14ac:dyDescent="0.2">
      <c r="A85" s="50" t="s">
        <v>167</v>
      </c>
    </row>
    <row r="87" spans="1:1" x14ac:dyDescent="0.2">
      <c r="A87" s="50" t="s">
        <v>211</v>
      </c>
    </row>
    <row r="88" spans="1:1" x14ac:dyDescent="0.2">
      <c r="A88" s="50">
        <v>1007</v>
      </c>
    </row>
    <row r="89" spans="1:1" x14ac:dyDescent="0.2">
      <c r="A89" s="50" t="s">
        <v>162</v>
      </c>
    </row>
    <row r="90" spans="1:1" x14ac:dyDescent="0.2">
      <c r="A90" s="50" t="s">
        <v>165</v>
      </c>
    </row>
    <row r="91" spans="1:1" x14ac:dyDescent="0.2">
      <c r="A91" s="50" t="s">
        <v>166</v>
      </c>
    </row>
    <row r="92" spans="1:1" x14ac:dyDescent="0.2">
      <c r="A92" s="50" t="s">
        <v>167</v>
      </c>
    </row>
    <row r="94" spans="1:1" x14ac:dyDescent="0.2">
      <c r="A94" s="50" t="s">
        <v>212</v>
      </c>
    </row>
    <row r="95" spans="1:1" x14ac:dyDescent="0.2">
      <c r="A95" s="50" t="s">
        <v>213</v>
      </c>
    </row>
    <row r="96" spans="1:1" x14ac:dyDescent="0.2">
      <c r="A96" s="50" t="s">
        <v>214</v>
      </c>
    </row>
    <row r="97" spans="1:1" x14ac:dyDescent="0.2">
      <c r="A97" s="50" t="s">
        <v>215</v>
      </c>
    </row>
    <row r="98" spans="1:1" x14ac:dyDescent="0.2">
      <c r="A98" s="50" t="s">
        <v>162</v>
      </c>
    </row>
    <row r="99" spans="1:1" x14ac:dyDescent="0.2">
      <c r="A99" s="50" t="s">
        <v>199</v>
      </c>
    </row>
    <row r="101" spans="1:1" x14ac:dyDescent="0.2">
      <c r="A101" s="50" t="s">
        <v>216</v>
      </c>
    </row>
    <row r="102" spans="1:1" x14ac:dyDescent="0.2">
      <c r="A102" s="50" t="s">
        <v>217</v>
      </c>
    </row>
    <row r="103" spans="1:1" x14ac:dyDescent="0.2">
      <c r="A103" s="50" t="s">
        <v>162</v>
      </c>
    </row>
    <row r="104" spans="1:1" x14ac:dyDescent="0.2">
      <c r="A104" s="50" t="s">
        <v>215</v>
      </c>
    </row>
    <row r="105" spans="1:1" x14ac:dyDescent="0.2">
      <c r="A105" s="50" t="s">
        <v>162</v>
      </c>
    </row>
    <row r="106" spans="1:1" x14ac:dyDescent="0.2">
      <c r="A106" s="50" t="s">
        <v>199</v>
      </c>
    </row>
    <row r="108" spans="1:1" x14ac:dyDescent="0.2">
      <c r="A108" s="50" t="s">
        <v>218</v>
      </c>
    </row>
    <row r="109" spans="1:1" x14ac:dyDescent="0.2">
      <c r="A109" s="50" t="s">
        <v>219</v>
      </c>
    </row>
    <row r="110" spans="1:1" x14ac:dyDescent="0.2">
      <c r="A110" s="50" t="s">
        <v>162</v>
      </c>
    </row>
    <row r="111" spans="1:1" x14ac:dyDescent="0.2">
      <c r="A111" s="50" t="s">
        <v>220</v>
      </c>
    </row>
    <row r="112" spans="1:1" x14ac:dyDescent="0.2">
      <c r="A112" s="50" t="s">
        <v>221</v>
      </c>
    </row>
    <row r="113" spans="1:1" x14ac:dyDescent="0.2">
      <c r="A113" s="50" t="s">
        <v>167</v>
      </c>
    </row>
    <row r="115" spans="1:1" x14ac:dyDescent="0.2">
      <c r="A115" s="50" t="s">
        <v>222</v>
      </c>
    </row>
    <row r="116" spans="1:1" x14ac:dyDescent="0.2">
      <c r="A116" s="50" t="s">
        <v>223</v>
      </c>
    </row>
    <row r="117" spans="1:1" x14ac:dyDescent="0.2">
      <c r="A117" s="50" t="s">
        <v>162</v>
      </c>
    </row>
    <row r="118" spans="1:1" x14ac:dyDescent="0.2">
      <c r="A118" s="50" t="s">
        <v>224</v>
      </c>
    </row>
    <row r="119" spans="1:1" x14ac:dyDescent="0.2">
      <c r="A119" s="50" t="s">
        <v>225</v>
      </c>
    </row>
    <row r="120" spans="1:1" x14ac:dyDescent="0.2">
      <c r="A120" s="50" t="s">
        <v>226</v>
      </c>
    </row>
    <row r="122" spans="1:1" x14ac:dyDescent="0.2">
      <c r="A122" s="50" t="s">
        <v>227</v>
      </c>
    </row>
    <row r="123" spans="1:1" x14ac:dyDescent="0.2">
      <c r="A123" s="50" t="s">
        <v>228</v>
      </c>
    </row>
    <row r="124" spans="1:1" x14ac:dyDescent="0.2">
      <c r="A124" s="50" t="s">
        <v>162</v>
      </c>
    </row>
    <row r="125" spans="1:1" x14ac:dyDescent="0.2">
      <c r="A125" s="50" t="s">
        <v>229</v>
      </c>
    </row>
    <row r="126" spans="1:1" x14ac:dyDescent="0.2">
      <c r="A126" s="50" t="s">
        <v>230</v>
      </c>
    </row>
    <row r="127" spans="1:1" x14ac:dyDescent="0.2">
      <c r="A127" s="50" t="s">
        <v>167</v>
      </c>
    </row>
    <row r="129" spans="1:1" x14ac:dyDescent="0.2">
      <c r="A129" s="50" t="s">
        <v>231</v>
      </c>
    </row>
    <row r="130" spans="1:1" x14ac:dyDescent="0.2">
      <c r="A130" s="50" t="s">
        <v>232</v>
      </c>
    </row>
    <row r="131" spans="1:1" x14ac:dyDescent="0.2">
      <c r="A131" s="50" t="s">
        <v>233</v>
      </c>
    </row>
    <row r="132" spans="1:1" x14ac:dyDescent="0.2">
      <c r="A132" s="50" t="s">
        <v>234</v>
      </c>
    </row>
    <row r="133" spans="1:1" x14ac:dyDescent="0.2">
      <c r="A133" s="50">
        <v>33</v>
      </c>
    </row>
    <row r="134" spans="1:1" x14ac:dyDescent="0.2">
      <c r="A134" s="50" t="s">
        <v>235</v>
      </c>
    </row>
    <row r="136" spans="1:1" x14ac:dyDescent="0.2">
      <c r="A136" s="50" t="s">
        <v>236</v>
      </c>
    </row>
    <row r="137" spans="1:1" x14ac:dyDescent="0.2">
      <c r="A137" s="50" t="s">
        <v>164</v>
      </c>
    </row>
    <row r="138" spans="1:1" x14ac:dyDescent="0.2">
      <c r="A138" s="50" t="s">
        <v>162</v>
      </c>
    </row>
    <row r="139" spans="1:1" x14ac:dyDescent="0.2">
      <c r="A139" s="50" t="s">
        <v>165</v>
      </c>
    </row>
    <row r="140" spans="1:1" x14ac:dyDescent="0.2">
      <c r="A140" s="50" t="s">
        <v>166</v>
      </c>
    </row>
    <row r="141" spans="1:1" x14ac:dyDescent="0.2">
      <c r="A141" s="50" t="s">
        <v>167</v>
      </c>
    </row>
    <row r="143" spans="1:1" x14ac:dyDescent="0.2">
      <c r="A143" s="50" t="s">
        <v>237</v>
      </c>
    </row>
    <row r="144" spans="1:1" x14ac:dyDescent="0.2">
      <c r="A144" s="50" t="s">
        <v>238</v>
      </c>
    </row>
    <row r="145" spans="1:1" x14ac:dyDescent="0.2">
      <c r="A145" s="50" t="s">
        <v>162</v>
      </c>
    </row>
    <row r="146" spans="1:1" x14ac:dyDescent="0.2">
      <c r="A146" s="50" t="s">
        <v>239</v>
      </c>
    </row>
    <row r="147" spans="1:1" x14ac:dyDescent="0.2">
      <c r="A147" s="50" t="s">
        <v>240</v>
      </c>
    </row>
    <row r="148" spans="1:1" x14ac:dyDescent="0.2">
      <c r="A148" s="50" t="s">
        <v>167</v>
      </c>
    </row>
    <row r="150" spans="1:1" x14ac:dyDescent="0.2">
      <c r="A150" s="50" t="s">
        <v>241</v>
      </c>
    </row>
    <row r="151" spans="1:1" x14ac:dyDescent="0.2">
      <c r="A151" s="50" t="s">
        <v>242</v>
      </c>
    </row>
    <row r="152" spans="1:1" x14ac:dyDescent="0.2">
      <c r="A152" s="50" t="s">
        <v>243</v>
      </c>
    </row>
    <row r="153" spans="1:1" x14ac:dyDescent="0.2">
      <c r="A153" s="50" t="s">
        <v>244</v>
      </c>
    </row>
    <row r="154" spans="1:1" x14ac:dyDescent="0.2">
      <c r="A154" s="50" t="s">
        <v>245</v>
      </c>
    </row>
    <row r="155" spans="1:1" x14ac:dyDescent="0.2">
      <c r="A155" s="50" t="s">
        <v>246</v>
      </c>
    </row>
    <row r="157" spans="1:1" x14ac:dyDescent="0.2">
      <c r="A157" s="50" t="s">
        <v>247</v>
      </c>
    </row>
    <row r="158" spans="1:1" x14ac:dyDescent="0.2">
      <c r="A158" s="50" t="s">
        <v>164</v>
      </c>
    </row>
    <row r="159" spans="1:1" x14ac:dyDescent="0.2">
      <c r="A159" s="50" t="s">
        <v>162</v>
      </c>
    </row>
    <row r="160" spans="1:1" x14ac:dyDescent="0.2">
      <c r="A160" s="50" t="s">
        <v>248</v>
      </c>
    </row>
    <row r="161" spans="1:1" x14ac:dyDescent="0.2">
      <c r="A161" s="50" t="s">
        <v>166</v>
      </c>
    </row>
    <row r="162" spans="1:1" x14ac:dyDescent="0.2">
      <c r="A162" s="50" t="s">
        <v>167</v>
      </c>
    </row>
    <row r="164" spans="1:1" x14ac:dyDescent="0.2">
      <c r="A164" s="50" t="s">
        <v>249</v>
      </c>
    </row>
    <row r="165" spans="1:1" x14ac:dyDescent="0.2">
      <c r="A165" s="50" t="s">
        <v>164</v>
      </c>
    </row>
    <row r="166" spans="1:1" x14ac:dyDescent="0.2">
      <c r="A166" s="50" t="s">
        <v>162</v>
      </c>
    </row>
    <row r="167" spans="1:1" x14ac:dyDescent="0.2">
      <c r="A167" s="50" t="s">
        <v>165</v>
      </c>
    </row>
    <row r="168" spans="1:1" x14ac:dyDescent="0.2">
      <c r="A168" s="50" t="s">
        <v>166</v>
      </c>
    </row>
    <row r="169" spans="1:1" x14ac:dyDescent="0.2">
      <c r="A169" s="50" t="s">
        <v>167</v>
      </c>
    </row>
    <row r="171" spans="1:1" x14ac:dyDescent="0.2">
      <c r="A171" s="50" t="s">
        <v>250</v>
      </c>
    </row>
    <row r="172" spans="1:1" x14ac:dyDescent="0.2">
      <c r="A172" s="50" t="s">
        <v>164</v>
      </c>
    </row>
    <row r="173" spans="1:1" x14ac:dyDescent="0.2">
      <c r="A173" s="50" t="s">
        <v>162</v>
      </c>
    </row>
    <row r="174" spans="1:1" x14ac:dyDescent="0.2">
      <c r="A174" s="50" t="s">
        <v>165</v>
      </c>
    </row>
    <row r="175" spans="1:1" x14ac:dyDescent="0.2">
      <c r="A175" s="50" t="s">
        <v>166</v>
      </c>
    </row>
    <row r="176" spans="1:1" x14ac:dyDescent="0.2">
      <c r="A176" s="50" t="s">
        <v>167</v>
      </c>
    </row>
    <row r="178" spans="1:1" x14ac:dyDescent="0.2">
      <c r="A178" s="50" t="s">
        <v>251</v>
      </c>
    </row>
    <row r="179" spans="1:1" x14ac:dyDescent="0.2">
      <c r="A179" s="50" t="s">
        <v>252</v>
      </c>
    </row>
    <row r="180" spans="1:1" x14ac:dyDescent="0.2">
      <c r="A180" s="50" t="s">
        <v>253</v>
      </c>
    </row>
    <row r="181" spans="1:1" x14ac:dyDescent="0.2">
      <c r="A181" s="50" t="s">
        <v>254</v>
      </c>
    </row>
    <row r="182" spans="1:1" x14ac:dyDescent="0.2">
      <c r="A182" s="50" t="s">
        <v>221</v>
      </c>
    </row>
    <row r="183" spans="1:1" x14ac:dyDescent="0.2">
      <c r="A183" s="50" t="s">
        <v>255</v>
      </c>
    </row>
    <row r="185" spans="1:1" x14ac:dyDescent="0.2">
      <c r="A185" s="50" t="s">
        <v>256</v>
      </c>
    </row>
    <row r="186" spans="1:1" x14ac:dyDescent="0.2">
      <c r="A186" s="50" t="s">
        <v>257</v>
      </c>
    </row>
    <row r="187" spans="1:1" x14ac:dyDescent="0.2">
      <c r="A187" s="50" t="s">
        <v>258</v>
      </c>
    </row>
    <row r="188" spans="1:1" x14ac:dyDescent="0.2">
      <c r="A188" s="50" t="s">
        <v>259</v>
      </c>
    </row>
    <row r="189" spans="1:1" x14ac:dyDescent="0.2">
      <c r="A189" s="50" t="s">
        <v>221</v>
      </c>
    </row>
    <row r="190" spans="1:1" x14ac:dyDescent="0.2">
      <c r="A190" s="50" t="s">
        <v>221</v>
      </c>
    </row>
    <row r="192" spans="1:1" x14ac:dyDescent="0.2">
      <c r="A192" s="50" t="s">
        <v>260</v>
      </c>
    </row>
    <row r="193" spans="1:1" x14ac:dyDescent="0.2">
      <c r="A193" s="50" t="s">
        <v>164</v>
      </c>
    </row>
    <row r="194" spans="1:1" x14ac:dyDescent="0.2">
      <c r="A194" s="50" t="s">
        <v>162</v>
      </c>
    </row>
    <row r="195" spans="1:1" x14ac:dyDescent="0.2">
      <c r="A195" s="50" t="s">
        <v>261</v>
      </c>
    </row>
    <row r="196" spans="1:1" x14ac:dyDescent="0.2">
      <c r="A196" s="50" t="s">
        <v>166</v>
      </c>
    </row>
    <row r="197" spans="1:1" x14ac:dyDescent="0.2">
      <c r="A197" s="50" t="s">
        <v>167</v>
      </c>
    </row>
    <row r="199" spans="1:1" x14ac:dyDescent="0.2">
      <c r="A199" s="50" t="s">
        <v>262</v>
      </c>
    </row>
    <row r="200" spans="1:1" x14ac:dyDescent="0.2">
      <c r="A200" s="50" t="s">
        <v>263</v>
      </c>
    </row>
    <row r="201" spans="1:1" x14ac:dyDescent="0.2">
      <c r="A201" s="50" t="s">
        <v>264</v>
      </c>
    </row>
    <row r="202" spans="1:1" x14ac:dyDescent="0.2">
      <c r="A202" s="50" t="s">
        <v>265</v>
      </c>
    </row>
    <row r="203" spans="1:1" x14ac:dyDescent="0.2">
      <c r="A203" s="50" t="s">
        <v>230</v>
      </c>
    </row>
    <row r="204" spans="1:1" x14ac:dyDescent="0.2">
      <c r="A204" s="50" t="s">
        <v>167</v>
      </c>
    </row>
    <row r="206" spans="1:1" x14ac:dyDescent="0.2">
      <c r="A206" s="50" t="s">
        <v>266</v>
      </c>
    </row>
    <row r="207" spans="1:1" x14ac:dyDescent="0.2">
      <c r="A207" s="50" t="s">
        <v>267</v>
      </c>
    </row>
    <row r="208" spans="1:1" x14ac:dyDescent="0.2">
      <c r="A208" s="50" t="s">
        <v>162</v>
      </c>
    </row>
    <row r="209" spans="1:1" x14ac:dyDescent="0.2">
      <c r="A209" s="50" t="s">
        <v>268</v>
      </c>
    </row>
    <row r="210" spans="1:1" x14ac:dyDescent="0.2">
      <c r="A210" s="50" t="s">
        <v>162</v>
      </c>
    </row>
    <row r="211" spans="1:1" x14ac:dyDescent="0.2">
      <c r="A211" s="50" t="s">
        <v>269</v>
      </c>
    </row>
    <row r="213" spans="1:1" x14ac:dyDescent="0.2">
      <c r="A213" s="50" t="s">
        <v>270</v>
      </c>
    </row>
    <row r="214" spans="1:1" x14ac:dyDescent="0.2">
      <c r="A214" s="50" t="s">
        <v>164</v>
      </c>
    </row>
    <row r="215" spans="1:1" x14ac:dyDescent="0.2">
      <c r="A215" s="50" t="s">
        <v>162</v>
      </c>
    </row>
    <row r="216" spans="1:1" x14ac:dyDescent="0.2">
      <c r="A216" s="50" t="s">
        <v>165</v>
      </c>
    </row>
    <row r="217" spans="1:1" x14ac:dyDescent="0.2">
      <c r="A217" s="50" t="s">
        <v>166</v>
      </c>
    </row>
    <row r="218" spans="1:1" x14ac:dyDescent="0.2">
      <c r="A218" s="50" t="s">
        <v>167</v>
      </c>
    </row>
    <row r="220" spans="1:1" x14ac:dyDescent="0.2">
      <c r="A220" s="50" t="s">
        <v>271</v>
      </c>
    </row>
    <row r="221" spans="1:1" x14ac:dyDescent="0.2">
      <c r="A221" s="50" t="s">
        <v>272</v>
      </c>
    </row>
    <row r="222" spans="1:1" x14ac:dyDescent="0.2">
      <c r="A222" s="50" t="s">
        <v>273</v>
      </c>
    </row>
    <row r="223" spans="1:1" x14ac:dyDescent="0.2">
      <c r="A223" s="50" t="s">
        <v>274</v>
      </c>
    </row>
    <row r="224" spans="1:1" x14ac:dyDescent="0.2">
      <c r="A224" s="50" t="s">
        <v>275</v>
      </c>
    </row>
    <row r="225" spans="1:1" x14ac:dyDescent="0.2">
      <c r="A225" s="50" t="s">
        <v>276</v>
      </c>
    </row>
    <row r="227" spans="1:1" x14ac:dyDescent="0.2">
      <c r="A227" s="50" t="s">
        <v>277</v>
      </c>
    </row>
    <row r="228" spans="1:1" x14ac:dyDescent="0.2">
      <c r="A228" s="50" t="s">
        <v>278</v>
      </c>
    </row>
    <row r="229" spans="1:1" x14ac:dyDescent="0.2">
      <c r="A229" s="50" t="s">
        <v>162</v>
      </c>
    </row>
    <row r="230" spans="1:1" x14ac:dyDescent="0.2">
      <c r="A230" s="50" t="s">
        <v>279</v>
      </c>
    </row>
    <row r="231" spans="1:1" x14ac:dyDescent="0.2">
      <c r="A231" s="50" t="s">
        <v>221</v>
      </c>
    </row>
    <row r="232" spans="1:1" x14ac:dyDescent="0.2">
      <c r="A232" s="50" t="s">
        <v>167</v>
      </c>
    </row>
    <row r="234" spans="1:1" x14ac:dyDescent="0.2">
      <c r="A234" s="50" t="s">
        <v>280</v>
      </c>
    </row>
    <row r="235" spans="1:1" x14ac:dyDescent="0.2">
      <c r="A235" s="50" t="s">
        <v>281</v>
      </c>
    </row>
    <row r="236" spans="1:1" x14ac:dyDescent="0.2">
      <c r="A236" s="50" t="s">
        <v>162</v>
      </c>
    </row>
    <row r="237" spans="1:1" x14ac:dyDescent="0.2">
      <c r="A237" s="50" t="s">
        <v>282</v>
      </c>
    </row>
    <row r="238" spans="1:1" x14ac:dyDescent="0.2">
      <c r="A238" s="50" t="s">
        <v>162</v>
      </c>
    </row>
    <row r="239" spans="1:1" x14ac:dyDescent="0.2">
      <c r="A239" s="50" t="s">
        <v>283</v>
      </c>
    </row>
    <row r="241" spans="1:1" x14ac:dyDescent="0.2">
      <c r="A241" s="50" t="s">
        <v>284</v>
      </c>
    </row>
    <row r="242" spans="1:1" x14ac:dyDescent="0.2">
      <c r="A242" s="50" t="s">
        <v>285</v>
      </c>
    </row>
    <row r="243" spans="1:1" x14ac:dyDescent="0.2">
      <c r="A243" s="50" t="s">
        <v>162</v>
      </c>
    </row>
    <row r="244" spans="1:1" x14ac:dyDescent="0.2">
      <c r="A244" s="50" t="s">
        <v>165</v>
      </c>
    </row>
    <row r="245" spans="1:1" x14ac:dyDescent="0.2">
      <c r="A245" s="50" t="s">
        <v>166</v>
      </c>
    </row>
    <row r="246" spans="1:1" x14ac:dyDescent="0.2">
      <c r="A246" s="50" t="s">
        <v>167</v>
      </c>
    </row>
    <row r="248" spans="1:1" x14ac:dyDescent="0.2">
      <c r="A248" s="50" t="s">
        <v>286</v>
      </c>
    </row>
    <row r="249" spans="1:1" x14ac:dyDescent="0.2">
      <c r="A249" s="50" t="s">
        <v>287</v>
      </c>
    </row>
    <row r="250" spans="1:1" x14ac:dyDescent="0.2">
      <c r="A250" s="50" t="s">
        <v>288</v>
      </c>
    </row>
    <row r="251" spans="1:1" x14ac:dyDescent="0.2">
      <c r="A251" s="50" t="s">
        <v>289</v>
      </c>
    </row>
    <row r="252" spans="1:1" x14ac:dyDescent="0.2">
      <c r="A252" s="50" t="s">
        <v>166</v>
      </c>
    </row>
    <row r="253" spans="1:1" x14ac:dyDescent="0.2">
      <c r="A253" s="50" t="s">
        <v>167</v>
      </c>
    </row>
    <row r="255" spans="1:1" x14ac:dyDescent="0.2">
      <c r="A255" s="50" t="s">
        <v>290</v>
      </c>
    </row>
    <row r="256" spans="1:1" x14ac:dyDescent="0.2">
      <c r="A256" s="50" t="s">
        <v>291</v>
      </c>
    </row>
    <row r="257" spans="1:1" x14ac:dyDescent="0.2">
      <c r="A257" s="50" t="s">
        <v>292</v>
      </c>
    </row>
    <row r="258" spans="1:1" x14ac:dyDescent="0.2">
      <c r="A258" s="50" t="s">
        <v>293</v>
      </c>
    </row>
    <row r="259" spans="1:1" x14ac:dyDescent="0.2">
      <c r="A259" s="50" t="s">
        <v>240</v>
      </c>
    </row>
    <row r="260" spans="1:1" x14ac:dyDescent="0.2">
      <c r="A260" s="50" t="s">
        <v>162</v>
      </c>
    </row>
    <row r="262" spans="1:1" x14ac:dyDescent="0.2">
      <c r="A262" s="50" t="s">
        <v>294</v>
      </c>
    </row>
    <row r="263" spans="1:1" x14ac:dyDescent="0.2">
      <c r="A263" s="50" t="s">
        <v>285</v>
      </c>
    </row>
    <row r="264" spans="1:1" x14ac:dyDescent="0.2">
      <c r="A264" s="50" t="s">
        <v>162</v>
      </c>
    </row>
    <row r="265" spans="1:1" x14ac:dyDescent="0.2">
      <c r="A265" s="50" t="s">
        <v>165</v>
      </c>
    </row>
    <row r="266" spans="1:1" x14ac:dyDescent="0.2">
      <c r="A266" s="50" t="s">
        <v>166</v>
      </c>
    </row>
    <row r="267" spans="1:1" x14ac:dyDescent="0.2">
      <c r="A267" s="50" t="s">
        <v>167</v>
      </c>
    </row>
    <row r="269" spans="1:1" x14ac:dyDescent="0.2">
      <c r="A269" s="50" t="s">
        <v>295</v>
      </c>
    </row>
    <row r="270" spans="1:1" x14ac:dyDescent="0.2">
      <c r="A270" s="50" t="s">
        <v>296</v>
      </c>
    </row>
    <row r="271" spans="1:1" x14ac:dyDescent="0.2">
      <c r="A271" s="50" t="s">
        <v>297</v>
      </c>
    </row>
    <row r="272" spans="1:1" x14ac:dyDescent="0.2">
      <c r="A272" s="50" t="s">
        <v>298</v>
      </c>
    </row>
    <row r="273" spans="1:1" x14ac:dyDescent="0.2">
      <c r="A273" s="50" t="s">
        <v>162</v>
      </c>
    </row>
    <row r="274" spans="1:1" x14ac:dyDescent="0.2">
      <c r="A274" s="50" t="s">
        <v>199</v>
      </c>
    </row>
    <row r="276" spans="1:1" x14ac:dyDescent="0.2">
      <c r="A276" s="50" t="s">
        <v>299</v>
      </c>
    </row>
    <row r="277" spans="1:1" x14ac:dyDescent="0.2">
      <c r="A277" s="50" t="s">
        <v>300</v>
      </c>
    </row>
    <row r="278" spans="1:1" x14ac:dyDescent="0.2">
      <c r="A278" s="50" t="s">
        <v>162</v>
      </c>
    </row>
    <row r="279" spans="1:1" x14ac:dyDescent="0.2">
      <c r="A279" s="50" t="s">
        <v>301</v>
      </c>
    </row>
    <row r="280" spans="1:1" x14ac:dyDescent="0.2">
      <c r="A280" s="50" t="s">
        <v>302</v>
      </c>
    </row>
    <row r="281" spans="1:1" x14ac:dyDescent="0.2">
      <c r="A281" s="50" t="s">
        <v>186</v>
      </c>
    </row>
    <row r="283" spans="1:1" x14ac:dyDescent="0.2">
      <c r="A283" s="50" t="s">
        <v>303</v>
      </c>
    </row>
    <row r="284" spans="1:1" x14ac:dyDescent="0.2">
      <c r="A284" s="50" t="s">
        <v>304</v>
      </c>
    </row>
    <row r="285" spans="1:1" x14ac:dyDescent="0.2">
      <c r="A285" s="50" t="s">
        <v>305</v>
      </c>
    </row>
    <row r="286" spans="1:1" x14ac:dyDescent="0.2">
      <c r="A286" s="50" t="s">
        <v>306</v>
      </c>
    </row>
    <row r="287" spans="1:1" x14ac:dyDescent="0.2">
      <c r="A287" s="50" t="s">
        <v>307</v>
      </c>
    </row>
    <row r="288" spans="1:1" x14ac:dyDescent="0.2">
      <c r="A288" s="50" t="s">
        <v>226</v>
      </c>
    </row>
    <row r="290" spans="1:1" x14ac:dyDescent="0.2">
      <c r="A290" s="50" t="s">
        <v>308</v>
      </c>
    </row>
    <row r="291" spans="1:1" x14ac:dyDescent="0.2">
      <c r="A291" s="50" t="s">
        <v>309</v>
      </c>
    </row>
    <row r="292" spans="1:1" x14ac:dyDescent="0.2">
      <c r="A292" s="50" t="s">
        <v>162</v>
      </c>
    </row>
    <row r="293" spans="1:1" x14ac:dyDescent="0.2">
      <c r="A293" s="50" t="s">
        <v>310</v>
      </c>
    </row>
    <row r="294" spans="1:1" x14ac:dyDescent="0.2">
      <c r="A294" s="50" t="s">
        <v>311</v>
      </c>
    </row>
    <row r="295" spans="1:1" x14ac:dyDescent="0.2">
      <c r="A295" s="50" t="s">
        <v>255</v>
      </c>
    </row>
    <row r="297" spans="1:1" x14ac:dyDescent="0.2">
      <c r="A297" s="50" t="s">
        <v>312</v>
      </c>
    </row>
    <row r="298" spans="1:1" x14ac:dyDescent="0.2">
      <c r="A298" s="50" t="s">
        <v>285</v>
      </c>
    </row>
    <row r="299" spans="1:1" x14ac:dyDescent="0.2">
      <c r="A299" s="50" t="s">
        <v>162</v>
      </c>
    </row>
    <row r="300" spans="1:1" x14ac:dyDescent="0.2">
      <c r="A300" s="50" t="s">
        <v>313</v>
      </c>
    </row>
    <row r="301" spans="1:1" x14ac:dyDescent="0.2">
      <c r="A301" s="50" t="s">
        <v>166</v>
      </c>
    </row>
    <row r="302" spans="1:1" x14ac:dyDescent="0.2">
      <c r="A302" s="50" t="s">
        <v>167</v>
      </c>
    </row>
    <row r="304" spans="1:1" x14ac:dyDescent="0.2">
      <c r="A304" s="50" t="s">
        <v>314</v>
      </c>
    </row>
    <row r="305" spans="1:1" x14ac:dyDescent="0.2">
      <c r="A305" s="50" t="s">
        <v>285</v>
      </c>
    </row>
    <row r="306" spans="1:1" x14ac:dyDescent="0.2">
      <c r="A306" s="50" t="s">
        <v>162</v>
      </c>
    </row>
    <row r="307" spans="1:1" x14ac:dyDescent="0.2">
      <c r="A307" s="50" t="s">
        <v>165</v>
      </c>
    </row>
    <row r="308" spans="1:1" x14ac:dyDescent="0.2">
      <c r="A308" s="50" t="s">
        <v>166</v>
      </c>
    </row>
    <row r="309" spans="1:1" x14ac:dyDescent="0.2">
      <c r="A309" s="50" t="s">
        <v>167</v>
      </c>
    </row>
    <row r="311" spans="1:1" x14ac:dyDescent="0.2">
      <c r="A311" s="50" t="s">
        <v>315</v>
      </c>
    </row>
    <row r="312" spans="1:1" x14ac:dyDescent="0.2">
      <c r="A312" s="50" t="s">
        <v>162</v>
      </c>
    </row>
    <row r="313" spans="1:1" x14ac:dyDescent="0.2">
      <c r="A313" s="50" t="s">
        <v>162</v>
      </c>
    </row>
    <row r="314" spans="1:1" x14ac:dyDescent="0.2">
      <c r="A314" s="50" t="s">
        <v>316</v>
      </c>
    </row>
    <row r="315" spans="1:1" x14ac:dyDescent="0.2">
      <c r="A315" s="50" t="s">
        <v>162</v>
      </c>
    </row>
    <row r="316" spans="1:1" x14ac:dyDescent="0.2">
      <c r="A316" s="50" t="s">
        <v>317</v>
      </c>
    </row>
    <row r="318" spans="1:1" x14ac:dyDescent="0.2">
      <c r="A318" s="50" t="s">
        <v>318</v>
      </c>
    </row>
    <row r="319" spans="1:1" x14ac:dyDescent="0.2">
      <c r="A319" s="50" t="s">
        <v>319</v>
      </c>
    </row>
    <row r="320" spans="1:1" x14ac:dyDescent="0.2">
      <c r="A320" s="50" t="s">
        <v>162</v>
      </c>
    </row>
    <row r="321" spans="1:1" x14ac:dyDescent="0.2">
      <c r="A321" s="50" t="s">
        <v>320</v>
      </c>
    </row>
    <row r="322" spans="1:1" x14ac:dyDescent="0.2">
      <c r="A322" s="50" t="s">
        <v>162</v>
      </c>
    </row>
    <row r="323" spans="1:1" x14ac:dyDescent="0.2">
      <c r="A323" s="50" t="s">
        <v>162</v>
      </c>
    </row>
    <row r="325" spans="1:1" x14ac:dyDescent="0.2">
      <c r="A325" s="50" t="s">
        <v>321</v>
      </c>
    </row>
    <row r="326" spans="1:1" x14ac:dyDescent="0.2">
      <c r="A326" s="50" t="s">
        <v>285</v>
      </c>
    </row>
    <row r="327" spans="1:1" x14ac:dyDescent="0.2">
      <c r="A327" s="50" t="s">
        <v>162</v>
      </c>
    </row>
    <row r="328" spans="1:1" x14ac:dyDescent="0.2">
      <c r="A328" s="50" t="s">
        <v>313</v>
      </c>
    </row>
    <row r="329" spans="1:1" x14ac:dyDescent="0.2">
      <c r="A329" s="50" t="s">
        <v>166</v>
      </c>
    </row>
    <row r="330" spans="1:1" x14ac:dyDescent="0.2">
      <c r="A330" s="50" t="s">
        <v>167</v>
      </c>
    </row>
    <row r="332" spans="1:1" x14ac:dyDescent="0.2">
      <c r="A332" s="50" t="s">
        <v>322</v>
      </c>
    </row>
    <row r="333" spans="1:1" x14ac:dyDescent="0.2">
      <c r="A333" s="50" t="s">
        <v>323</v>
      </c>
    </row>
    <row r="334" spans="1:1" x14ac:dyDescent="0.2">
      <c r="A334" s="50" t="s">
        <v>162</v>
      </c>
    </row>
    <row r="335" spans="1:1" x14ac:dyDescent="0.2">
      <c r="A335" s="50" t="s">
        <v>324</v>
      </c>
    </row>
    <row r="336" spans="1:1" x14ac:dyDescent="0.2">
      <c r="A336" s="50" t="s">
        <v>325</v>
      </c>
    </row>
    <row r="337" spans="1:1" x14ac:dyDescent="0.2">
      <c r="A337" s="50" t="s">
        <v>167</v>
      </c>
    </row>
    <row r="339" spans="1:1" x14ac:dyDescent="0.2">
      <c r="A339" s="50" t="s">
        <v>326</v>
      </c>
    </row>
    <row r="340" spans="1:1" x14ac:dyDescent="0.2">
      <c r="A340" s="50" t="s">
        <v>327</v>
      </c>
    </row>
    <row r="341" spans="1:1" x14ac:dyDescent="0.2">
      <c r="A341" s="50" t="s">
        <v>328</v>
      </c>
    </row>
    <row r="342" spans="1:1" x14ac:dyDescent="0.2">
      <c r="A342" s="50" t="s">
        <v>329</v>
      </c>
    </row>
    <row r="343" spans="1:1" x14ac:dyDescent="0.2">
      <c r="A343" s="50" t="s">
        <v>330</v>
      </c>
    </row>
    <row r="344" spans="1:1" x14ac:dyDescent="0.2">
      <c r="A344" s="50" t="s">
        <v>221</v>
      </c>
    </row>
    <row r="346" spans="1:1" x14ac:dyDescent="0.2">
      <c r="A346" s="50" t="s">
        <v>331</v>
      </c>
    </row>
    <row r="347" spans="1:1" x14ac:dyDescent="0.2">
      <c r="A347" s="50" t="s">
        <v>332</v>
      </c>
    </row>
    <row r="348" spans="1:1" x14ac:dyDescent="0.2">
      <c r="A348" s="50" t="s">
        <v>162</v>
      </c>
    </row>
    <row r="349" spans="1:1" x14ac:dyDescent="0.2">
      <c r="A349" s="50" t="s">
        <v>313</v>
      </c>
    </row>
    <row r="350" spans="1:1" x14ac:dyDescent="0.2">
      <c r="A350" s="50" t="s">
        <v>166</v>
      </c>
    </row>
    <row r="351" spans="1:1" x14ac:dyDescent="0.2">
      <c r="A351" s="50" t="s">
        <v>167</v>
      </c>
    </row>
    <row r="353" spans="1:1" x14ac:dyDescent="0.2">
      <c r="A353" s="50" t="s">
        <v>333</v>
      </c>
    </row>
    <row r="354" spans="1:1" x14ac:dyDescent="0.2">
      <c r="A354" s="50" t="s">
        <v>332</v>
      </c>
    </row>
    <row r="355" spans="1:1" x14ac:dyDescent="0.2">
      <c r="A355" s="50" t="s">
        <v>162</v>
      </c>
    </row>
    <row r="356" spans="1:1" x14ac:dyDescent="0.2">
      <c r="A356" s="50" t="s">
        <v>313</v>
      </c>
    </row>
    <row r="357" spans="1:1" x14ac:dyDescent="0.2">
      <c r="A357" s="50" t="s">
        <v>166</v>
      </c>
    </row>
    <row r="358" spans="1:1" x14ac:dyDescent="0.2">
      <c r="A358" s="50" t="s">
        <v>167</v>
      </c>
    </row>
    <row r="360" spans="1:1" x14ac:dyDescent="0.2">
      <c r="A360" s="50" t="s">
        <v>334</v>
      </c>
    </row>
    <row r="361" spans="1:1" x14ac:dyDescent="0.2">
      <c r="A361" s="50" t="s">
        <v>332</v>
      </c>
    </row>
    <row r="362" spans="1:1" x14ac:dyDescent="0.2">
      <c r="A362" s="50" t="s">
        <v>162</v>
      </c>
    </row>
    <row r="363" spans="1:1" x14ac:dyDescent="0.2">
      <c r="A363" s="50" t="s">
        <v>313</v>
      </c>
    </row>
    <row r="364" spans="1:1" x14ac:dyDescent="0.2">
      <c r="A364" s="50" t="s">
        <v>166</v>
      </c>
    </row>
    <row r="365" spans="1:1" x14ac:dyDescent="0.2">
      <c r="A365" s="50" t="s">
        <v>167</v>
      </c>
    </row>
    <row r="367" spans="1:1" x14ac:dyDescent="0.2">
      <c r="A367" s="50" t="s">
        <v>335</v>
      </c>
    </row>
    <row r="368" spans="1:1" x14ac:dyDescent="0.2">
      <c r="A368" s="50" t="s">
        <v>336</v>
      </c>
    </row>
    <row r="369" spans="1:1" x14ac:dyDescent="0.2">
      <c r="A369" s="50" t="s">
        <v>337</v>
      </c>
    </row>
    <row r="370" spans="1:1" x14ac:dyDescent="0.2">
      <c r="A370" s="50" t="s">
        <v>338</v>
      </c>
    </row>
    <row r="371" spans="1:1" x14ac:dyDescent="0.2">
      <c r="A371" s="50" t="s">
        <v>162</v>
      </c>
    </row>
    <row r="372" spans="1:1" x14ac:dyDescent="0.2">
      <c r="A372" s="50" t="s">
        <v>339</v>
      </c>
    </row>
    <row r="374" spans="1:1" x14ac:dyDescent="0.2">
      <c r="A374" s="50" t="s">
        <v>340</v>
      </c>
    </row>
    <row r="375" spans="1:1" x14ac:dyDescent="0.2">
      <c r="A375" s="50" t="s">
        <v>341</v>
      </c>
    </row>
    <row r="376" spans="1:1" x14ac:dyDescent="0.2">
      <c r="A376" s="50" t="s">
        <v>342</v>
      </c>
    </row>
    <row r="377" spans="1:1" x14ac:dyDescent="0.2">
      <c r="A377" s="50" t="s">
        <v>343</v>
      </c>
    </row>
    <row r="378" spans="1:1" x14ac:dyDescent="0.2">
      <c r="A378" s="50" t="s">
        <v>162</v>
      </c>
    </row>
    <row r="379" spans="1:1" x14ac:dyDescent="0.2">
      <c r="A379" s="50" t="s">
        <v>235</v>
      </c>
    </row>
    <row r="381" spans="1:1" x14ac:dyDescent="0.2">
      <c r="A381" s="50" t="s">
        <v>344</v>
      </c>
    </row>
    <row r="382" spans="1:1" x14ac:dyDescent="0.2">
      <c r="A382" s="50" t="s">
        <v>341</v>
      </c>
    </row>
    <row r="383" spans="1:1" x14ac:dyDescent="0.2">
      <c r="A383" s="50" t="s">
        <v>345</v>
      </c>
    </row>
    <row r="384" spans="1:1" x14ac:dyDescent="0.2">
      <c r="A384" s="50" t="s">
        <v>346</v>
      </c>
    </row>
    <row r="385" spans="1:1" x14ac:dyDescent="0.2">
      <c r="A385" s="50" t="s">
        <v>162</v>
      </c>
    </row>
    <row r="386" spans="1:1" x14ac:dyDescent="0.2">
      <c r="A386" s="50" t="s">
        <v>235</v>
      </c>
    </row>
    <row r="388" spans="1:1" x14ac:dyDescent="0.2">
      <c r="A388" s="50" t="s">
        <v>347</v>
      </c>
    </row>
    <row r="389" spans="1:1" x14ac:dyDescent="0.2">
      <c r="A389" s="50" t="s">
        <v>348</v>
      </c>
    </row>
    <row r="390" spans="1:1" x14ac:dyDescent="0.2">
      <c r="A390" s="50" t="s">
        <v>349</v>
      </c>
    </row>
    <row r="391" spans="1:1" x14ac:dyDescent="0.2">
      <c r="A391" s="50" t="s">
        <v>350</v>
      </c>
    </row>
    <row r="392" spans="1:1" x14ac:dyDescent="0.2">
      <c r="A392" s="50" t="s">
        <v>307</v>
      </c>
    </row>
    <row r="393" spans="1:1" x14ac:dyDescent="0.2">
      <c r="A393" s="50" t="s">
        <v>226</v>
      </c>
    </row>
    <row r="395" spans="1:1" x14ac:dyDescent="0.2">
      <c r="A395" s="50" t="s">
        <v>351</v>
      </c>
    </row>
    <row r="396" spans="1:1" x14ac:dyDescent="0.2">
      <c r="A396" s="50" t="s">
        <v>352</v>
      </c>
    </row>
    <row r="397" spans="1:1" x14ac:dyDescent="0.2">
      <c r="A397" s="50" t="s">
        <v>353</v>
      </c>
    </row>
    <row r="398" spans="1:1" x14ac:dyDescent="0.2">
      <c r="A398" s="50" t="s">
        <v>354</v>
      </c>
    </row>
    <row r="399" spans="1:1" x14ac:dyDescent="0.2">
      <c r="A399" s="50" t="s">
        <v>162</v>
      </c>
    </row>
    <row r="400" spans="1:1" x14ac:dyDescent="0.2">
      <c r="A400" s="50" t="s">
        <v>355</v>
      </c>
    </row>
    <row r="402" spans="1:1" x14ac:dyDescent="0.2">
      <c r="A402" s="50" t="s">
        <v>356</v>
      </c>
    </row>
    <row r="403" spans="1:1" x14ac:dyDescent="0.2">
      <c r="A403" s="50" t="s">
        <v>357</v>
      </c>
    </row>
    <row r="404" spans="1:1" x14ac:dyDescent="0.2">
      <c r="A404" s="50" t="s">
        <v>162</v>
      </c>
    </row>
    <row r="405" spans="1:1" x14ac:dyDescent="0.2">
      <c r="A405" s="50" t="s">
        <v>358</v>
      </c>
    </row>
    <row r="406" spans="1:1" x14ac:dyDescent="0.2">
      <c r="A406" s="50" t="s">
        <v>162</v>
      </c>
    </row>
    <row r="407" spans="1:1" x14ac:dyDescent="0.2">
      <c r="A407" s="50" t="s">
        <v>359</v>
      </c>
    </row>
    <row r="409" spans="1:1" x14ac:dyDescent="0.2">
      <c r="A409" s="50" t="s">
        <v>360</v>
      </c>
    </row>
    <row r="410" spans="1:1" x14ac:dyDescent="0.2">
      <c r="A410" s="50" t="s">
        <v>361</v>
      </c>
    </row>
    <row r="411" spans="1:1" x14ac:dyDescent="0.2">
      <c r="A411" s="50" t="s">
        <v>362</v>
      </c>
    </row>
    <row r="412" spans="1:1" x14ac:dyDescent="0.2">
      <c r="A412" s="50" t="s">
        <v>363</v>
      </c>
    </row>
    <row r="413" spans="1:1" x14ac:dyDescent="0.2">
      <c r="A413" s="50" t="s">
        <v>162</v>
      </c>
    </row>
    <row r="414" spans="1:1" x14ac:dyDescent="0.2">
      <c r="A414" s="50" t="s">
        <v>364</v>
      </c>
    </row>
    <row r="416" spans="1:1" x14ac:dyDescent="0.2">
      <c r="A416" s="50" t="s">
        <v>365</v>
      </c>
    </row>
    <row r="417" spans="1:1" x14ac:dyDescent="0.2">
      <c r="A417" s="50" t="s">
        <v>366</v>
      </c>
    </row>
    <row r="418" spans="1:1" x14ac:dyDescent="0.2">
      <c r="A418" s="50" t="s">
        <v>367</v>
      </c>
    </row>
    <row r="419" spans="1:1" x14ac:dyDescent="0.2">
      <c r="A419" s="50" t="s">
        <v>368</v>
      </c>
    </row>
    <row r="420" spans="1:1" x14ac:dyDescent="0.2">
      <c r="A420" s="50" t="s">
        <v>369</v>
      </c>
    </row>
    <row r="421" spans="1:1" x14ac:dyDescent="0.2">
      <c r="A421" s="50" t="s">
        <v>255</v>
      </c>
    </row>
    <row r="423" spans="1:1" x14ac:dyDescent="0.2">
      <c r="A423" s="50" t="s">
        <v>370</v>
      </c>
    </row>
    <row r="424" spans="1:1" x14ac:dyDescent="0.2">
      <c r="A424" s="50" t="s">
        <v>371</v>
      </c>
    </row>
    <row r="425" spans="1:1" x14ac:dyDescent="0.2">
      <c r="A425" s="50" t="s">
        <v>162</v>
      </c>
    </row>
    <row r="426" spans="1:1" x14ac:dyDescent="0.2">
      <c r="A426" s="50" t="s">
        <v>372</v>
      </c>
    </row>
    <row r="427" spans="1:1" x14ac:dyDescent="0.2">
      <c r="A427" s="50" t="s">
        <v>373</v>
      </c>
    </row>
    <row r="428" spans="1:1" x14ac:dyDescent="0.2">
      <c r="A428" s="50" t="s">
        <v>255</v>
      </c>
    </row>
    <row r="430" spans="1:1" x14ac:dyDescent="0.2">
      <c r="A430" s="50" t="s">
        <v>374</v>
      </c>
    </row>
    <row r="431" spans="1:1" x14ac:dyDescent="0.2">
      <c r="A431" s="50" t="s">
        <v>375</v>
      </c>
    </row>
    <row r="432" spans="1:1" x14ac:dyDescent="0.2">
      <c r="A432" s="50" t="s">
        <v>162</v>
      </c>
    </row>
    <row r="433" spans="1:1" x14ac:dyDescent="0.2">
      <c r="A433" s="50" t="s">
        <v>376</v>
      </c>
    </row>
    <row r="434" spans="1:1" x14ac:dyDescent="0.2">
      <c r="A434" s="50" t="s">
        <v>162</v>
      </c>
    </row>
    <row r="435" spans="1:1" x14ac:dyDescent="0.2">
      <c r="A435" s="50" t="s">
        <v>204</v>
      </c>
    </row>
    <row r="437" spans="1:1" x14ac:dyDescent="0.2">
      <c r="A437" s="50" t="s">
        <v>377</v>
      </c>
    </row>
    <row r="438" spans="1:1" x14ac:dyDescent="0.2">
      <c r="A438" s="50" t="s">
        <v>378</v>
      </c>
    </row>
    <row r="439" spans="1:1" x14ac:dyDescent="0.2">
      <c r="A439" s="50" t="s">
        <v>162</v>
      </c>
    </row>
    <row r="440" spans="1:1" x14ac:dyDescent="0.2">
      <c r="A440" s="50" t="s">
        <v>379</v>
      </c>
    </row>
    <row r="441" spans="1:1" x14ac:dyDescent="0.2">
      <c r="A441" s="50" t="s">
        <v>162</v>
      </c>
    </row>
    <row r="442" spans="1:1" x14ac:dyDescent="0.2">
      <c r="A442" s="50" t="s">
        <v>380</v>
      </c>
    </row>
    <row r="444" spans="1:1" x14ac:dyDescent="0.2">
      <c r="A444" s="50" t="s">
        <v>381</v>
      </c>
    </row>
    <row r="445" spans="1:1" x14ac:dyDescent="0.2">
      <c r="A445" s="50" t="s">
        <v>382</v>
      </c>
    </row>
    <row r="446" spans="1:1" x14ac:dyDescent="0.2">
      <c r="A446" s="50" t="s">
        <v>162</v>
      </c>
    </row>
    <row r="447" spans="1:1" x14ac:dyDescent="0.2">
      <c r="A447" s="50" t="s">
        <v>165</v>
      </c>
    </row>
    <row r="448" spans="1:1" x14ac:dyDescent="0.2">
      <c r="A448" s="50" t="s">
        <v>166</v>
      </c>
    </row>
    <row r="449" spans="1:1" x14ac:dyDescent="0.2">
      <c r="A449" s="50" t="s">
        <v>167</v>
      </c>
    </row>
    <row r="451" spans="1:1" x14ac:dyDescent="0.2">
      <c r="A451" s="50" t="s">
        <v>383</v>
      </c>
    </row>
    <row r="452" spans="1:1" x14ac:dyDescent="0.2">
      <c r="A452" s="50" t="s">
        <v>384</v>
      </c>
    </row>
    <row r="453" spans="1:1" x14ac:dyDescent="0.2">
      <c r="A453" s="50" t="s">
        <v>385</v>
      </c>
    </row>
    <row r="454" spans="1:1" x14ac:dyDescent="0.2">
      <c r="A454" s="50" t="s">
        <v>386</v>
      </c>
    </row>
    <row r="455" spans="1:1" x14ac:dyDescent="0.2">
      <c r="A455" s="50" t="s">
        <v>162</v>
      </c>
    </row>
    <row r="456" spans="1:1" x14ac:dyDescent="0.2">
      <c r="A456" s="50" t="s">
        <v>204</v>
      </c>
    </row>
    <row r="458" spans="1:1" x14ac:dyDescent="0.2">
      <c r="A458" s="50" t="s">
        <v>387</v>
      </c>
    </row>
    <row r="459" spans="1:1" x14ac:dyDescent="0.2">
      <c r="A459" s="50" t="s">
        <v>388</v>
      </c>
    </row>
    <row r="460" spans="1:1" x14ac:dyDescent="0.2">
      <c r="A460" s="50" t="s">
        <v>389</v>
      </c>
    </row>
    <row r="461" spans="1:1" x14ac:dyDescent="0.2">
      <c r="A461" s="50" t="s">
        <v>390</v>
      </c>
    </row>
    <row r="462" spans="1:1" x14ac:dyDescent="0.2">
      <c r="A462" s="50" t="s">
        <v>162</v>
      </c>
    </row>
    <row r="463" spans="1:1" x14ac:dyDescent="0.2">
      <c r="A463" s="50" t="s">
        <v>204</v>
      </c>
    </row>
    <row r="465" spans="1:1" x14ac:dyDescent="0.2">
      <c r="A465" s="50" t="s">
        <v>391</v>
      </c>
    </row>
    <row r="466" spans="1:1" x14ac:dyDescent="0.2">
      <c r="A466" s="50" t="s">
        <v>392</v>
      </c>
    </row>
    <row r="467" spans="1:1" x14ac:dyDescent="0.2">
      <c r="A467" s="50" t="s">
        <v>162</v>
      </c>
    </row>
    <row r="468" spans="1:1" x14ac:dyDescent="0.2">
      <c r="A468" s="50" t="s">
        <v>393</v>
      </c>
    </row>
    <row r="469" spans="1:1" x14ac:dyDescent="0.2">
      <c r="A469" s="50" t="s">
        <v>162</v>
      </c>
    </row>
    <row r="470" spans="1:1" x14ac:dyDescent="0.2">
      <c r="A470" s="50" t="s">
        <v>204</v>
      </c>
    </row>
    <row r="472" spans="1:1" x14ac:dyDescent="0.2">
      <c r="A472" s="50" t="s">
        <v>394</v>
      </c>
    </row>
    <row r="473" spans="1:1" x14ac:dyDescent="0.2">
      <c r="A473" s="50" t="s">
        <v>395</v>
      </c>
    </row>
    <row r="474" spans="1:1" x14ac:dyDescent="0.2">
      <c r="A474" s="50" t="s">
        <v>162</v>
      </c>
    </row>
    <row r="475" spans="1:1" x14ac:dyDescent="0.2">
      <c r="A475" s="50" t="s">
        <v>396</v>
      </c>
    </row>
    <row r="476" spans="1:1" x14ac:dyDescent="0.2">
      <c r="A476" s="50" t="s">
        <v>162</v>
      </c>
    </row>
    <row r="477" spans="1:1" x14ac:dyDescent="0.2">
      <c r="A477" s="50" t="s">
        <v>204</v>
      </c>
    </row>
    <row r="479" spans="1:1" x14ac:dyDescent="0.2">
      <c r="A479" s="50" t="s">
        <v>397</v>
      </c>
    </row>
    <row r="480" spans="1:1" x14ac:dyDescent="0.2">
      <c r="A480" s="50" t="s">
        <v>398</v>
      </c>
    </row>
    <row r="481" spans="1:1" x14ac:dyDescent="0.2">
      <c r="A481" s="50" t="s">
        <v>162</v>
      </c>
    </row>
    <row r="482" spans="1:1" x14ac:dyDescent="0.2">
      <c r="A482" s="50" t="s">
        <v>393</v>
      </c>
    </row>
    <row r="483" spans="1:1" x14ac:dyDescent="0.2">
      <c r="A483" s="50" t="s">
        <v>162</v>
      </c>
    </row>
    <row r="484" spans="1:1" x14ac:dyDescent="0.2">
      <c r="A484" s="50" t="s">
        <v>204</v>
      </c>
    </row>
    <row r="486" spans="1:1" x14ac:dyDescent="0.2">
      <c r="A486" s="50" t="s">
        <v>399</v>
      </c>
    </row>
    <row r="487" spans="1:1" x14ac:dyDescent="0.2">
      <c r="A487" s="50" t="s">
        <v>400</v>
      </c>
    </row>
    <row r="488" spans="1:1" x14ac:dyDescent="0.2">
      <c r="A488" s="50" t="s">
        <v>401</v>
      </c>
    </row>
    <row r="489" spans="1:1" x14ac:dyDescent="0.2">
      <c r="A489" s="50" t="s">
        <v>402</v>
      </c>
    </row>
    <row r="490" spans="1:1" x14ac:dyDescent="0.2">
      <c r="A490" s="50" t="s">
        <v>162</v>
      </c>
    </row>
    <row r="491" spans="1:1" x14ac:dyDescent="0.2">
      <c r="A491" s="50" t="s">
        <v>204</v>
      </c>
    </row>
    <row r="493" spans="1:1" x14ac:dyDescent="0.2">
      <c r="A493" s="50" t="s">
        <v>403</v>
      </c>
    </row>
    <row r="494" spans="1:1" x14ac:dyDescent="0.2">
      <c r="A494" s="50" t="s">
        <v>404</v>
      </c>
    </row>
    <row r="495" spans="1:1" x14ac:dyDescent="0.2">
      <c r="A495" s="50" t="s">
        <v>405</v>
      </c>
    </row>
    <row r="496" spans="1:1" x14ac:dyDescent="0.2">
      <c r="A496" s="50" t="s">
        <v>406</v>
      </c>
    </row>
    <row r="497" spans="1:1" x14ac:dyDescent="0.2">
      <c r="A497" s="50" t="s">
        <v>162</v>
      </c>
    </row>
    <row r="498" spans="1:1" x14ac:dyDescent="0.2">
      <c r="A498" s="50" t="s">
        <v>364</v>
      </c>
    </row>
    <row r="500" spans="1:1" x14ac:dyDescent="0.2">
      <c r="A500" s="50" t="s">
        <v>407</v>
      </c>
    </row>
    <row r="501" spans="1:1" x14ac:dyDescent="0.2">
      <c r="A501" s="50" t="s">
        <v>408</v>
      </c>
    </row>
    <row r="502" spans="1:1" x14ac:dyDescent="0.2">
      <c r="A502" s="50" t="s">
        <v>409</v>
      </c>
    </row>
    <row r="503" spans="1:1" x14ac:dyDescent="0.2">
      <c r="A503" s="50" t="s">
        <v>410</v>
      </c>
    </row>
    <row r="504" spans="1:1" x14ac:dyDescent="0.2">
      <c r="A504" s="50" t="s">
        <v>411</v>
      </c>
    </row>
    <row r="505" spans="1:1" x14ac:dyDescent="0.2">
      <c r="A505" s="50" t="s">
        <v>167</v>
      </c>
    </row>
    <row r="507" spans="1:1" x14ac:dyDescent="0.2">
      <c r="A507" s="50" t="s">
        <v>412</v>
      </c>
    </row>
    <row r="508" spans="1:1" x14ac:dyDescent="0.2">
      <c r="A508" s="50" t="s">
        <v>413</v>
      </c>
    </row>
    <row r="509" spans="1:1" x14ac:dyDescent="0.2">
      <c r="A509" s="50" t="s">
        <v>162</v>
      </c>
    </row>
    <row r="510" spans="1:1" x14ac:dyDescent="0.2">
      <c r="A510" s="50" t="s">
        <v>414</v>
      </c>
    </row>
    <row r="511" spans="1:1" x14ac:dyDescent="0.2">
      <c r="A511" s="50" t="s">
        <v>311</v>
      </c>
    </row>
    <row r="512" spans="1:1" x14ac:dyDescent="0.2">
      <c r="A512" s="50" t="s">
        <v>255</v>
      </c>
    </row>
    <row r="514" spans="1:1" x14ac:dyDescent="0.2">
      <c r="A514" s="50" t="s">
        <v>415</v>
      </c>
    </row>
    <row r="515" spans="1:1" x14ac:dyDescent="0.2">
      <c r="A515" s="50" t="s">
        <v>416</v>
      </c>
    </row>
    <row r="516" spans="1:1" x14ac:dyDescent="0.2">
      <c r="A516" s="50" t="s">
        <v>417</v>
      </c>
    </row>
    <row r="517" spans="1:1" x14ac:dyDescent="0.2">
      <c r="A517" s="50" t="s">
        <v>418</v>
      </c>
    </row>
    <row r="518" spans="1:1" x14ac:dyDescent="0.2">
      <c r="A518" s="50" t="s">
        <v>419</v>
      </c>
    </row>
    <row r="519" spans="1:1" x14ac:dyDescent="0.2">
      <c r="A519" s="50" t="s">
        <v>230</v>
      </c>
    </row>
    <row r="521" spans="1:1" x14ac:dyDescent="0.2">
      <c r="A521" s="50" t="s">
        <v>420</v>
      </c>
    </row>
    <row r="522" spans="1:1" x14ac:dyDescent="0.2">
      <c r="A522" s="50" t="s">
        <v>421</v>
      </c>
    </row>
    <row r="523" spans="1:1" x14ac:dyDescent="0.2">
      <c r="A523" s="50" t="s">
        <v>422</v>
      </c>
    </row>
    <row r="524" spans="1:1" x14ac:dyDescent="0.2">
      <c r="A524" s="50">
        <v>-2800</v>
      </c>
    </row>
    <row r="525" spans="1:1" x14ac:dyDescent="0.2">
      <c r="A525" s="50" t="s">
        <v>162</v>
      </c>
    </row>
    <row r="526" spans="1:1" x14ac:dyDescent="0.2">
      <c r="A526" s="50" t="s">
        <v>423</v>
      </c>
    </row>
    <row r="528" spans="1:1" x14ac:dyDescent="0.2">
      <c r="A528" s="50" t="s">
        <v>424</v>
      </c>
    </row>
    <row r="529" spans="1:1" x14ac:dyDescent="0.2">
      <c r="A529" s="50" t="s">
        <v>425</v>
      </c>
    </row>
    <row r="530" spans="1:1" x14ac:dyDescent="0.2">
      <c r="A530" s="50" t="s">
        <v>426</v>
      </c>
    </row>
    <row r="531" spans="1:1" x14ac:dyDescent="0.2">
      <c r="A531" s="50">
        <v>-61343</v>
      </c>
    </row>
    <row r="532" spans="1:1" x14ac:dyDescent="0.2">
      <c r="A532" s="50" t="s">
        <v>162</v>
      </c>
    </row>
    <row r="533" spans="1:1" x14ac:dyDescent="0.2">
      <c r="A533" s="50" t="s">
        <v>166</v>
      </c>
    </row>
    <row r="535" spans="1:1" x14ac:dyDescent="0.2">
      <c r="A535" s="50" t="s">
        <v>427</v>
      </c>
    </row>
    <row r="536" spans="1:1" x14ac:dyDescent="0.2">
      <c r="A536" s="50" t="s">
        <v>162</v>
      </c>
    </row>
    <row r="537" spans="1:1" x14ac:dyDescent="0.2">
      <c r="A537" s="50" t="s">
        <v>428</v>
      </c>
    </row>
    <row r="538" spans="1:1" x14ac:dyDescent="0.2">
      <c r="A538" s="50" t="s">
        <v>429</v>
      </c>
    </row>
    <row r="539" spans="1:1" x14ac:dyDescent="0.2">
      <c r="A539" s="50" t="s">
        <v>162</v>
      </c>
    </row>
    <row r="540" spans="1:1" x14ac:dyDescent="0.2">
      <c r="A540" s="50" t="s">
        <v>245</v>
      </c>
    </row>
    <row r="542" spans="1:1" x14ac:dyDescent="0.2">
      <c r="A542" s="50" t="s">
        <v>430</v>
      </c>
    </row>
    <row r="543" spans="1:1" x14ac:dyDescent="0.2">
      <c r="A543" s="50" t="s">
        <v>162</v>
      </c>
    </row>
    <row r="544" spans="1:1" x14ac:dyDescent="0.2">
      <c r="A544" s="50" t="s">
        <v>162</v>
      </c>
    </row>
    <row r="545" spans="1:1" x14ac:dyDescent="0.2">
      <c r="A545" s="50" t="s">
        <v>431</v>
      </c>
    </row>
    <row r="546" spans="1:1" x14ac:dyDescent="0.2">
      <c r="A546" s="50" t="s">
        <v>162</v>
      </c>
    </row>
    <row r="547" spans="1:1" x14ac:dyDescent="0.2">
      <c r="A547" s="50" t="s">
        <v>317</v>
      </c>
    </row>
    <row r="549" spans="1:1" x14ac:dyDescent="0.2">
      <c r="A549" s="50" t="s">
        <v>432</v>
      </c>
    </row>
    <row r="550" spans="1:1" x14ac:dyDescent="0.2">
      <c r="A550" s="50" t="s">
        <v>162</v>
      </c>
    </row>
    <row r="551" spans="1:1" x14ac:dyDescent="0.2">
      <c r="A551" s="50" t="s">
        <v>342</v>
      </c>
    </row>
    <row r="552" spans="1:1" x14ac:dyDescent="0.2">
      <c r="A552" s="50" t="s">
        <v>346</v>
      </c>
    </row>
    <row r="553" spans="1:1" x14ac:dyDescent="0.2">
      <c r="A553" s="50" t="s">
        <v>162</v>
      </c>
    </row>
    <row r="554" spans="1:1" x14ac:dyDescent="0.2">
      <c r="A554" s="50" t="s">
        <v>235</v>
      </c>
    </row>
    <row r="556" spans="1:1" x14ac:dyDescent="0.2">
      <c r="A556" s="50" t="s">
        <v>433</v>
      </c>
    </row>
    <row r="557" spans="1:1" x14ac:dyDescent="0.2">
      <c r="A557" s="50" t="s">
        <v>434</v>
      </c>
    </row>
    <row r="558" spans="1:1" x14ac:dyDescent="0.2">
      <c r="A558" s="50" t="s">
        <v>435</v>
      </c>
    </row>
    <row r="559" spans="1:1" x14ac:dyDescent="0.2">
      <c r="A559" s="50" t="s">
        <v>436</v>
      </c>
    </row>
    <row r="560" spans="1:1" x14ac:dyDescent="0.2">
      <c r="A560" s="50" t="s">
        <v>162</v>
      </c>
    </row>
    <row r="561" spans="1:1" x14ac:dyDescent="0.2">
      <c r="A561" s="50" t="s">
        <v>246</v>
      </c>
    </row>
    <row r="563" spans="1:1" x14ac:dyDescent="0.2">
      <c r="A563" s="50" t="s">
        <v>437</v>
      </c>
    </row>
    <row r="564" spans="1:1" x14ac:dyDescent="0.2">
      <c r="A564" s="50" t="s">
        <v>438</v>
      </c>
    </row>
    <row r="565" spans="1:1" x14ac:dyDescent="0.2">
      <c r="A565" s="50" t="s">
        <v>162</v>
      </c>
    </row>
    <row r="566" spans="1:1" x14ac:dyDescent="0.2">
      <c r="A566" s="50" t="s">
        <v>320</v>
      </c>
    </row>
    <row r="567" spans="1:1" x14ac:dyDescent="0.2">
      <c r="A567" s="50" t="s">
        <v>162</v>
      </c>
    </row>
    <row r="568" spans="1:1" x14ac:dyDescent="0.2">
      <c r="A568" s="50" t="s">
        <v>439</v>
      </c>
    </row>
    <row r="570" spans="1:1" x14ac:dyDescent="0.2">
      <c r="A570" s="50" t="s">
        <v>440</v>
      </c>
    </row>
    <row r="571" spans="1:1" x14ac:dyDescent="0.2">
      <c r="A571" s="50" t="s">
        <v>162</v>
      </c>
    </row>
    <row r="572" spans="1:1" x14ac:dyDescent="0.2">
      <c r="A572" s="50" t="s">
        <v>162</v>
      </c>
    </row>
    <row r="573" spans="1:1" x14ac:dyDescent="0.2">
      <c r="A573" s="50" t="s">
        <v>320</v>
      </c>
    </row>
    <row r="574" spans="1:1" x14ac:dyDescent="0.2">
      <c r="A574" s="50" t="s">
        <v>162</v>
      </c>
    </row>
    <row r="575" spans="1:1" x14ac:dyDescent="0.2">
      <c r="A575" s="50" t="s">
        <v>441</v>
      </c>
    </row>
    <row r="577" spans="1:1" x14ac:dyDescent="0.2">
      <c r="A577" s="50" t="s">
        <v>442</v>
      </c>
    </row>
    <row r="578" spans="1:1" x14ac:dyDescent="0.2">
      <c r="A578" s="50" t="s">
        <v>443</v>
      </c>
    </row>
    <row r="579" spans="1:1" x14ac:dyDescent="0.2">
      <c r="A579" s="50" t="s">
        <v>162</v>
      </c>
    </row>
    <row r="580" spans="1:1" x14ac:dyDescent="0.2">
      <c r="A580" s="50" t="s">
        <v>320</v>
      </c>
    </row>
    <row r="581" spans="1:1" x14ac:dyDescent="0.2">
      <c r="A581" s="50" t="s">
        <v>162</v>
      </c>
    </row>
    <row r="582" spans="1:1" x14ac:dyDescent="0.2">
      <c r="A582" s="50" t="s">
        <v>444</v>
      </c>
    </row>
    <row r="584" spans="1:1" x14ac:dyDescent="0.2">
      <c r="A584" s="50" t="s">
        <v>445</v>
      </c>
    </row>
    <row r="585" spans="1:1" x14ac:dyDescent="0.2">
      <c r="A585" s="50" t="s">
        <v>446</v>
      </c>
    </row>
    <row r="586" spans="1:1" x14ac:dyDescent="0.2">
      <c r="A586" s="50" t="s">
        <v>162</v>
      </c>
    </row>
    <row r="587" spans="1:1" x14ac:dyDescent="0.2">
      <c r="A587" s="50" t="s">
        <v>320</v>
      </c>
    </row>
    <row r="588" spans="1:1" x14ac:dyDescent="0.2">
      <c r="A588" s="50" t="s">
        <v>162</v>
      </c>
    </row>
    <row r="589" spans="1:1" x14ac:dyDescent="0.2">
      <c r="A589" s="50" t="s">
        <v>447</v>
      </c>
    </row>
    <row r="591" spans="1:1" x14ac:dyDescent="0.2">
      <c r="A591" s="50" t="s">
        <v>448</v>
      </c>
    </row>
    <row r="592" spans="1:1" x14ac:dyDescent="0.2">
      <c r="A592" s="50" t="s">
        <v>449</v>
      </c>
    </row>
    <row r="593" spans="1:1" x14ac:dyDescent="0.2">
      <c r="A593" s="50" t="s">
        <v>162</v>
      </c>
    </row>
    <row r="594" spans="1:1" x14ac:dyDescent="0.2">
      <c r="A594" s="50" t="s">
        <v>436</v>
      </c>
    </row>
    <row r="595" spans="1:1" x14ac:dyDescent="0.2">
      <c r="A595" s="50" t="s">
        <v>162</v>
      </c>
    </row>
    <row r="596" spans="1:1" x14ac:dyDescent="0.2">
      <c r="A596" s="50" t="s">
        <v>246</v>
      </c>
    </row>
    <row r="598" spans="1:1" x14ac:dyDescent="0.2">
      <c r="A598" s="50" t="s">
        <v>450</v>
      </c>
    </row>
    <row r="599" spans="1:1" x14ac:dyDescent="0.2">
      <c r="A599" s="50" t="s">
        <v>451</v>
      </c>
    </row>
    <row r="600" spans="1:1" x14ac:dyDescent="0.2">
      <c r="A600" s="50" t="s">
        <v>452</v>
      </c>
    </row>
    <row r="601" spans="1:1" x14ac:dyDescent="0.2">
      <c r="A601" s="50" t="s">
        <v>453</v>
      </c>
    </row>
    <row r="602" spans="1:1" x14ac:dyDescent="0.2">
      <c r="A602" s="50" t="s">
        <v>162</v>
      </c>
    </row>
    <row r="603" spans="1:1" x14ac:dyDescent="0.2">
      <c r="A603" s="50" t="s">
        <v>246</v>
      </c>
    </row>
    <row r="605" spans="1:1" x14ac:dyDescent="0.2">
      <c r="A605" s="50" t="s">
        <v>454</v>
      </c>
    </row>
    <row r="606" spans="1:1" x14ac:dyDescent="0.2">
      <c r="A606" s="50" t="s">
        <v>455</v>
      </c>
    </row>
    <row r="607" spans="1:1" x14ac:dyDescent="0.2">
      <c r="A607" s="50" t="s">
        <v>162</v>
      </c>
    </row>
    <row r="608" spans="1:1" x14ac:dyDescent="0.2">
      <c r="A608" s="50" t="s">
        <v>456</v>
      </c>
    </row>
    <row r="609" spans="1:1" x14ac:dyDescent="0.2">
      <c r="A609" s="50" t="s">
        <v>162</v>
      </c>
    </row>
    <row r="610" spans="1:1" x14ac:dyDescent="0.2">
      <c r="A610" s="50" t="s">
        <v>457</v>
      </c>
    </row>
    <row r="612" spans="1:1" x14ac:dyDescent="0.2">
      <c r="A612" s="50" t="s">
        <v>458</v>
      </c>
    </row>
    <row r="613" spans="1:1" x14ac:dyDescent="0.2">
      <c r="A613" s="50" t="s">
        <v>459</v>
      </c>
    </row>
    <row r="614" spans="1:1" x14ac:dyDescent="0.2">
      <c r="A614" s="50" t="s">
        <v>162</v>
      </c>
    </row>
    <row r="615" spans="1:1" x14ac:dyDescent="0.2">
      <c r="A615" s="50" t="s">
        <v>460</v>
      </c>
    </row>
    <row r="616" spans="1:1" x14ac:dyDescent="0.2">
      <c r="A616" s="50" t="s">
        <v>162</v>
      </c>
    </row>
    <row r="617" spans="1:1" x14ac:dyDescent="0.2">
      <c r="A617" s="50" t="s">
        <v>461</v>
      </c>
    </row>
    <row r="619" spans="1:1" x14ac:dyDescent="0.2">
      <c r="A619" s="50" t="s">
        <v>462</v>
      </c>
    </row>
    <row r="620" spans="1:1" x14ac:dyDescent="0.2">
      <c r="A620" s="50" t="s">
        <v>463</v>
      </c>
    </row>
    <row r="621" spans="1:1" x14ac:dyDescent="0.2">
      <c r="A621" s="50" t="s">
        <v>162</v>
      </c>
    </row>
    <row r="622" spans="1:1" x14ac:dyDescent="0.2">
      <c r="A622" s="50" t="s">
        <v>464</v>
      </c>
    </row>
    <row r="623" spans="1:1" x14ac:dyDescent="0.2">
      <c r="A623" s="50" t="s">
        <v>162</v>
      </c>
    </row>
    <row r="624" spans="1:1" x14ac:dyDescent="0.2">
      <c r="A624" s="50" t="s">
        <v>465</v>
      </c>
    </row>
    <row r="626" spans="1:1" x14ac:dyDescent="0.2">
      <c r="A626" s="50" t="s">
        <v>466</v>
      </c>
    </row>
    <row r="627" spans="1:1" x14ac:dyDescent="0.2">
      <c r="A627" s="50" t="s">
        <v>467</v>
      </c>
    </row>
    <row r="628" spans="1:1" x14ac:dyDescent="0.2">
      <c r="A628" s="50" t="s">
        <v>162</v>
      </c>
    </row>
    <row r="629" spans="1:1" x14ac:dyDescent="0.2">
      <c r="A629" s="50" t="s">
        <v>468</v>
      </c>
    </row>
    <row r="630" spans="1:1" x14ac:dyDescent="0.2">
      <c r="A630" s="50" t="s">
        <v>162</v>
      </c>
    </row>
    <row r="631" spans="1:1" x14ac:dyDescent="0.2">
      <c r="A631" s="50" t="s">
        <v>469</v>
      </c>
    </row>
    <row r="633" spans="1:1" x14ac:dyDescent="0.2">
      <c r="A633" s="50" t="s">
        <v>470</v>
      </c>
    </row>
    <row r="634" spans="1:1" x14ac:dyDescent="0.2">
      <c r="A634" s="50" t="s">
        <v>471</v>
      </c>
    </row>
    <row r="635" spans="1:1" x14ac:dyDescent="0.2">
      <c r="A635" s="50" t="s">
        <v>162</v>
      </c>
    </row>
    <row r="636" spans="1:1" x14ac:dyDescent="0.2">
      <c r="A636" s="50">
        <v>-252042</v>
      </c>
    </row>
    <row r="637" spans="1:1" x14ac:dyDescent="0.2">
      <c r="A637" s="50" t="s">
        <v>162</v>
      </c>
    </row>
    <row r="638" spans="1:1" x14ac:dyDescent="0.2">
      <c r="A638" s="50" t="s">
        <v>190</v>
      </c>
    </row>
    <row r="640" spans="1:1" x14ac:dyDescent="0.2">
      <c r="A640" s="50" t="s">
        <v>472</v>
      </c>
    </row>
    <row r="641" spans="1:1" x14ac:dyDescent="0.2">
      <c r="A641" s="50" t="s">
        <v>473</v>
      </c>
    </row>
    <row r="642" spans="1:1" x14ac:dyDescent="0.2">
      <c r="A642" s="50" t="s">
        <v>162</v>
      </c>
    </row>
    <row r="643" spans="1:1" x14ac:dyDescent="0.2">
      <c r="A643" s="50" t="s">
        <v>474</v>
      </c>
    </row>
    <row r="644" spans="1:1" x14ac:dyDescent="0.2">
      <c r="A644" s="50" t="s">
        <v>162</v>
      </c>
    </row>
    <row r="645" spans="1:1" x14ac:dyDescent="0.2">
      <c r="A645" s="50" t="s">
        <v>162</v>
      </c>
    </row>
    <row r="647" spans="1:1" x14ac:dyDescent="0.2">
      <c r="A647" s="50" t="s">
        <v>475</v>
      </c>
    </row>
    <row r="648" spans="1:1" x14ac:dyDescent="0.2">
      <c r="A648" s="50" t="s">
        <v>476</v>
      </c>
    </row>
    <row r="649" spans="1:1" x14ac:dyDescent="0.2">
      <c r="A649" s="50" t="s">
        <v>162</v>
      </c>
    </row>
    <row r="650" spans="1:1" x14ac:dyDescent="0.2">
      <c r="A650" s="50" t="s">
        <v>477</v>
      </c>
    </row>
    <row r="651" spans="1:1" x14ac:dyDescent="0.2">
      <c r="A651" s="50" t="s">
        <v>162</v>
      </c>
    </row>
    <row r="652" spans="1:1" x14ac:dyDescent="0.2">
      <c r="A652" s="50" t="s">
        <v>283</v>
      </c>
    </row>
    <row r="654" spans="1:1" x14ac:dyDescent="0.2">
      <c r="A654" s="50" t="s">
        <v>478</v>
      </c>
    </row>
    <row r="655" spans="1:1" x14ac:dyDescent="0.2">
      <c r="A655" s="50" t="s">
        <v>479</v>
      </c>
    </row>
    <row r="656" spans="1:1" x14ac:dyDescent="0.2">
      <c r="A656" s="50" t="s">
        <v>162</v>
      </c>
    </row>
    <row r="657" spans="1:1" x14ac:dyDescent="0.2">
      <c r="A657" s="50" t="s">
        <v>480</v>
      </c>
    </row>
    <row r="658" spans="1:1" x14ac:dyDescent="0.2">
      <c r="A658" s="50" t="s">
        <v>162</v>
      </c>
    </row>
    <row r="659" spans="1:1" x14ac:dyDescent="0.2">
      <c r="A659" s="50" t="s">
        <v>245</v>
      </c>
    </row>
    <row r="661" spans="1:1" x14ac:dyDescent="0.2">
      <c r="A661" s="50" t="s">
        <v>481</v>
      </c>
    </row>
    <row r="662" spans="1:1" x14ac:dyDescent="0.2">
      <c r="A662" s="50" t="s">
        <v>482</v>
      </c>
    </row>
    <row r="663" spans="1:1" x14ac:dyDescent="0.2">
      <c r="A663" s="50" t="s">
        <v>483</v>
      </c>
    </row>
    <row r="664" spans="1:1" x14ac:dyDescent="0.2">
      <c r="A664" s="50" t="s">
        <v>484</v>
      </c>
    </row>
    <row r="665" spans="1:1" x14ac:dyDescent="0.2">
      <c r="A665" s="50" t="s">
        <v>162</v>
      </c>
    </row>
    <row r="666" spans="1:1" x14ac:dyDescent="0.2">
      <c r="A666" s="50" t="s">
        <v>485</v>
      </c>
    </row>
    <row r="668" spans="1:1" x14ac:dyDescent="0.2">
      <c r="A668" s="50" t="s">
        <v>486</v>
      </c>
    </row>
    <row r="669" spans="1:1" x14ac:dyDescent="0.2">
      <c r="A669" s="50" t="s">
        <v>487</v>
      </c>
    </row>
    <row r="670" spans="1:1" x14ac:dyDescent="0.2">
      <c r="A670" s="50" t="s">
        <v>162</v>
      </c>
    </row>
    <row r="671" spans="1:1" x14ac:dyDescent="0.2">
      <c r="A671" s="50" t="s">
        <v>488</v>
      </c>
    </row>
    <row r="672" spans="1:1" x14ac:dyDescent="0.2">
      <c r="A672" s="50" t="s">
        <v>162</v>
      </c>
    </row>
    <row r="673" spans="1:1" x14ac:dyDescent="0.2">
      <c r="A673" s="50" t="s">
        <v>485</v>
      </c>
    </row>
    <row r="675" spans="1:1" x14ac:dyDescent="0.2">
      <c r="A675" s="50" t="s">
        <v>489</v>
      </c>
    </row>
    <row r="676" spans="1:1" x14ac:dyDescent="0.2">
      <c r="A676" s="50" t="s">
        <v>490</v>
      </c>
    </row>
    <row r="677" spans="1:1" x14ac:dyDescent="0.2">
      <c r="A677" s="50" t="s">
        <v>162</v>
      </c>
    </row>
    <row r="678" spans="1:1" x14ac:dyDescent="0.2">
      <c r="A678" s="50" t="s">
        <v>491</v>
      </c>
    </row>
    <row r="679" spans="1:1" x14ac:dyDescent="0.2">
      <c r="A679" s="50" t="s">
        <v>162</v>
      </c>
    </row>
    <row r="680" spans="1:1" x14ac:dyDescent="0.2">
      <c r="A680" s="50" t="s">
        <v>492</v>
      </c>
    </row>
    <row r="682" spans="1:1" x14ac:dyDescent="0.2">
      <c r="A682" s="50" t="s">
        <v>493</v>
      </c>
    </row>
    <row r="683" spans="1:1" x14ac:dyDescent="0.2">
      <c r="A683" s="50" t="s">
        <v>494</v>
      </c>
    </row>
    <row r="684" spans="1:1" x14ac:dyDescent="0.2">
      <c r="A684" s="50" t="s">
        <v>162</v>
      </c>
    </row>
    <row r="685" spans="1:1" x14ac:dyDescent="0.2">
      <c r="A685" s="50" t="s">
        <v>495</v>
      </c>
    </row>
    <row r="686" spans="1:1" x14ac:dyDescent="0.2">
      <c r="A686" s="50" t="s">
        <v>162</v>
      </c>
    </row>
    <row r="687" spans="1:1" x14ac:dyDescent="0.2">
      <c r="A687" s="50" t="s">
        <v>496</v>
      </c>
    </row>
    <row r="689" spans="1:1" x14ac:dyDescent="0.2">
      <c r="A689" s="50" t="s">
        <v>497</v>
      </c>
    </row>
    <row r="690" spans="1:1" x14ac:dyDescent="0.2">
      <c r="A690" s="50" t="s">
        <v>498</v>
      </c>
    </row>
    <row r="691" spans="1:1" x14ac:dyDescent="0.2">
      <c r="A691" s="50" t="s">
        <v>162</v>
      </c>
    </row>
    <row r="692" spans="1:1" x14ac:dyDescent="0.2">
      <c r="A692" s="50" t="s">
        <v>499</v>
      </c>
    </row>
    <row r="693" spans="1:1" x14ac:dyDescent="0.2">
      <c r="A693" s="50" t="s">
        <v>162</v>
      </c>
    </row>
    <row r="694" spans="1:1" x14ac:dyDescent="0.2">
      <c r="A694" s="50" t="s">
        <v>339</v>
      </c>
    </row>
    <row r="696" spans="1:1" x14ac:dyDescent="0.2">
      <c r="A696" s="50" t="s">
        <v>500</v>
      </c>
    </row>
    <row r="697" spans="1:1" x14ac:dyDescent="0.2">
      <c r="A697" s="50" t="s">
        <v>501</v>
      </c>
    </row>
    <row r="698" spans="1:1" x14ac:dyDescent="0.2">
      <c r="A698" s="50" t="s">
        <v>162</v>
      </c>
    </row>
    <row r="699" spans="1:1" x14ac:dyDescent="0.2">
      <c r="A699" s="50" t="s">
        <v>502</v>
      </c>
    </row>
    <row r="700" spans="1:1" x14ac:dyDescent="0.2">
      <c r="A700" s="50" t="s">
        <v>162</v>
      </c>
    </row>
    <row r="701" spans="1:1" x14ac:dyDescent="0.2">
      <c r="A701" s="50" t="s">
        <v>503</v>
      </c>
    </row>
    <row r="703" spans="1:1" x14ac:dyDescent="0.2">
      <c r="A703" s="50" t="s">
        <v>504</v>
      </c>
    </row>
    <row r="704" spans="1:1" x14ac:dyDescent="0.2">
      <c r="A704" s="50" t="s">
        <v>505</v>
      </c>
    </row>
    <row r="705" spans="1:1" x14ac:dyDescent="0.2">
      <c r="A705" s="50" t="s">
        <v>506</v>
      </c>
    </row>
    <row r="706" spans="1:1" x14ac:dyDescent="0.2">
      <c r="A706" s="50" t="s">
        <v>507</v>
      </c>
    </row>
    <row r="707" spans="1:1" x14ac:dyDescent="0.2">
      <c r="A707" s="50" t="s">
        <v>162</v>
      </c>
    </row>
    <row r="708" spans="1:1" x14ac:dyDescent="0.2">
      <c r="A708" s="50" t="s">
        <v>176</v>
      </c>
    </row>
    <row r="710" spans="1:1" x14ac:dyDescent="0.2">
      <c r="A710" s="50" t="s">
        <v>508</v>
      </c>
    </row>
    <row r="711" spans="1:1" x14ac:dyDescent="0.2">
      <c r="A711" s="50" t="s">
        <v>509</v>
      </c>
    </row>
    <row r="712" spans="1:1" x14ac:dyDescent="0.2">
      <c r="A712" s="50" t="s">
        <v>510</v>
      </c>
    </row>
    <row r="713" spans="1:1" x14ac:dyDescent="0.2">
      <c r="A713" s="50" t="s">
        <v>511</v>
      </c>
    </row>
    <row r="714" spans="1:1" x14ac:dyDescent="0.2">
      <c r="A714" s="50" t="s">
        <v>162</v>
      </c>
    </row>
    <row r="715" spans="1:1" x14ac:dyDescent="0.2">
      <c r="A715" s="50" t="s">
        <v>204</v>
      </c>
    </row>
    <row r="717" spans="1:1" x14ac:dyDescent="0.2">
      <c r="A717" s="50" t="s">
        <v>500</v>
      </c>
    </row>
    <row r="718" spans="1:1" x14ac:dyDescent="0.2">
      <c r="A718" s="50" t="s">
        <v>501</v>
      </c>
    </row>
    <row r="719" spans="1:1" x14ac:dyDescent="0.2">
      <c r="A719" s="50" t="s">
        <v>162</v>
      </c>
    </row>
    <row r="720" spans="1:1" x14ac:dyDescent="0.2">
      <c r="A720" s="50" t="s">
        <v>502</v>
      </c>
    </row>
    <row r="721" spans="1:1" x14ac:dyDescent="0.2">
      <c r="A721" s="50" t="s">
        <v>162</v>
      </c>
    </row>
    <row r="722" spans="1:1" x14ac:dyDescent="0.2">
      <c r="A722" s="50" t="s">
        <v>503</v>
      </c>
    </row>
    <row r="724" spans="1:1" x14ac:dyDescent="0.2">
      <c r="A724" s="50" t="s">
        <v>512</v>
      </c>
    </row>
    <row r="725" spans="1:1" x14ac:dyDescent="0.2">
      <c r="A725" s="50" t="s">
        <v>505</v>
      </c>
    </row>
    <row r="726" spans="1:1" x14ac:dyDescent="0.2">
      <c r="A726" s="50" t="s">
        <v>513</v>
      </c>
    </row>
    <row r="727" spans="1:1" x14ac:dyDescent="0.2">
      <c r="A727" s="50" t="s">
        <v>507</v>
      </c>
    </row>
    <row r="728" spans="1:1" x14ac:dyDescent="0.2">
      <c r="A728" s="50" t="s">
        <v>162</v>
      </c>
    </row>
    <row r="729" spans="1:1" x14ac:dyDescent="0.2">
      <c r="A729" s="50" t="s">
        <v>176</v>
      </c>
    </row>
    <row r="731" spans="1:1" x14ac:dyDescent="0.2">
      <c r="A731" s="50" t="s">
        <v>508</v>
      </c>
    </row>
    <row r="732" spans="1:1" x14ac:dyDescent="0.2">
      <c r="A732" s="50" t="s">
        <v>509</v>
      </c>
    </row>
    <row r="733" spans="1:1" x14ac:dyDescent="0.2">
      <c r="A733" s="50" t="s">
        <v>510</v>
      </c>
    </row>
    <row r="734" spans="1:1" x14ac:dyDescent="0.2">
      <c r="A734" s="50" t="s">
        <v>514</v>
      </c>
    </row>
    <row r="735" spans="1:1" x14ac:dyDescent="0.2">
      <c r="A735" s="50" t="s">
        <v>162</v>
      </c>
    </row>
    <row r="736" spans="1:1" x14ac:dyDescent="0.2">
      <c r="A736" s="50" t="s">
        <v>204</v>
      </c>
    </row>
    <row r="738" spans="1:1" x14ac:dyDescent="0.2">
      <c r="A738" s="50" t="s">
        <v>515</v>
      </c>
    </row>
    <row r="739" spans="1:1" x14ac:dyDescent="0.2">
      <c r="A739" s="50" t="s">
        <v>516</v>
      </c>
    </row>
    <row r="740" spans="1:1" x14ac:dyDescent="0.2">
      <c r="A740" s="50" t="s">
        <v>517</v>
      </c>
    </row>
    <row r="741" spans="1:1" x14ac:dyDescent="0.2">
      <c r="A741" s="50" t="s">
        <v>518</v>
      </c>
    </row>
    <row r="742" spans="1:1" x14ac:dyDescent="0.2">
      <c r="A742" s="50" t="s">
        <v>162</v>
      </c>
    </row>
    <row r="743" spans="1:1" x14ac:dyDescent="0.2">
      <c r="A743" s="50" t="s">
        <v>255</v>
      </c>
    </row>
    <row r="745" spans="1:1" x14ac:dyDescent="0.2">
      <c r="A745" s="50" t="s">
        <v>519</v>
      </c>
    </row>
    <row r="746" spans="1:1" x14ac:dyDescent="0.2">
      <c r="A746" s="50" t="s">
        <v>520</v>
      </c>
    </row>
    <row r="747" spans="1:1" x14ac:dyDescent="0.2">
      <c r="A747" s="50" t="s">
        <v>521</v>
      </c>
    </row>
    <row r="748" spans="1:1" x14ac:dyDescent="0.2">
      <c r="A748" s="50" t="s">
        <v>329</v>
      </c>
    </row>
    <row r="749" spans="1:1" x14ac:dyDescent="0.2">
      <c r="A749" s="50" t="s">
        <v>330</v>
      </c>
    </row>
    <row r="750" spans="1:1" x14ac:dyDescent="0.2">
      <c r="A750" s="50" t="s">
        <v>221</v>
      </c>
    </row>
    <row r="752" spans="1:1" x14ac:dyDescent="0.2">
      <c r="A752" s="50" t="s">
        <v>522</v>
      </c>
    </row>
    <row r="753" spans="1:1" x14ac:dyDescent="0.2">
      <c r="A753" s="50" t="s">
        <v>332</v>
      </c>
    </row>
    <row r="754" spans="1:1" x14ac:dyDescent="0.2">
      <c r="A754" s="50" t="s">
        <v>162</v>
      </c>
    </row>
    <row r="755" spans="1:1" x14ac:dyDescent="0.2">
      <c r="A755" s="50" t="s">
        <v>313</v>
      </c>
    </row>
    <row r="756" spans="1:1" x14ac:dyDescent="0.2">
      <c r="A756" s="50" t="s">
        <v>166</v>
      </c>
    </row>
    <row r="757" spans="1:1" x14ac:dyDescent="0.2">
      <c r="A757" s="50" t="s">
        <v>167</v>
      </c>
    </row>
    <row r="759" spans="1:1" x14ac:dyDescent="0.2">
      <c r="A759" s="50" t="s">
        <v>523</v>
      </c>
    </row>
    <row r="760" spans="1:1" x14ac:dyDescent="0.2">
      <c r="A760" s="50" t="s">
        <v>524</v>
      </c>
    </row>
    <row r="761" spans="1:1" x14ac:dyDescent="0.2">
      <c r="A761" s="50" t="s">
        <v>525</v>
      </c>
    </row>
    <row r="762" spans="1:1" x14ac:dyDescent="0.2">
      <c r="A762" s="50">
        <v>-19898</v>
      </c>
    </row>
    <row r="763" spans="1:1" x14ac:dyDescent="0.2">
      <c r="A763" s="50" t="s">
        <v>166</v>
      </c>
    </row>
    <row r="764" spans="1:1" x14ac:dyDescent="0.2">
      <c r="A764" s="50" t="s">
        <v>167</v>
      </c>
    </row>
    <row r="766" spans="1:1" x14ac:dyDescent="0.2">
      <c r="A766" s="50" t="s">
        <v>526</v>
      </c>
    </row>
    <row r="767" spans="1:1" x14ac:dyDescent="0.2">
      <c r="A767" s="50" t="s">
        <v>527</v>
      </c>
    </row>
    <row r="768" spans="1:1" x14ac:dyDescent="0.2">
      <c r="A768" s="50" t="s">
        <v>528</v>
      </c>
    </row>
    <row r="769" spans="1:1" x14ac:dyDescent="0.2">
      <c r="A769" s="50" t="s">
        <v>529</v>
      </c>
    </row>
    <row r="770" spans="1:1" x14ac:dyDescent="0.2">
      <c r="A770" s="50" t="s">
        <v>162</v>
      </c>
    </row>
    <row r="771" spans="1:1" x14ac:dyDescent="0.2">
      <c r="A771" s="50" t="s">
        <v>339</v>
      </c>
    </row>
    <row r="773" spans="1:1" x14ac:dyDescent="0.2">
      <c r="A773" s="50" t="s">
        <v>530</v>
      </c>
    </row>
    <row r="774" spans="1:1" x14ac:dyDescent="0.2">
      <c r="A774" s="50" t="s">
        <v>531</v>
      </c>
    </row>
    <row r="775" spans="1:1" x14ac:dyDescent="0.2">
      <c r="A775" s="50" t="s">
        <v>532</v>
      </c>
    </row>
    <row r="776" spans="1:1" x14ac:dyDescent="0.2">
      <c r="A776" s="50" t="s">
        <v>320</v>
      </c>
    </row>
    <row r="777" spans="1:1" x14ac:dyDescent="0.2">
      <c r="A777" s="50" t="s">
        <v>533</v>
      </c>
    </row>
    <row r="778" spans="1:1" x14ac:dyDescent="0.2">
      <c r="A778" s="50" t="s">
        <v>534</v>
      </c>
    </row>
    <row r="780" spans="1:1" x14ac:dyDescent="0.2">
      <c r="A780" s="50" t="s">
        <v>535</v>
      </c>
    </row>
    <row r="781" spans="1:1" x14ac:dyDescent="0.2">
      <c r="A781" s="50" t="s">
        <v>536</v>
      </c>
    </row>
    <row r="782" spans="1:1" x14ac:dyDescent="0.2">
      <c r="A782" s="50" t="s">
        <v>537</v>
      </c>
    </row>
    <row r="783" spans="1:1" x14ac:dyDescent="0.2">
      <c r="A783" s="50">
        <v>-100000</v>
      </c>
    </row>
    <row r="784" spans="1:1" x14ac:dyDescent="0.2">
      <c r="A784" s="50" t="s">
        <v>162</v>
      </c>
    </row>
    <row r="785" spans="1:1" x14ac:dyDescent="0.2">
      <c r="A785" s="50" t="s">
        <v>339</v>
      </c>
    </row>
    <row r="787" spans="1:1" x14ac:dyDescent="0.2">
      <c r="A787" s="50" t="s">
        <v>538</v>
      </c>
    </row>
    <row r="788" spans="1:1" x14ac:dyDescent="0.2">
      <c r="A788" s="50" t="s">
        <v>539</v>
      </c>
    </row>
    <row r="789" spans="1:1" x14ac:dyDescent="0.2">
      <c r="A789" s="50" t="s">
        <v>540</v>
      </c>
    </row>
    <row r="790" spans="1:1" x14ac:dyDescent="0.2">
      <c r="A790" s="50">
        <v>-39100</v>
      </c>
    </row>
    <row r="791" spans="1:1" x14ac:dyDescent="0.2">
      <c r="A791" s="50" t="s">
        <v>162</v>
      </c>
    </row>
    <row r="792" spans="1:1" x14ac:dyDescent="0.2">
      <c r="A792" s="50" t="s">
        <v>283</v>
      </c>
    </row>
    <row r="794" spans="1:1" x14ac:dyDescent="0.2">
      <c r="A794" s="50" t="s">
        <v>541</v>
      </c>
    </row>
    <row r="795" spans="1:1" x14ac:dyDescent="0.2">
      <c r="A795" s="50" t="s">
        <v>421</v>
      </c>
    </row>
    <row r="796" spans="1:1" x14ac:dyDescent="0.2">
      <c r="A796" s="50" t="s">
        <v>542</v>
      </c>
    </row>
    <row r="797" spans="1:1" x14ac:dyDescent="0.2">
      <c r="A797" s="50">
        <v>-2800</v>
      </c>
    </row>
    <row r="798" spans="1:1" x14ac:dyDescent="0.2">
      <c r="A798" s="50" t="s">
        <v>162</v>
      </c>
    </row>
    <row r="799" spans="1:1" x14ac:dyDescent="0.2">
      <c r="A799" s="50" t="s">
        <v>423</v>
      </c>
    </row>
    <row r="801" spans="1:1" x14ac:dyDescent="0.2">
      <c r="A801" s="50" t="s">
        <v>543</v>
      </c>
    </row>
    <row r="802" spans="1:1" x14ac:dyDescent="0.2">
      <c r="A802" s="50" t="s">
        <v>544</v>
      </c>
    </row>
    <row r="803" spans="1:1" x14ac:dyDescent="0.2">
      <c r="A803" s="50" t="s">
        <v>162</v>
      </c>
    </row>
    <row r="804" spans="1:1" x14ac:dyDescent="0.2">
      <c r="A804" s="50" t="s">
        <v>545</v>
      </c>
    </row>
    <row r="805" spans="1:1" x14ac:dyDescent="0.2">
      <c r="A805" s="50" t="s">
        <v>221</v>
      </c>
    </row>
    <row r="806" spans="1:1" x14ac:dyDescent="0.2">
      <c r="A806" s="50" t="s">
        <v>167</v>
      </c>
    </row>
    <row r="808" spans="1:1" x14ac:dyDescent="0.2">
      <c r="A808" s="50" t="s">
        <v>546</v>
      </c>
    </row>
    <row r="809" spans="1:1" x14ac:dyDescent="0.2">
      <c r="A809" s="50" t="s">
        <v>547</v>
      </c>
    </row>
    <row r="810" spans="1:1" x14ac:dyDescent="0.2">
      <c r="A810" s="50" t="s">
        <v>548</v>
      </c>
    </row>
    <row r="811" spans="1:1" x14ac:dyDescent="0.2">
      <c r="A811" s="50">
        <v>-21124</v>
      </c>
    </row>
    <row r="812" spans="1:1" x14ac:dyDescent="0.2">
      <c r="A812" s="50" t="s">
        <v>162</v>
      </c>
    </row>
    <row r="813" spans="1:1" x14ac:dyDescent="0.2">
      <c r="A813" s="50" t="s">
        <v>549</v>
      </c>
    </row>
    <row r="815" spans="1:1" x14ac:dyDescent="0.2">
      <c r="A815" s="50" t="s">
        <v>550</v>
      </c>
    </row>
    <row r="816" spans="1:1" x14ac:dyDescent="0.2">
      <c r="A816" s="50" t="s">
        <v>524</v>
      </c>
    </row>
    <row r="817" spans="1:1" x14ac:dyDescent="0.2">
      <c r="A817" s="50" t="s">
        <v>551</v>
      </c>
    </row>
    <row r="818" spans="1:1" x14ac:dyDescent="0.2">
      <c r="A818" s="50">
        <v>-19898</v>
      </c>
    </row>
    <row r="819" spans="1:1" x14ac:dyDescent="0.2">
      <c r="A819" s="50" t="s">
        <v>166</v>
      </c>
    </row>
    <row r="820" spans="1:1" x14ac:dyDescent="0.2">
      <c r="A820" s="50" t="s">
        <v>167</v>
      </c>
    </row>
    <row r="822" spans="1:1" x14ac:dyDescent="0.2">
      <c r="A822" s="50" t="s">
        <v>552</v>
      </c>
    </row>
    <row r="823" spans="1:1" x14ac:dyDescent="0.2">
      <c r="A823" s="50" t="s">
        <v>553</v>
      </c>
    </row>
    <row r="824" spans="1:1" x14ac:dyDescent="0.2">
      <c r="A824" s="50" t="s">
        <v>554</v>
      </c>
    </row>
    <row r="825" spans="1:1" x14ac:dyDescent="0.2">
      <c r="A825" s="50">
        <v>-674</v>
      </c>
    </row>
    <row r="826" spans="1:1" x14ac:dyDescent="0.2">
      <c r="A826" s="50" t="s">
        <v>496</v>
      </c>
    </row>
    <row r="827" spans="1:1" x14ac:dyDescent="0.2">
      <c r="A827" s="50" t="s">
        <v>496</v>
      </c>
    </row>
    <row r="829" spans="1:1" x14ac:dyDescent="0.2">
      <c r="A829" s="50" t="s">
        <v>555</v>
      </c>
    </row>
    <row r="830" spans="1:1" x14ac:dyDescent="0.2">
      <c r="A830" s="50" t="s">
        <v>285</v>
      </c>
    </row>
    <row r="831" spans="1:1" x14ac:dyDescent="0.2">
      <c r="A831" s="50" t="s">
        <v>551</v>
      </c>
    </row>
    <row r="832" spans="1:1" x14ac:dyDescent="0.2">
      <c r="A832" s="50">
        <v>-19898</v>
      </c>
    </row>
    <row r="833" spans="1:1" x14ac:dyDescent="0.2">
      <c r="A833" s="50" t="s">
        <v>166</v>
      </c>
    </row>
    <row r="834" spans="1:1" x14ac:dyDescent="0.2">
      <c r="A834" s="50" t="s">
        <v>167</v>
      </c>
    </row>
    <row r="836" spans="1:1" x14ac:dyDescent="0.2">
      <c r="A836" s="50" t="s">
        <v>556</v>
      </c>
    </row>
    <row r="837" spans="1:1" x14ac:dyDescent="0.2">
      <c r="A837" s="50" t="s">
        <v>557</v>
      </c>
    </row>
    <row r="838" spans="1:1" x14ac:dyDescent="0.2">
      <c r="A838" s="50" t="s">
        <v>558</v>
      </c>
    </row>
    <row r="839" spans="1:1" x14ac:dyDescent="0.2">
      <c r="A839" s="50">
        <v>-409</v>
      </c>
    </row>
    <row r="840" spans="1:1" x14ac:dyDescent="0.2">
      <c r="A840" s="50" t="s">
        <v>162</v>
      </c>
    </row>
    <row r="841" spans="1:1" x14ac:dyDescent="0.2">
      <c r="A841" s="50" t="s">
        <v>559</v>
      </c>
    </row>
    <row r="843" spans="1:1" x14ac:dyDescent="0.2">
      <c r="A843" s="50" t="s">
        <v>560</v>
      </c>
    </row>
    <row r="844" spans="1:1" x14ac:dyDescent="0.2">
      <c r="A844" s="50" t="s">
        <v>561</v>
      </c>
    </row>
    <row r="845" spans="1:1" x14ac:dyDescent="0.2">
      <c r="A845" s="50" t="s">
        <v>562</v>
      </c>
    </row>
    <row r="846" spans="1:1" x14ac:dyDescent="0.2">
      <c r="A846" s="50" t="s">
        <v>563</v>
      </c>
    </row>
    <row r="847" spans="1:1" x14ac:dyDescent="0.2">
      <c r="A847" s="50" t="s">
        <v>162</v>
      </c>
    </row>
    <row r="848" spans="1:1" x14ac:dyDescent="0.2">
      <c r="A848" s="50" t="s">
        <v>235</v>
      </c>
    </row>
    <row r="850" spans="1:1" x14ac:dyDescent="0.2">
      <c r="A850" s="50" t="s">
        <v>564</v>
      </c>
    </row>
    <row r="851" spans="1:1" x14ac:dyDescent="0.2">
      <c r="A851" s="50" t="s">
        <v>561</v>
      </c>
    </row>
    <row r="852" spans="1:1" x14ac:dyDescent="0.2">
      <c r="A852" s="50" t="s">
        <v>562</v>
      </c>
    </row>
    <row r="853" spans="1:1" x14ac:dyDescent="0.2">
      <c r="A853" s="50" t="s">
        <v>563</v>
      </c>
    </row>
    <row r="854" spans="1:1" x14ac:dyDescent="0.2">
      <c r="A854" s="50" t="s">
        <v>162</v>
      </c>
    </row>
    <row r="855" spans="1:1" x14ac:dyDescent="0.2">
      <c r="A855" s="50" t="s">
        <v>235</v>
      </c>
    </row>
    <row r="857" spans="1:1" x14ac:dyDescent="0.2">
      <c r="A857" s="50" t="s">
        <v>565</v>
      </c>
    </row>
    <row r="858" spans="1:1" x14ac:dyDescent="0.2">
      <c r="A858" s="50" t="s">
        <v>561</v>
      </c>
    </row>
    <row r="859" spans="1:1" x14ac:dyDescent="0.2">
      <c r="A859" s="50" t="s">
        <v>562</v>
      </c>
    </row>
    <row r="860" spans="1:1" x14ac:dyDescent="0.2">
      <c r="A860" s="50" t="s">
        <v>563</v>
      </c>
    </row>
    <row r="861" spans="1:1" x14ac:dyDescent="0.2">
      <c r="A861" s="50" t="s">
        <v>162</v>
      </c>
    </row>
    <row r="862" spans="1:1" x14ac:dyDescent="0.2">
      <c r="A862" s="50" t="s">
        <v>235</v>
      </c>
    </row>
    <row r="864" spans="1:1" x14ac:dyDescent="0.2">
      <c r="A864" s="50" t="s">
        <v>566</v>
      </c>
    </row>
    <row r="865" spans="1:1" x14ac:dyDescent="0.2">
      <c r="A865" s="50" t="s">
        <v>561</v>
      </c>
    </row>
    <row r="866" spans="1:1" x14ac:dyDescent="0.2">
      <c r="A866" s="50" t="s">
        <v>562</v>
      </c>
    </row>
    <row r="867" spans="1:1" x14ac:dyDescent="0.2">
      <c r="A867" s="50" t="s">
        <v>567</v>
      </c>
    </row>
    <row r="868" spans="1:1" x14ac:dyDescent="0.2">
      <c r="A868" s="50" t="s">
        <v>162</v>
      </c>
    </row>
    <row r="869" spans="1:1" x14ac:dyDescent="0.2">
      <c r="A869" s="50" t="s">
        <v>235</v>
      </c>
    </row>
    <row r="871" spans="1:1" x14ac:dyDescent="0.2">
      <c r="A871" s="50" t="s">
        <v>568</v>
      </c>
    </row>
    <row r="872" spans="1:1" x14ac:dyDescent="0.2">
      <c r="A872" s="50" t="s">
        <v>561</v>
      </c>
    </row>
    <row r="873" spans="1:1" x14ac:dyDescent="0.2">
      <c r="A873" s="50" t="s">
        <v>562</v>
      </c>
    </row>
    <row r="874" spans="1:1" x14ac:dyDescent="0.2">
      <c r="A874" s="50" t="s">
        <v>567</v>
      </c>
    </row>
    <row r="875" spans="1:1" x14ac:dyDescent="0.2">
      <c r="A875" s="50" t="s">
        <v>162</v>
      </c>
    </row>
    <row r="876" spans="1:1" x14ac:dyDescent="0.2">
      <c r="A876" s="50" t="s">
        <v>235</v>
      </c>
    </row>
    <row r="878" spans="1:1" x14ac:dyDescent="0.2">
      <c r="A878" s="50" t="s">
        <v>569</v>
      </c>
    </row>
    <row r="879" spans="1:1" x14ac:dyDescent="0.2">
      <c r="A879" s="50" t="s">
        <v>332</v>
      </c>
    </row>
    <row r="880" spans="1:1" x14ac:dyDescent="0.2">
      <c r="A880" s="50" t="s">
        <v>525</v>
      </c>
    </row>
    <row r="881" spans="1:1" x14ac:dyDescent="0.2">
      <c r="A881" s="50">
        <v>-19898</v>
      </c>
    </row>
    <row r="882" spans="1:1" x14ac:dyDescent="0.2">
      <c r="A882" s="50" t="s">
        <v>166</v>
      </c>
    </row>
    <row r="883" spans="1:1" x14ac:dyDescent="0.2">
      <c r="A883" s="50" t="s">
        <v>167</v>
      </c>
    </row>
    <row r="885" spans="1:1" x14ac:dyDescent="0.2">
      <c r="A885" s="50" t="s">
        <v>570</v>
      </c>
    </row>
    <row r="886" spans="1:1" x14ac:dyDescent="0.2">
      <c r="A886" s="50" t="s">
        <v>571</v>
      </c>
    </row>
    <row r="887" spans="1:1" x14ac:dyDescent="0.2">
      <c r="A887" s="50" t="s">
        <v>554</v>
      </c>
    </row>
    <row r="888" spans="1:1" x14ac:dyDescent="0.2">
      <c r="A888" s="50">
        <v>-674</v>
      </c>
    </row>
    <row r="889" spans="1:1" x14ac:dyDescent="0.2">
      <c r="A889" s="50" t="s">
        <v>496</v>
      </c>
    </row>
    <row r="890" spans="1:1" x14ac:dyDescent="0.2">
      <c r="A890" s="50" t="s">
        <v>496</v>
      </c>
    </row>
    <row r="892" spans="1:1" x14ac:dyDescent="0.2">
      <c r="A892" s="50" t="s">
        <v>572</v>
      </c>
    </row>
    <row r="893" spans="1:1" x14ac:dyDescent="0.2">
      <c r="A893" s="50" t="s">
        <v>573</v>
      </c>
    </row>
    <row r="894" spans="1:1" x14ac:dyDescent="0.2">
      <c r="A894" s="50" t="s">
        <v>551</v>
      </c>
    </row>
    <row r="895" spans="1:1" x14ac:dyDescent="0.2">
      <c r="A895" s="50">
        <v>-19801</v>
      </c>
    </row>
    <row r="896" spans="1:1" x14ac:dyDescent="0.2">
      <c r="A896" s="50" t="s">
        <v>166</v>
      </c>
    </row>
    <row r="897" spans="1:1" x14ac:dyDescent="0.2">
      <c r="A897" s="50" t="s">
        <v>167</v>
      </c>
    </row>
    <row r="899" spans="1:1" x14ac:dyDescent="0.2">
      <c r="A899" s="50" t="s">
        <v>574</v>
      </c>
    </row>
    <row r="900" spans="1:1" x14ac:dyDescent="0.2">
      <c r="A900" s="50" t="s">
        <v>285</v>
      </c>
    </row>
    <row r="901" spans="1:1" x14ac:dyDescent="0.2">
      <c r="A901" s="50" t="s">
        <v>551</v>
      </c>
    </row>
    <row r="902" spans="1:1" x14ac:dyDescent="0.2">
      <c r="A902" s="50">
        <v>-19898</v>
      </c>
    </row>
    <row r="903" spans="1:1" x14ac:dyDescent="0.2">
      <c r="A903" s="50" t="s">
        <v>166</v>
      </c>
    </row>
    <row r="904" spans="1:1" x14ac:dyDescent="0.2">
      <c r="A904" s="50" t="s">
        <v>167</v>
      </c>
    </row>
    <row r="906" spans="1:1" x14ac:dyDescent="0.2">
      <c r="A906" s="50" t="s">
        <v>575</v>
      </c>
    </row>
    <row r="907" spans="1:1" x14ac:dyDescent="0.2">
      <c r="A907" s="50" t="s">
        <v>576</v>
      </c>
    </row>
    <row r="908" spans="1:1" x14ac:dyDescent="0.2">
      <c r="A908" s="50" t="s">
        <v>577</v>
      </c>
    </row>
    <row r="909" spans="1:1" x14ac:dyDescent="0.2">
      <c r="A909" s="50">
        <v>-1130</v>
      </c>
    </row>
    <row r="910" spans="1:1" x14ac:dyDescent="0.2">
      <c r="A910" s="50" t="s">
        <v>162</v>
      </c>
    </row>
    <row r="911" spans="1:1" x14ac:dyDescent="0.2">
      <c r="A911" s="50" t="s">
        <v>423</v>
      </c>
    </row>
    <row r="913" spans="1:1" x14ac:dyDescent="0.2">
      <c r="A913" s="50" t="s">
        <v>578</v>
      </c>
    </row>
    <row r="914" spans="1:1" x14ac:dyDescent="0.2">
      <c r="A914" s="50" t="s">
        <v>162</v>
      </c>
    </row>
    <row r="915" spans="1:1" x14ac:dyDescent="0.2">
      <c r="A915" s="50" t="s">
        <v>579</v>
      </c>
    </row>
    <row r="916" spans="1:1" x14ac:dyDescent="0.2">
      <c r="A916" s="50">
        <v>-2984</v>
      </c>
    </row>
    <row r="917" spans="1:1" x14ac:dyDescent="0.2">
      <c r="A917" s="50" t="s">
        <v>162</v>
      </c>
    </row>
    <row r="918" spans="1:1" x14ac:dyDescent="0.2">
      <c r="A918" s="50" t="s">
        <v>317</v>
      </c>
    </row>
    <row r="920" spans="1:1" x14ac:dyDescent="0.2">
      <c r="A920" s="50" t="s">
        <v>580</v>
      </c>
    </row>
    <row r="921" spans="1:1" x14ac:dyDescent="0.2">
      <c r="A921" s="50" t="s">
        <v>581</v>
      </c>
    </row>
    <row r="922" spans="1:1" x14ac:dyDescent="0.2">
      <c r="A922" s="50" t="s">
        <v>582</v>
      </c>
    </row>
    <row r="923" spans="1:1" x14ac:dyDescent="0.2">
      <c r="A923" s="50">
        <v>-20010</v>
      </c>
    </row>
    <row r="924" spans="1:1" x14ac:dyDescent="0.2">
      <c r="A924" s="50" t="s">
        <v>162</v>
      </c>
    </row>
    <row r="925" spans="1:1" x14ac:dyDescent="0.2">
      <c r="A925" s="50" t="s">
        <v>283</v>
      </c>
    </row>
    <row r="927" spans="1:1" x14ac:dyDescent="0.2">
      <c r="A927" s="50" t="s">
        <v>583</v>
      </c>
    </row>
    <row r="928" spans="1:1" x14ac:dyDescent="0.2">
      <c r="A928" s="50" t="s">
        <v>584</v>
      </c>
    </row>
    <row r="929" spans="1:1" x14ac:dyDescent="0.2">
      <c r="A929" s="50" t="s">
        <v>551</v>
      </c>
    </row>
    <row r="930" spans="1:1" x14ac:dyDescent="0.2">
      <c r="A930" s="50">
        <v>-19898</v>
      </c>
    </row>
    <row r="931" spans="1:1" x14ac:dyDescent="0.2">
      <c r="A931" s="50" t="s">
        <v>166</v>
      </c>
    </row>
    <row r="932" spans="1:1" x14ac:dyDescent="0.2">
      <c r="A932" s="50" t="s">
        <v>167</v>
      </c>
    </row>
    <row r="934" spans="1:1" x14ac:dyDescent="0.2">
      <c r="A934" s="50" t="s">
        <v>585</v>
      </c>
    </row>
    <row r="935" spans="1:1" x14ac:dyDescent="0.2">
      <c r="A935" s="50" t="s">
        <v>586</v>
      </c>
    </row>
    <row r="936" spans="1:1" x14ac:dyDescent="0.2">
      <c r="A936" s="50" t="s">
        <v>587</v>
      </c>
    </row>
    <row r="937" spans="1:1" x14ac:dyDescent="0.2">
      <c r="A937" s="50">
        <v>-6483</v>
      </c>
    </row>
    <row r="938" spans="1:1" x14ac:dyDescent="0.2">
      <c r="A938" s="50" t="s">
        <v>588</v>
      </c>
    </row>
    <row r="939" spans="1:1" x14ac:dyDescent="0.2">
      <c r="A939" s="50" t="s">
        <v>485</v>
      </c>
    </row>
    <row r="941" spans="1:1" x14ac:dyDescent="0.2">
      <c r="A941" s="50" t="s">
        <v>589</v>
      </c>
    </row>
    <row r="942" spans="1:1" x14ac:dyDescent="0.2">
      <c r="A942" s="50" t="s">
        <v>590</v>
      </c>
    </row>
    <row r="943" spans="1:1" x14ac:dyDescent="0.2">
      <c r="A943" s="50" t="s">
        <v>591</v>
      </c>
    </row>
    <row r="944" spans="1:1" x14ac:dyDescent="0.2">
      <c r="A944" s="50" t="s">
        <v>592</v>
      </c>
    </row>
    <row r="945" spans="1:1" x14ac:dyDescent="0.2">
      <c r="A945" s="50" t="s">
        <v>162</v>
      </c>
    </row>
    <row r="946" spans="1:1" x14ac:dyDescent="0.2">
      <c r="A946" s="50" t="s">
        <v>593</v>
      </c>
    </row>
    <row r="948" spans="1:1" x14ac:dyDescent="0.2">
      <c r="A948" s="50" t="s">
        <v>594</v>
      </c>
    </row>
    <row r="949" spans="1:1" x14ac:dyDescent="0.2">
      <c r="A949" s="50" t="s">
        <v>595</v>
      </c>
    </row>
    <row r="950" spans="1:1" x14ac:dyDescent="0.2">
      <c r="A950" s="50" t="s">
        <v>596</v>
      </c>
    </row>
    <row r="951" spans="1:1" x14ac:dyDescent="0.2">
      <c r="A951" s="50" t="s">
        <v>597</v>
      </c>
    </row>
    <row r="952" spans="1:1" x14ac:dyDescent="0.2">
      <c r="A952" s="50" t="s">
        <v>162</v>
      </c>
    </row>
    <row r="953" spans="1:1" x14ac:dyDescent="0.2">
      <c r="A953" s="50" t="s">
        <v>162</v>
      </c>
    </row>
    <row r="955" spans="1:1" x14ac:dyDescent="0.2">
      <c r="A955" s="50" t="s">
        <v>598</v>
      </c>
    </row>
    <row r="956" spans="1:1" x14ac:dyDescent="0.2">
      <c r="A956" s="50" t="s">
        <v>599</v>
      </c>
    </row>
    <row r="957" spans="1:1" x14ac:dyDescent="0.2">
      <c r="A957" s="50" t="s">
        <v>162</v>
      </c>
    </row>
    <row r="958" spans="1:1" x14ac:dyDescent="0.2">
      <c r="A958" s="50" t="s">
        <v>600</v>
      </c>
    </row>
    <row r="959" spans="1:1" x14ac:dyDescent="0.2">
      <c r="A959" s="50" t="s">
        <v>162</v>
      </c>
    </row>
    <row r="960" spans="1:1" x14ac:dyDescent="0.2">
      <c r="A960" s="50" t="s">
        <v>601</v>
      </c>
    </row>
    <row r="962" spans="1:1" x14ac:dyDescent="0.2">
      <c r="A962" s="50" t="s">
        <v>602</v>
      </c>
    </row>
    <row r="963" spans="1:1" x14ac:dyDescent="0.2">
      <c r="A963" s="50" t="s">
        <v>603</v>
      </c>
    </row>
    <row r="964" spans="1:1" x14ac:dyDescent="0.2">
      <c r="A964" s="50" t="s">
        <v>604</v>
      </c>
    </row>
    <row r="965" spans="1:1" x14ac:dyDescent="0.2">
      <c r="A965" s="50" t="s">
        <v>605</v>
      </c>
    </row>
    <row r="966" spans="1:1" x14ac:dyDescent="0.2">
      <c r="A966" s="50" t="s">
        <v>162</v>
      </c>
    </row>
    <row r="967" spans="1:1" x14ac:dyDescent="0.2">
      <c r="A967" s="50" t="s">
        <v>606</v>
      </c>
    </row>
    <row r="969" spans="1:1" x14ac:dyDescent="0.2">
      <c r="A969" s="50" t="s">
        <v>607</v>
      </c>
    </row>
    <row r="970" spans="1:1" x14ac:dyDescent="0.2">
      <c r="A970" s="50" t="s">
        <v>608</v>
      </c>
    </row>
    <row r="971" spans="1:1" x14ac:dyDescent="0.2">
      <c r="A971" s="50" t="s">
        <v>609</v>
      </c>
    </row>
    <row r="972" spans="1:1" x14ac:dyDescent="0.2">
      <c r="A972" s="50" t="s">
        <v>610</v>
      </c>
    </row>
    <row r="973" spans="1:1" x14ac:dyDescent="0.2">
      <c r="A973" s="50" t="s">
        <v>162</v>
      </c>
    </row>
    <row r="974" spans="1:1" x14ac:dyDescent="0.2">
      <c r="A974" s="50" t="s">
        <v>611</v>
      </c>
    </row>
    <row r="976" spans="1:1" x14ac:dyDescent="0.2">
      <c r="A976" s="50" t="s">
        <v>612</v>
      </c>
    </row>
    <row r="977" spans="1:1" x14ac:dyDescent="0.2">
      <c r="A977" s="50" t="s">
        <v>613</v>
      </c>
    </row>
    <row r="978" spans="1:1" x14ac:dyDescent="0.2">
      <c r="A978" s="50" t="s">
        <v>614</v>
      </c>
    </row>
    <row r="979" spans="1:1" x14ac:dyDescent="0.2">
      <c r="A979" s="50" t="s">
        <v>615</v>
      </c>
    </row>
    <row r="980" spans="1:1" x14ac:dyDescent="0.2">
      <c r="A980" s="50" t="s">
        <v>162</v>
      </c>
    </row>
    <row r="981" spans="1:1" x14ac:dyDescent="0.2">
      <c r="A981" s="50" t="s">
        <v>616</v>
      </c>
    </row>
    <row r="983" spans="1:1" x14ac:dyDescent="0.2">
      <c r="A983" s="50" t="s">
        <v>617</v>
      </c>
    </row>
    <row r="984" spans="1:1" x14ac:dyDescent="0.2">
      <c r="A984" s="50" t="s">
        <v>332</v>
      </c>
    </row>
    <row r="985" spans="1:1" x14ac:dyDescent="0.2">
      <c r="A985" s="50" t="s">
        <v>162</v>
      </c>
    </row>
    <row r="986" spans="1:1" x14ac:dyDescent="0.2">
      <c r="A986" s="50" t="s">
        <v>165</v>
      </c>
    </row>
    <row r="987" spans="1:1" x14ac:dyDescent="0.2">
      <c r="A987" s="50" t="s">
        <v>166</v>
      </c>
    </row>
    <row r="988" spans="1:1" x14ac:dyDescent="0.2">
      <c r="A988" s="50" t="s">
        <v>167</v>
      </c>
    </row>
    <row r="990" spans="1:1" x14ac:dyDescent="0.2">
      <c r="A990" s="50" t="s">
        <v>618</v>
      </c>
    </row>
    <row r="991" spans="1:1" x14ac:dyDescent="0.2">
      <c r="A991" s="50" t="s">
        <v>619</v>
      </c>
    </row>
    <row r="992" spans="1:1" x14ac:dyDescent="0.2">
      <c r="A992" s="50" t="s">
        <v>620</v>
      </c>
    </row>
    <row r="993" spans="1:1" x14ac:dyDescent="0.2">
      <c r="A993" s="50" t="s">
        <v>621</v>
      </c>
    </row>
    <row r="994" spans="1:1" x14ac:dyDescent="0.2">
      <c r="A994" s="50" t="s">
        <v>588</v>
      </c>
    </row>
    <row r="995" spans="1:1" x14ac:dyDescent="0.2">
      <c r="A995" s="50" t="s">
        <v>485</v>
      </c>
    </row>
    <row r="997" spans="1:1" x14ac:dyDescent="0.2">
      <c r="A997" s="50" t="s">
        <v>622</v>
      </c>
    </row>
    <row r="998" spans="1:1" x14ac:dyDescent="0.2">
      <c r="A998" s="50" t="s">
        <v>623</v>
      </c>
    </row>
    <row r="999" spans="1:1" x14ac:dyDescent="0.2">
      <c r="A999" s="50" t="s">
        <v>285</v>
      </c>
    </row>
    <row r="1000" spans="1:1" x14ac:dyDescent="0.2">
      <c r="A1000" s="50" t="s">
        <v>165</v>
      </c>
    </row>
    <row r="1001" spans="1:1" x14ac:dyDescent="0.2">
      <c r="A1001" s="50" t="s">
        <v>166</v>
      </c>
    </row>
    <row r="1002" spans="1:1" x14ac:dyDescent="0.2">
      <c r="A1002" s="50" t="s">
        <v>167</v>
      </c>
    </row>
    <row r="1004" spans="1:1" x14ac:dyDescent="0.2">
      <c r="A1004" s="50" t="s">
        <v>624</v>
      </c>
    </row>
    <row r="1005" spans="1:1" x14ac:dyDescent="0.2">
      <c r="A1005" s="50" t="s">
        <v>625</v>
      </c>
    </row>
    <row r="1006" spans="1:1" x14ac:dyDescent="0.2">
      <c r="A1006" s="50" t="s">
        <v>626</v>
      </c>
    </row>
    <row r="1007" spans="1:1" x14ac:dyDescent="0.2">
      <c r="A1007" s="50" t="s">
        <v>627</v>
      </c>
    </row>
    <row r="1008" spans="1:1" x14ac:dyDescent="0.2">
      <c r="A1008" s="50" t="s">
        <v>162</v>
      </c>
    </row>
    <row r="1009" spans="1:1" x14ac:dyDescent="0.2">
      <c r="A1009" s="50" t="s">
        <v>339</v>
      </c>
    </row>
    <row r="1011" spans="1:1" x14ac:dyDescent="0.2">
      <c r="A1011" s="50" t="s">
        <v>628</v>
      </c>
    </row>
    <row r="1012" spans="1:1" x14ac:dyDescent="0.2">
      <c r="A1012" s="50" t="s">
        <v>332</v>
      </c>
    </row>
    <row r="1013" spans="1:1" x14ac:dyDescent="0.2">
      <c r="A1013" s="50" t="s">
        <v>162</v>
      </c>
    </row>
    <row r="1014" spans="1:1" x14ac:dyDescent="0.2">
      <c r="A1014" s="50" t="s">
        <v>165</v>
      </c>
    </row>
    <row r="1015" spans="1:1" x14ac:dyDescent="0.2">
      <c r="A1015" s="50" t="s">
        <v>166</v>
      </c>
    </row>
    <row r="1016" spans="1:1" x14ac:dyDescent="0.2">
      <c r="A1016" s="50" t="s">
        <v>167</v>
      </c>
    </row>
    <row r="1018" spans="1:1" x14ac:dyDescent="0.2">
      <c r="A1018" s="50" t="s">
        <v>629</v>
      </c>
    </row>
    <row r="1019" spans="1:1" x14ac:dyDescent="0.2">
      <c r="A1019" s="50" t="s">
        <v>630</v>
      </c>
    </row>
    <row r="1020" spans="1:1" x14ac:dyDescent="0.2">
      <c r="A1020" s="50" t="s">
        <v>332</v>
      </c>
    </row>
    <row r="1021" spans="1:1" x14ac:dyDescent="0.2">
      <c r="A1021" s="50" t="s">
        <v>313</v>
      </c>
    </row>
    <row r="1022" spans="1:1" x14ac:dyDescent="0.2">
      <c r="A1022" s="50" t="s">
        <v>166</v>
      </c>
    </row>
    <row r="1023" spans="1:1" x14ac:dyDescent="0.2">
      <c r="A1023" s="50" t="s">
        <v>167</v>
      </c>
    </row>
    <row r="1025" spans="1:1" x14ac:dyDescent="0.2">
      <c r="A1025" s="50" t="s">
        <v>631</v>
      </c>
    </row>
    <row r="1026" spans="1:1" x14ac:dyDescent="0.2">
      <c r="A1026" s="50" t="s">
        <v>632</v>
      </c>
    </row>
    <row r="1027" spans="1:1" x14ac:dyDescent="0.2">
      <c r="A1027" s="50" t="s">
        <v>162</v>
      </c>
    </row>
    <row r="1028" spans="1:1" x14ac:dyDescent="0.2">
      <c r="A1028" s="50" t="s">
        <v>633</v>
      </c>
    </row>
    <row r="1029" spans="1:1" x14ac:dyDescent="0.2">
      <c r="A1029" s="50" t="s">
        <v>162</v>
      </c>
    </row>
    <row r="1030" spans="1:1" x14ac:dyDescent="0.2">
      <c r="A1030" s="50" t="s">
        <v>226</v>
      </c>
    </row>
    <row r="1032" spans="1:1" x14ac:dyDescent="0.2">
      <c r="A1032" s="50" t="s">
        <v>634</v>
      </c>
    </row>
    <row r="1033" spans="1:1" x14ac:dyDescent="0.2">
      <c r="A1033" s="50" t="s">
        <v>635</v>
      </c>
    </row>
    <row r="1034" spans="1:1" x14ac:dyDescent="0.2">
      <c r="A1034" s="50" t="s">
        <v>162</v>
      </c>
    </row>
    <row r="1035" spans="1:1" x14ac:dyDescent="0.2">
      <c r="A1035" s="50" t="s">
        <v>636</v>
      </c>
    </row>
    <row r="1036" spans="1:1" x14ac:dyDescent="0.2">
      <c r="A1036" s="50" t="s">
        <v>162</v>
      </c>
    </row>
    <row r="1037" spans="1:1" x14ac:dyDescent="0.2">
      <c r="A1037" s="50" t="s">
        <v>339</v>
      </c>
    </row>
    <row r="1039" spans="1:1" x14ac:dyDescent="0.2">
      <c r="A1039" s="50" t="s">
        <v>637</v>
      </c>
    </row>
    <row r="1040" spans="1:1" x14ac:dyDescent="0.2">
      <c r="A1040" s="50" t="s">
        <v>638</v>
      </c>
    </row>
    <row r="1041" spans="1:1" x14ac:dyDescent="0.2">
      <c r="A1041" s="50" t="s">
        <v>162</v>
      </c>
    </row>
    <row r="1042" spans="1:1" x14ac:dyDescent="0.2">
      <c r="A1042" s="50" t="s">
        <v>639</v>
      </c>
    </row>
    <row r="1043" spans="1:1" x14ac:dyDescent="0.2">
      <c r="A1043" s="50" t="s">
        <v>162</v>
      </c>
    </row>
    <row r="1044" spans="1:1" x14ac:dyDescent="0.2">
      <c r="A1044" s="50" t="s">
        <v>640</v>
      </c>
    </row>
    <row r="1046" spans="1:1" x14ac:dyDescent="0.2">
      <c r="A1046" s="50" t="s">
        <v>641</v>
      </c>
    </row>
    <row r="1047" spans="1:1" x14ac:dyDescent="0.2">
      <c r="A1047" s="50" t="s">
        <v>642</v>
      </c>
    </row>
    <row r="1048" spans="1:1" x14ac:dyDescent="0.2">
      <c r="A1048" s="50" t="s">
        <v>162</v>
      </c>
    </row>
    <row r="1049" spans="1:1" x14ac:dyDescent="0.2">
      <c r="A1049" s="50" t="s">
        <v>643</v>
      </c>
    </row>
    <row r="1050" spans="1:1" x14ac:dyDescent="0.2">
      <c r="A1050" s="50" t="s">
        <v>162</v>
      </c>
    </row>
    <row r="1051" spans="1:1" x14ac:dyDescent="0.2">
      <c r="A1051" s="50" t="s">
        <v>380</v>
      </c>
    </row>
    <row r="1053" spans="1:1" x14ac:dyDescent="0.2">
      <c r="A1053" s="50" t="s">
        <v>644</v>
      </c>
    </row>
    <row r="1054" spans="1:1" x14ac:dyDescent="0.2">
      <c r="A1054" s="50" t="s">
        <v>645</v>
      </c>
    </row>
    <row r="1055" spans="1:1" x14ac:dyDescent="0.2">
      <c r="A1055" s="50" t="s">
        <v>646</v>
      </c>
    </row>
    <row r="1056" spans="1:1" x14ac:dyDescent="0.2">
      <c r="A1056" s="50" t="s">
        <v>647</v>
      </c>
    </row>
    <row r="1057" spans="1:1" x14ac:dyDescent="0.2">
      <c r="A1057" s="50" t="s">
        <v>162</v>
      </c>
    </row>
    <row r="1058" spans="1:1" x14ac:dyDescent="0.2">
      <c r="A1058" s="50" t="s">
        <v>593</v>
      </c>
    </row>
    <row r="1060" spans="1:1" x14ac:dyDescent="0.2">
      <c r="A1060" s="50" t="s">
        <v>648</v>
      </c>
    </row>
    <row r="1061" spans="1:1" x14ac:dyDescent="0.2">
      <c r="A1061" s="50" t="s">
        <v>649</v>
      </c>
    </row>
    <row r="1062" spans="1:1" x14ac:dyDescent="0.2">
      <c r="A1062" s="50" t="s">
        <v>650</v>
      </c>
    </row>
    <row r="1063" spans="1:1" x14ac:dyDescent="0.2">
      <c r="A1063" s="50" t="s">
        <v>651</v>
      </c>
    </row>
    <row r="1064" spans="1:1" x14ac:dyDescent="0.2">
      <c r="A1064" s="50" t="s">
        <v>162</v>
      </c>
    </row>
    <row r="1065" spans="1:1" x14ac:dyDescent="0.2">
      <c r="A1065" s="50" t="s">
        <v>652</v>
      </c>
    </row>
    <row r="1067" spans="1:1" x14ac:dyDescent="0.2">
      <c r="A1067" s="50" t="s">
        <v>653</v>
      </c>
    </row>
    <row r="1068" spans="1:1" x14ac:dyDescent="0.2">
      <c r="A1068" s="50" t="s">
        <v>654</v>
      </c>
    </row>
    <row r="1069" spans="1:1" x14ac:dyDescent="0.2">
      <c r="A1069" s="50" t="s">
        <v>655</v>
      </c>
    </row>
    <row r="1070" spans="1:1" x14ac:dyDescent="0.2">
      <c r="A1070" s="50" t="s">
        <v>656</v>
      </c>
    </row>
    <row r="1071" spans="1:1" x14ac:dyDescent="0.2">
      <c r="A1071" s="50" t="s">
        <v>162</v>
      </c>
    </row>
    <row r="1072" spans="1:1" x14ac:dyDescent="0.2">
      <c r="A1072" s="50" t="s">
        <v>204</v>
      </c>
    </row>
    <row r="1074" spans="1:1" x14ac:dyDescent="0.2">
      <c r="A1074" s="50" t="s">
        <v>657</v>
      </c>
    </row>
    <row r="1075" spans="1:1" x14ac:dyDescent="0.2">
      <c r="A1075" s="50" t="s">
        <v>658</v>
      </c>
    </row>
    <row r="1076" spans="1:1" x14ac:dyDescent="0.2">
      <c r="A1076" s="50" t="s">
        <v>162</v>
      </c>
    </row>
    <row r="1077" spans="1:1" x14ac:dyDescent="0.2">
      <c r="A1077" s="50" t="s">
        <v>659</v>
      </c>
    </row>
    <row r="1078" spans="1:1" x14ac:dyDescent="0.2">
      <c r="A1078" s="50" t="s">
        <v>162</v>
      </c>
    </row>
    <row r="1079" spans="1:1" x14ac:dyDescent="0.2">
      <c r="A1079" s="50" t="s">
        <v>660</v>
      </c>
    </row>
    <row r="1081" spans="1:1" x14ac:dyDescent="0.2">
      <c r="A1081" s="50" t="s">
        <v>661</v>
      </c>
    </row>
    <row r="1082" spans="1:1" x14ac:dyDescent="0.2">
      <c r="A1082" s="50" t="s">
        <v>662</v>
      </c>
    </row>
    <row r="1083" spans="1:1" x14ac:dyDescent="0.2">
      <c r="A1083" s="50" t="s">
        <v>663</v>
      </c>
    </row>
    <row r="1084" spans="1:1" x14ac:dyDescent="0.2">
      <c r="A1084" s="50" t="s">
        <v>664</v>
      </c>
    </row>
    <row r="1085" spans="1:1" x14ac:dyDescent="0.2">
      <c r="A1085" s="50" t="s">
        <v>162</v>
      </c>
    </row>
    <row r="1086" spans="1:1" x14ac:dyDescent="0.2">
      <c r="A1086" s="50" t="s">
        <v>355</v>
      </c>
    </row>
    <row r="1088" spans="1:1" x14ac:dyDescent="0.2">
      <c r="A1088" s="50" t="s">
        <v>665</v>
      </c>
    </row>
    <row r="1089" spans="1:1" x14ac:dyDescent="0.2">
      <c r="A1089" s="50" t="s">
        <v>666</v>
      </c>
    </row>
    <row r="1090" spans="1:1" x14ac:dyDescent="0.2">
      <c r="A1090" s="50" t="s">
        <v>667</v>
      </c>
    </row>
    <row r="1091" spans="1:1" x14ac:dyDescent="0.2">
      <c r="A1091" s="50" t="s">
        <v>668</v>
      </c>
    </row>
    <row r="1092" spans="1:1" x14ac:dyDescent="0.2">
      <c r="A1092" s="50" t="s">
        <v>162</v>
      </c>
    </row>
    <row r="1093" spans="1:1" x14ac:dyDescent="0.2">
      <c r="A1093" s="50" t="s">
        <v>601</v>
      </c>
    </row>
    <row r="1095" spans="1:1" x14ac:dyDescent="0.2">
      <c r="A1095" s="50" t="s">
        <v>669</v>
      </c>
    </row>
    <row r="1096" spans="1:1" x14ac:dyDescent="0.2">
      <c r="A1096" s="50" t="s">
        <v>670</v>
      </c>
    </row>
    <row r="1097" spans="1:1" x14ac:dyDescent="0.2">
      <c r="A1097" s="50" t="s">
        <v>162</v>
      </c>
    </row>
    <row r="1098" spans="1:1" x14ac:dyDescent="0.2">
      <c r="A1098" s="50" t="s">
        <v>671</v>
      </c>
    </row>
    <row r="1099" spans="1:1" x14ac:dyDescent="0.2">
      <c r="A1099" s="50" t="s">
        <v>496</v>
      </c>
    </row>
    <row r="1100" spans="1:1" x14ac:dyDescent="0.2">
      <c r="A1100" s="50" t="s">
        <v>496</v>
      </c>
    </row>
    <row r="1102" spans="1:1" x14ac:dyDescent="0.2">
      <c r="A1102" s="50" t="s">
        <v>672</v>
      </c>
    </row>
    <row r="1103" spans="1:1" x14ac:dyDescent="0.2">
      <c r="A1103" s="50" t="s">
        <v>673</v>
      </c>
    </row>
    <row r="1104" spans="1:1" x14ac:dyDescent="0.2">
      <c r="A1104" s="50" t="s">
        <v>674</v>
      </c>
    </row>
    <row r="1105" spans="1:1" x14ac:dyDescent="0.2">
      <c r="A1105" s="50" t="s">
        <v>675</v>
      </c>
    </row>
    <row r="1106" spans="1:1" x14ac:dyDescent="0.2">
      <c r="A1106" s="50" t="s">
        <v>162</v>
      </c>
    </row>
    <row r="1107" spans="1:1" x14ac:dyDescent="0.2">
      <c r="A1107" s="50" t="s">
        <v>204</v>
      </c>
    </row>
    <row r="1109" spans="1:1" x14ac:dyDescent="0.2">
      <c r="A1109" s="50" t="s">
        <v>676</v>
      </c>
    </row>
    <row r="1110" spans="1:1" x14ac:dyDescent="0.2">
      <c r="A1110" s="50" t="s">
        <v>162</v>
      </c>
    </row>
    <row r="1111" spans="1:1" x14ac:dyDescent="0.2">
      <c r="A1111" s="50" t="s">
        <v>162</v>
      </c>
    </row>
    <row r="1112" spans="1:1" x14ac:dyDescent="0.2">
      <c r="A1112" s="50" t="s">
        <v>656</v>
      </c>
    </row>
    <row r="1113" spans="1:1" x14ac:dyDescent="0.2">
      <c r="A1113" s="50" t="s">
        <v>162</v>
      </c>
    </row>
    <row r="1114" spans="1:1" x14ac:dyDescent="0.2">
      <c r="A1114" s="50" t="s">
        <v>204</v>
      </c>
    </row>
    <row r="1116" spans="1:1" x14ac:dyDescent="0.2">
      <c r="A1116" s="50" t="s">
        <v>677</v>
      </c>
    </row>
    <row r="1117" spans="1:1" x14ac:dyDescent="0.2">
      <c r="A1117" s="50" t="s">
        <v>678</v>
      </c>
    </row>
    <row r="1118" spans="1:1" x14ac:dyDescent="0.2">
      <c r="A1118" s="50" t="s">
        <v>679</v>
      </c>
    </row>
    <row r="1119" spans="1:1" x14ac:dyDescent="0.2">
      <c r="A1119" s="50" t="s">
        <v>680</v>
      </c>
    </row>
    <row r="1120" spans="1:1" x14ac:dyDescent="0.2">
      <c r="A1120" s="50" t="s">
        <v>162</v>
      </c>
    </row>
    <row r="1121" spans="1:1" x14ac:dyDescent="0.2">
      <c r="A1121" s="50" t="s">
        <v>269</v>
      </c>
    </row>
    <row r="1123" spans="1:1" x14ac:dyDescent="0.2">
      <c r="A1123" s="50" t="s">
        <v>681</v>
      </c>
    </row>
    <row r="1124" spans="1:1" x14ac:dyDescent="0.2">
      <c r="A1124" s="50" t="s">
        <v>682</v>
      </c>
    </row>
    <row r="1125" spans="1:1" x14ac:dyDescent="0.2">
      <c r="A1125" s="50" t="s">
        <v>162</v>
      </c>
    </row>
    <row r="1126" spans="1:1" x14ac:dyDescent="0.2">
      <c r="A1126" s="50" t="s">
        <v>683</v>
      </c>
    </row>
    <row r="1127" spans="1:1" x14ac:dyDescent="0.2">
      <c r="A1127" s="50" t="s">
        <v>162</v>
      </c>
    </row>
    <row r="1128" spans="1:1" x14ac:dyDescent="0.2">
      <c r="A1128" s="50" t="s">
        <v>684</v>
      </c>
    </row>
    <row r="1130" spans="1:1" x14ac:dyDescent="0.2">
      <c r="A1130" s="50" t="s">
        <v>685</v>
      </c>
    </row>
    <row r="1131" spans="1:1" x14ac:dyDescent="0.2">
      <c r="A1131" s="50" t="s">
        <v>686</v>
      </c>
    </row>
    <row r="1132" spans="1:1" x14ac:dyDescent="0.2">
      <c r="A1132" s="50" t="s">
        <v>687</v>
      </c>
    </row>
    <row r="1133" spans="1:1" x14ac:dyDescent="0.2">
      <c r="A1133" s="50" t="s">
        <v>688</v>
      </c>
    </row>
    <row r="1134" spans="1:1" x14ac:dyDescent="0.2">
      <c r="A1134" s="50" t="s">
        <v>533</v>
      </c>
    </row>
    <row r="1135" spans="1:1" x14ac:dyDescent="0.2">
      <c r="A1135" s="50" t="s">
        <v>534</v>
      </c>
    </row>
    <row r="1137" spans="1:1" x14ac:dyDescent="0.2">
      <c r="A1137" s="50" t="s">
        <v>689</v>
      </c>
    </row>
    <row r="1138" spans="1:1" x14ac:dyDescent="0.2">
      <c r="A1138" s="50" t="s">
        <v>332</v>
      </c>
    </row>
    <row r="1139" spans="1:1" x14ac:dyDescent="0.2">
      <c r="A1139" s="50" t="s">
        <v>162</v>
      </c>
    </row>
    <row r="1140" spans="1:1" x14ac:dyDescent="0.2">
      <c r="A1140" s="50" t="s">
        <v>313</v>
      </c>
    </row>
    <row r="1141" spans="1:1" x14ac:dyDescent="0.2">
      <c r="A1141" s="50" t="s">
        <v>166</v>
      </c>
    </row>
    <row r="1142" spans="1:1" x14ac:dyDescent="0.2">
      <c r="A1142" s="50" t="s">
        <v>167</v>
      </c>
    </row>
    <row r="1144" spans="1:1" x14ac:dyDescent="0.2">
      <c r="A1144" s="50" t="s">
        <v>690</v>
      </c>
    </row>
    <row r="1145" spans="1:1" x14ac:dyDescent="0.2">
      <c r="A1145" s="50" t="s">
        <v>162</v>
      </c>
    </row>
    <row r="1146" spans="1:1" x14ac:dyDescent="0.2">
      <c r="A1146" s="50" t="s">
        <v>162</v>
      </c>
    </row>
    <row r="1147" spans="1:1" x14ac:dyDescent="0.2">
      <c r="A1147" s="50" t="s">
        <v>691</v>
      </c>
    </row>
    <row r="1148" spans="1:1" x14ac:dyDescent="0.2">
      <c r="A1148" s="50" t="s">
        <v>162</v>
      </c>
    </row>
    <row r="1149" spans="1:1" x14ac:dyDescent="0.2">
      <c r="A1149" s="50" t="s">
        <v>423</v>
      </c>
    </row>
    <row r="1151" spans="1:1" x14ac:dyDescent="0.2">
      <c r="A1151" s="50" t="s">
        <v>692</v>
      </c>
    </row>
    <row r="1152" spans="1:1" x14ac:dyDescent="0.2">
      <c r="A1152" s="50" t="s">
        <v>693</v>
      </c>
    </row>
    <row r="1153" spans="1:1" x14ac:dyDescent="0.2">
      <c r="A1153" s="50" t="s">
        <v>162</v>
      </c>
    </row>
    <row r="1154" spans="1:1" x14ac:dyDescent="0.2">
      <c r="A1154" s="50" t="s">
        <v>694</v>
      </c>
    </row>
    <row r="1155" spans="1:1" x14ac:dyDescent="0.2">
      <c r="A1155" s="50" t="s">
        <v>162</v>
      </c>
    </row>
    <row r="1156" spans="1:1" x14ac:dyDescent="0.2">
      <c r="A1156" s="50" t="s">
        <v>640</v>
      </c>
    </row>
    <row r="1158" spans="1:1" x14ac:dyDescent="0.2">
      <c r="A1158" s="50" t="s">
        <v>695</v>
      </c>
    </row>
    <row r="1159" spans="1:1" x14ac:dyDescent="0.2">
      <c r="A1159" s="50" t="s">
        <v>696</v>
      </c>
    </row>
    <row r="1160" spans="1:1" x14ac:dyDescent="0.2">
      <c r="A1160" s="50" t="s">
        <v>697</v>
      </c>
    </row>
    <row r="1161" spans="1:1" x14ac:dyDescent="0.2">
      <c r="A1161" s="50" t="s">
        <v>698</v>
      </c>
    </row>
    <row r="1162" spans="1:1" x14ac:dyDescent="0.2">
      <c r="A1162" s="50" t="s">
        <v>162</v>
      </c>
    </row>
    <row r="1163" spans="1:1" x14ac:dyDescent="0.2">
      <c r="A1163" s="50" t="s">
        <v>166</v>
      </c>
    </row>
    <row r="1165" spans="1:1" x14ac:dyDescent="0.2">
      <c r="A1165" s="50" t="s">
        <v>699</v>
      </c>
    </row>
    <row r="1166" spans="1:1" x14ac:dyDescent="0.2">
      <c r="A1166" s="50" t="s">
        <v>700</v>
      </c>
    </row>
    <row r="1167" spans="1:1" x14ac:dyDescent="0.2">
      <c r="A1167" s="50" t="s">
        <v>162</v>
      </c>
    </row>
    <row r="1168" spans="1:1" x14ac:dyDescent="0.2">
      <c r="A1168" s="50" t="s">
        <v>701</v>
      </c>
    </row>
    <row r="1169" spans="1:1" x14ac:dyDescent="0.2">
      <c r="A1169" s="50" t="s">
        <v>162</v>
      </c>
    </row>
    <row r="1170" spans="1:1" x14ac:dyDescent="0.2">
      <c r="A1170" s="50" t="s">
        <v>283</v>
      </c>
    </row>
    <row r="1172" spans="1:1" x14ac:dyDescent="0.2">
      <c r="A1172" s="50" t="s">
        <v>702</v>
      </c>
    </row>
    <row r="1173" spans="1:1" x14ac:dyDescent="0.2">
      <c r="A1173" s="50" t="s">
        <v>703</v>
      </c>
    </row>
    <row r="1174" spans="1:1" x14ac:dyDescent="0.2">
      <c r="A1174" s="50" t="s">
        <v>162</v>
      </c>
    </row>
    <row r="1175" spans="1:1" x14ac:dyDescent="0.2">
      <c r="A1175" s="50" t="s">
        <v>704</v>
      </c>
    </row>
    <row r="1176" spans="1:1" x14ac:dyDescent="0.2">
      <c r="A1176" s="50" t="s">
        <v>162</v>
      </c>
    </row>
    <row r="1177" spans="1:1" x14ac:dyDescent="0.2">
      <c r="A1177" s="50" t="s">
        <v>245</v>
      </c>
    </row>
    <row r="1179" spans="1:1" x14ac:dyDescent="0.2">
      <c r="A1179" s="50" t="s">
        <v>705</v>
      </c>
    </row>
    <row r="1180" spans="1:1" x14ac:dyDescent="0.2">
      <c r="A1180" s="50" t="s">
        <v>706</v>
      </c>
    </row>
    <row r="1181" spans="1:1" x14ac:dyDescent="0.2">
      <c r="A1181" s="50" t="s">
        <v>162</v>
      </c>
    </row>
    <row r="1182" spans="1:1" x14ac:dyDescent="0.2">
      <c r="A1182" s="50" t="s">
        <v>707</v>
      </c>
    </row>
    <row r="1183" spans="1:1" x14ac:dyDescent="0.2">
      <c r="A1183" s="50" t="s">
        <v>311</v>
      </c>
    </row>
    <row r="1184" spans="1:1" x14ac:dyDescent="0.2">
      <c r="A1184" s="50" t="s">
        <v>255</v>
      </c>
    </row>
    <row r="1186" spans="1:1" x14ac:dyDescent="0.2">
      <c r="A1186" s="50" t="s">
        <v>708</v>
      </c>
    </row>
    <row r="1187" spans="1:1" x14ac:dyDescent="0.2">
      <c r="A1187" s="50" t="s">
        <v>709</v>
      </c>
    </row>
    <row r="1188" spans="1:1" x14ac:dyDescent="0.2">
      <c r="A1188" s="50" t="s">
        <v>710</v>
      </c>
    </row>
    <row r="1189" spans="1:1" x14ac:dyDescent="0.2">
      <c r="A1189" s="50" t="s">
        <v>711</v>
      </c>
    </row>
    <row r="1190" spans="1:1" x14ac:dyDescent="0.2">
      <c r="A1190" s="50" t="s">
        <v>162</v>
      </c>
    </row>
    <row r="1191" spans="1:1" x14ac:dyDescent="0.2">
      <c r="A1191" s="50" t="s">
        <v>611</v>
      </c>
    </row>
    <row r="1193" spans="1:1" x14ac:dyDescent="0.2">
      <c r="A1193" s="50" t="s">
        <v>712</v>
      </c>
    </row>
    <row r="1194" spans="1:1" x14ac:dyDescent="0.2">
      <c r="A1194" s="50" t="s">
        <v>713</v>
      </c>
    </row>
    <row r="1195" spans="1:1" x14ac:dyDescent="0.2">
      <c r="A1195" s="50" t="s">
        <v>162</v>
      </c>
    </row>
    <row r="1196" spans="1:1" x14ac:dyDescent="0.2">
      <c r="A1196" s="50" t="s">
        <v>714</v>
      </c>
    </row>
    <row r="1197" spans="1:1" x14ac:dyDescent="0.2">
      <c r="A1197" s="50" t="s">
        <v>162</v>
      </c>
    </row>
    <row r="1198" spans="1:1" x14ac:dyDescent="0.2">
      <c r="A1198" s="50" t="s">
        <v>166</v>
      </c>
    </row>
    <row r="1200" spans="1:1" x14ac:dyDescent="0.2">
      <c r="A1200" s="50" t="s">
        <v>715</v>
      </c>
    </row>
    <row r="1201" spans="1:1" x14ac:dyDescent="0.2">
      <c r="A1201" s="50" t="s">
        <v>716</v>
      </c>
    </row>
    <row r="1202" spans="1:1" x14ac:dyDescent="0.2">
      <c r="A1202" s="50" t="s">
        <v>162</v>
      </c>
    </row>
    <row r="1203" spans="1:1" x14ac:dyDescent="0.2">
      <c r="A1203" s="50" t="s">
        <v>717</v>
      </c>
    </row>
    <row r="1204" spans="1:1" x14ac:dyDescent="0.2">
      <c r="A1204" s="50" t="s">
        <v>162</v>
      </c>
    </row>
    <row r="1205" spans="1:1" x14ac:dyDescent="0.2">
      <c r="A1205" s="50" t="s">
        <v>339</v>
      </c>
    </row>
    <row r="1207" spans="1:1" x14ac:dyDescent="0.2">
      <c r="A1207" s="50" t="s">
        <v>718</v>
      </c>
    </row>
    <row r="1208" spans="1:1" x14ac:dyDescent="0.2">
      <c r="A1208" s="50" t="s">
        <v>719</v>
      </c>
    </row>
    <row r="1209" spans="1:1" x14ac:dyDescent="0.2">
      <c r="A1209" s="50" t="s">
        <v>720</v>
      </c>
    </row>
    <row r="1210" spans="1:1" x14ac:dyDescent="0.2">
      <c r="A1210" s="50" t="s">
        <v>721</v>
      </c>
    </row>
    <row r="1211" spans="1:1" x14ac:dyDescent="0.2">
      <c r="A1211" s="50" t="s">
        <v>166</v>
      </c>
    </row>
    <row r="1212" spans="1:1" x14ac:dyDescent="0.2">
      <c r="A1212" s="50" t="s">
        <v>167</v>
      </c>
    </row>
    <row r="1214" spans="1:1" x14ac:dyDescent="0.2">
      <c r="A1214" s="50" t="s">
        <v>722</v>
      </c>
    </row>
    <row r="1215" spans="1:1" x14ac:dyDescent="0.2">
      <c r="A1215" s="50" t="s">
        <v>723</v>
      </c>
    </row>
    <row r="1216" spans="1:1" x14ac:dyDescent="0.2">
      <c r="A1216" s="50" t="s">
        <v>162</v>
      </c>
    </row>
    <row r="1217" spans="1:1" x14ac:dyDescent="0.2">
      <c r="A1217" s="50" t="s">
        <v>724</v>
      </c>
    </row>
    <row r="1218" spans="1:1" x14ac:dyDescent="0.2">
      <c r="A1218" s="50" t="s">
        <v>162</v>
      </c>
    </row>
    <row r="1219" spans="1:1" x14ac:dyDescent="0.2">
      <c r="A1219" s="50" t="s">
        <v>245</v>
      </c>
    </row>
    <row r="1221" spans="1:1" x14ac:dyDescent="0.2">
      <c r="A1221" s="50" t="s">
        <v>725</v>
      </c>
    </row>
    <row r="1222" spans="1:1" x14ac:dyDescent="0.2">
      <c r="A1222" s="50" t="s">
        <v>726</v>
      </c>
    </row>
    <row r="1223" spans="1:1" x14ac:dyDescent="0.2">
      <c r="A1223" s="50" t="s">
        <v>727</v>
      </c>
    </row>
    <row r="1224" spans="1:1" x14ac:dyDescent="0.2">
      <c r="A1224" s="50">
        <v>-78664</v>
      </c>
    </row>
    <row r="1225" spans="1:1" x14ac:dyDescent="0.2">
      <c r="A1225" s="50" t="s">
        <v>728</v>
      </c>
    </row>
    <row r="1226" spans="1:1" x14ac:dyDescent="0.2">
      <c r="A1226" s="50" t="s">
        <v>167</v>
      </c>
    </row>
    <row r="1228" spans="1:1" x14ac:dyDescent="0.2">
      <c r="A1228" s="50" t="s">
        <v>729</v>
      </c>
    </row>
    <row r="1229" spans="1:1" x14ac:dyDescent="0.2">
      <c r="A1229" s="50" t="s">
        <v>730</v>
      </c>
    </row>
    <row r="1230" spans="1:1" x14ac:dyDescent="0.2">
      <c r="A1230" s="50" t="s">
        <v>162</v>
      </c>
    </row>
    <row r="1231" spans="1:1" x14ac:dyDescent="0.2">
      <c r="A1231" s="50" t="s">
        <v>731</v>
      </c>
    </row>
    <row r="1232" spans="1:1" x14ac:dyDescent="0.2">
      <c r="A1232" s="50" t="s">
        <v>588</v>
      </c>
    </row>
    <row r="1233" spans="1:1" x14ac:dyDescent="0.2">
      <c r="A1233" s="50" t="s">
        <v>485</v>
      </c>
    </row>
    <row r="1235" spans="1:1" x14ac:dyDescent="0.2">
      <c r="A1235" s="50" t="s">
        <v>732</v>
      </c>
    </row>
    <row r="1236" spans="1:1" x14ac:dyDescent="0.2">
      <c r="A1236" s="50" t="s">
        <v>733</v>
      </c>
    </row>
    <row r="1237" spans="1:1" x14ac:dyDescent="0.2">
      <c r="A1237" s="50" t="s">
        <v>734</v>
      </c>
    </row>
    <row r="1238" spans="1:1" x14ac:dyDescent="0.2">
      <c r="A1238" s="50" t="s">
        <v>735</v>
      </c>
    </row>
    <row r="1239" spans="1:1" x14ac:dyDescent="0.2">
      <c r="A1239" s="50" t="s">
        <v>162</v>
      </c>
    </row>
    <row r="1240" spans="1:1" x14ac:dyDescent="0.2">
      <c r="A1240" s="50" t="s">
        <v>246</v>
      </c>
    </row>
    <row r="1242" spans="1:1" x14ac:dyDescent="0.2">
      <c r="A1242" s="50" t="s">
        <v>736</v>
      </c>
    </row>
    <row r="1243" spans="1:1" x14ac:dyDescent="0.2">
      <c r="A1243" s="50" t="s">
        <v>737</v>
      </c>
    </row>
    <row r="1244" spans="1:1" x14ac:dyDescent="0.2">
      <c r="A1244" s="50" t="s">
        <v>738</v>
      </c>
    </row>
    <row r="1245" spans="1:1" x14ac:dyDescent="0.2">
      <c r="A1245" s="50" t="s">
        <v>491</v>
      </c>
    </row>
    <row r="1246" spans="1:1" x14ac:dyDescent="0.2">
      <c r="A1246" s="50" t="s">
        <v>162</v>
      </c>
    </row>
    <row r="1247" spans="1:1" x14ac:dyDescent="0.2">
      <c r="A1247" s="50" t="s">
        <v>492</v>
      </c>
    </row>
    <row r="1249" spans="1:1" x14ac:dyDescent="0.2">
      <c r="A1249" s="50" t="s">
        <v>739</v>
      </c>
    </row>
    <row r="1250" spans="1:1" x14ac:dyDescent="0.2">
      <c r="A1250" s="50" t="s">
        <v>740</v>
      </c>
    </row>
    <row r="1251" spans="1:1" x14ac:dyDescent="0.2">
      <c r="A1251" s="50" t="s">
        <v>741</v>
      </c>
    </row>
    <row r="1252" spans="1:1" x14ac:dyDescent="0.2">
      <c r="A1252" s="50" t="s">
        <v>742</v>
      </c>
    </row>
    <row r="1253" spans="1:1" x14ac:dyDescent="0.2">
      <c r="A1253" s="50" t="s">
        <v>162</v>
      </c>
    </row>
    <row r="1254" spans="1:1" x14ac:dyDescent="0.2">
      <c r="A1254" s="50" t="s">
        <v>660</v>
      </c>
    </row>
    <row r="1256" spans="1:1" x14ac:dyDescent="0.2">
      <c r="A1256" s="50" t="s">
        <v>743</v>
      </c>
    </row>
    <row r="1257" spans="1:1" x14ac:dyDescent="0.2">
      <c r="A1257" s="50" t="s">
        <v>744</v>
      </c>
    </row>
    <row r="1258" spans="1:1" x14ac:dyDescent="0.2">
      <c r="A1258" s="50" t="s">
        <v>745</v>
      </c>
    </row>
    <row r="1259" spans="1:1" x14ac:dyDescent="0.2">
      <c r="A1259" s="50" t="s">
        <v>746</v>
      </c>
    </row>
    <row r="1260" spans="1:1" x14ac:dyDescent="0.2">
      <c r="A1260" s="50" t="s">
        <v>162</v>
      </c>
    </row>
    <row r="1261" spans="1:1" x14ac:dyDescent="0.2">
      <c r="A1261" s="50" t="s">
        <v>235</v>
      </c>
    </row>
    <row r="1263" spans="1:1" x14ac:dyDescent="0.2">
      <c r="A1263" s="50" t="s">
        <v>747</v>
      </c>
    </row>
    <row r="1264" spans="1:1" x14ac:dyDescent="0.2">
      <c r="A1264" s="50" t="s">
        <v>748</v>
      </c>
    </row>
    <row r="1265" spans="1:1" x14ac:dyDescent="0.2">
      <c r="A1265" s="50" t="s">
        <v>749</v>
      </c>
    </row>
    <row r="1266" spans="1:1" x14ac:dyDescent="0.2">
      <c r="A1266" s="50" t="s">
        <v>750</v>
      </c>
    </row>
    <row r="1267" spans="1:1" x14ac:dyDescent="0.2">
      <c r="A1267" s="50" t="s">
        <v>162</v>
      </c>
    </row>
    <row r="1268" spans="1:1" x14ac:dyDescent="0.2">
      <c r="A1268" s="50" t="s">
        <v>559</v>
      </c>
    </row>
    <row r="1270" spans="1:1" x14ac:dyDescent="0.2">
      <c r="A1270" s="50" t="s">
        <v>751</v>
      </c>
    </row>
    <row r="1271" spans="1:1" x14ac:dyDescent="0.2">
      <c r="A1271" s="50" t="s">
        <v>752</v>
      </c>
    </row>
    <row r="1272" spans="1:1" x14ac:dyDescent="0.2">
      <c r="A1272" s="50" t="s">
        <v>753</v>
      </c>
    </row>
    <row r="1273" spans="1:1" x14ac:dyDescent="0.2">
      <c r="A1273" s="50" t="s">
        <v>754</v>
      </c>
    </row>
    <row r="1274" spans="1:1" x14ac:dyDescent="0.2">
      <c r="A1274" s="50" t="s">
        <v>162</v>
      </c>
    </row>
    <row r="1275" spans="1:1" x14ac:dyDescent="0.2">
      <c r="A1275" s="50" t="s">
        <v>559</v>
      </c>
    </row>
    <row r="1277" spans="1:1" x14ac:dyDescent="0.2">
      <c r="A1277" s="50" t="s">
        <v>755</v>
      </c>
    </row>
    <row r="1278" spans="1:1" x14ac:dyDescent="0.2">
      <c r="A1278" s="50" t="s">
        <v>756</v>
      </c>
    </row>
    <row r="1279" spans="1:1" x14ac:dyDescent="0.2">
      <c r="A1279" s="50" t="s">
        <v>162</v>
      </c>
    </row>
    <row r="1280" spans="1:1" x14ac:dyDescent="0.2">
      <c r="A1280" s="50" t="s">
        <v>757</v>
      </c>
    </row>
    <row r="1281" spans="1:1" x14ac:dyDescent="0.2">
      <c r="A1281" s="50" t="s">
        <v>162</v>
      </c>
    </row>
    <row r="1282" spans="1:1" x14ac:dyDescent="0.2">
      <c r="A1282" s="50" t="s">
        <v>593</v>
      </c>
    </row>
    <row r="1284" spans="1:1" x14ac:dyDescent="0.2">
      <c r="A1284" s="50" t="s">
        <v>758</v>
      </c>
    </row>
    <row r="1285" spans="1:1" x14ac:dyDescent="0.2">
      <c r="A1285" s="50" t="s">
        <v>759</v>
      </c>
    </row>
    <row r="1286" spans="1:1" x14ac:dyDescent="0.2">
      <c r="A1286" s="50" t="s">
        <v>760</v>
      </c>
    </row>
    <row r="1287" spans="1:1" x14ac:dyDescent="0.2">
      <c r="A1287" s="50" t="s">
        <v>761</v>
      </c>
    </row>
    <row r="1288" spans="1:1" x14ac:dyDescent="0.2">
      <c r="A1288" s="50" t="s">
        <v>162</v>
      </c>
    </row>
    <row r="1289" spans="1:1" x14ac:dyDescent="0.2">
      <c r="A1289" s="50" t="s">
        <v>762</v>
      </c>
    </row>
    <row r="1291" spans="1:1" x14ac:dyDescent="0.2">
      <c r="A1291" s="50" t="s">
        <v>763</v>
      </c>
    </row>
    <row r="1292" spans="1:1" x14ac:dyDescent="0.2">
      <c r="A1292" s="50" t="s">
        <v>764</v>
      </c>
    </row>
    <row r="1293" spans="1:1" x14ac:dyDescent="0.2">
      <c r="A1293" s="50" t="s">
        <v>765</v>
      </c>
    </row>
    <row r="1294" spans="1:1" x14ac:dyDescent="0.2">
      <c r="A1294" s="50" t="s">
        <v>766</v>
      </c>
    </row>
    <row r="1295" spans="1:1" x14ac:dyDescent="0.2">
      <c r="A1295" s="50" t="s">
        <v>162</v>
      </c>
    </row>
    <row r="1296" spans="1:1" x14ac:dyDescent="0.2">
      <c r="A1296" s="50" t="s">
        <v>339</v>
      </c>
    </row>
    <row r="1298" spans="1:1" x14ac:dyDescent="0.2">
      <c r="A1298" s="50" t="s">
        <v>767</v>
      </c>
    </row>
    <row r="1299" spans="1:1" x14ac:dyDescent="0.2">
      <c r="A1299" s="50" t="s">
        <v>768</v>
      </c>
    </row>
    <row r="1300" spans="1:1" x14ac:dyDescent="0.2">
      <c r="A1300" s="50" t="s">
        <v>769</v>
      </c>
    </row>
    <row r="1301" spans="1:1" x14ac:dyDescent="0.2">
      <c r="A1301" s="50" t="s">
        <v>770</v>
      </c>
    </row>
    <row r="1302" spans="1:1" x14ac:dyDescent="0.2">
      <c r="A1302" s="50" t="s">
        <v>162</v>
      </c>
    </row>
    <row r="1303" spans="1:1" x14ac:dyDescent="0.2">
      <c r="A1303" s="50" t="s">
        <v>269</v>
      </c>
    </row>
    <row r="1305" spans="1:1" x14ac:dyDescent="0.2">
      <c r="A1305" s="50" t="s">
        <v>771</v>
      </c>
    </row>
    <row r="1306" spans="1:1" x14ac:dyDescent="0.2">
      <c r="A1306" s="50" t="s">
        <v>772</v>
      </c>
    </row>
    <row r="1307" spans="1:1" x14ac:dyDescent="0.2">
      <c r="A1307" s="50" t="s">
        <v>773</v>
      </c>
    </row>
    <row r="1308" spans="1:1" x14ac:dyDescent="0.2">
      <c r="A1308" s="50" t="s">
        <v>774</v>
      </c>
    </row>
    <row r="1309" spans="1:1" x14ac:dyDescent="0.2">
      <c r="A1309" s="50" t="s">
        <v>533</v>
      </c>
    </row>
    <row r="1310" spans="1:1" x14ac:dyDescent="0.2">
      <c r="A1310" s="50" t="s">
        <v>534</v>
      </c>
    </row>
    <row r="1312" spans="1:1" x14ac:dyDescent="0.2">
      <c r="A1312" s="50" t="s">
        <v>775</v>
      </c>
    </row>
    <row r="1313" spans="1:1" x14ac:dyDescent="0.2">
      <c r="A1313" s="50" t="s">
        <v>776</v>
      </c>
    </row>
    <row r="1314" spans="1:1" x14ac:dyDescent="0.2">
      <c r="A1314" s="50" t="s">
        <v>162</v>
      </c>
    </row>
    <row r="1315" spans="1:1" x14ac:dyDescent="0.2">
      <c r="A1315" s="50" t="s">
        <v>774</v>
      </c>
    </row>
    <row r="1316" spans="1:1" x14ac:dyDescent="0.2">
      <c r="A1316" s="50" t="s">
        <v>533</v>
      </c>
    </row>
    <row r="1317" spans="1:1" x14ac:dyDescent="0.2">
      <c r="A1317" s="50" t="s">
        <v>534</v>
      </c>
    </row>
    <row r="1319" spans="1:1" x14ac:dyDescent="0.2">
      <c r="A1319" s="50" t="s">
        <v>777</v>
      </c>
    </row>
    <row r="1320" spans="1:1" x14ac:dyDescent="0.2">
      <c r="A1320" s="50" t="s">
        <v>778</v>
      </c>
    </row>
    <row r="1321" spans="1:1" x14ac:dyDescent="0.2">
      <c r="A1321" s="50" t="s">
        <v>162</v>
      </c>
    </row>
    <row r="1322" spans="1:1" x14ac:dyDescent="0.2">
      <c r="A1322" s="50" t="s">
        <v>511</v>
      </c>
    </row>
    <row r="1323" spans="1:1" x14ac:dyDescent="0.2">
      <c r="A1323" s="50" t="s">
        <v>162</v>
      </c>
    </row>
    <row r="1324" spans="1:1" x14ac:dyDescent="0.2">
      <c r="A1324" s="50" t="s">
        <v>204</v>
      </c>
    </row>
    <row r="1326" spans="1:1" x14ac:dyDescent="0.2">
      <c r="A1326" s="50" t="s">
        <v>779</v>
      </c>
    </row>
    <row r="1327" spans="1:1" x14ac:dyDescent="0.2">
      <c r="A1327" s="50" t="s">
        <v>780</v>
      </c>
    </row>
    <row r="1328" spans="1:1" x14ac:dyDescent="0.2">
      <c r="A1328" s="50" t="s">
        <v>162</v>
      </c>
    </row>
    <row r="1329" spans="1:1" x14ac:dyDescent="0.2">
      <c r="A1329" s="50" t="s">
        <v>781</v>
      </c>
    </row>
    <row r="1330" spans="1:1" x14ac:dyDescent="0.2">
      <c r="A1330" s="50" t="s">
        <v>307</v>
      </c>
    </row>
    <row r="1331" spans="1:1" x14ac:dyDescent="0.2">
      <c r="A1331" s="50" t="s">
        <v>226</v>
      </c>
    </row>
    <row r="1333" spans="1:1" x14ac:dyDescent="0.2">
      <c r="A1333" s="50" t="s">
        <v>782</v>
      </c>
    </row>
    <row r="1334" spans="1:1" x14ac:dyDescent="0.2">
      <c r="A1334" s="50" t="s">
        <v>783</v>
      </c>
    </row>
    <row r="1335" spans="1:1" x14ac:dyDescent="0.2">
      <c r="A1335" s="50" t="s">
        <v>162</v>
      </c>
    </row>
    <row r="1336" spans="1:1" x14ac:dyDescent="0.2">
      <c r="A1336" s="50" t="s">
        <v>784</v>
      </c>
    </row>
    <row r="1337" spans="1:1" x14ac:dyDescent="0.2">
      <c r="A1337" s="50" t="s">
        <v>162</v>
      </c>
    </row>
    <row r="1338" spans="1:1" x14ac:dyDescent="0.2">
      <c r="A1338" s="50" t="s">
        <v>559</v>
      </c>
    </row>
    <row r="1340" spans="1:1" x14ac:dyDescent="0.2">
      <c r="A1340" s="50" t="s">
        <v>785</v>
      </c>
    </row>
    <row r="1341" spans="1:1" x14ac:dyDescent="0.2">
      <c r="A1341" s="50" t="s">
        <v>786</v>
      </c>
    </row>
    <row r="1342" spans="1:1" x14ac:dyDescent="0.2">
      <c r="A1342" s="50" t="s">
        <v>787</v>
      </c>
    </row>
    <row r="1343" spans="1:1" x14ac:dyDescent="0.2">
      <c r="A1343" s="50" t="s">
        <v>788</v>
      </c>
    </row>
    <row r="1344" spans="1:1" x14ac:dyDescent="0.2">
      <c r="A1344" s="50" t="s">
        <v>789</v>
      </c>
    </row>
    <row r="1345" spans="1:1" x14ac:dyDescent="0.2">
      <c r="A1345" s="50" t="s">
        <v>255</v>
      </c>
    </row>
    <row r="1347" spans="1:1" x14ac:dyDescent="0.2">
      <c r="A1347" s="50" t="s">
        <v>790</v>
      </c>
    </row>
    <row r="1348" spans="1:1" x14ac:dyDescent="0.2">
      <c r="A1348" s="50" t="s">
        <v>791</v>
      </c>
    </row>
    <row r="1349" spans="1:1" x14ac:dyDescent="0.2">
      <c r="A1349" s="50" t="s">
        <v>162</v>
      </c>
    </row>
    <row r="1350" spans="1:1" x14ac:dyDescent="0.2">
      <c r="A1350" s="50" t="s">
        <v>792</v>
      </c>
    </row>
    <row r="1351" spans="1:1" x14ac:dyDescent="0.2">
      <c r="A1351" s="50" t="s">
        <v>240</v>
      </c>
    </row>
    <row r="1352" spans="1:1" x14ac:dyDescent="0.2">
      <c r="A1352" s="50" t="s">
        <v>167</v>
      </c>
    </row>
    <row r="1354" spans="1:1" x14ac:dyDescent="0.2">
      <c r="A1354" s="50" t="s">
        <v>793</v>
      </c>
    </row>
    <row r="1355" spans="1:1" x14ac:dyDescent="0.2">
      <c r="A1355" s="50" t="s">
        <v>794</v>
      </c>
    </row>
    <row r="1356" spans="1:1" x14ac:dyDescent="0.2">
      <c r="A1356" s="50" t="s">
        <v>795</v>
      </c>
    </row>
    <row r="1357" spans="1:1" x14ac:dyDescent="0.2">
      <c r="A1357" s="50" t="s">
        <v>615</v>
      </c>
    </row>
    <row r="1358" spans="1:1" x14ac:dyDescent="0.2">
      <c r="A1358" s="50" t="s">
        <v>162</v>
      </c>
    </row>
    <row r="1359" spans="1:1" x14ac:dyDescent="0.2">
      <c r="A1359" s="50" t="s">
        <v>616</v>
      </c>
    </row>
    <row r="1361" spans="1:1" x14ac:dyDescent="0.2">
      <c r="A1361" s="50" t="s">
        <v>796</v>
      </c>
    </row>
    <row r="1362" spans="1:1" x14ac:dyDescent="0.2">
      <c r="A1362" s="50" t="s">
        <v>797</v>
      </c>
    </row>
    <row r="1363" spans="1:1" x14ac:dyDescent="0.2">
      <c r="A1363" s="50" t="s">
        <v>798</v>
      </c>
    </row>
    <row r="1364" spans="1:1" x14ac:dyDescent="0.2">
      <c r="A1364" s="50" t="s">
        <v>799</v>
      </c>
    </row>
    <row r="1365" spans="1:1" x14ac:dyDescent="0.2">
      <c r="A1365" s="50" t="s">
        <v>162</v>
      </c>
    </row>
    <row r="1366" spans="1:1" x14ac:dyDescent="0.2">
      <c r="A1366" s="50" t="s">
        <v>269</v>
      </c>
    </row>
    <row r="1368" spans="1:1" x14ac:dyDescent="0.2">
      <c r="A1368" s="50" t="s">
        <v>800</v>
      </c>
    </row>
    <row r="1369" spans="1:1" x14ac:dyDescent="0.2">
      <c r="A1369" s="50" t="s">
        <v>801</v>
      </c>
    </row>
    <row r="1370" spans="1:1" x14ac:dyDescent="0.2">
      <c r="A1370" s="50" t="s">
        <v>162</v>
      </c>
    </row>
    <row r="1371" spans="1:1" x14ac:dyDescent="0.2">
      <c r="A1371" s="50" t="s">
        <v>802</v>
      </c>
    </row>
    <row r="1372" spans="1:1" x14ac:dyDescent="0.2">
      <c r="A1372" s="50" t="s">
        <v>302</v>
      </c>
    </row>
    <row r="1373" spans="1:1" x14ac:dyDescent="0.2">
      <c r="A1373" s="50" t="s">
        <v>186</v>
      </c>
    </row>
    <row r="1375" spans="1:1" x14ac:dyDescent="0.2">
      <c r="A1375" s="50" t="s">
        <v>803</v>
      </c>
    </row>
    <row r="1376" spans="1:1" x14ac:dyDescent="0.2">
      <c r="A1376" s="50" t="s">
        <v>804</v>
      </c>
    </row>
    <row r="1377" spans="1:1" x14ac:dyDescent="0.2">
      <c r="A1377" s="50" t="s">
        <v>162</v>
      </c>
    </row>
    <row r="1378" spans="1:1" x14ac:dyDescent="0.2">
      <c r="A1378" s="50" t="s">
        <v>350</v>
      </c>
    </row>
    <row r="1379" spans="1:1" x14ac:dyDescent="0.2">
      <c r="A1379" s="50" t="s">
        <v>307</v>
      </c>
    </row>
    <row r="1380" spans="1:1" x14ac:dyDescent="0.2">
      <c r="A1380" s="50" t="s">
        <v>805</v>
      </c>
    </row>
    <row r="1382" spans="1:1" x14ac:dyDescent="0.2">
      <c r="A1382" s="50" t="s">
        <v>806</v>
      </c>
    </row>
    <row r="1383" spans="1:1" x14ac:dyDescent="0.2">
      <c r="A1383" s="50" t="s">
        <v>807</v>
      </c>
    </row>
    <row r="1384" spans="1:1" x14ac:dyDescent="0.2">
      <c r="A1384" s="50" t="s">
        <v>162</v>
      </c>
    </row>
    <row r="1385" spans="1:1" x14ac:dyDescent="0.2">
      <c r="A1385" s="50" t="s">
        <v>808</v>
      </c>
    </row>
    <row r="1386" spans="1:1" x14ac:dyDescent="0.2">
      <c r="A1386" s="50" t="s">
        <v>162</v>
      </c>
    </row>
    <row r="1387" spans="1:1" x14ac:dyDescent="0.2">
      <c r="A1387" s="50" t="s">
        <v>186</v>
      </c>
    </row>
    <row r="1389" spans="1:1" x14ac:dyDescent="0.2">
      <c r="A1389" s="50" t="s">
        <v>809</v>
      </c>
    </row>
    <row r="1390" spans="1:1" x14ac:dyDescent="0.2">
      <c r="A1390" s="50" t="s">
        <v>810</v>
      </c>
    </row>
    <row r="1391" spans="1:1" x14ac:dyDescent="0.2">
      <c r="A1391" s="50" t="s">
        <v>162</v>
      </c>
    </row>
    <row r="1392" spans="1:1" x14ac:dyDescent="0.2">
      <c r="A1392" s="50" t="s">
        <v>811</v>
      </c>
    </row>
    <row r="1393" spans="1:1" x14ac:dyDescent="0.2">
      <c r="A1393" s="50" t="s">
        <v>162</v>
      </c>
    </row>
    <row r="1394" spans="1:1" x14ac:dyDescent="0.2">
      <c r="A1394" s="50" t="s">
        <v>496</v>
      </c>
    </row>
    <row r="1396" spans="1:1" x14ac:dyDescent="0.2">
      <c r="A1396" s="50" t="s">
        <v>812</v>
      </c>
    </row>
    <row r="1397" spans="1:1" x14ac:dyDescent="0.2">
      <c r="A1397" s="50" t="s">
        <v>813</v>
      </c>
    </row>
    <row r="1398" spans="1:1" x14ac:dyDescent="0.2">
      <c r="A1398" s="50" t="s">
        <v>162</v>
      </c>
    </row>
    <row r="1399" spans="1:1" x14ac:dyDescent="0.2">
      <c r="A1399" s="50" t="s">
        <v>814</v>
      </c>
    </row>
    <row r="1400" spans="1:1" x14ac:dyDescent="0.2">
      <c r="A1400" s="50" t="s">
        <v>162</v>
      </c>
    </row>
    <row r="1401" spans="1:1" x14ac:dyDescent="0.2">
      <c r="A1401" s="50" t="s">
        <v>815</v>
      </c>
    </row>
    <row r="1403" spans="1:1" x14ac:dyDescent="0.2">
      <c r="A1403" s="50" t="s">
        <v>816</v>
      </c>
    </row>
    <row r="1404" spans="1:1" x14ac:dyDescent="0.2">
      <c r="A1404" s="50" t="s">
        <v>817</v>
      </c>
    </row>
    <row r="1405" spans="1:1" x14ac:dyDescent="0.2">
      <c r="A1405" s="50" t="s">
        <v>818</v>
      </c>
    </row>
    <row r="1406" spans="1:1" x14ac:dyDescent="0.2">
      <c r="A1406" s="50" t="s">
        <v>298</v>
      </c>
    </row>
    <row r="1407" spans="1:1" x14ac:dyDescent="0.2">
      <c r="A1407" s="50" t="s">
        <v>162</v>
      </c>
    </row>
    <row r="1408" spans="1:1" x14ac:dyDescent="0.2">
      <c r="A1408" s="50" t="s">
        <v>199</v>
      </c>
    </row>
    <row r="1410" spans="1:1" x14ac:dyDescent="0.2">
      <c r="A1410" s="50" t="s">
        <v>819</v>
      </c>
    </row>
    <row r="1411" spans="1:1" x14ac:dyDescent="0.2">
      <c r="A1411" s="50" t="s">
        <v>820</v>
      </c>
    </row>
    <row r="1412" spans="1:1" x14ac:dyDescent="0.2">
      <c r="A1412" s="50" t="s">
        <v>162</v>
      </c>
    </row>
    <row r="1413" spans="1:1" x14ac:dyDescent="0.2">
      <c r="A1413" s="50" t="s">
        <v>821</v>
      </c>
    </row>
    <row r="1414" spans="1:1" x14ac:dyDescent="0.2">
      <c r="A1414" s="50" t="s">
        <v>162</v>
      </c>
    </row>
    <row r="1415" spans="1:1" x14ac:dyDescent="0.2">
      <c r="A1415" s="50" t="s">
        <v>822</v>
      </c>
    </row>
    <row r="1417" spans="1:1" x14ac:dyDescent="0.2">
      <c r="A1417" s="50" t="s">
        <v>823</v>
      </c>
    </row>
    <row r="1418" spans="1:1" x14ac:dyDescent="0.2">
      <c r="A1418" s="50" t="s">
        <v>824</v>
      </c>
    </row>
    <row r="1419" spans="1:1" x14ac:dyDescent="0.2">
      <c r="A1419" s="50" t="s">
        <v>162</v>
      </c>
    </row>
    <row r="1420" spans="1:1" x14ac:dyDescent="0.2">
      <c r="A1420" s="50" t="s">
        <v>825</v>
      </c>
    </row>
    <row r="1421" spans="1:1" x14ac:dyDescent="0.2">
      <c r="A1421" s="50" t="s">
        <v>302</v>
      </c>
    </row>
    <row r="1422" spans="1:1" x14ac:dyDescent="0.2">
      <c r="A1422" s="50" t="s">
        <v>186</v>
      </c>
    </row>
    <row r="1424" spans="1:1" x14ac:dyDescent="0.2">
      <c r="A1424" s="50" t="s">
        <v>826</v>
      </c>
    </row>
    <row r="1425" spans="1:1" x14ac:dyDescent="0.2">
      <c r="A1425" s="50" t="s">
        <v>827</v>
      </c>
    </row>
    <row r="1426" spans="1:1" x14ac:dyDescent="0.2">
      <c r="A1426" s="50" t="s">
        <v>828</v>
      </c>
    </row>
    <row r="1427" spans="1:1" x14ac:dyDescent="0.2">
      <c r="A1427" s="50" t="s">
        <v>829</v>
      </c>
    </row>
    <row r="1428" spans="1:1" x14ac:dyDescent="0.2">
      <c r="A1428" s="50" t="s">
        <v>162</v>
      </c>
    </row>
    <row r="1429" spans="1:1" x14ac:dyDescent="0.2">
      <c r="A1429" s="50" t="s">
        <v>830</v>
      </c>
    </row>
    <row r="1431" spans="1:1" x14ac:dyDescent="0.2">
      <c r="A1431" s="50" t="s">
        <v>831</v>
      </c>
    </row>
    <row r="1432" spans="1:1" x14ac:dyDescent="0.2">
      <c r="A1432" s="50" t="s">
        <v>832</v>
      </c>
    </row>
    <row r="1433" spans="1:1" x14ac:dyDescent="0.2">
      <c r="A1433" s="50" t="s">
        <v>833</v>
      </c>
    </row>
    <row r="1434" spans="1:1" x14ac:dyDescent="0.2">
      <c r="A1434" s="50" t="s">
        <v>834</v>
      </c>
    </row>
    <row r="1435" spans="1:1" x14ac:dyDescent="0.2">
      <c r="A1435" s="50" t="s">
        <v>162</v>
      </c>
    </row>
    <row r="1436" spans="1:1" x14ac:dyDescent="0.2">
      <c r="A1436" s="50" t="s">
        <v>240</v>
      </c>
    </row>
    <row r="1438" spans="1:1" x14ac:dyDescent="0.2">
      <c r="A1438" s="50" t="s">
        <v>835</v>
      </c>
    </row>
    <row r="1439" spans="1:1" x14ac:dyDescent="0.2">
      <c r="A1439" s="50" t="s">
        <v>836</v>
      </c>
    </row>
    <row r="1440" spans="1:1" x14ac:dyDescent="0.2">
      <c r="A1440" s="50" t="s">
        <v>162</v>
      </c>
    </row>
    <row r="1441" spans="1:1" x14ac:dyDescent="0.2">
      <c r="A1441" s="50" t="s">
        <v>837</v>
      </c>
    </row>
    <row r="1442" spans="1:1" x14ac:dyDescent="0.2">
      <c r="A1442" s="50" t="s">
        <v>162</v>
      </c>
    </row>
    <row r="1443" spans="1:1" x14ac:dyDescent="0.2">
      <c r="A1443" s="50" t="s">
        <v>283</v>
      </c>
    </row>
    <row r="1445" spans="1:1" x14ac:dyDescent="0.2">
      <c r="A1445" s="50" t="s">
        <v>838</v>
      </c>
    </row>
    <row r="1446" spans="1:1" x14ac:dyDescent="0.2">
      <c r="A1446" s="50" t="s">
        <v>839</v>
      </c>
    </row>
    <row r="1447" spans="1:1" x14ac:dyDescent="0.2">
      <c r="A1447" s="50" t="s">
        <v>162</v>
      </c>
    </row>
    <row r="1448" spans="1:1" x14ac:dyDescent="0.2">
      <c r="A1448" s="50" t="s">
        <v>840</v>
      </c>
    </row>
    <row r="1449" spans="1:1" x14ac:dyDescent="0.2">
      <c r="A1449" s="50" t="s">
        <v>162</v>
      </c>
    </row>
    <row r="1450" spans="1:1" x14ac:dyDescent="0.2">
      <c r="A1450" s="50" t="s">
        <v>359</v>
      </c>
    </row>
    <row r="1452" spans="1:1" x14ac:dyDescent="0.2">
      <c r="A1452" s="50" t="s">
        <v>841</v>
      </c>
    </row>
    <row r="1453" spans="1:1" x14ac:dyDescent="0.2">
      <c r="A1453" s="50" t="s">
        <v>842</v>
      </c>
    </row>
    <row r="1454" spans="1:1" x14ac:dyDescent="0.2">
      <c r="A1454" s="50" t="s">
        <v>843</v>
      </c>
    </row>
    <row r="1455" spans="1:1" x14ac:dyDescent="0.2">
      <c r="A1455" s="50" t="s">
        <v>844</v>
      </c>
    </row>
    <row r="1456" spans="1:1" x14ac:dyDescent="0.2">
      <c r="A1456" s="50" t="s">
        <v>496</v>
      </c>
    </row>
    <row r="1457" spans="1:1" x14ac:dyDescent="0.2">
      <c r="A1457" s="50" t="s">
        <v>496</v>
      </c>
    </row>
    <row r="1459" spans="1:1" x14ac:dyDescent="0.2">
      <c r="A1459" s="50" t="s">
        <v>845</v>
      </c>
    </row>
    <row r="1460" spans="1:1" x14ac:dyDescent="0.2">
      <c r="A1460" s="50" t="s">
        <v>846</v>
      </c>
    </row>
    <row r="1461" spans="1:1" x14ac:dyDescent="0.2">
      <c r="A1461" s="50" t="s">
        <v>162</v>
      </c>
    </row>
    <row r="1462" spans="1:1" x14ac:dyDescent="0.2">
      <c r="A1462" s="50" t="s">
        <v>847</v>
      </c>
    </row>
    <row r="1463" spans="1:1" x14ac:dyDescent="0.2">
      <c r="A1463" s="50" t="s">
        <v>162</v>
      </c>
    </row>
    <row r="1464" spans="1:1" x14ac:dyDescent="0.2">
      <c r="A1464" s="50" t="s">
        <v>423</v>
      </c>
    </row>
    <row r="1466" spans="1:1" x14ac:dyDescent="0.2">
      <c r="A1466" s="50" t="s">
        <v>848</v>
      </c>
    </row>
    <row r="1467" spans="1:1" x14ac:dyDescent="0.2">
      <c r="A1467" s="50" t="s">
        <v>849</v>
      </c>
    </row>
    <row r="1468" spans="1:1" x14ac:dyDescent="0.2">
      <c r="A1468" s="50" t="s">
        <v>162</v>
      </c>
    </row>
    <row r="1469" spans="1:1" x14ac:dyDescent="0.2">
      <c r="A1469" s="50" t="s">
        <v>850</v>
      </c>
    </row>
    <row r="1470" spans="1:1" x14ac:dyDescent="0.2">
      <c r="A1470" s="50" t="s">
        <v>162</v>
      </c>
    </row>
    <row r="1471" spans="1:1" x14ac:dyDescent="0.2">
      <c r="A1471" s="50" t="s">
        <v>245</v>
      </c>
    </row>
    <row r="1473" spans="1:1" x14ac:dyDescent="0.2">
      <c r="A1473" s="50" t="s">
        <v>851</v>
      </c>
    </row>
    <row r="1474" spans="1:1" x14ac:dyDescent="0.2">
      <c r="A1474" s="50" t="s">
        <v>852</v>
      </c>
    </row>
    <row r="1475" spans="1:1" x14ac:dyDescent="0.2">
      <c r="A1475" s="50" t="s">
        <v>162</v>
      </c>
    </row>
    <row r="1476" spans="1:1" x14ac:dyDescent="0.2">
      <c r="A1476" s="50" t="s">
        <v>853</v>
      </c>
    </row>
    <row r="1477" spans="1:1" x14ac:dyDescent="0.2">
      <c r="A1477" s="50" t="s">
        <v>162</v>
      </c>
    </row>
    <row r="1478" spans="1:1" x14ac:dyDescent="0.2">
      <c r="A1478" s="50" t="s">
        <v>166</v>
      </c>
    </row>
    <row r="1480" spans="1:1" x14ac:dyDescent="0.2">
      <c r="A1480" s="50" t="s">
        <v>854</v>
      </c>
    </row>
    <row r="1481" spans="1:1" x14ac:dyDescent="0.2">
      <c r="A1481" s="50" t="s">
        <v>855</v>
      </c>
    </row>
    <row r="1482" spans="1:1" x14ac:dyDescent="0.2">
      <c r="A1482" s="50" t="s">
        <v>162</v>
      </c>
    </row>
    <row r="1483" spans="1:1" x14ac:dyDescent="0.2">
      <c r="A1483" s="50" t="s">
        <v>856</v>
      </c>
    </row>
    <row r="1484" spans="1:1" x14ac:dyDescent="0.2">
      <c r="A1484" s="50" t="s">
        <v>162</v>
      </c>
    </row>
    <row r="1485" spans="1:1" x14ac:dyDescent="0.2">
      <c r="A1485" s="50" t="s">
        <v>640</v>
      </c>
    </row>
    <row r="1487" spans="1:1" x14ac:dyDescent="0.2">
      <c r="A1487" s="50" t="s">
        <v>857</v>
      </c>
    </row>
    <row r="1488" spans="1:1" x14ac:dyDescent="0.2">
      <c r="A1488" s="50" t="s">
        <v>852</v>
      </c>
    </row>
    <row r="1489" spans="1:1" x14ac:dyDescent="0.2">
      <c r="A1489" s="50" t="s">
        <v>162</v>
      </c>
    </row>
    <row r="1490" spans="1:1" x14ac:dyDescent="0.2">
      <c r="A1490" s="50" t="s">
        <v>853</v>
      </c>
    </row>
    <row r="1491" spans="1:1" x14ac:dyDescent="0.2">
      <c r="A1491" s="50" t="s">
        <v>162</v>
      </c>
    </row>
    <row r="1492" spans="1:1" x14ac:dyDescent="0.2">
      <c r="A1492" s="50" t="s">
        <v>166</v>
      </c>
    </row>
    <row r="1494" spans="1:1" x14ac:dyDescent="0.2">
      <c r="A1494" s="50" t="s">
        <v>858</v>
      </c>
    </row>
    <row r="1495" spans="1:1" x14ac:dyDescent="0.2">
      <c r="A1495" s="50" t="s">
        <v>859</v>
      </c>
    </row>
    <row r="1496" spans="1:1" x14ac:dyDescent="0.2">
      <c r="A1496" s="50" t="s">
        <v>860</v>
      </c>
    </row>
    <row r="1497" spans="1:1" x14ac:dyDescent="0.2">
      <c r="A1497" s="50" t="s">
        <v>861</v>
      </c>
    </row>
    <row r="1498" spans="1:1" x14ac:dyDescent="0.2">
      <c r="A1498" s="50" t="s">
        <v>162</v>
      </c>
    </row>
    <row r="1499" spans="1:1" x14ac:dyDescent="0.2">
      <c r="A1499" s="50" t="s">
        <v>172</v>
      </c>
    </row>
    <row r="1501" spans="1:1" x14ac:dyDescent="0.2">
      <c r="A1501" s="50" t="s">
        <v>862</v>
      </c>
    </row>
    <row r="1502" spans="1:1" x14ac:dyDescent="0.2">
      <c r="A1502" s="50" t="s">
        <v>863</v>
      </c>
    </row>
    <row r="1503" spans="1:1" x14ac:dyDescent="0.2">
      <c r="A1503" s="50" t="s">
        <v>162</v>
      </c>
    </row>
    <row r="1504" spans="1:1" x14ac:dyDescent="0.2">
      <c r="A1504" s="50" t="s">
        <v>864</v>
      </c>
    </row>
    <row r="1505" spans="1:1" x14ac:dyDescent="0.2">
      <c r="A1505" s="50" t="s">
        <v>865</v>
      </c>
    </row>
    <row r="1506" spans="1:1" x14ac:dyDescent="0.2">
      <c r="A1506" s="50" t="s">
        <v>167</v>
      </c>
    </row>
    <row r="1508" spans="1:1" x14ac:dyDescent="0.2">
      <c r="A1508" s="50" t="s">
        <v>866</v>
      </c>
    </row>
    <row r="1509" spans="1:1" x14ac:dyDescent="0.2">
      <c r="A1509" s="50" t="s">
        <v>867</v>
      </c>
    </row>
    <row r="1510" spans="1:1" x14ac:dyDescent="0.2">
      <c r="A1510" s="50" t="s">
        <v>868</v>
      </c>
    </row>
    <row r="1511" spans="1:1" x14ac:dyDescent="0.2">
      <c r="A1511" s="50" t="s">
        <v>869</v>
      </c>
    </row>
    <row r="1512" spans="1:1" x14ac:dyDescent="0.2">
      <c r="A1512" s="50" t="s">
        <v>789</v>
      </c>
    </row>
    <row r="1513" spans="1:1" x14ac:dyDescent="0.2">
      <c r="A1513" s="50" t="s">
        <v>255</v>
      </c>
    </row>
    <row r="1515" spans="1:1" x14ac:dyDescent="0.2">
      <c r="A1515" s="50" t="s">
        <v>870</v>
      </c>
    </row>
    <row r="1516" spans="1:1" x14ac:dyDescent="0.2">
      <c r="A1516" s="50" t="s">
        <v>871</v>
      </c>
    </row>
    <row r="1517" spans="1:1" x14ac:dyDescent="0.2">
      <c r="A1517" s="50" t="s">
        <v>872</v>
      </c>
    </row>
    <row r="1518" spans="1:1" x14ac:dyDescent="0.2">
      <c r="A1518" s="50" t="s">
        <v>873</v>
      </c>
    </row>
    <row r="1519" spans="1:1" x14ac:dyDescent="0.2">
      <c r="A1519" s="50" t="s">
        <v>162</v>
      </c>
    </row>
    <row r="1520" spans="1:1" x14ac:dyDescent="0.2">
      <c r="A1520" s="50" t="s">
        <v>461</v>
      </c>
    </row>
    <row r="1522" spans="1:1" x14ac:dyDescent="0.2">
      <c r="A1522" s="50" t="s">
        <v>874</v>
      </c>
    </row>
    <row r="1523" spans="1:1" x14ac:dyDescent="0.2">
      <c r="A1523" s="50" t="s">
        <v>875</v>
      </c>
    </row>
    <row r="1524" spans="1:1" x14ac:dyDescent="0.2">
      <c r="A1524" s="50" t="s">
        <v>162</v>
      </c>
    </row>
    <row r="1525" spans="1:1" x14ac:dyDescent="0.2">
      <c r="A1525" s="50" t="s">
        <v>876</v>
      </c>
    </row>
    <row r="1526" spans="1:1" x14ac:dyDescent="0.2">
      <c r="A1526" s="50" t="s">
        <v>162</v>
      </c>
    </row>
    <row r="1527" spans="1:1" x14ac:dyDescent="0.2">
      <c r="A1527" s="50" t="s">
        <v>877</v>
      </c>
    </row>
    <row r="1529" spans="1:1" x14ac:dyDescent="0.2">
      <c r="A1529" s="50" t="s">
        <v>878</v>
      </c>
    </row>
    <row r="1530" spans="1:1" x14ac:dyDescent="0.2">
      <c r="A1530" s="50" t="s">
        <v>879</v>
      </c>
    </row>
    <row r="1531" spans="1:1" x14ac:dyDescent="0.2">
      <c r="A1531" s="50" t="s">
        <v>880</v>
      </c>
    </row>
    <row r="1532" spans="1:1" x14ac:dyDescent="0.2">
      <c r="A1532" s="50" t="s">
        <v>881</v>
      </c>
    </row>
    <row r="1533" spans="1:1" x14ac:dyDescent="0.2">
      <c r="A1533" s="50" t="s">
        <v>162</v>
      </c>
    </row>
    <row r="1534" spans="1:1" x14ac:dyDescent="0.2">
      <c r="A1534" s="50" t="s">
        <v>339</v>
      </c>
    </row>
    <row r="1536" spans="1:1" x14ac:dyDescent="0.2">
      <c r="A1536" s="50" t="s">
        <v>882</v>
      </c>
    </row>
    <row r="1537" spans="1:1" x14ac:dyDescent="0.2">
      <c r="A1537" s="50" t="s">
        <v>883</v>
      </c>
    </row>
    <row r="1538" spans="1:1" x14ac:dyDescent="0.2">
      <c r="A1538" s="50" t="s">
        <v>884</v>
      </c>
    </row>
    <row r="1539" spans="1:1" x14ac:dyDescent="0.2">
      <c r="A1539" s="50" t="s">
        <v>885</v>
      </c>
    </row>
    <row r="1540" spans="1:1" x14ac:dyDescent="0.2">
      <c r="A1540" s="50" t="s">
        <v>166</v>
      </c>
    </row>
    <row r="1541" spans="1:1" x14ac:dyDescent="0.2">
      <c r="A1541" s="50" t="s">
        <v>167</v>
      </c>
    </row>
    <row r="1543" spans="1:1" x14ac:dyDescent="0.2">
      <c r="A1543" s="50" t="s">
        <v>886</v>
      </c>
    </row>
    <row r="1544" spans="1:1" x14ac:dyDescent="0.2">
      <c r="A1544" s="50" t="s">
        <v>887</v>
      </c>
    </row>
    <row r="1545" spans="1:1" x14ac:dyDescent="0.2">
      <c r="A1545" s="50" t="s">
        <v>888</v>
      </c>
    </row>
    <row r="1546" spans="1:1" x14ac:dyDescent="0.2">
      <c r="A1546" s="50" t="s">
        <v>889</v>
      </c>
    </row>
    <row r="1547" spans="1:1" x14ac:dyDescent="0.2">
      <c r="A1547" s="50" t="s">
        <v>162</v>
      </c>
    </row>
    <row r="1548" spans="1:1" x14ac:dyDescent="0.2">
      <c r="A1548" s="50" t="s">
        <v>890</v>
      </c>
    </row>
    <row r="1550" spans="1:1" x14ac:dyDescent="0.2">
      <c r="A1550" s="50" t="s">
        <v>891</v>
      </c>
    </row>
    <row r="1551" spans="1:1" x14ac:dyDescent="0.2">
      <c r="A1551" s="50" t="s">
        <v>892</v>
      </c>
    </row>
    <row r="1552" spans="1:1" x14ac:dyDescent="0.2">
      <c r="A1552" s="50" t="s">
        <v>162</v>
      </c>
    </row>
    <row r="1553" spans="1:1" x14ac:dyDescent="0.2">
      <c r="A1553" s="50" t="s">
        <v>346</v>
      </c>
    </row>
    <row r="1554" spans="1:1" x14ac:dyDescent="0.2">
      <c r="A1554" s="50" t="s">
        <v>162</v>
      </c>
    </row>
    <row r="1555" spans="1:1" x14ac:dyDescent="0.2">
      <c r="A1555" s="50" t="s">
        <v>235</v>
      </c>
    </row>
    <row r="1557" spans="1:1" x14ac:dyDescent="0.2">
      <c r="A1557" s="50" t="s">
        <v>893</v>
      </c>
    </row>
    <row r="1558" spans="1:1" x14ac:dyDescent="0.2">
      <c r="A1558" s="50" t="s">
        <v>894</v>
      </c>
    </row>
    <row r="1559" spans="1:1" x14ac:dyDescent="0.2">
      <c r="A1559" s="50" t="s">
        <v>285</v>
      </c>
    </row>
    <row r="1560" spans="1:1" x14ac:dyDescent="0.2">
      <c r="A1560" s="50" t="s">
        <v>165</v>
      </c>
    </row>
    <row r="1561" spans="1:1" x14ac:dyDescent="0.2">
      <c r="A1561" s="50" t="s">
        <v>166</v>
      </c>
    </row>
    <row r="1562" spans="1:1" x14ac:dyDescent="0.2">
      <c r="A1562" s="50" t="s">
        <v>167</v>
      </c>
    </row>
    <row r="1564" spans="1:1" x14ac:dyDescent="0.2">
      <c r="A1564" s="50" t="s">
        <v>895</v>
      </c>
    </row>
    <row r="1565" spans="1:1" x14ac:dyDescent="0.2">
      <c r="A1565" s="50" t="s">
        <v>896</v>
      </c>
    </row>
    <row r="1566" spans="1:1" x14ac:dyDescent="0.2">
      <c r="A1566" s="50" t="s">
        <v>162</v>
      </c>
    </row>
    <row r="1567" spans="1:1" x14ac:dyDescent="0.2">
      <c r="A1567" s="50" t="s">
        <v>897</v>
      </c>
    </row>
    <row r="1568" spans="1:1" x14ac:dyDescent="0.2">
      <c r="A1568" s="50" t="s">
        <v>162</v>
      </c>
    </row>
    <row r="1569" spans="1:1" x14ac:dyDescent="0.2">
      <c r="A1569" s="50" t="s">
        <v>166</v>
      </c>
    </row>
    <row r="1571" spans="1:1" x14ac:dyDescent="0.2">
      <c r="A1571" s="50" t="s">
        <v>898</v>
      </c>
    </row>
    <row r="1572" spans="1:1" x14ac:dyDescent="0.2">
      <c r="A1572" s="50" t="s">
        <v>375</v>
      </c>
    </row>
    <row r="1573" spans="1:1" x14ac:dyDescent="0.2">
      <c r="A1573" s="50" t="s">
        <v>162</v>
      </c>
    </row>
    <row r="1574" spans="1:1" x14ac:dyDescent="0.2">
      <c r="A1574" s="50" t="s">
        <v>899</v>
      </c>
    </row>
    <row r="1575" spans="1:1" x14ac:dyDescent="0.2">
      <c r="A1575" s="50" t="s">
        <v>162</v>
      </c>
    </row>
    <row r="1576" spans="1:1" x14ac:dyDescent="0.2">
      <c r="A1576" s="50" t="s">
        <v>204</v>
      </c>
    </row>
    <row r="1578" spans="1:1" x14ac:dyDescent="0.2">
      <c r="A1578" s="50" t="s">
        <v>900</v>
      </c>
    </row>
    <row r="1579" spans="1:1" x14ac:dyDescent="0.2">
      <c r="A1579" s="50" t="s">
        <v>901</v>
      </c>
    </row>
    <row r="1580" spans="1:1" x14ac:dyDescent="0.2">
      <c r="A1580" s="50" t="s">
        <v>162</v>
      </c>
    </row>
    <row r="1581" spans="1:1" x14ac:dyDescent="0.2">
      <c r="A1581" s="50" t="s">
        <v>902</v>
      </c>
    </row>
    <row r="1582" spans="1:1" x14ac:dyDescent="0.2">
      <c r="A1582" s="50" t="s">
        <v>162</v>
      </c>
    </row>
    <row r="1583" spans="1:1" x14ac:dyDescent="0.2">
      <c r="A1583" s="50" t="s">
        <v>355</v>
      </c>
    </row>
    <row r="1585" spans="1:1" x14ac:dyDescent="0.2">
      <c r="A1585" s="50" t="s">
        <v>900</v>
      </c>
    </row>
    <row r="1586" spans="1:1" x14ac:dyDescent="0.2">
      <c r="A1586" s="50" t="s">
        <v>903</v>
      </c>
    </row>
    <row r="1587" spans="1:1" x14ac:dyDescent="0.2">
      <c r="A1587" s="50" t="s">
        <v>162</v>
      </c>
    </row>
    <row r="1588" spans="1:1" x14ac:dyDescent="0.2">
      <c r="A1588" s="50" t="s">
        <v>904</v>
      </c>
    </row>
    <row r="1589" spans="1:1" x14ac:dyDescent="0.2">
      <c r="A1589" s="50" t="s">
        <v>162</v>
      </c>
    </row>
    <row r="1590" spans="1:1" x14ac:dyDescent="0.2">
      <c r="A1590" s="50" t="s">
        <v>269</v>
      </c>
    </row>
    <row r="1592" spans="1:1" x14ac:dyDescent="0.2">
      <c r="A1592" s="50" t="s">
        <v>905</v>
      </c>
    </row>
    <row r="1593" spans="1:1" x14ac:dyDescent="0.2">
      <c r="A1593" s="50" t="s">
        <v>906</v>
      </c>
    </row>
    <row r="1594" spans="1:1" x14ac:dyDescent="0.2">
      <c r="A1594" s="50" t="s">
        <v>162</v>
      </c>
    </row>
    <row r="1595" spans="1:1" x14ac:dyDescent="0.2">
      <c r="A1595" s="50" t="s">
        <v>907</v>
      </c>
    </row>
    <row r="1596" spans="1:1" x14ac:dyDescent="0.2">
      <c r="A1596" s="50" t="s">
        <v>311</v>
      </c>
    </row>
    <row r="1597" spans="1:1" x14ac:dyDescent="0.2">
      <c r="A1597" s="50" t="s">
        <v>255</v>
      </c>
    </row>
    <row r="1599" spans="1:1" x14ac:dyDescent="0.2">
      <c r="A1599" s="50" t="s">
        <v>908</v>
      </c>
    </row>
    <row r="1600" spans="1:1" x14ac:dyDescent="0.2">
      <c r="A1600" s="50" t="s">
        <v>909</v>
      </c>
    </row>
    <row r="1601" spans="1:1" x14ac:dyDescent="0.2">
      <c r="A1601" s="50" t="s">
        <v>162</v>
      </c>
    </row>
    <row r="1602" spans="1:1" x14ac:dyDescent="0.2">
      <c r="A1602" s="50" t="s">
        <v>910</v>
      </c>
    </row>
    <row r="1603" spans="1:1" x14ac:dyDescent="0.2">
      <c r="A1603" s="50" t="s">
        <v>588</v>
      </c>
    </row>
    <row r="1604" spans="1:1" x14ac:dyDescent="0.2">
      <c r="A1604" s="50" t="s">
        <v>485</v>
      </c>
    </row>
    <row r="1606" spans="1:1" x14ac:dyDescent="0.2">
      <c r="A1606" s="50" t="s">
        <v>911</v>
      </c>
    </row>
    <row r="1607" spans="1:1" x14ac:dyDescent="0.2">
      <c r="A1607" s="50" t="s">
        <v>421</v>
      </c>
    </row>
    <row r="1608" spans="1:1" x14ac:dyDescent="0.2">
      <c r="A1608" s="50" t="s">
        <v>162</v>
      </c>
    </row>
    <row r="1609" spans="1:1" x14ac:dyDescent="0.2">
      <c r="A1609" s="50" t="s">
        <v>912</v>
      </c>
    </row>
    <row r="1610" spans="1:1" x14ac:dyDescent="0.2">
      <c r="A1610" s="50" t="s">
        <v>162</v>
      </c>
    </row>
    <row r="1611" spans="1:1" x14ac:dyDescent="0.2">
      <c r="A1611" s="50" t="s">
        <v>423</v>
      </c>
    </row>
    <row r="1613" spans="1:1" x14ac:dyDescent="0.2">
      <c r="A1613" s="50" t="s">
        <v>913</v>
      </c>
    </row>
    <row r="1614" spans="1:1" x14ac:dyDescent="0.2">
      <c r="A1614" s="50" t="s">
        <v>914</v>
      </c>
    </row>
    <row r="1615" spans="1:1" x14ac:dyDescent="0.2">
      <c r="A1615" s="50" t="s">
        <v>162</v>
      </c>
    </row>
    <row r="1616" spans="1:1" x14ac:dyDescent="0.2">
      <c r="A1616" s="50" t="s">
        <v>915</v>
      </c>
    </row>
    <row r="1617" spans="1:1" x14ac:dyDescent="0.2">
      <c r="A1617" s="50" t="s">
        <v>162</v>
      </c>
    </row>
    <row r="1618" spans="1:1" x14ac:dyDescent="0.2">
      <c r="A1618" s="50" t="s">
        <v>283</v>
      </c>
    </row>
    <row r="1620" spans="1:1" x14ac:dyDescent="0.2">
      <c r="A1620" s="50" t="s">
        <v>916</v>
      </c>
    </row>
    <row r="1621" spans="1:1" x14ac:dyDescent="0.2">
      <c r="A1621" s="50" t="s">
        <v>434</v>
      </c>
    </row>
    <row r="1622" spans="1:1" x14ac:dyDescent="0.2">
      <c r="A1622" s="50" t="s">
        <v>162</v>
      </c>
    </row>
    <row r="1623" spans="1:1" x14ac:dyDescent="0.2">
      <c r="A1623" s="50" t="s">
        <v>917</v>
      </c>
    </row>
    <row r="1624" spans="1:1" x14ac:dyDescent="0.2">
      <c r="A1624" s="50" t="s">
        <v>918</v>
      </c>
    </row>
    <row r="1625" spans="1:1" x14ac:dyDescent="0.2">
      <c r="A1625" s="50" t="s">
        <v>246</v>
      </c>
    </row>
    <row r="1627" spans="1:1" x14ac:dyDescent="0.2">
      <c r="A1627" s="50" t="s">
        <v>919</v>
      </c>
    </row>
    <row r="1628" spans="1:1" x14ac:dyDescent="0.2">
      <c r="A1628" s="50" t="s">
        <v>920</v>
      </c>
    </row>
    <row r="1629" spans="1:1" x14ac:dyDescent="0.2">
      <c r="A1629" s="50" t="s">
        <v>162</v>
      </c>
    </row>
    <row r="1630" spans="1:1" x14ac:dyDescent="0.2">
      <c r="A1630" s="50" t="s">
        <v>921</v>
      </c>
    </row>
    <row r="1631" spans="1:1" x14ac:dyDescent="0.2">
      <c r="A1631" s="50" t="s">
        <v>311</v>
      </c>
    </row>
    <row r="1632" spans="1:1" x14ac:dyDescent="0.2">
      <c r="A1632" s="50" t="s">
        <v>255</v>
      </c>
    </row>
    <row r="1634" spans="1:1" x14ac:dyDescent="0.2">
      <c r="A1634" s="50" t="s">
        <v>922</v>
      </c>
    </row>
    <row r="1635" spans="1:1" x14ac:dyDescent="0.2">
      <c r="A1635" s="50" t="s">
        <v>923</v>
      </c>
    </row>
    <row r="1636" spans="1:1" x14ac:dyDescent="0.2">
      <c r="A1636" s="50" t="s">
        <v>924</v>
      </c>
    </row>
    <row r="1637" spans="1:1" x14ac:dyDescent="0.2">
      <c r="A1637" s="50" t="s">
        <v>925</v>
      </c>
    </row>
    <row r="1638" spans="1:1" x14ac:dyDescent="0.2">
      <c r="A1638" s="50" t="s">
        <v>496</v>
      </c>
    </row>
    <row r="1639" spans="1:1" x14ac:dyDescent="0.2">
      <c r="A1639" s="50" t="s">
        <v>496</v>
      </c>
    </row>
    <row r="1641" spans="1:1" x14ac:dyDescent="0.2">
      <c r="A1641" s="50" t="s">
        <v>926</v>
      </c>
    </row>
    <row r="1642" spans="1:1" x14ac:dyDescent="0.2">
      <c r="A1642" s="50" t="s">
        <v>927</v>
      </c>
    </row>
    <row r="1643" spans="1:1" x14ac:dyDescent="0.2">
      <c r="A1643" s="50" t="s">
        <v>928</v>
      </c>
    </row>
    <row r="1644" spans="1:1" x14ac:dyDescent="0.2">
      <c r="A1644" s="50" t="s">
        <v>929</v>
      </c>
    </row>
    <row r="1645" spans="1:1" x14ac:dyDescent="0.2">
      <c r="A1645" s="50" t="s">
        <v>162</v>
      </c>
    </row>
    <row r="1646" spans="1:1" x14ac:dyDescent="0.2">
      <c r="A1646" s="50" t="s">
        <v>269</v>
      </c>
    </row>
    <row r="1648" spans="1:1" x14ac:dyDescent="0.2">
      <c r="A1648" s="50" t="s">
        <v>930</v>
      </c>
    </row>
    <row r="1649" spans="1:1" x14ac:dyDescent="0.2">
      <c r="A1649" s="50" t="s">
        <v>931</v>
      </c>
    </row>
    <row r="1650" spans="1:1" x14ac:dyDescent="0.2">
      <c r="A1650" s="50" t="s">
        <v>932</v>
      </c>
    </row>
    <row r="1651" spans="1:1" x14ac:dyDescent="0.2">
      <c r="A1651" s="50" t="s">
        <v>933</v>
      </c>
    </row>
    <row r="1652" spans="1:1" x14ac:dyDescent="0.2">
      <c r="A1652" s="50" t="s">
        <v>162</v>
      </c>
    </row>
    <row r="1653" spans="1:1" x14ac:dyDescent="0.2">
      <c r="A1653" s="50" t="s">
        <v>593</v>
      </c>
    </row>
    <row r="1655" spans="1:1" x14ac:dyDescent="0.2">
      <c r="A1655" s="50" t="s">
        <v>934</v>
      </c>
    </row>
    <row r="1656" spans="1:1" x14ac:dyDescent="0.2">
      <c r="A1656" s="50" t="s">
        <v>935</v>
      </c>
    </row>
    <row r="1657" spans="1:1" x14ac:dyDescent="0.2">
      <c r="A1657" s="50" t="s">
        <v>162</v>
      </c>
    </row>
    <row r="1658" spans="1:1" x14ac:dyDescent="0.2">
      <c r="A1658" s="50" t="s">
        <v>474</v>
      </c>
    </row>
    <row r="1659" spans="1:1" x14ac:dyDescent="0.2">
      <c r="A1659" s="50" t="s">
        <v>162</v>
      </c>
    </row>
    <row r="1660" spans="1:1" x14ac:dyDescent="0.2">
      <c r="A1660" s="50" t="s">
        <v>245</v>
      </c>
    </row>
    <row r="1662" spans="1:1" x14ac:dyDescent="0.2">
      <c r="A1662" s="50" t="s">
        <v>936</v>
      </c>
    </row>
    <row r="1663" spans="1:1" x14ac:dyDescent="0.2">
      <c r="A1663" s="50" t="s">
        <v>937</v>
      </c>
    </row>
    <row r="1664" spans="1:1" x14ac:dyDescent="0.2">
      <c r="A1664" s="50" t="s">
        <v>162</v>
      </c>
    </row>
    <row r="1665" spans="1:1" x14ac:dyDescent="0.2">
      <c r="A1665" s="50" t="s">
        <v>864</v>
      </c>
    </row>
    <row r="1666" spans="1:1" x14ac:dyDescent="0.2">
      <c r="A1666" s="50" t="s">
        <v>865</v>
      </c>
    </row>
    <row r="1667" spans="1:1" x14ac:dyDescent="0.2">
      <c r="A1667" s="50" t="s">
        <v>167</v>
      </c>
    </row>
    <row r="1669" spans="1:1" x14ac:dyDescent="0.2">
      <c r="A1669" s="50" t="s">
        <v>938</v>
      </c>
    </row>
    <row r="1670" spans="1:1" x14ac:dyDescent="0.2">
      <c r="A1670" s="50" t="s">
        <v>939</v>
      </c>
    </row>
    <row r="1671" spans="1:1" x14ac:dyDescent="0.2">
      <c r="A1671" s="50" t="s">
        <v>162</v>
      </c>
    </row>
    <row r="1672" spans="1:1" x14ac:dyDescent="0.2">
      <c r="A1672" s="50" t="s">
        <v>940</v>
      </c>
    </row>
    <row r="1673" spans="1:1" x14ac:dyDescent="0.2">
      <c r="A1673" s="50" t="s">
        <v>865</v>
      </c>
    </row>
    <row r="1674" spans="1:1" x14ac:dyDescent="0.2">
      <c r="A1674" s="50" t="s">
        <v>167</v>
      </c>
    </row>
    <row r="1676" spans="1:1" x14ac:dyDescent="0.2">
      <c r="A1676" s="50" t="s">
        <v>941</v>
      </c>
    </row>
    <row r="1677" spans="1:1" x14ac:dyDescent="0.2">
      <c r="A1677" s="50" t="s">
        <v>942</v>
      </c>
    </row>
    <row r="1678" spans="1:1" x14ac:dyDescent="0.2">
      <c r="A1678" s="50" t="s">
        <v>162</v>
      </c>
    </row>
    <row r="1679" spans="1:1" x14ac:dyDescent="0.2">
      <c r="A1679" s="50" t="s">
        <v>943</v>
      </c>
    </row>
    <row r="1680" spans="1:1" x14ac:dyDescent="0.2">
      <c r="A1680" s="50" t="s">
        <v>166</v>
      </c>
    </row>
    <row r="1681" spans="1:1" x14ac:dyDescent="0.2">
      <c r="A1681" s="50" t="s">
        <v>167</v>
      </c>
    </row>
    <row r="1683" spans="1:1" x14ac:dyDescent="0.2">
      <c r="A1683" s="50" t="s">
        <v>944</v>
      </c>
    </row>
    <row r="1684" spans="1:1" x14ac:dyDescent="0.2">
      <c r="A1684" s="50" t="s">
        <v>945</v>
      </c>
    </row>
    <row r="1685" spans="1:1" x14ac:dyDescent="0.2">
      <c r="A1685" s="50" t="s">
        <v>946</v>
      </c>
    </row>
    <row r="1686" spans="1:1" x14ac:dyDescent="0.2">
      <c r="A1686" s="50" t="s">
        <v>680</v>
      </c>
    </row>
    <row r="1687" spans="1:1" x14ac:dyDescent="0.2">
      <c r="A1687" s="50" t="s">
        <v>162</v>
      </c>
    </row>
    <row r="1688" spans="1:1" x14ac:dyDescent="0.2">
      <c r="A1688" s="50" t="s">
        <v>269</v>
      </c>
    </row>
    <row r="1690" spans="1:1" x14ac:dyDescent="0.2">
      <c r="A1690" s="50" t="s">
        <v>947</v>
      </c>
    </row>
    <row r="1691" spans="1:1" x14ac:dyDescent="0.2">
      <c r="A1691" s="50" t="s">
        <v>948</v>
      </c>
    </row>
    <row r="1692" spans="1:1" x14ac:dyDescent="0.2">
      <c r="A1692" s="50" t="s">
        <v>162</v>
      </c>
    </row>
    <row r="1693" spans="1:1" x14ac:dyDescent="0.2">
      <c r="A1693" s="50" t="s">
        <v>949</v>
      </c>
    </row>
    <row r="1694" spans="1:1" x14ac:dyDescent="0.2">
      <c r="A1694" s="50" t="s">
        <v>162</v>
      </c>
    </row>
    <row r="1695" spans="1:1" x14ac:dyDescent="0.2">
      <c r="A1695" s="50" t="s">
        <v>534</v>
      </c>
    </row>
    <row r="1697" spans="1:1" x14ac:dyDescent="0.2">
      <c r="A1697" s="50" t="s">
        <v>950</v>
      </c>
    </row>
    <row r="1698" spans="1:1" x14ac:dyDescent="0.2">
      <c r="A1698" s="50" t="s">
        <v>285</v>
      </c>
    </row>
    <row r="1699" spans="1:1" x14ac:dyDescent="0.2">
      <c r="A1699" s="50" t="s">
        <v>162</v>
      </c>
    </row>
    <row r="1700" spans="1:1" x14ac:dyDescent="0.2">
      <c r="A1700" s="50" t="s">
        <v>165</v>
      </c>
    </row>
    <row r="1701" spans="1:1" x14ac:dyDescent="0.2">
      <c r="A1701" s="50" t="s">
        <v>166</v>
      </c>
    </row>
    <row r="1702" spans="1:1" x14ac:dyDescent="0.2">
      <c r="A1702" s="50" t="s">
        <v>167</v>
      </c>
    </row>
    <row r="1704" spans="1:1" x14ac:dyDescent="0.2">
      <c r="A1704" s="50" t="s">
        <v>951</v>
      </c>
    </row>
    <row r="1705" spans="1:1" x14ac:dyDescent="0.2">
      <c r="A1705" s="50" t="s">
        <v>285</v>
      </c>
    </row>
    <row r="1706" spans="1:1" x14ac:dyDescent="0.2">
      <c r="A1706" s="50" t="s">
        <v>162</v>
      </c>
    </row>
    <row r="1707" spans="1:1" x14ac:dyDescent="0.2">
      <c r="A1707" s="50" t="s">
        <v>165</v>
      </c>
    </row>
    <row r="1708" spans="1:1" x14ac:dyDescent="0.2">
      <c r="A1708" s="50" t="s">
        <v>166</v>
      </c>
    </row>
    <row r="1709" spans="1:1" x14ac:dyDescent="0.2">
      <c r="A1709" s="50" t="s">
        <v>167</v>
      </c>
    </row>
    <row r="1711" spans="1:1" x14ac:dyDescent="0.2">
      <c r="A1711" s="50" t="s">
        <v>952</v>
      </c>
    </row>
    <row r="1712" spans="1:1" x14ac:dyDescent="0.2">
      <c r="A1712" s="50" t="s">
        <v>953</v>
      </c>
    </row>
    <row r="1713" spans="1:1" x14ac:dyDescent="0.2">
      <c r="A1713" s="50" t="s">
        <v>954</v>
      </c>
    </row>
    <row r="1714" spans="1:1" x14ac:dyDescent="0.2">
      <c r="A1714" s="50" t="s">
        <v>955</v>
      </c>
    </row>
    <row r="1715" spans="1:1" x14ac:dyDescent="0.2">
      <c r="A1715" s="50" t="s">
        <v>162</v>
      </c>
    </row>
    <row r="1716" spans="1:1" x14ac:dyDescent="0.2">
      <c r="A1716" s="50" t="s">
        <v>593</v>
      </c>
    </row>
    <row r="1718" spans="1:1" x14ac:dyDescent="0.2">
      <c r="A1718" s="50" t="s">
        <v>956</v>
      </c>
    </row>
    <row r="1719" spans="1:1" x14ac:dyDescent="0.2">
      <c r="A1719" s="50" t="s">
        <v>285</v>
      </c>
    </row>
    <row r="1720" spans="1:1" x14ac:dyDescent="0.2">
      <c r="A1720" s="50" t="s">
        <v>162</v>
      </c>
    </row>
    <row r="1721" spans="1:1" x14ac:dyDescent="0.2">
      <c r="A1721" s="50" t="s">
        <v>165</v>
      </c>
    </row>
    <row r="1722" spans="1:1" x14ac:dyDescent="0.2">
      <c r="A1722" s="50" t="s">
        <v>166</v>
      </c>
    </row>
    <row r="1723" spans="1:1" x14ac:dyDescent="0.2">
      <c r="A1723" s="50" t="s">
        <v>167</v>
      </c>
    </row>
    <row r="1725" spans="1:1" x14ac:dyDescent="0.2">
      <c r="A1725" s="50" t="s">
        <v>957</v>
      </c>
    </row>
    <row r="1726" spans="1:1" x14ac:dyDescent="0.2">
      <c r="A1726" s="50" t="s">
        <v>958</v>
      </c>
    </row>
    <row r="1727" spans="1:1" x14ac:dyDescent="0.2">
      <c r="A1727" s="50" t="s">
        <v>959</v>
      </c>
    </row>
    <row r="1728" spans="1:1" x14ac:dyDescent="0.2">
      <c r="A1728" s="50" t="s">
        <v>960</v>
      </c>
    </row>
    <row r="1729" spans="1:1" x14ac:dyDescent="0.2">
      <c r="A1729" s="50" t="s">
        <v>162</v>
      </c>
    </row>
    <row r="1730" spans="1:1" x14ac:dyDescent="0.2">
      <c r="A1730" s="50" t="s">
        <v>204</v>
      </c>
    </row>
    <row r="1732" spans="1:1" x14ac:dyDescent="0.2">
      <c r="A1732" s="50" t="s">
        <v>961</v>
      </c>
    </row>
    <row r="1733" spans="1:1" x14ac:dyDescent="0.2">
      <c r="A1733" s="50" t="s">
        <v>962</v>
      </c>
    </row>
    <row r="1734" spans="1:1" x14ac:dyDescent="0.2">
      <c r="A1734" s="50" t="s">
        <v>963</v>
      </c>
    </row>
    <row r="1735" spans="1:1" x14ac:dyDescent="0.2">
      <c r="A1735" s="50" t="s">
        <v>964</v>
      </c>
    </row>
    <row r="1736" spans="1:1" x14ac:dyDescent="0.2">
      <c r="A1736" s="50" t="s">
        <v>162</v>
      </c>
    </row>
    <row r="1737" spans="1:1" x14ac:dyDescent="0.2">
      <c r="A1737" s="50" t="s">
        <v>162</v>
      </c>
    </row>
    <row r="1739" spans="1:1" x14ac:dyDescent="0.2">
      <c r="A1739" s="50" t="s">
        <v>965</v>
      </c>
    </row>
    <row r="1740" spans="1:1" x14ac:dyDescent="0.2">
      <c r="A1740" s="50" t="s">
        <v>285</v>
      </c>
    </row>
    <row r="1741" spans="1:1" x14ac:dyDescent="0.2">
      <c r="A1741" s="50" t="s">
        <v>162</v>
      </c>
    </row>
    <row r="1742" spans="1:1" x14ac:dyDescent="0.2">
      <c r="A1742" s="50" t="s">
        <v>165</v>
      </c>
    </row>
    <row r="1743" spans="1:1" x14ac:dyDescent="0.2">
      <c r="A1743" s="50" t="s">
        <v>166</v>
      </c>
    </row>
    <row r="1744" spans="1:1" x14ac:dyDescent="0.2">
      <c r="A1744" s="50" t="s">
        <v>167</v>
      </c>
    </row>
    <row r="1746" spans="1:1" x14ac:dyDescent="0.2">
      <c r="A1746" s="50" t="s">
        <v>966</v>
      </c>
    </row>
    <row r="1747" spans="1:1" x14ac:dyDescent="0.2">
      <c r="A1747" s="50" t="s">
        <v>967</v>
      </c>
    </row>
    <row r="1748" spans="1:1" x14ac:dyDescent="0.2">
      <c r="A1748" s="50" t="s">
        <v>968</v>
      </c>
    </row>
    <row r="1749" spans="1:1" x14ac:dyDescent="0.2">
      <c r="A1749" s="50" t="s">
        <v>969</v>
      </c>
    </row>
    <row r="1750" spans="1:1" x14ac:dyDescent="0.2">
      <c r="A1750" s="50" t="s">
        <v>162</v>
      </c>
    </row>
    <row r="1751" spans="1:1" x14ac:dyDescent="0.2">
      <c r="A1751" s="50" t="s">
        <v>684</v>
      </c>
    </row>
    <row r="1753" spans="1:1" x14ac:dyDescent="0.2">
      <c r="A1753" s="50" t="s">
        <v>970</v>
      </c>
    </row>
    <row r="1754" spans="1:1" x14ac:dyDescent="0.2">
      <c r="A1754" s="50" t="s">
        <v>971</v>
      </c>
    </row>
    <row r="1755" spans="1:1" x14ac:dyDescent="0.2">
      <c r="A1755" s="50" t="s">
        <v>162</v>
      </c>
    </row>
    <row r="1756" spans="1:1" x14ac:dyDescent="0.2">
      <c r="A1756" s="50" t="s">
        <v>972</v>
      </c>
    </row>
    <row r="1757" spans="1:1" x14ac:dyDescent="0.2">
      <c r="A1757" s="50" t="s">
        <v>973</v>
      </c>
    </row>
    <row r="1758" spans="1:1" x14ac:dyDescent="0.2">
      <c r="A1758" s="50" t="s">
        <v>485</v>
      </c>
    </row>
    <row r="1760" spans="1:1" x14ac:dyDescent="0.2">
      <c r="A1760" s="50" t="s">
        <v>974</v>
      </c>
    </row>
    <row r="1761" spans="1:1" x14ac:dyDescent="0.2">
      <c r="A1761" s="50" t="s">
        <v>942</v>
      </c>
    </row>
    <row r="1762" spans="1:1" x14ac:dyDescent="0.2">
      <c r="A1762" s="50" t="s">
        <v>162</v>
      </c>
    </row>
    <row r="1763" spans="1:1" x14ac:dyDescent="0.2">
      <c r="A1763" s="50" t="s">
        <v>313</v>
      </c>
    </row>
    <row r="1764" spans="1:1" x14ac:dyDescent="0.2">
      <c r="A1764" s="50" t="s">
        <v>166</v>
      </c>
    </row>
    <row r="1765" spans="1:1" x14ac:dyDescent="0.2">
      <c r="A1765" s="50" t="s">
        <v>167</v>
      </c>
    </row>
    <row r="1767" spans="1:1" x14ac:dyDescent="0.2">
      <c r="A1767" s="50" t="s">
        <v>975</v>
      </c>
    </row>
    <row r="1768" spans="1:1" x14ac:dyDescent="0.2">
      <c r="A1768" s="50" t="s">
        <v>976</v>
      </c>
    </row>
    <row r="1769" spans="1:1" x14ac:dyDescent="0.2">
      <c r="A1769" s="50" t="s">
        <v>977</v>
      </c>
    </row>
    <row r="1770" spans="1:1" x14ac:dyDescent="0.2">
      <c r="A1770" s="50" t="s">
        <v>165</v>
      </c>
    </row>
    <row r="1771" spans="1:1" x14ac:dyDescent="0.2">
      <c r="A1771" s="50" t="s">
        <v>166</v>
      </c>
    </row>
    <row r="1772" spans="1:1" x14ac:dyDescent="0.2">
      <c r="A1772" s="50" t="s">
        <v>167</v>
      </c>
    </row>
    <row r="1774" spans="1:1" x14ac:dyDescent="0.2">
      <c r="A1774" s="50" t="s">
        <v>978</v>
      </c>
    </row>
    <row r="1775" spans="1:1" x14ac:dyDescent="0.2">
      <c r="A1775" s="50" t="s">
        <v>979</v>
      </c>
    </row>
    <row r="1776" spans="1:1" x14ac:dyDescent="0.2">
      <c r="A1776" s="50" t="s">
        <v>980</v>
      </c>
    </row>
    <row r="1777" spans="1:1" x14ac:dyDescent="0.2">
      <c r="A1777" s="50" t="s">
        <v>981</v>
      </c>
    </row>
    <row r="1778" spans="1:1" x14ac:dyDescent="0.2">
      <c r="A1778" s="50" t="s">
        <v>982</v>
      </c>
    </row>
    <row r="1779" spans="1:1" x14ac:dyDescent="0.2">
      <c r="A1779" s="50" t="s">
        <v>606</v>
      </c>
    </row>
    <row r="1781" spans="1:1" x14ac:dyDescent="0.2">
      <c r="A1781" s="50" t="s">
        <v>983</v>
      </c>
    </row>
    <row r="1782" spans="1:1" x14ac:dyDescent="0.2">
      <c r="A1782" s="50" t="s">
        <v>942</v>
      </c>
    </row>
    <row r="1783" spans="1:1" x14ac:dyDescent="0.2">
      <c r="A1783" s="50" t="s">
        <v>162</v>
      </c>
    </row>
    <row r="1784" spans="1:1" x14ac:dyDescent="0.2">
      <c r="A1784" s="50" t="s">
        <v>943</v>
      </c>
    </row>
    <row r="1785" spans="1:1" x14ac:dyDescent="0.2">
      <c r="A1785" s="50" t="s">
        <v>166</v>
      </c>
    </row>
    <row r="1786" spans="1:1" x14ac:dyDescent="0.2">
      <c r="A1786" s="50" t="s">
        <v>167</v>
      </c>
    </row>
    <row r="1788" spans="1:1" x14ac:dyDescent="0.2">
      <c r="A1788" s="50" t="s">
        <v>984</v>
      </c>
    </row>
    <row r="1789" spans="1:1" x14ac:dyDescent="0.2">
      <c r="A1789" s="50" t="s">
        <v>985</v>
      </c>
    </row>
    <row r="1790" spans="1:1" x14ac:dyDescent="0.2">
      <c r="A1790" s="50" t="s">
        <v>162</v>
      </c>
    </row>
    <row r="1791" spans="1:1" x14ac:dyDescent="0.2">
      <c r="A1791" s="50" t="s">
        <v>986</v>
      </c>
    </row>
    <row r="1792" spans="1:1" x14ac:dyDescent="0.2">
      <c r="A1792" s="50" t="s">
        <v>330</v>
      </c>
    </row>
    <row r="1793" spans="1:1" x14ac:dyDescent="0.2">
      <c r="A1793" s="50" t="s">
        <v>221</v>
      </c>
    </row>
    <row r="1795" spans="1:1" x14ac:dyDescent="0.2">
      <c r="A1795" s="50" t="s">
        <v>984</v>
      </c>
    </row>
    <row r="1796" spans="1:1" x14ac:dyDescent="0.2">
      <c r="A1796" s="50" t="s">
        <v>285</v>
      </c>
    </row>
    <row r="1797" spans="1:1" x14ac:dyDescent="0.2">
      <c r="A1797" s="50" t="s">
        <v>162</v>
      </c>
    </row>
    <row r="1798" spans="1:1" x14ac:dyDescent="0.2">
      <c r="A1798" s="50" t="s">
        <v>165</v>
      </c>
    </row>
    <row r="1799" spans="1:1" x14ac:dyDescent="0.2">
      <c r="A1799" s="50" t="s">
        <v>166</v>
      </c>
    </row>
    <row r="1800" spans="1:1" x14ac:dyDescent="0.2">
      <c r="A1800" s="50" t="s">
        <v>167</v>
      </c>
    </row>
    <row r="1802" spans="1:1" x14ac:dyDescent="0.2">
      <c r="A1802" s="50" t="s">
        <v>987</v>
      </c>
    </row>
    <row r="1803" spans="1:1" x14ac:dyDescent="0.2">
      <c r="A1803" s="50" t="s">
        <v>988</v>
      </c>
    </row>
    <row r="1804" spans="1:1" x14ac:dyDescent="0.2">
      <c r="A1804" s="50" t="s">
        <v>989</v>
      </c>
    </row>
    <row r="1805" spans="1:1" x14ac:dyDescent="0.2">
      <c r="A1805" s="50" t="s">
        <v>885</v>
      </c>
    </row>
    <row r="1806" spans="1:1" x14ac:dyDescent="0.2">
      <c r="A1806" s="50" t="s">
        <v>166</v>
      </c>
    </row>
    <row r="1807" spans="1:1" x14ac:dyDescent="0.2">
      <c r="A1807" s="50" t="s">
        <v>167</v>
      </c>
    </row>
    <row r="1809" spans="1:1" x14ac:dyDescent="0.2">
      <c r="A1809" s="50" t="s">
        <v>705</v>
      </c>
    </row>
    <row r="1810" spans="1:1" x14ac:dyDescent="0.2">
      <c r="A1810" s="50" t="s">
        <v>990</v>
      </c>
    </row>
    <row r="1811" spans="1:1" x14ac:dyDescent="0.2">
      <c r="A1811" s="50" t="s">
        <v>162</v>
      </c>
    </row>
    <row r="1812" spans="1:1" x14ac:dyDescent="0.2">
      <c r="A1812" s="50" t="s">
        <v>991</v>
      </c>
    </row>
    <row r="1813" spans="1:1" x14ac:dyDescent="0.2">
      <c r="A1813" s="50" t="s">
        <v>496</v>
      </c>
    </row>
    <row r="1814" spans="1:1" x14ac:dyDescent="0.2">
      <c r="A1814" s="50" t="s">
        <v>496</v>
      </c>
    </row>
    <row r="1816" spans="1:1" x14ac:dyDescent="0.2">
      <c r="A1816" s="50" t="s">
        <v>992</v>
      </c>
    </row>
    <row r="1817" spans="1:1" x14ac:dyDescent="0.2">
      <c r="A1817" s="50" t="s">
        <v>285</v>
      </c>
    </row>
    <row r="1818" spans="1:1" x14ac:dyDescent="0.2">
      <c r="A1818" s="50" t="s">
        <v>162</v>
      </c>
    </row>
    <row r="1819" spans="1:1" x14ac:dyDescent="0.2">
      <c r="A1819" s="50" t="s">
        <v>165</v>
      </c>
    </row>
    <row r="1820" spans="1:1" x14ac:dyDescent="0.2">
      <c r="A1820" s="50" t="s">
        <v>166</v>
      </c>
    </row>
    <row r="1821" spans="1:1" x14ac:dyDescent="0.2">
      <c r="A1821" s="50" t="s">
        <v>167</v>
      </c>
    </row>
    <row r="1823" spans="1:1" x14ac:dyDescent="0.2">
      <c r="A1823" s="50" t="s">
        <v>993</v>
      </c>
    </row>
    <row r="1824" spans="1:1" x14ac:dyDescent="0.2">
      <c r="A1824" s="50" t="s">
        <v>994</v>
      </c>
    </row>
    <row r="1825" spans="1:1" x14ac:dyDescent="0.2">
      <c r="A1825" s="50" t="s">
        <v>162</v>
      </c>
    </row>
    <row r="1826" spans="1:1" x14ac:dyDescent="0.2">
      <c r="A1826" s="50" t="s">
        <v>995</v>
      </c>
    </row>
    <row r="1827" spans="1:1" x14ac:dyDescent="0.2">
      <c r="A1827" s="50" t="s">
        <v>162</v>
      </c>
    </row>
    <row r="1828" spans="1:1" x14ac:dyDescent="0.2">
      <c r="A1828" s="50" t="s">
        <v>204</v>
      </c>
    </row>
    <row r="1830" spans="1:1" x14ac:dyDescent="0.2">
      <c r="A1830" s="50" t="s">
        <v>996</v>
      </c>
    </row>
    <row r="1831" spans="1:1" x14ac:dyDescent="0.2">
      <c r="A1831" s="50" t="s">
        <v>997</v>
      </c>
    </row>
    <row r="1832" spans="1:1" x14ac:dyDescent="0.2">
      <c r="A1832" s="50" t="s">
        <v>998</v>
      </c>
    </row>
    <row r="1833" spans="1:1" x14ac:dyDescent="0.2">
      <c r="A1833" s="50" t="s">
        <v>999</v>
      </c>
    </row>
    <row r="1834" spans="1:1" x14ac:dyDescent="0.2">
      <c r="A1834" s="50" t="s">
        <v>162</v>
      </c>
    </row>
    <row r="1835" spans="1:1" x14ac:dyDescent="0.2">
      <c r="A1835" s="50" t="s">
        <v>559</v>
      </c>
    </row>
    <row r="1837" spans="1:1" x14ac:dyDescent="0.2">
      <c r="A1837" s="50" t="s">
        <v>1000</v>
      </c>
    </row>
    <row r="1838" spans="1:1" x14ac:dyDescent="0.2">
      <c r="A1838" s="50" t="s">
        <v>1001</v>
      </c>
    </row>
    <row r="1839" spans="1:1" x14ac:dyDescent="0.2">
      <c r="A1839" s="50" t="s">
        <v>1002</v>
      </c>
    </row>
    <row r="1840" spans="1:1" x14ac:dyDescent="0.2">
      <c r="A1840" s="50" t="s">
        <v>1003</v>
      </c>
    </row>
    <row r="1841" spans="1:1" x14ac:dyDescent="0.2">
      <c r="A1841" s="50" t="s">
        <v>162</v>
      </c>
    </row>
    <row r="1842" spans="1:1" x14ac:dyDescent="0.2">
      <c r="A1842" s="50" t="s">
        <v>269</v>
      </c>
    </row>
    <row r="1844" spans="1:1" x14ac:dyDescent="0.2">
      <c r="A1844" s="50" t="s">
        <v>1004</v>
      </c>
    </row>
    <row r="1845" spans="1:1" x14ac:dyDescent="0.2">
      <c r="A1845" s="50" t="s">
        <v>1005</v>
      </c>
    </row>
    <row r="1846" spans="1:1" x14ac:dyDescent="0.2">
      <c r="A1846" s="50" t="s">
        <v>1006</v>
      </c>
    </row>
    <row r="1847" spans="1:1" x14ac:dyDescent="0.2">
      <c r="A1847" s="50" t="s">
        <v>1007</v>
      </c>
    </row>
    <row r="1848" spans="1:1" x14ac:dyDescent="0.2">
      <c r="A1848" s="50" t="s">
        <v>1008</v>
      </c>
    </row>
    <row r="1849" spans="1:1" x14ac:dyDescent="0.2">
      <c r="A1849" s="50" t="s">
        <v>255</v>
      </c>
    </row>
    <row r="1851" spans="1:1" x14ac:dyDescent="0.2">
      <c r="A1851" s="50" t="s">
        <v>1009</v>
      </c>
    </row>
    <row r="1852" spans="1:1" x14ac:dyDescent="0.2">
      <c r="A1852" s="50" t="s">
        <v>1010</v>
      </c>
    </row>
    <row r="1853" spans="1:1" x14ac:dyDescent="0.2">
      <c r="A1853" s="50" t="s">
        <v>162</v>
      </c>
    </row>
    <row r="1854" spans="1:1" x14ac:dyDescent="0.2">
      <c r="A1854" s="50" t="s">
        <v>1011</v>
      </c>
    </row>
    <row r="1855" spans="1:1" x14ac:dyDescent="0.2">
      <c r="A1855" s="50" t="s">
        <v>162</v>
      </c>
    </row>
    <row r="1856" spans="1:1" x14ac:dyDescent="0.2">
      <c r="A1856" s="50" t="s">
        <v>890</v>
      </c>
    </row>
    <row r="1858" spans="1:1" x14ac:dyDescent="0.2">
      <c r="A1858" s="50" t="s">
        <v>1012</v>
      </c>
    </row>
    <row r="1859" spans="1:1" x14ac:dyDescent="0.2">
      <c r="A1859" s="50" t="s">
        <v>1013</v>
      </c>
    </row>
    <row r="1860" spans="1:1" x14ac:dyDescent="0.2">
      <c r="A1860" s="50" t="s">
        <v>162</v>
      </c>
    </row>
    <row r="1861" spans="1:1" x14ac:dyDescent="0.2">
      <c r="A1861" s="50" t="s">
        <v>731</v>
      </c>
    </row>
    <row r="1862" spans="1:1" x14ac:dyDescent="0.2">
      <c r="A1862" s="50" t="s">
        <v>588</v>
      </c>
    </row>
    <row r="1863" spans="1:1" x14ac:dyDescent="0.2">
      <c r="A1863" s="50" t="s">
        <v>485</v>
      </c>
    </row>
    <row r="1865" spans="1:1" x14ac:dyDescent="0.2">
      <c r="A1865" s="50" t="s">
        <v>1014</v>
      </c>
    </row>
    <row r="1866" spans="1:1" x14ac:dyDescent="0.2">
      <c r="A1866" s="50" t="s">
        <v>1015</v>
      </c>
    </row>
    <row r="1867" spans="1:1" x14ac:dyDescent="0.2">
      <c r="A1867" s="50" t="s">
        <v>162</v>
      </c>
    </row>
    <row r="1868" spans="1:1" x14ac:dyDescent="0.2">
      <c r="A1868" s="50" t="s">
        <v>1016</v>
      </c>
    </row>
    <row r="1869" spans="1:1" x14ac:dyDescent="0.2">
      <c r="A1869" s="50" t="s">
        <v>162</v>
      </c>
    </row>
    <row r="1870" spans="1:1" x14ac:dyDescent="0.2">
      <c r="A1870" s="50" t="s">
        <v>877</v>
      </c>
    </row>
    <row r="1872" spans="1:1" x14ac:dyDescent="0.2">
      <c r="A1872" s="50" t="s">
        <v>1017</v>
      </c>
    </row>
    <row r="1873" spans="1:1" x14ac:dyDescent="0.2">
      <c r="A1873" s="50" t="s">
        <v>1018</v>
      </c>
    </row>
    <row r="1874" spans="1:1" x14ac:dyDescent="0.2">
      <c r="A1874" s="50" t="s">
        <v>1019</v>
      </c>
    </row>
    <row r="1875" spans="1:1" x14ac:dyDescent="0.2">
      <c r="A1875" s="50" t="s">
        <v>1020</v>
      </c>
    </row>
    <row r="1876" spans="1:1" x14ac:dyDescent="0.2">
      <c r="A1876" s="50" t="s">
        <v>728</v>
      </c>
    </row>
    <row r="1877" spans="1:1" x14ac:dyDescent="0.2">
      <c r="A1877" s="50" t="s">
        <v>167</v>
      </c>
    </row>
    <row r="1879" spans="1:1" x14ac:dyDescent="0.2">
      <c r="A1879" s="50" t="s">
        <v>1021</v>
      </c>
    </row>
    <row r="1880" spans="1:1" x14ac:dyDescent="0.2">
      <c r="A1880" s="50" t="s">
        <v>332</v>
      </c>
    </row>
    <row r="1881" spans="1:1" x14ac:dyDescent="0.2">
      <c r="A1881" s="50" t="s">
        <v>162</v>
      </c>
    </row>
    <row r="1882" spans="1:1" x14ac:dyDescent="0.2">
      <c r="A1882" s="50" t="s">
        <v>313</v>
      </c>
    </row>
    <row r="1883" spans="1:1" x14ac:dyDescent="0.2">
      <c r="A1883" s="50" t="s">
        <v>166</v>
      </c>
    </row>
    <row r="1884" spans="1:1" x14ac:dyDescent="0.2">
      <c r="A1884" s="50" t="s">
        <v>167</v>
      </c>
    </row>
    <row r="1886" spans="1:1" x14ac:dyDescent="0.2">
      <c r="A1886" s="50" t="s">
        <v>1022</v>
      </c>
    </row>
    <row r="1887" spans="1:1" x14ac:dyDescent="0.2">
      <c r="A1887" s="50" t="s">
        <v>1023</v>
      </c>
    </row>
    <row r="1888" spans="1:1" x14ac:dyDescent="0.2">
      <c r="A1888" s="50" t="s">
        <v>162</v>
      </c>
    </row>
    <row r="1889" spans="1:1" x14ac:dyDescent="0.2">
      <c r="A1889" s="50" t="s">
        <v>1024</v>
      </c>
    </row>
    <row r="1890" spans="1:1" x14ac:dyDescent="0.2">
      <c r="A1890" s="50" t="s">
        <v>162</v>
      </c>
    </row>
    <row r="1891" spans="1:1" x14ac:dyDescent="0.2">
      <c r="A1891" s="50" t="s">
        <v>339</v>
      </c>
    </row>
    <row r="1893" spans="1:1" x14ac:dyDescent="0.2">
      <c r="A1893" s="50" t="s">
        <v>1025</v>
      </c>
    </row>
    <row r="1894" spans="1:1" x14ac:dyDescent="0.2">
      <c r="A1894" s="50" t="s">
        <v>1026</v>
      </c>
    </row>
    <row r="1895" spans="1:1" x14ac:dyDescent="0.2">
      <c r="A1895" s="50" t="s">
        <v>521</v>
      </c>
    </row>
    <row r="1896" spans="1:1" x14ac:dyDescent="0.2">
      <c r="A1896" s="50" t="s">
        <v>329</v>
      </c>
    </row>
    <row r="1897" spans="1:1" x14ac:dyDescent="0.2">
      <c r="A1897" s="50" t="s">
        <v>330</v>
      </c>
    </row>
    <row r="1898" spans="1:1" x14ac:dyDescent="0.2">
      <c r="A1898" s="50" t="s">
        <v>221</v>
      </c>
    </row>
    <row r="1900" spans="1:1" x14ac:dyDescent="0.2">
      <c r="A1900" s="50" t="s">
        <v>1027</v>
      </c>
    </row>
    <row r="1901" spans="1:1" x14ac:dyDescent="0.2">
      <c r="A1901" s="50" t="s">
        <v>285</v>
      </c>
    </row>
    <row r="1902" spans="1:1" x14ac:dyDescent="0.2">
      <c r="A1902" s="50" t="s">
        <v>623</v>
      </c>
    </row>
    <row r="1903" spans="1:1" x14ac:dyDescent="0.2">
      <c r="A1903" s="50" t="s">
        <v>313</v>
      </c>
    </row>
    <row r="1904" spans="1:1" x14ac:dyDescent="0.2">
      <c r="A1904" s="50" t="s">
        <v>166</v>
      </c>
    </row>
    <row r="1905" spans="1:1" x14ac:dyDescent="0.2">
      <c r="A1905" s="50" t="s">
        <v>167</v>
      </c>
    </row>
    <row r="1907" spans="1:1" x14ac:dyDescent="0.2">
      <c r="A1907" s="50" t="s">
        <v>1028</v>
      </c>
    </row>
    <row r="1908" spans="1:1" x14ac:dyDescent="0.2">
      <c r="A1908" s="50" t="s">
        <v>300</v>
      </c>
    </row>
    <row r="1909" spans="1:1" x14ac:dyDescent="0.2">
      <c r="A1909" s="50" t="s">
        <v>1029</v>
      </c>
    </row>
    <row r="1910" spans="1:1" x14ac:dyDescent="0.2">
      <c r="A1910" s="50" t="s">
        <v>1030</v>
      </c>
    </row>
    <row r="1911" spans="1:1" x14ac:dyDescent="0.2">
      <c r="A1911" s="50" t="s">
        <v>302</v>
      </c>
    </row>
    <row r="1912" spans="1:1" x14ac:dyDescent="0.2">
      <c r="A1912" s="50" t="s">
        <v>186</v>
      </c>
    </row>
    <row r="1914" spans="1:1" x14ac:dyDescent="0.2">
      <c r="A1914" s="50" t="s">
        <v>1031</v>
      </c>
    </row>
    <row r="1915" spans="1:1" x14ac:dyDescent="0.2">
      <c r="A1915" s="50" t="s">
        <v>342</v>
      </c>
    </row>
    <row r="1916" spans="1:1" x14ac:dyDescent="0.2">
      <c r="A1916" s="50" t="s">
        <v>162</v>
      </c>
    </row>
    <row r="1917" spans="1:1" x14ac:dyDescent="0.2">
      <c r="A1917" s="50" t="s">
        <v>1032</v>
      </c>
    </row>
    <row r="1918" spans="1:1" x14ac:dyDescent="0.2">
      <c r="A1918" s="50" t="s">
        <v>162</v>
      </c>
    </row>
    <row r="1919" spans="1:1" x14ac:dyDescent="0.2">
      <c r="A1919" s="50" t="s">
        <v>235</v>
      </c>
    </row>
    <row r="1921" spans="1:1" x14ac:dyDescent="0.2">
      <c r="A1921" s="50" t="s">
        <v>1033</v>
      </c>
    </row>
    <row r="1922" spans="1:1" x14ac:dyDescent="0.2">
      <c r="A1922" s="50" t="s">
        <v>332</v>
      </c>
    </row>
    <row r="1923" spans="1:1" x14ac:dyDescent="0.2">
      <c r="A1923" s="50" t="s">
        <v>162</v>
      </c>
    </row>
    <row r="1924" spans="1:1" x14ac:dyDescent="0.2">
      <c r="A1924" s="50" t="s">
        <v>313</v>
      </c>
    </row>
    <row r="1925" spans="1:1" x14ac:dyDescent="0.2">
      <c r="A1925" s="50" t="s">
        <v>166</v>
      </c>
    </row>
    <row r="1926" spans="1:1" x14ac:dyDescent="0.2">
      <c r="A1926" s="50" t="s">
        <v>167</v>
      </c>
    </row>
    <row r="1928" spans="1:1" x14ac:dyDescent="0.2">
      <c r="A1928" s="50" t="s">
        <v>1034</v>
      </c>
    </row>
    <row r="1929" spans="1:1" x14ac:dyDescent="0.2">
      <c r="A1929" s="50" t="s">
        <v>1035</v>
      </c>
    </row>
    <row r="1930" spans="1:1" x14ac:dyDescent="0.2">
      <c r="A1930" s="50" t="s">
        <v>1036</v>
      </c>
    </row>
    <row r="1931" spans="1:1" x14ac:dyDescent="0.2">
      <c r="A1931" s="50" t="s">
        <v>1037</v>
      </c>
    </row>
    <row r="1932" spans="1:1" x14ac:dyDescent="0.2">
      <c r="A1932" s="50" t="s">
        <v>162</v>
      </c>
    </row>
    <row r="1933" spans="1:1" x14ac:dyDescent="0.2">
      <c r="A1933" s="50" t="s">
        <v>339</v>
      </c>
    </row>
    <row r="1935" spans="1:1" x14ac:dyDescent="0.2">
      <c r="A1935" s="50" t="s">
        <v>1038</v>
      </c>
    </row>
    <row r="1936" spans="1:1" x14ac:dyDescent="0.2">
      <c r="A1936" s="50" t="s">
        <v>1039</v>
      </c>
    </row>
    <row r="1937" spans="1:1" x14ac:dyDescent="0.2">
      <c r="A1937" s="50" t="s">
        <v>1040</v>
      </c>
    </row>
    <row r="1938" spans="1:1" x14ac:dyDescent="0.2">
      <c r="A1938" s="50" t="s">
        <v>1041</v>
      </c>
    </row>
    <row r="1939" spans="1:1" x14ac:dyDescent="0.2">
      <c r="A1939" s="50" t="s">
        <v>162</v>
      </c>
    </row>
    <row r="1940" spans="1:1" x14ac:dyDescent="0.2">
      <c r="A1940" s="50" t="s">
        <v>549</v>
      </c>
    </row>
    <row r="1942" spans="1:1" x14ac:dyDescent="0.2">
      <c r="A1942" s="50" t="s">
        <v>1042</v>
      </c>
    </row>
    <row r="1943" spans="1:1" x14ac:dyDescent="0.2">
      <c r="A1943" s="50" t="s">
        <v>1043</v>
      </c>
    </row>
    <row r="1944" spans="1:1" x14ac:dyDescent="0.2">
      <c r="A1944" s="50" t="s">
        <v>1044</v>
      </c>
    </row>
    <row r="1945" spans="1:1" x14ac:dyDescent="0.2">
      <c r="A1945" s="50" t="s">
        <v>1045</v>
      </c>
    </row>
    <row r="1946" spans="1:1" x14ac:dyDescent="0.2">
      <c r="A1946" s="50" t="s">
        <v>162</v>
      </c>
    </row>
    <row r="1947" spans="1:1" x14ac:dyDescent="0.2">
      <c r="A1947" s="50" t="s">
        <v>339</v>
      </c>
    </row>
    <row r="1949" spans="1:1" x14ac:dyDescent="0.2">
      <c r="A1949" s="50" t="s">
        <v>1046</v>
      </c>
    </row>
    <row r="1950" spans="1:1" x14ac:dyDescent="0.2">
      <c r="A1950" s="50" t="s">
        <v>1047</v>
      </c>
    </row>
    <row r="1951" spans="1:1" x14ac:dyDescent="0.2">
      <c r="A1951" s="50" t="s">
        <v>1048</v>
      </c>
    </row>
    <row r="1952" spans="1:1" x14ac:dyDescent="0.2">
      <c r="A1952" s="50" t="s">
        <v>1049</v>
      </c>
    </row>
    <row r="1953" spans="1:1" x14ac:dyDescent="0.2">
      <c r="A1953" s="50" t="s">
        <v>533</v>
      </c>
    </row>
    <row r="1954" spans="1:1" x14ac:dyDescent="0.2">
      <c r="A1954" s="50" t="s">
        <v>534</v>
      </c>
    </row>
    <row r="1956" spans="1:1" x14ac:dyDescent="0.2">
      <c r="A1956" s="50" t="s">
        <v>1050</v>
      </c>
    </row>
    <row r="1957" spans="1:1" x14ac:dyDescent="0.2">
      <c r="A1957" s="50" t="s">
        <v>1051</v>
      </c>
    </row>
    <row r="1958" spans="1:1" x14ac:dyDescent="0.2">
      <c r="A1958" s="50" t="s">
        <v>162</v>
      </c>
    </row>
    <row r="1959" spans="1:1" x14ac:dyDescent="0.2">
      <c r="A1959" s="50" t="s">
        <v>1052</v>
      </c>
    </row>
    <row r="1960" spans="1:1" x14ac:dyDescent="0.2">
      <c r="A1960" s="50" t="s">
        <v>1053</v>
      </c>
    </row>
    <row r="1961" spans="1:1" x14ac:dyDescent="0.2">
      <c r="A1961" s="50" t="s">
        <v>167</v>
      </c>
    </row>
    <row r="1963" spans="1:1" x14ac:dyDescent="0.2">
      <c r="A1963" s="50" t="s">
        <v>1054</v>
      </c>
    </row>
    <row r="1964" spans="1:1" x14ac:dyDescent="0.2">
      <c r="A1964" s="50" t="s">
        <v>1055</v>
      </c>
    </row>
    <row r="1965" spans="1:1" x14ac:dyDescent="0.2">
      <c r="A1965" s="50" t="s">
        <v>1056</v>
      </c>
    </row>
    <row r="1966" spans="1:1" x14ac:dyDescent="0.2">
      <c r="A1966" s="50" t="s">
        <v>1057</v>
      </c>
    </row>
    <row r="1967" spans="1:1" x14ac:dyDescent="0.2">
      <c r="A1967" s="50" t="s">
        <v>162</v>
      </c>
    </row>
    <row r="1968" spans="1:1" x14ac:dyDescent="0.2">
      <c r="A1968" s="50" t="s">
        <v>339</v>
      </c>
    </row>
    <row r="1970" spans="1:1" x14ac:dyDescent="0.2">
      <c r="A1970" s="50" t="s">
        <v>1058</v>
      </c>
    </row>
    <row r="1971" spans="1:1" x14ac:dyDescent="0.2">
      <c r="A1971" s="50" t="s">
        <v>1059</v>
      </c>
    </row>
    <row r="1972" spans="1:1" x14ac:dyDescent="0.2">
      <c r="A1972" s="50" t="s">
        <v>162</v>
      </c>
    </row>
    <row r="1973" spans="1:1" x14ac:dyDescent="0.2">
      <c r="A1973" s="50" t="s">
        <v>1060</v>
      </c>
    </row>
    <row r="1974" spans="1:1" x14ac:dyDescent="0.2">
      <c r="A1974" s="50" t="s">
        <v>162</v>
      </c>
    </row>
    <row r="1975" spans="1:1" x14ac:dyDescent="0.2">
      <c r="A1975" s="50" t="s">
        <v>269</v>
      </c>
    </row>
    <row r="1977" spans="1:1" x14ac:dyDescent="0.2">
      <c r="A1977" s="50" t="s">
        <v>1061</v>
      </c>
    </row>
    <row r="1978" spans="1:1" x14ac:dyDescent="0.2">
      <c r="A1978" s="50" t="s">
        <v>1062</v>
      </c>
    </row>
    <row r="1979" spans="1:1" x14ac:dyDescent="0.2">
      <c r="A1979" s="50" t="s">
        <v>162</v>
      </c>
    </row>
    <row r="1980" spans="1:1" x14ac:dyDescent="0.2">
      <c r="A1980" s="50" t="s">
        <v>1063</v>
      </c>
    </row>
    <row r="1981" spans="1:1" x14ac:dyDescent="0.2">
      <c r="A1981" s="50" t="s">
        <v>1064</v>
      </c>
    </row>
    <row r="1982" spans="1:1" x14ac:dyDescent="0.2">
      <c r="A1982" s="50" t="s">
        <v>167</v>
      </c>
    </row>
    <row r="1984" spans="1:1" x14ac:dyDescent="0.2">
      <c r="A1984" s="50" t="s">
        <v>1065</v>
      </c>
    </row>
    <row r="1985" spans="1:1" x14ac:dyDescent="0.2">
      <c r="A1985" s="50" t="s">
        <v>920</v>
      </c>
    </row>
    <row r="1986" spans="1:1" x14ac:dyDescent="0.2">
      <c r="A1986" s="50" t="s">
        <v>162</v>
      </c>
    </row>
    <row r="1987" spans="1:1" x14ac:dyDescent="0.2">
      <c r="A1987" s="50" t="s">
        <v>1066</v>
      </c>
    </row>
    <row r="1988" spans="1:1" x14ac:dyDescent="0.2">
      <c r="A1988" s="50" t="s">
        <v>311</v>
      </c>
    </row>
    <row r="1989" spans="1:1" x14ac:dyDescent="0.2">
      <c r="A1989" s="50" t="s">
        <v>255</v>
      </c>
    </row>
    <row r="1991" spans="1:1" x14ac:dyDescent="0.2">
      <c r="A1991" s="50" t="s">
        <v>1067</v>
      </c>
    </row>
    <row r="1992" spans="1:1" x14ac:dyDescent="0.2">
      <c r="A1992" s="50" t="s">
        <v>1068</v>
      </c>
    </row>
    <row r="1993" spans="1:1" x14ac:dyDescent="0.2">
      <c r="A1993" s="50" t="s">
        <v>1069</v>
      </c>
    </row>
    <row r="1994" spans="1:1" x14ac:dyDescent="0.2">
      <c r="A1994" s="50" t="s">
        <v>1070</v>
      </c>
    </row>
    <row r="1995" spans="1:1" x14ac:dyDescent="0.2">
      <c r="A1995" s="50" t="s">
        <v>162</v>
      </c>
    </row>
    <row r="1996" spans="1:1" x14ac:dyDescent="0.2">
      <c r="A1996" s="50" t="s">
        <v>199</v>
      </c>
    </row>
    <row r="1998" spans="1:1" x14ac:dyDescent="0.2">
      <c r="A1998" s="50" t="s">
        <v>1071</v>
      </c>
    </row>
    <row r="1999" spans="1:1" x14ac:dyDescent="0.2">
      <c r="A1999" s="50" t="s">
        <v>1072</v>
      </c>
    </row>
    <row r="2000" spans="1:1" x14ac:dyDescent="0.2">
      <c r="A2000" s="50" t="s">
        <v>162</v>
      </c>
    </row>
    <row r="2001" spans="1:1" x14ac:dyDescent="0.2">
      <c r="A2001" s="50" t="s">
        <v>1073</v>
      </c>
    </row>
    <row r="2002" spans="1:1" x14ac:dyDescent="0.2">
      <c r="A2002" s="50" t="s">
        <v>162</v>
      </c>
    </row>
    <row r="2003" spans="1:1" x14ac:dyDescent="0.2">
      <c r="A2003" s="50" t="s">
        <v>235</v>
      </c>
    </row>
    <row r="2005" spans="1:1" x14ac:dyDescent="0.2">
      <c r="A2005" s="50" t="s">
        <v>1074</v>
      </c>
    </row>
    <row r="2006" spans="1:1" x14ac:dyDescent="0.2">
      <c r="A2006" s="50" t="s">
        <v>1075</v>
      </c>
    </row>
    <row r="2007" spans="1:1" x14ac:dyDescent="0.2">
      <c r="A2007" s="50" t="s">
        <v>1076</v>
      </c>
    </row>
    <row r="2008" spans="1:1" x14ac:dyDescent="0.2">
      <c r="A2008" s="50" t="s">
        <v>1077</v>
      </c>
    </row>
    <row r="2009" spans="1:1" x14ac:dyDescent="0.2">
      <c r="A2009" s="50" t="s">
        <v>162</v>
      </c>
    </row>
    <row r="2010" spans="1:1" x14ac:dyDescent="0.2">
      <c r="A2010" s="50" t="s">
        <v>204</v>
      </c>
    </row>
    <row r="2012" spans="1:1" x14ac:dyDescent="0.2">
      <c r="A2012" s="50" t="s">
        <v>1078</v>
      </c>
    </row>
    <row r="2013" spans="1:1" x14ac:dyDescent="0.2">
      <c r="A2013" s="50" t="s">
        <v>1079</v>
      </c>
    </row>
    <row r="2014" spans="1:1" x14ac:dyDescent="0.2">
      <c r="A2014" s="50" t="s">
        <v>162</v>
      </c>
    </row>
    <row r="2015" spans="1:1" x14ac:dyDescent="0.2">
      <c r="A2015" s="50" t="s">
        <v>1080</v>
      </c>
    </row>
    <row r="2016" spans="1:1" x14ac:dyDescent="0.2">
      <c r="A2016" s="50" t="s">
        <v>1081</v>
      </c>
    </row>
    <row r="2017" spans="1:1" x14ac:dyDescent="0.2">
      <c r="A2017" s="50" t="s">
        <v>167</v>
      </c>
    </row>
    <row r="2019" spans="1:1" x14ac:dyDescent="0.2">
      <c r="A2019" s="50" t="s">
        <v>1082</v>
      </c>
    </row>
    <row r="2020" spans="1:1" x14ac:dyDescent="0.2">
      <c r="A2020" s="50" t="s">
        <v>1083</v>
      </c>
    </row>
    <row r="2021" spans="1:1" x14ac:dyDescent="0.2">
      <c r="A2021" s="50" t="s">
        <v>162</v>
      </c>
    </row>
    <row r="2022" spans="1:1" x14ac:dyDescent="0.2">
      <c r="A2022" s="50" t="s">
        <v>165</v>
      </c>
    </row>
    <row r="2023" spans="1:1" x14ac:dyDescent="0.2">
      <c r="A2023" s="50" t="s">
        <v>166</v>
      </c>
    </row>
    <row r="2024" spans="1:1" x14ac:dyDescent="0.2">
      <c r="A2024" s="50" t="s">
        <v>167</v>
      </c>
    </row>
    <row r="2026" spans="1:1" x14ac:dyDescent="0.2">
      <c r="A2026" s="50" t="s">
        <v>1084</v>
      </c>
    </row>
    <row r="2027" spans="1:1" x14ac:dyDescent="0.2">
      <c r="A2027" s="50" t="s">
        <v>1085</v>
      </c>
    </row>
    <row r="2028" spans="1:1" x14ac:dyDescent="0.2">
      <c r="A2028" s="50" t="s">
        <v>162</v>
      </c>
    </row>
    <row r="2029" spans="1:1" x14ac:dyDescent="0.2">
      <c r="A2029" s="50" t="s">
        <v>1086</v>
      </c>
    </row>
    <row r="2030" spans="1:1" x14ac:dyDescent="0.2">
      <c r="A2030" s="50" t="s">
        <v>728</v>
      </c>
    </row>
    <row r="2031" spans="1:1" x14ac:dyDescent="0.2">
      <c r="A2031" s="50" t="s">
        <v>167</v>
      </c>
    </row>
    <row r="2033" spans="1:1" x14ac:dyDescent="0.2">
      <c r="A2033" s="50" t="s">
        <v>1087</v>
      </c>
    </row>
    <row r="2034" spans="1:1" x14ac:dyDescent="0.2">
      <c r="A2034" s="50" t="s">
        <v>285</v>
      </c>
    </row>
    <row r="2035" spans="1:1" x14ac:dyDescent="0.2">
      <c r="A2035" s="50" t="s">
        <v>162</v>
      </c>
    </row>
    <row r="2036" spans="1:1" x14ac:dyDescent="0.2">
      <c r="A2036" s="50" t="s">
        <v>165</v>
      </c>
    </row>
    <row r="2037" spans="1:1" x14ac:dyDescent="0.2">
      <c r="A2037" s="50" t="s">
        <v>166</v>
      </c>
    </row>
    <row r="2038" spans="1:1" x14ac:dyDescent="0.2">
      <c r="A2038" s="50" t="s">
        <v>167</v>
      </c>
    </row>
    <row r="2040" spans="1:1" x14ac:dyDescent="0.2">
      <c r="A2040" s="50" t="s">
        <v>1088</v>
      </c>
    </row>
    <row r="2041" spans="1:1" x14ac:dyDescent="0.2">
      <c r="A2041" s="50" t="s">
        <v>1089</v>
      </c>
    </row>
    <row r="2042" spans="1:1" x14ac:dyDescent="0.2">
      <c r="A2042" s="50" t="s">
        <v>162</v>
      </c>
    </row>
    <row r="2043" spans="1:1" x14ac:dyDescent="0.2">
      <c r="A2043" s="50" t="s">
        <v>1090</v>
      </c>
    </row>
    <row r="2044" spans="1:1" x14ac:dyDescent="0.2">
      <c r="A2044" s="50" t="s">
        <v>789</v>
      </c>
    </row>
    <row r="2045" spans="1:1" x14ac:dyDescent="0.2">
      <c r="A2045" s="50" t="s">
        <v>255</v>
      </c>
    </row>
    <row r="2047" spans="1:1" x14ac:dyDescent="0.2">
      <c r="A2047" s="50" t="s">
        <v>1091</v>
      </c>
    </row>
    <row r="2048" spans="1:1" x14ac:dyDescent="0.2">
      <c r="A2048" s="50" t="s">
        <v>1092</v>
      </c>
    </row>
    <row r="2049" spans="1:1" x14ac:dyDescent="0.2">
      <c r="A2049" s="50" t="s">
        <v>162</v>
      </c>
    </row>
    <row r="2050" spans="1:1" x14ac:dyDescent="0.2">
      <c r="A2050" s="50" t="s">
        <v>1093</v>
      </c>
    </row>
    <row r="2051" spans="1:1" x14ac:dyDescent="0.2">
      <c r="A2051" s="50" t="s">
        <v>162</v>
      </c>
    </row>
    <row r="2052" spans="1:1" x14ac:dyDescent="0.2">
      <c r="A2052" s="50" t="s">
        <v>444</v>
      </c>
    </row>
    <row r="2054" spans="1:1" x14ac:dyDescent="0.2">
      <c r="A2054" s="50" t="s">
        <v>1094</v>
      </c>
    </row>
    <row r="2055" spans="1:1" x14ac:dyDescent="0.2">
      <c r="A2055" s="50" t="s">
        <v>332</v>
      </c>
    </row>
    <row r="2056" spans="1:1" x14ac:dyDescent="0.2">
      <c r="A2056" s="50" t="s">
        <v>162</v>
      </c>
    </row>
    <row r="2057" spans="1:1" x14ac:dyDescent="0.2">
      <c r="A2057" s="50" t="s">
        <v>1095</v>
      </c>
    </row>
    <row r="2058" spans="1:1" x14ac:dyDescent="0.2">
      <c r="A2058" s="50" t="s">
        <v>166</v>
      </c>
    </row>
    <row r="2059" spans="1:1" x14ac:dyDescent="0.2">
      <c r="A2059" s="50" t="s">
        <v>167</v>
      </c>
    </row>
    <row r="2061" spans="1:1" x14ac:dyDescent="0.2">
      <c r="A2061" s="50" t="s">
        <v>1096</v>
      </c>
    </row>
    <row r="2062" spans="1:1" x14ac:dyDescent="0.2">
      <c r="A2062" s="50" t="s">
        <v>1097</v>
      </c>
    </row>
    <row r="2063" spans="1:1" x14ac:dyDescent="0.2">
      <c r="A2063" s="50" t="s">
        <v>1098</v>
      </c>
    </row>
    <row r="2064" spans="1:1" x14ac:dyDescent="0.2">
      <c r="A2064" s="50" t="s">
        <v>1099</v>
      </c>
    </row>
    <row r="2065" spans="1:1" x14ac:dyDescent="0.2">
      <c r="A2065" s="50" t="s">
        <v>162</v>
      </c>
    </row>
    <row r="2066" spans="1:1" x14ac:dyDescent="0.2">
      <c r="A2066" s="50" t="s">
        <v>593</v>
      </c>
    </row>
    <row r="2068" spans="1:1" x14ac:dyDescent="0.2">
      <c r="A2068" s="50" t="s">
        <v>1100</v>
      </c>
    </row>
    <row r="2069" spans="1:1" x14ac:dyDescent="0.2">
      <c r="A2069" s="50" t="s">
        <v>1101</v>
      </c>
    </row>
    <row r="2070" spans="1:1" x14ac:dyDescent="0.2">
      <c r="A2070" s="50" t="s">
        <v>162</v>
      </c>
    </row>
    <row r="2071" spans="1:1" x14ac:dyDescent="0.2">
      <c r="A2071" s="50" t="s">
        <v>313</v>
      </c>
    </row>
    <row r="2072" spans="1:1" x14ac:dyDescent="0.2">
      <c r="A2072" s="50" t="s">
        <v>166</v>
      </c>
    </row>
    <row r="2073" spans="1:1" x14ac:dyDescent="0.2">
      <c r="A2073" s="50" t="s">
        <v>167</v>
      </c>
    </row>
    <row r="2075" spans="1:1" x14ac:dyDescent="0.2">
      <c r="A2075" s="50" t="s">
        <v>1102</v>
      </c>
    </row>
    <row r="2076" spans="1:1" x14ac:dyDescent="0.2">
      <c r="A2076" s="50" t="s">
        <v>162</v>
      </c>
    </row>
    <row r="2077" spans="1:1" x14ac:dyDescent="0.2">
      <c r="A2077" s="50" t="s">
        <v>162</v>
      </c>
    </row>
    <row r="2078" spans="1:1" x14ac:dyDescent="0.2">
      <c r="A2078" s="50" t="s">
        <v>1103</v>
      </c>
    </row>
    <row r="2079" spans="1:1" x14ac:dyDescent="0.2">
      <c r="A2079" s="50" t="s">
        <v>162</v>
      </c>
    </row>
    <row r="2080" spans="1:1" x14ac:dyDescent="0.2">
      <c r="A2080" s="50" t="s">
        <v>1104</v>
      </c>
    </row>
    <row r="2082" spans="1:1" x14ac:dyDescent="0.2">
      <c r="A2082" s="50" t="s">
        <v>1105</v>
      </c>
    </row>
    <row r="2083" spans="1:1" x14ac:dyDescent="0.2">
      <c r="A2083" s="50" t="s">
        <v>1106</v>
      </c>
    </row>
    <row r="2084" spans="1:1" x14ac:dyDescent="0.2">
      <c r="A2084" s="50" t="s">
        <v>1107</v>
      </c>
    </row>
    <row r="2085" spans="1:1" x14ac:dyDescent="0.2">
      <c r="A2085" s="50" t="s">
        <v>1108</v>
      </c>
    </row>
    <row r="2086" spans="1:1" x14ac:dyDescent="0.2">
      <c r="A2086" s="50" t="s">
        <v>162</v>
      </c>
    </row>
    <row r="2087" spans="1:1" x14ac:dyDescent="0.2">
      <c r="A2087" s="50" t="s">
        <v>339</v>
      </c>
    </row>
    <row r="2089" spans="1:1" x14ac:dyDescent="0.2">
      <c r="A2089" s="50" t="s">
        <v>1109</v>
      </c>
    </row>
    <row r="2090" spans="1:1" x14ac:dyDescent="0.2">
      <c r="A2090" s="50" t="s">
        <v>1110</v>
      </c>
    </row>
    <row r="2091" spans="1:1" x14ac:dyDescent="0.2">
      <c r="A2091" s="50" t="s">
        <v>1111</v>
      </c>
    </row>
    <row r="2092" spans="1:1" x14ac:dyDescent="0.2">
      <c r="A2092" s="50" t="s">
        <v>1112</v>
      </c>
    </row>
    <row r="2093" spans="1:1" x14ac:dyDescent="0.2">
      <c r="A2093" s="50" t="s">
        <v>1113</v>
      </c>
    </row>
    <row r="2094" spans="1:1" x14ac:dyDescent="0.2">
      <c r="A2094" s="50" t="s">
        <v>167</v>
      </c>
    </row>
    <row r="2096" spans="1:1" x14ac:dyDescent="0.2">
      <c r="A2096" s="50" t="s">
        <v>1114</v>
      </c>
    </row>
    <row r="2097" spans="1:1" x14ac:dyDescent="0.2">
      <c r="A2097" s="50" t="s">
        <v>332</v>
      </c>
    </row>
    <row r="2098" spans="1:1" x14ac:dyDescent="0.2">
      <c r="A2098" s="50" t="s">
        <v>162</v>
      </c>
    </row>
    <row r="2099" spans="1:1" x14ac:dyDescent="0.2">
      <c r="A2099" s="50" t="s">
        <v>313</v>
      </c>
    </row>
    <row r="2100" spans="1:1" x14ac:dyDescent="0.2">
      <c r="A2100" s="50" t="s">
        <v>166</v>
      </c>
    </row>
    <row r="2101" spans="1:1" x14ac:dyDescent="0.2">
      <c r="A2101" s="50" t="s">
        <v>167</v>
      </c>
    </row>
    <row r="2103" spans="1:1" x14ac:dyDescent="0.2">
      <c r="A2103" s="50" t="s">
        <v>1115</v>
      </c>
    </row>
    <row r="2104" spans="1:1" x14ac:dyDescent="0.2">
      <c r="A2104" s="50" t="s">
        <v>1116</v>
      </c>
    </row>
    <row r="2105" spans="1:1" x14ac:dyDescent="0.2">
      <c r="A2105" s="50" t="s">
        <v>162</v>
      </c>
    </row>
    <row r="2106" spans="1:1" x14ac:dyDescent="0.2">
      <c r="A2106" s="50" t="s">
        <v>1117</v>
      </c>
    </row>
    <row r="2107" spans="1:1" x14ac:dyDescent="0.2">
      <c r="A2107" s="50" t="s">
        <v>330</v>
      </c>
    </row>
    <row r="2108" spans="1:1" x14ac:dyDescent="0.2">
      <c r="A2108" s="50" t="s">
        <v>221</v>
      </c>
    </row>
    <row r="2110" spans="1:1" x14ac:dyDescent="0.2">
      <c r="A2110" s="50" t="s">
        <v>1118</v>
      </c>
    </row>
    <row r="2111" spans="1:1" x14ac:dyDescent="0.2">
      <c r="A2111" s="50" t="s">
        <v>1119</v>
      </c>
    </row>
    <row r="2112" spans="1:1" x14ac:dyDescent="0.2">
      <c r="A2112" s="50" t="s">
        <v>162</v>
      </c>
    </row>
    <row r="2113" spans="1:1" x14ac:dyDescent="0.2">
      <c r="A2113" s="50" t="s">
        <v>1120</v>
      </c>
    </row>
    <row r="2114" spans="1:1" x14ac:dyDescent="0.2">
      <c r="A2114" s="50" t="s">
        <v>330</v>
      </c>
    </row>
    <row r="2115" spans="1:1" x14ac:dyDescent="0.2">
      <c r="A2115" s="50" t="s">
        <v>221</v>
      </c>
    </row>
    <row r="2117" spans="1:1" x14ac:dyDescent="0.2">
      <c r="A2117" s="50" t="s">
        <v>1121</v>
      </c>
    </row>
    <row r="2118" spans="1:1" x14ac:dyDescent="0.2">
      <c r="A2118" s="50" t="s">
        <v>1122</v>
      </c>
    </row>
    <row r="2119" spans="1:1" x14ac:dyDescent="0.2">
      <c r="A2119" s="50" t="s">
        <v>720</v>
      </c>
    </row>
    <row r="2120" spans="1:1" x14ac:dyDescent="0.2">
      <c r="A2120" s="50" t="s">
        <v>943</v>
      </c>
    </row>
    <row r="2121" spans="1:1" x14ac:dyDescent="0.2">
      <c r="A2121" s="50" t="s">
        <v>166</v>
      </c>
    </row>
    <row r="2122" spans="1:1" x14ac:dyDescent="0.2">
      <c r="A2122" s="50" t="s">
        <v>167</v>
      </c>
    </row>
    <row r="2124" spans="1:1" x14ac:dyDescent="0.2">
      <c r="A2124" s="50" t="s">
        <v>1123</v>
      </c>
    </row>
    <row r="2125" spans="1:1" x14ac:dyDescent="0.2">
      <c r="A2125" s="50" t="s">
        <v>1124</v>
      </c>
    </row>
    <row r="2126" spans="1:1" x14ac:dyDescent="0.2">
      <c r="A2126" s="50" t="s">
        <v>162</v>
      </c>
    </row>
    <row r="2127" spans="1:1" x14ac:dyDescent="0.2">
      <c r="A2127" s="50" t="s">
        <v>1125</v>
      </c>
    </row>
    <row r="2128" spans="1:1" x14ac:dyDescent="0.2">
      <c r="A2128" s="50" t="s">
        <v>1053</v>
      </c>
    </row>
    <row r="2129" spans="1:1" x14ac:dyDescent="0.2">
      <c r="A2129" s="50" t="s">
        <v>167</v>
      </c>
    </row>
    <row r="2131" spans="1:1" x14ac:dyDescent="0.2">
      <c r="A2131" s="50" t="s">
        <v>1126</v>
      </c>
    </row>
    <row r="2132" spans="1:1" x14ac:dyDescent="0.2">
      <c r="A2132" s="50" t="s">
        <v>1127</v>
      </c>
    </row>
    <row r="2133" spans="1:1" x14ac:dyDescent="0.2">
      <c r="A2133" s="50" t="s">
        <v>162</v>
      </c>
    </row>
    <row r="2134" spans="1:1" x14ac:dyDescent="0.2">
      <c r="A2134" s="50" t="s">
        <v>1128</v>
      </c>
    </row>
    <row r="2135" spans="1:1" x14ac:dyDescent="0.2">
      <c r="A2135" s="50" t="s">
        <v>162</v>
      </c>
    </row>
    <row r="2136" spans="1:1" x14ac:dyDescent="0.2">
      <c r="A2136" s="50" t="s">
        <v>176</v>
      </c>
    </row>
    <row r="2138" spans="1:1" x14ac:dyDescent="0.2">
      <c r="A2138" s="50" t="s">
        <v>1129</v>
      </c>
    </row>
    <row r="2139" spans="1:1" x14ac:dyDescent="0.2">
      <c r="A2139" s="50" t="s">
        <v>434</v>
      </c>
    </row>
    <row r="2140" spans="1:1" x14ac:dyDescent="0.2">
      <c r="A2140" s="50" t="s">
        <v>1130</v>
      </c>
    </row>
    <row r="2141" spans="1:1" x14ac:dyDescent="0.2">
      <c r="A2141" s="50" t="s">
        <v>1131</v>
      </c>
    </row>
    <row r="2142" spans="1:1" x14ac:dyDescent="0.2">
      <c r="A2142" s="50" t="s">
        <v>918</v>
      </c>
    </row>
    <row r="2143" spans="1:1" x14ac:dyDescent="0.2">
      <c r="A2143" s="50" t="s">
        <v>246</v>
      </c>
    </row>
    <row r="2145" spans="1:1" x14ac:dyDescent="0.2">
      <c r="A2145" s="50" t="s">
        <v>1132</v>
      </c>
    </row>
    <row r="2146" spans="1:1" x14ac:dyDescent="0.2">
      <c r="A2146" s="50" t="s">
        <v>332</v>
      </c>
    </row>
    <row r="2147" spans="1:1" x14ac:dyDescent="0.2">
      <c r="A2147" s="50" t="s">
        <v>162</v>
      </c>
    </row>
    <row r="2148" spans="1:1" x14ac:dyDescent="0.2">
      <c r="A2148" s="50" t="s">
        <v>165</v>
      </c>
    </row>
    <row r="2149" spans="1:1" x14ac:dyDescent="0.2">
      <c r="A2149" s="50" t="s">
        <v>166</v>
      </c>
    </row>
    <row r="2150" spans="1:1" x14ac:dyDescent="0.2">
      <c r="A2150" s="50" t="s">
        <v>167</v>
      </c>
    </row>
    <row r="2152" spans="1:1" x14ac:dyDescent="0.2">
      <c r="A2152" s="50" t="s">
        <v>1133</v>
      </c>
    </row>
    <row r="2153" spans="1:1" x14ac:dyDescent="0.2">
      <c r="A2153" s="50" t="s">
        <v>1134</v>
      </c>
    </row>
    <row r="2154" spans="1:1" x14ac:dyDescent="0.2">
      <c r="A2154" s="50" t="s">
        <v>1135</v>
      </c>
    </row>
    <row r="2155" spans="1:1" x14ac:dyDescent="0.2">
      <c r="A2155" s="50" t="s">
        <v>1136</v>
      </c>
    </row>
    <row r="2156" spans="1:1" x14ac:dyDescent="0.2">
      <c r="A2156" s="50" t="s">
        <v>162</v>
      </c>
    </row>
    <row r="2157" spans="1:1" x14ac:dyDescent="0.2">
      <c r="A2157" s="50" t="s">
        <v>180</v>
      </c>
    </row>
    <row r="2159" spans="1:1" x14ac:dyDescent="0.2">
      <c r="A2159" s="50" t="s">
        <v>1137</v>
      </c>
    </row>
    <row r="2160" spans="1:1" x14ac:dyDescent="0.2">
      <c r="A2160" s="50" t="s">
        <v>332</v>
      </c>
    </row>
    <row r="2161" spans="1:1" x14ac:dyDescent="0.2">
      <c r="A2161" s="50" t="s">
        <v>162</v>
      </c>
    </row>
    <row r="2162" spans="1:1" x14ac:dyDescent="0.2">
      <c r="A2162" s="50" t="s">
        <v>313</v>
      </c>
    </row>
    <row r="2163" spans="1:1" x14ac:dyDescent="0.2">
      <c r="A2163" s="50" t="s">
        <v>166</v>
      </c>
    </row>
    <row r="2164" spans="1:1" x14ac:dyDescent="0.2">
      <c r="A2164" s="50" t="s">
        <v>167</v>
      </c>
    </row>
    <row r="2166" spans="1:1" x14ac:dyDescent="0.2">
      <c r="A2166" s="50" t="s">
        <v>1138</v>
      </c>
    </row>
    <row r="2167" spans="1:1" x14ac:dyDescent="0.2">
      <c r="A2167" s="50" t="s">
        <v>1139</v>
      </c>
    </row>
    <row r="2168" spans="1:1" x14ac:dyDescent="0.2">
      <c r="A2168" s="50" t="s">
        <v>162</v>
      </c>
    </row>
    <row r="2169" spans="1:1" x14ac:dyDescent="0.2">
      <c r="A2169" s="50" t="s">
        <v>1140</v>
      </c>
    </row>
    <row r="2170" spans="1:1" x14ac:dyDescent="0.2">
      <c r="A2170" s="50" t="s">
        <v>240</v>
      </c>
    </row>
    <row r="2171" spans="1:1" x14ac:dyDescent="0.2">
      <c r="A2171" s="50" t="s">
        <v>167</v>
      </c>
    </row>
    <row r="2173" spans="1:1" x14ac:dyDescent="0.2">
      <c r="A2173" s="50" t="s">
        <v>1141</v>
      </c>
    </row>
    <row r="2174" spans="1:1" x14ac:dyDescent="0.2">
      <c r="A2174" s="50" t="s">
        <v>332</v>
      </c>
    </row>
    <row r="2175" spans="1:1" x14ac:dyDescent="0.2">
      <c r="A2175" s="50" t="s">
        <v>162</v>
      </c>
    </row>
    <row r="2176" spans="1:1" x14ac:dyDescent="0.2">
      <c r="A2176" s="50" t="s">
        <v>313</v>
      </c>
    </row>
    <row r="2177" spans="1:1" x14ac:dyDescent="0.2">
      <c r="A2177" s="50" t="s">
        <v>166</v>
      </c>
    </row>
    <row r="2178" spans="1:1" x14ac:dyDescent="0.2">
      <c r="A2178" s="50" t="s">
        <v>167</v>
      </c>
    </row>
    <row r="2180" spans="1:1" x14ac:dyDescent="0.2">
      <c r="A2180" s="50" t="s">
        <v>1142</v>
      </c>
    </row>
    <row r="2181" spans="1:1" x14ac:dyDescent="0.2">
      <c r="A2181" s="50" t="s">
        <v>1143</v>
      </c>
    </row>
    <row r="2182" spans="1:1" x14ac:dyDescent="0.2">
      <c r="A2182" s="50" t="s">
        <v>162</v>
      </c>
    </row>
    <row r="2183" spans="1:1" x14ac:dyDescent="0.2">
      <c r="A2183" s="50" t="s">
        <v>1144</v>
      </c>
    </row>
    <row r="2184" spans="1:1" x14ac:dyDescent="0.2">
      <c r="A2184" s="50" t="s">
        <v>1145</v>
      </c>
    </row>
    <row r="2185" spans="1:1" x14ac:dyDescent="0.2">
      <c r="A2185" s="50" t="s">
        <v>167</v>
      </c>
    </row>
    <row r="2187" spans="1:1" x14ac:dyDescent="0.2">
      <c r="A2187" s="50" t="s">
        <v>1146</v>
      </c>
    </row>
    <row r="2188" spans="1:1" x14ac:dyDescent="0.2">
      <c r="A2188" s="50" t="s">
        <v>1147</v>
      </c>
    </row>
    <row r="2189" spans="1:1" x14ac:dyDescent="0.2">
      <c r="A2189" s="50" t="s">
        <v>1148</v>
      </c>
    </row>
    <row r="2190" spans="1:1" x14ac:dyDescent="0.2">
      <c r="A2190" s="50" t="s">
        <v>1128</v>
      </c>
    </row>
    <row r="2191" spans="1:1" x14ac:dyDescent="0.2">
      <c r="A2191" s="50" t="s">
        <v>162</v>
      </c>
    </row>
    <row r="2192" spans="1:1" x14ac:dyDescent="0.2">
      <c r="A2192" s="50" t="s">
        <v>176</v>
      </c>
    </row>
    <row r="2194" spans="1:1" x14ac:dyDescent="0.2">
      <c r="A2194" s="50" t="s">
        <v>1149</v>
      </c>
    </row>
    <row r="2195" spans="1:1" x14ac:dyDescent="0.2">
      <c r="A2195" s="50" t="s">
        <v>1150</v>
      </c>
    </row>
    <row r="2196" spans="1:1" x14ac:dyDescent="0.2">
      <c r="A2196" s="50" t="s">
        <v>162</v>
      </c>
    </row>
    <row r="2197" spans="1:1" x14ac:dyDescent="0.2">
      <c r="A2197" s="50" t="s">
        <v>1151</v>
      </c>
    </row>
    <row r="2198" spans="1:1" x14ac:dyDescent="0.2">
      <c r="A2198" s="50" t="s">
        <v>162</v>
      </c>
    </row>
    <row r="2199" spans="1:1" x14ac:dyDescent="0.2">
      <c r="A2199" s="50" t="s">
        <v>485</v>
      </c>
    </row>
    <row r="2201" spans="1:1" x14ac:dyDescent="0.2">
      <c r="A2201" s="50" t="s">
        <v>1152</v>
      </c>
    </row>
    <row r="2202" spans="1:1" x14ac:dyDescent="0.2">
      <c r="A2202" s="50" t="s">
        <v>1153</v>
      </c>
    </row>
    <row r="2203" spans="1:1" x14ac:dyDescent="0.2">
      <c r="A2203" s="50" t="s">
        <v>1154</v>
      </c>
    </row>
    <row r="2204" spans="1:1" x14ac:dyDescent="0.2">
      <c r="A2204" s="50" t="s">
        <v>1155</v>
      </c>
    </row>
    <row r="2205" spans="1:1" x14ac:dyDescent="0.2">
      <c r="A2205" s="50" t="s">
        <v>235</v>
      </c>
    </row>
    <row r="2206" spans="1:1" x14ac:dyDescent="0.2">
      <c r="A2206" s="50" t="s">
        <v>186</v>
      </c>
    </row>
    <row r="2208" spans="1:1" x14ac:dyDescent="0.2">
      <c r="A2208" s="50" t="s">
        <v>1156</v>
      </c>
    </row>
    <row r="2209" spans="1:1" x14ac:dyDescent="0.2">
      <c r="A2209" s="50" t="s">
        <v>1157</v>
      </c>
    </row>
    <row r="2210" spans="1:1" x14ac:dyDescent="0.2">
      <c r="A2210" s="50" t="s">
        <v>162</v>
      </c>
    </row>
    <row r="2211" spans="1:1" x14ac:dyDescent="0.2">
      <c r="A2211" s="50" t="s">
        <v>1158</v>
      </c>
    </row>
    <row r="2212" spans="1:1" x14ac:dyDescent="0.2">
      <c r="A2212" s="50" t="s">
        <v>162</v>
      </c>
    </row>
    <row r="2213" spans="1:1" x14ac:dyDescent="0.2">
      <c r="A2213" s="50" t="s">
        <v>255</v>
      </c>
    </row>
    <row r="2215" spans="1:1" x14ac:dyDescent="0.2">
      <c r="A2215" s="50" t="s">
        <v>1159</v>
      </c>
    </row>
    <row r="2216" spans="1:1" x14ac:dyDescent="0.2">
      <c r="A2216" s="50" t="s">
        <v>1160</v>
      </c>
    </row>
    <row r="2217" spans="1:1" x14ac:dyDescent="0.2">
      <c r="A2217" s="50" t="s">
        <v>162</v>
      </c>
    </row>
    <row r="2218" spans="1:1" x14ac:dyDescent="0.2">
      <c r="A2218" s="50" t="s">
        <v>474</v>
      </c>
    </row>
    <row r="2219" spans="1:1" x14ac:dyDescent="0.2">
      <c r="A2219" s="50" t="s">
        <v>162</v>
      </c>
    </row>
    <row r="2220" spans="1:1" x14ac:dyDescent="0.2">
      <c r="A2220" s="50" t="s">
        <v>245</v>
      </c>
    </row>
    <row r="2222" spans="1:1" x14ac:dyDescent="0.2">
      <c r="A2222" s="50" t="s">
        <v>1161</v>
      </c>
    </row>
    <row r="2223" spans="1:1" x14ac:dyDescent="0.2">
      <c r="A2223" s="50" t="s">
        <v>1160</v>
      </c>
    </row>
    <row r="2224" spans="1:1" x14ac:dyDescent="0.2">
      <c r="A2224" s="50" t="s">
        <v>162</v>
      </c>
    </row>
    <row r="2225" spans="1:1" x14ac:dyDescent="0.2">
      <c r="A2225" s="50" t="s">
        <v>474</v>
      </c>
    </row>
    <row r="2226" spans="1:1" x14ac:dyDescent="0.2">
      <c r="A2226" s="50" t="s">
        <v>162</v>
      </c>
    </row>
    <row r="2227" spans="1:1" x14ac:dyDescent="0.2">
      <c r="A2227" s="50" t="s">
        <v>245</v>
      </c>
    </row>
    <row r="2229" spans="1:1" x14ac:dyDescent="0.2">
      <c r="A2229" s="50" t="s">
        <v>1162</v>
      </c>
    </row>
    <row r="2230" spans="1:1" x14ac:dyDescent="0.2">
      <c r="A2230" s="50" t="s">
        <v>1163</v>
      </c>
    </row>
    <row r="2231" spans="1:1" x14ac:dyDescent="0.2">
      <c r="A2231" s="50" t="s">
        <v>1164</v>
      </c>
    </row>
    <row r="2232" spans="1:1" x14ac:dyDescent="0.2">
      <c r="A2232" s="50" t="s">
        <v>721</v>
      </c>
    </row>
    <row r="2233" spans="1:1" x14ac:dyDescent="0.2">
      <c r="A2233" s="50" t="s">
        <v>166</v>
      </c>
    </row>
    <row r="2234" spans="1:1" x14ac:dyDescent="0.2">
      <c r="A2234" s="50" t="s">
        <v>167</v>
      </c>
    </row>
    <row r="2236" spans="1:1" x14ac:dyDescent="0.2">
      <c r="A2236" s="50" t="s">
        <v>1165</v>
      </c>
    </row>
    <row r="2237" spans="1:1" x14ac:dyDescent="0.2">
      <c r="A2237" s="50" t="s">
        <v>1166</v>
      </c>
    </row>
    <row r="2238" spans="1:1" x14ac:dyDescent="0.2">
      <c r="A2238" s="50" t="s">
        <v>162</v>
      </c>
    </row>
    <row r="2239" spans="1:1" x14ac:dyDescent="0.2">
      <c r="A2239" s="50" t="s">
        <v>393</v>
      </c>
    </row>
    <row r="2240" spans="1:1" x14ac:dyDescent="0.2">
      <c r="A2240" s="50" t="s">
        <v>162</v>
      </c>
    </row>
    <row r="2241" spans="1:1" x14ac:dyDescent="0.2">
      <c r="A2241" s="50" t="s">
        <v>204</v>
      </c>
    </row>
    <row r="2243" spans="1:1" x14ac:dyDescent="0.2">
      <c r="A2243" s="50" t="s">
        <v>1167</v>
      </c>
    </row>
    <row r="2244" spans="1:1" x14ac:dyDescent="0.2">
      <c r="A2244" s="50" t="s">
        <v>162</v>
      </c>
    </row>
    <row r="2245" spans="1:1" x14ac:dyDescent="0.2">
      <c r="A2245" s="50" t="s">
        <v>162</v>
      </c>
    </row>
    <row r="2246" spans="1:1" x14ac:dyDescent="0.2">
      <c r="A2246" s="50" t="s">
        <v>1168</v>
      </c>
    </row>
    <row r="2247" spans="1:1" x14ac:dyDescent="0.2">
      <c r="A2247" s="50" t="s">
        <v>162</v>
      </c>
    </row>
    <row r="2248" spans="1:1" x14ac:dyDescent="0.2">
      <c r="A2248" s="50" t="s">
        <v>166</v>
      </c>
    </row>
    <row r="2250" spans="1:1" x14ac:dyDescent="0.2">
      <c r="A2250" s="50" t="s">
        <v>1169</v>
      </c>
    </row>
    <row r="2251" spans="1:1" x14ac:dyDescent="0.2">
      <c r="A2251" s="50" t="s">
        <v>1170</v>
      </c>
    </row>
    <row r="2252" spans="1:1" x14ac:dyDescent="0.2">
      <c r="A2252" s="50" t="s">
        <v>162</v>
      </c>
    </row>
    <row r="2253" spans="1:1" x14ac:dyDescent="0.2">
      <c r="A2253" s="50" t="s">
        <v>1171</v>
      </c>
    </row>
    <row r="2254" spans="1:1" x14ac:dyDescent="0.2">
      <c r="A2254" s="50" t="s">
        <v>162</v>
      </c>
    </row>
    <row r="2255" spans="1:1" x14ac:dyDescent="0.2">
      <c r="A2255" s="50" t="s">
        <v>423</v>
      </c>
    </row>
    <row r="2257" spans="1:1" x14ac:dyDescent="0.2">
      <c r="A2257" s="50" t="s">
        <v>1172</v>
      </c>
    </row>
    <row r="2258" spans="1:1" x14ac:dyDescent="0.2">
      <c r="A2258" s="50" t="s">
        <v>1173</v>
      </c>
    </row>
    <row r="2259" spans="1:1" x14ac:dyDescent="0.2">
      <c r="A2259" s="50" t="s">
        <v>162</v>
      </c>
    </row>
    <row r="2260" spans="1:1" x14ac:dyDescent="0.2">
      <c r="A2260" s="50" t="s">
        <v>1174</v>
      </c>
    </row>
    <row r="2261" spans="1:1" x14ac:dyDescent="0.2">
      <c r="A2261" s="50" t="s">
        <v>1175</v>
      </c>
    </row>
    <row r="2262" spans="1:1" x14ac:dyDescent="0.2">
      <c r="A2262" s="50" t="s">
        <v>221</v>
      </c>
    </row>
    <row r="2264" spans="1:1" x14ac:dyDescent="0.2">
      <c r="A2264" s="50" t="s">
        <v>1176</v>
      </c>
    </row>
    <row r="2265" spans="1:1" x14ac:dyDescent="0.2">
      <c r="A2265" s="50" t="s">
        <v>1177</v>
      </c>
    </row>
    <row r="2266" spans="1:1" x14ac:dyDescent="0.2">
      <c r="A2266" s="50" t="s">
        <v>1178</v>
      </c>
    </row>
    <row r="2267" spans="1:1" x14ac:dyDescent="0.2">
      <c r="A2267" s="50" t="s">
        <v>1179</v>
      </c>
    </row>
    <row r="2268" spans="1:1" x14ac:dyDescent="0.2">
      <c r="A2268" s="50" t="s">
        <v>162</v>
      </c>
    </row>
    <row r="2269" spans="1:1" x14ac:dyDescent="0.2">
      <c r="A2269" s="50" t="s">
        <v>276</v>
      </c>
    </row>
    <row r="2271" spans="1:1" x14ac:dyDescent="0.2">
      <c r="A2271" s="50" t="s">
        <v>1180</v>
      </c>
    </row>
    <row r="2272" spans="1:1" x14ac:dyDescent="0.2">
      <c r="A2272" s="50" t="s">
        <v>1181</v>
      </c>
    </row>
    <row r="2273" spans="1:1" x14ac:dyDescent="0.2">
      <c r="A2273" s="50" t="s">
        <v>162</v>
      </c>
    </row>
    <row r="2274" spans="1:1" x14ac:dyDescent="0.2">
      <c r="A2274" s="50" t="s">
        <v>1182</v>
      </c>
    </row>
    <row r="2275" spans="1:1" x14ac:dyDescent="0.2">
      <c r="A2275" s="50" t="s">
        <v>162</v>
      </c>
    </row>
    <row r="2276" spans="1:1" x14ac:dyDescent="0.2">
      <c r="A2276" s="50" t="s">
        <v>423</v>
      </c>
    </row>
    <row r="2278" spans="1:1" x14ac:dyDescent="0.2">
      <c r="A2278" s="50" t="s">
        <v>1183</v>
      </c>
    </row>
    <row r="2279" spans="1:1" x14ac:dyDescent="0.2">
      <c r="A2279" s="50" t="s">
        <v>1184</v>
      </c>
    </row>
    <row r="2280" spans="1:1" x14ac:dyDescent="0.2">
      <c r="A2280" s="50" t="s">
        <v>162</v>
      </c>
    </row>
    <row r="2281" spans="1:1" x14ac:dyDescent="0.2">
      <c r="A2281" s="50" t="s">
        <v>1185</v>
      </c>
    </row>
    <row r="2282" spans="1:1" x14ac:dyDescent="0.2">
      <c r="A2282" s="50" t="s">
        <v>162</v>
      </c>
    </row>
    <row r="2283" spans="1:1" x14ac:dyDescent="0.2">
      <c r="A2283" s="50" t="s">
        <v>423</v>
      </c>
    </row>
    <row r="2285" spans="1:1" x14ac:dyDescent="0.2">
      <c r="A2285" s="50" t="s">
        <v>1186</v>
      </c>
    </row>
    <row r="2286" spans="1:1" x14ac:dyDescent="0.2">
      <c r="A2286" s="50" t="s">
        <v>1187</v>
      </c>
    </row>
    <row r="2287" spans="1:1" x14ac:dyDescent="0.2">
      <c r="A2287" s="50" t="s">
        <v>162</v>
      </c>
    </row>
    <row r="2288" spans="1:1" x14ac:dyDescent="0.2">
      <c r="A2288" s="50" t="s">
        <v>1188</v>
      </c>
    </row>
    <row r="2289" spans="1:1" x14ac:dyDescent="0.2">
      <c r="A2289" s="50" t="s">
        <v>1189</v>
      </c>
    </row>
    <row r="2290" spans="1:1" x14ac:dyDescent="0.2">
      <c r="A2290" s="50" t="s">
        <v>246</v>
      </c>
    </row>
    <row r="2292" spans="1:1" x14ac:dyDescent="0.2">
      <c r="A2292" s="50" t="s">
        <v>1190</v>
      </c>
    </row>
    <row r="2293" spans="1:1" x14ac:dyDescent="0.2">
      <c r="A2293" s="50" t="s">
        <v>1191</v>
      </c>
    </row>
    <row r="2294" spans="1:1" x14ac:dyDescent="0.2">
      <c r="A2294" s="50" t="s">
        <v>1192</v>
      </c>
    </row>
    <row r="2295" spans="1:1" x14ac:dyDescent="0.2">
      <c r="A2295" s="50" t="s">
        <v>1193</v>
      </c>
    </row>
    <row r="2296" spans="1:1" x14ac:dyDescent="0.2">
      <c r="A2296" s="50" t="s">
        <v>162</v>
      </c>
    </row>
    <row r="2297" spans="1:1" x14ac:dyDescent="0.2">
      <c r="A2297" s="50" t="s">
        <v>359</v>
      </c>
    </row>
    <row r="2299" spans="1:1" x14ac:dyDescent="0.2">
      <c r="A2299" s="50" t="s">
        <v>1194</v>
      </c>
    </row>
    <row r="2300" spans="1:1" x14ac:dyDescent="0.2">
      <c r="A2300" s="50" t="s">
        <v>1195</v>
      </c>
    </row>
    <row r="2301" spans="1:1" x14ac:dyDescent="0.2">
      <c r="A2301" s="50" t="s">
        <v>162</v>
      </c>
    </row>
    <row r="2302" spans="1:1" x14ac:dyDescent="0.2">
      <c r="A2302" s="50" t="s">
        <v>1196</v>
      </c>
    </row>
    <row r="2303" spans="1:1" x14ac:dyDescent="0.2">
      <c r="A2303" s="50" t="s">
        <v>302</v>
      </c>
    </row>
    <row r="2304" spans="1:1" x14ac:dyDescent="0.2">
      <c r="A2304" s="50" t="s">
        <v>186</v>
      </c>
    </row>
    <row r="2306" spans="1:1" x14ac:dyDescent="0.2">
      <c r="A2306" s="50" t="s">
        <v>1197</v>
      </c>
    </row>
    <row r="2307" spans="1:1" x14ac:dyDescent="0.2">
      <c r="A2307" s="50" t="s">
        <v>1198</v>
      </c>
    </row>
    <row r="2308" spans="1:1" x14ac:dyDescent="0.2">
      <c r="A2308" s="50" t="s">
        <v>162</v>
      </c>
    </row>
    <row r="2309" spans="1:1" x14ac:dyDescent="0.2">
      <c r="A2309" s="50" t="s">
        <v>1199</v>
      </c>
    </row>
    <row r="2310" spans="1:1" x14ac:dyDescent="0.2">
      <c r="A2310" s="50" t="s">
        <v>307</v>
      </c>
    </row>
    <row r="2311" spans="1:1" x14ac:dyDescent="0.2">
      <c r="A2311" s="50" t="s">
        <v>226</v>
      </c>
    </row>
    <row r="2313" spans="1:1" x14ac:dyDescent="0.2">
      <c r="A2313" s="50" t="s">
        <v>1200</v>
      </c>
    </row>
    <row r="2314" spans="1:1" x14ac:dyDescent="0.2">
      <c r="A2314" s="50" t="s">
        <v>1201</v>
      </c>
    </row>
    <row r="2315" spans="1:1" x14ac:dyDescent="0.2">
      <c r="A2315" s="50" t="s">
        <v>1202</v>
      </c>
    </row>
    <row r="2316" spans="1:1" x14ac:dyDescent="0.2">
      <c r="A2316" s="50" t="s">
        <v>1203</v>
      </c>
    </row>
    <row r="2317" spans="1:1" x14ac:dyDescent="0.2">
      <c r="A2317" s="50" t="s">
        <v>162</v>
      </c>
    </row>
    <row r="2318" spans="1:1" x14ac:dyDescent="0.2">
      <c r="A2318" s="50" t="s">
        <v>194</v>
      </c>
    </row>
    <row r="2320" spans="1:1" x14ac:dyDescent="0.2">
      <c r="A2320" s="50" t="s">
        <v>1204</v>
      </c>
    </row>
    <row r="2321" spans="1:1" x14ac:dyDescent="0.2">
      <c r="A2321" s="50" t="s">
        <v>1205</v>
      </c>
    </row>
    <row r="2322" spans="1:1" x14ac:dyDescent="0.2">
      <c r="A2322" s="50" t="s">
        <v>162</v>
      </c>
    </row>
    <row r="2323" spans="1:1" x14ac:dyDescent="0.2">
      <c r="A2323" s="50" t="s">
        <v>1206</v>
      </c>
    </row>
    <row r="2324" spans="1:1" x14ac:dyDescent="0.2">
      <c r="A2324" s="50" t="s">
        <v>805</v>
      </c>
    </row>
    <row r="2325" spans="1:1" x14ac:dyDescent="0.2">
      <c r="A2325" s="50" t="s">
        <v>230</v>
      </c>
    </row>
    <row r="2327" spans="1:1" x14ac:dyDescent="0.2">
      <c r="A2327" s="50" t="s">
        <v>1207</v>
      </c>
    </row>
    <row r="2328" spans="1:1" x14ac:dyDescent="0.2">
      <c r="A2328" s="50" t="s">
        <v>1208</v>
      </c>
    </row>
    <row r="2329" spans="1:1" x14ac:dyDescent="0.2">
      <c r="A2329" s="50" t="s">
        <v>1209</v>
      </c>
    </row>
    <row r="2330" spans="1:1" x14ac:dyDescent="0.2">
      <c r="A2330" s="50" t="s">
        <v>1210</v>
      </c>
    </row>
    <row r="2331" spans="1:1" x14ac:dyDescent="0.2">
      <c r="A2331" s="50" t="s">
        <v>162</v>
      </c>
    </row>
    <row r="2332" spans="1:1" x14ac:dyDescent="0.2">
      <c r="A2332" s="50" t="s">
        <v>485</v>
      </c>
    </row>
    <row r="2334" spans="1:1" x14ac:dyDescent="0.2">
      <c r="A2334" s="50" t="s">
        <v>1211</v>
      </c>
    </row>
    <row r="2335" spans="1:1" x14ac:dyDescent="0.2">
      <c r="A2335" s="50" t="s">
        <v>1212</v>
      </c>
    </row>
    <row r="2336" spans="1:1" x14ac:dyDescent="0.2">
      <c r="A2336" s="50" t="s">
        <v>162</v>
      </c>
    </row>
    <row r="2337" spans="1:1" x14ac:dyDescent="0.2">
      <c r="A2337" s="50" t="s">
        <v>885</v>
      </c>
    </row>
    <row r="2338" spans="1:1" x14ac:dyDescent="0.2">
      <c r="A2338" s="50" t="s">
        <v>166</v>
      </c>
    </row>
    <row r="2339" spans="1:1" x14ac:dyDescent="0.2">
      <c r="A2339" s="50" t="s">
        <v>167</v>
      </c>
    </row>
    <row r="2341" spans="1:1" x14ac:dyDescent="0.2">
      <c r="A2341" s="50" t="s">
        <v>1213</v>
      </c>
    </row>
    <row r="2342" spans="1:1" x14ac:dyDescent="0.2">
      <c r="A2342" s="50" t="s">
        <v>1214</v>
      </c>
    </row>
    <row r="2343" spans="1:1" x14ac:dyDescent="0.2">
      <c r="A2343" s="50" t="s">
        <v>1215</v>
      </c>
    </row>
    <row r="2344" spans="1:1" x14ac:dyDescent="0.2">
      <c r="A2344" s="50" t="s">
        <v>1216</v>
      </c>
    </row>
    <row r="2345" spans="1:1" x14ac:dyDescent="0.2">
      <c r="A2345" s="50" t="s">
        <v>162</v>
      </c>
    </row>
    <row r="2346" spans="1:1" x14ac:dyDescent="0.2">
      <c r="A2346" s="50" t="s">
        <v>204</v>
      </c>
    </row>
    <row r="2348" spans="1:1" x14ac:dyDescent="0.2">
      <c r="A2348" s="50" t="s">
        <v>1217</v>
      </c>
    </row>
    <row r="2349" spans="1:1" x14ac:dyDescent="0.2">
      <c r="A2349" s="50" t="s">
        <v>1218</v>
      </c>
    </row>
    <row r="2350" spans="1:1" x14ac:dyDescent="0.2">
      <c r="A2350" s="50" t="s">
        <v>1219</v>
      </c>
    </row>
    <row r="2351" spans="1:1" x14ac:dyDescent="0.2">
      <c r="A2351" s="50" t="s">
        <v>1220</v>
      </c>
    </row>
    <row r="2352" spans="1:1" x14ac:dyDescent="0.2">
      <c r="A2352" s="50" t="s">
        <v>865</v>
      </c>
    </row>
    <row r="2353" spans="1:1" x14ac:dyDescent="0.2">
      <c r="A2353" s="50" t="s">
        <v>167</v>
      </c>
    </row>
    <row r="2355" spans="1:1" x14ac:dyDescent="0.2">
      <c r="A2355" s="50" t="s">
        <v>1221</v>
      </c>
    </row>
    <row r="2356" spans="1:1" x14ac:dyDescent="0.2">
      <c r="A2356" s="50" t="s">
        <v>1222</v>
      </c>
    </row>
    <row r="2357" spans="1:1" x14ac:dyDescent="0.2">
      <c r="A2357" s="50" t="s">
        <v>162</v>
      </c>
    </row>
    <row r="2358" spans="1:1" x14ac:dyDescent="0.2">
      <c r="A2358" s="50" t="s">
        <v>1223</v>
      </c>
    </row>
    <row r="2359" spans="1:1" x14ac:dyDescent="0.2">
      <c r="A2359" s="50" t="s">
        <v>162</v>
      </c>
    </row>
    <row r="2360" spans="1:1" x14ac:dyDescent="0.2">
      <c r="A2360" s="50" t="s">
        <v>186</v>
      </c>
    </row>
    <row r="2362" spans="1:1" x14ac:dyDescent="0.2">
      <c r="A2362" s="50" t="s">
        <v>1224</v>
      </c>
    </row>
    <row r="2363" spans="1:1" x14ac:dyDescent="0.2">
      <c r="A2363" s="50" t="s">
        <v>1225</v>
      </c>
    </row>
    <row r="2364" spans="1:1" x14ac:dyDescent="0.2">
      <c r="A2364" s="50" t="s">
        <v>162</v>
      </c>
    </row>
    <row r="2365" spans="1:1" x14ac:dyDescent="0.2">
      <c r="A2365" s="50" t="s">
        <v>1226</v>
      </c>
    </row>
    <row r="2366" spans="1:1" x14ac:dyDescent="0.2">
      <c r="A2366" s="50" t="s">
        <v>162</v>
      </c>
    </row>
    <row r="2367" spans="1:1" x14ac:dyDescent="0.2">
      <c r="A2367" s="50" t="s">
        <v>166</v>
      </c>
    </row>
    <row r="2369" spans="1:1" x14ac:dyDescent="0.2">
      <c r="A2369" s="50" t="s">
        <v>1227</v>
      </c>
    </row>
    <row r="2370" spans="1:1" x14ac:dyDescent="0.2">
      <c r="A2370" s="50" t="s">
        <v>1228</v>
      </c>
    </row>
    <row r="2371" spans="1:1" x14ac:dyDescent="0.2">
      <c r="A2371" s="50" t="s">
        <v>1229</v>
      </c>
    </row>
    <row r="2372" spans="1:1" x14ac:dyDescent="0.2">
      <c r="A2372" s="50" t="s">
        <v>1230</v>
      </c>
    </row>
    <row r="2373" spans="1:1" x14ac:dyDescent="0.2">
      <c r="A2373" s="50" t="s">
        <v>588</v>
      </c>
    </row>
    <row r="2374" spans="1:1" x14ac:dyDescent="0.2">
      <c r="A2374" s="50" t="s">
        <v>485</v>
      </c>
    </row>
    <row r="2376" spans="1:1" x14ac:dyDescent="0.2">
      <c r="A2376" s="50" t="s">
        <v>1231</v>
      </c>
    </row>
    <row r="2377" spans="1:1" x14ac:dyDescent="0.2">
      <c r="A2377" s="50" t="s">
        <v>1232</v>
      </c>
    </row>
    <row r="2378" spans="1:1" x14ac:dyDescent="0.2">
      <c r="A2378" s="50" t="s">
        <v>162</v>
      </c>
    </row>
    <row r="2379" spans="1:1" x14ac:dyDescent="0.2">
      <c r="A2379" s="50" t="s">
        <v>1233</v>
      </c>
    </row>
    <row r="2380" spans="1:1" x14ac:dyDescent="0.2">
      <c r="A2380" s="50" t="s">
        <v>162</v>
      </c>
    </row>
    <row r="2381" spans="1:1" x14ac:dyDescent="0.2">
      <c r="A2381" s="50" t="s">
        <v>339</v>
      </c>
    </row>
    <row r="2383" spans="1:1" x14ac:dyDescent="0.2">
      <c r="A2383" s="50" t="s">
        <v>1234</v>
      </c>
    </row>
    <row r="2384" spans="1:1" x14ac:dyDescent="0.2">
      <c r="A2384" s="50" t="s">
        <v>1235</v>
      </c>
    </row>
    <row r="2385" spans="1:1" x14ac:dyDescent="0.2">
      <c r="A2385" s="50" t="s">
        <v>1236</v>
      </c>
    </row>
    <row r="2386" spans="1:1" x14ac:dyDescent="0.2">
      <c r="A2386" s="50" t="s">
        <v>1237</v>
      </c>
    </row>
    <row r="2387" spans="1:1" x14ac:dyDescent="0.2">
      <c r="A2387" s="50" t="s">
        <v>728</v>
      </c>
    </row>
    <row r="2388" spans="1:1" x14ac:dyDescent="0.2">
      <c r="A2388" s="50" t="s">
        <v>167</v>
      </c>
    </row>
    <row r="2390" spans="1:1" x14ac:dyDescent="0.2">
      <c r="A2390" s="50" t="s">
        <v>1238</v>
      </c>
    </row>
    <row r="2391" spans="1:1" x14ac:dyDescent="0.2">
      <c r="A2391" s="50" t="s">
        <v>1239</v>
      </c>
    </row>
    <row r="2392" spans="1:1" x14ac:dyDescent="0.2">
      <c r="A2392" s="50" t="s">
        <v>162</v>
      </c>
    </row>
    <row r="2393" spans="1:1" x14ac:dyDescent="0.2">
      <c r="A2393" s="50" t="s">
        <v>1240</v>
      </c>
    </row>
    <row r="2394" spans="1:1" x14ac:dyDescent="0.2">
      <c r="A2394" s="50" t="s">
        <v>307</v>
      </c>
    </row>
    <row r="2395" spans="1:1" x14ac:dyDescent="0.2">
      <c r="A2395" s="50" t="s">
        <v>226</v>
      </c>
    </row>
    <row r="2397" spans="1:1" x14ac:dyDescent="0.2">
      <c r="A2397" s="50" t="s">
        <v>1241</v>
      </c>
    </row>
    <row r="2398" spans="1:1" x14ac:dyDescent="0.2">
      <c r="A2398" s="50" t="s">
        <v>1242</v>
      </c>
    </row>
    <row r="2399" spans="1:1" x14ac:dyDescent="0.2">
      <c r="A2399" s="50" t="s">
        <v>162</v>
      </c>
    </row>
    <row r="2400" spans="1:1" x14ac:dyDescent="0.2">
      <c r="A2400" s="50" t="s">
        <v>1243</v>
      </c>
    </row>
    <row r="2401" spans="1:1" x14ac:dyDescent="0.2">
      <c r="A2401" s="50" t="s">
        <v>162</v>
      </c>
    </row>
    <row r="2402" spans="1:1" x14ac:dyDescent="0.2">
      <c r="A2402" s="50" t="s">
        <v>805</v>
      </c>
    </row>
    <row r="2404" spans="1:1" x14ac:dyDescent="0.2">
      <c r="A2404" s="50" t="s">
        <v>1244</v>
      </c>
    </row>
    <row r="2405" spans="1:1" x14ac:dyDescent="0.2">
      <c r="A2405" s="50" t="s">
        <v>1245</v>
      </c>
    </row>
    <row r="2406" spans="1:1" x14ac:dyDescent="0.2">
      <c r="A2406" s="50" t="s">
        <v>162</v>
      </c>
    </row>
    <row r="2407" spans="1:1" x14ac:dyDescent="0.2">
      <c r="A2407" s="50" t="s">
        <v>1246</v>
      </c>
    </row>
    <row r="2408" spans="1:1" x14ac:dyDescent="0.2">
      <c r="A2408" s="50" t="s">
        <v>1247</v>
      </c>
    </row>
    <row r="2409" spans="1:1" x14ac:dyDescent="0.2">
      <c r="A2409" s="50" t="s">
        <v>167</v>
      </c>
    </row>
    <row r="2411" spans="1:1" x14ac:dyDescent="0.2">
      <c r="A2411" s="50" t="s">
        <v>1248</v>
      </c>
    </row>
    <row r="2412" spans="1:1" x14ac:dyDescent="0.2">
      <c r="A2412" s="50" t="s">
        <v>1249</v>
      </c>
    </row>
    <row r="2413" spans="1:1" x14ac:dyDescent="0.2">
      <c r="A2413" s="50" t="s">
        <v>1250</v>
      </c>
    </row>
    <row r="2414" spans="1:1" x14ac:dyDescent="0.2">
      <c r="A2414" s="50">
        <v>-3500</v>
      </c>
    </row>
    <row r="2415" spans="1:1" x14ac:dyDescent="0.2">
      <c r="A2415" s="50" t="s">
        <v>162</v>
      </c>
    </row>
    <row r="2416" spans="1:1" x14ac:dyDescent="0.2">
      <c r="A2416" s="50" t="s">
        <v>423</v>
      </c>
    </row>
    <row r="2418" spans="1:1" x14ac:dyDescent="0.2">
      <c r="A2418" s="50" t="s">
        <v>1251</v>
      </c>
    </row>
    <row r="2419" spans="1:1" x14ac:dyDescent="0.2">
      <c r="A2419" s="50" t="s">
        <v>1252</v>
      </c>
    </row>
    <row r="2420" spans="1:1" x14ac:dyDescent="0.2">
      <c r="A2420" s="50" t="s">
        <v>1253</v>
      </c>
    </row>
    <row r="2421" spans="1:1" x14ac:dyDescent="0.2">
      <c r="A2421" s="50" t="s">
        <v>1254</v>
      </c>
    </row>
    <row r="2422" spans="1:1" x14ac:dyDescent="0.2">
      <c r="A2422" s="50" t="s">
        <v>162</v>
      </c>
    </row>
    <row r="2423" spans="1:1" x14ac:dyDescent="0.2">
      <c r="A2423" s="50" t="s">
        <v>283</v>
      </c>
    </row>
    <row r="2425" spans="1:1" x14ac:dyDescent="0.2">
      <c r="A2425" s="50" t="s">
        <v>1255</v>
      </c>
    </row>
    <row r="2426" spans="1:1" x14ac:dyDescent="0.2">
      <c r="A2426" s="50" t="s">
        <v>1256</v>
      </c>
    </row>
    <row r="2427" spans="1:1" x14ac:dyDescent="0.2">
      <c r="A2427" s="50" t="s">
        <v>162</v>
      </c>
    </row>
    <row r="2428" spans="1:1" x14ac:dyDescent="0.2">
      <c r="A2428" s="50" t="s">
        <v>1257</v>
      </c>
    </row>
    <row r="2429" spans="1:1" x14ac:dyDescent="0.2">
      <c r="A2429" s="50" t="s">
        <v>162</v>
      </c>
    </row>
    <row r="2430" spans="1:1" x14ac:dyDescent="0.2">
      <c r="A2430" s="50" t="s">
        <v>423</v>
      </c>
    </row>
    <row r="2432" spans="1:1" x14ac:dyDescent="0.2">
      <c r="A2432" s="50" t="s">
        <v>1258</v>
      </c>
    </row>
    <row r="2433" spans="1:1" x14ac:dyDescent="0.2">
      <c r="A2433" s="50" t="s">
        <v>1259</v>
      </c>
    </row>
    <row r="2434" spans="1:1" x14ac:dyDescent="0.2">
      <c r="A2434" s="50" t="s">
        <v>1260</v>
      </c>
    </row>
    <row r="2435" spans="1:1" x14ac:dyDescent="0.2">
      <c r="A2435" s="50" t="s">
        <v>1261</v>
      </c>
    </row>
    <row r="2436" spans="1:1" x14ac:dyDescent="0.2">
      <c r="A2436" s="50" t="s">
        <v>162</v>
      </c>
    </row>
    <row r="2437" spans="1:1" x14ac:dyDescent="0.2">
      <c r="A2437" s="50" t="s">
        <v>245</v>
      </c>
    </row>
    <row r="2439" spans="1:1" x14ac:dyDescent="0.2">
      <c r="A2439" s="50" t="s">
        <v>1262</v>
      </c>
    </row>
    <row r="2440" spans="1:1" x14ac:dyDescent="0.2">
      <c r="A2440" s="50" t="s">
        <v>1263</v>
      </c>
    </row>
    <row r="2441" spans="1:1" x14ac:dyDescent="0.2">
      <c r="A2441" s="50" t="s">
        <v>924</v>
      </c>
    </row>
    <row r="2442" spans="1:1" x14ac:dyDescent="0.2">
      <c r="A2442" s="50" t="s">
        <v>1264</v>
      </c>
    </row>
    <row r="2443" spans="1:1" x14ac:dyDescent="0.2">
      <c r="A2443" s="50" t="s">
        <v>235</v>
      </c>
    </row>
    <row r="2444" spans="1:1" x14ac:dyDescent="0.2">
      <c r="A2444" s="50" t="s">
        <v>186</v>
      </c>
    </row>
    <row r="2446" spans="1:1" x14ac:dyDescent="0.2">
      <c r="A2446" s="50" t="s">
        <v>1265</v>
      </c>
    </row>
    <row r="2447" spans="1:1" x14ac:dyDescent="0.2">
      <c r="A2447" s="50" t="s">
        <v>1266</v>
      </c>
    </row>
    <row r="2448" spans="1:1" x14ac:dyDescent="0.2">
      <c r="A2448" s="50" t="s">
        <v>1267</v>
      </c>
    </row>
    <row r="2449" spans="1:1" x14ac:dyDescent="0.2">
      <c r="A2449" s="50" t="s">
        <v>1268</v>
      </c>
    </row>
    <row r="2450" spans="1:1" x14ac:dyDescent="0.2">
      <c r="A2450" s="50" t="s">
        <v>162</v>
      </c>
    </row>
    <row r="2451" spans="1:1" x14ac:dyDescent="0.2">
      <c r="A2451" s="50" t="s">
        <v>204</v>
      </c>
    </row>
    <row r="2453" spans="1:1" x14ac:dyDescent="0.2">
      <c r="A2453" s="50" t="s">
        <v>1269</v>
      </c>
    </row>
    <row r="2454" spans="1:1" x14ac:dyDescent="0.2">
      <c r="A2454" s="50" t="s">
        <v>1270</v>
      </c>
    </row>
    <row r="2455" spans="1:1" x14ac:dyDescent="0.2">
      <c r="A2455" s="50" t="s">
        <v>162</v>
      </c>
    </row>
    <row r="2456" spans="1:1" x14ac:dyDescent="0.2">
      <c r="A2456" s="50" t="s">
        <v>1271</v>
      </c>
    </row>
    <row r="2457" spans="1:1" x14ac:dyDescent="0.2">
      <c r="A2457" s="50" t="s">
        <v>162</v>
      </c>
    </row>
    <row r="2458" spans="1:1" x14ac:dyDescent="0.2">
      <c r="A2458" s="50" t="s">
        <v>640</v>
      </c>
    </row>
    <row r="2460" spans="1:1" x14ac:dyDescent="0.2">
      <c r="A2460" s="50" t="s">
        <v>1272</v>
      </c>
    </row>
    <row r="2461" spans="1:1" x14ac:dyDescent="0.2">
      <c r="A2461" s="50" t="s">
        <v>1273</v>
      </c>
    </row>
    <row r="2462" spans="1:1" x14ac:dyDescent="0.2">
      <c r="A2462" s="50" t="s">
        <v>1274</v>
      </c>
    </row>
    <row r="2463" spans="1:1" x14ac:dyDescent="0.2">
      <c r="A2463" s="50" t="s">
        <v>1275</v>
      </c>
    </row>
    <row r="2464" spans="1:1" x14ac:dyDescent="0.2">
      <c r="A2464" s="50" t="s">
        <v>162</v>
      </c>
    </row>
    <row r="2465" spans="1:1" x14ac:dyDescent="0.2">
      <c r="A2465" s="50" t="s">
        <v>245</v>
      </c>
    </row>
    <row r="2467" spans="1:1" x14ac:dyDescent="0.2">
      <c r="A2467" s="50" t="s">
        <v>1276</v>
      </c>
    </row>
    <row r="2468" spans="1:1" x14ac:dyDescent="0.2">
      <c r="A2468" s="50" t="s">
        <v>1277</v>
      </c>
    </row>
    <row r="2469" spans="1:1" x14ac:dyDescent="0.2">
      <c r="A2469" s="50" t="s">
        <v>162</v>
      </c>
    </row>
    <row r="2470" spans="1:1" x14ac:dyDescent="0.2">
      <c r="A2470" s="50" t="s">
        <v>1278</v>
      </c>
    </row>
    <row r="2471" spans="1:1" x14ac:dyDescent="0.2">
      <c r="A2471" s="50" t="s">
        <v>162</v>
      </c>
    </row>
    <row r="2472" spans="1:1" x14ac:dyDescent="0.2">
      <c r="A2472" s="50" t="s">
        <v>166</v>
      </c>
    </row>
    <row r="2474" spans="1:1" x14ac:dyDescent="0.2">
      <c r="A2474" s="50" t="s">
        <v>1279</v>
      </c>
    </row>
    <row r="2475" spans="1:1" x14ac:dyDescent="0.2">
      <c r="A2475" s="50" t="s">
        <v>1280</v>
      </c>
    </row>
    <row r="2476" spans="1:1" x14ac:dyDescent="0.2">
      <c r="A2476" s="50" t="s">
        <v>1281</v>
      </c>
    </row>
    <row r="2477" spans="1:1" x14ac:dyDescent="0.2">
      <c r="A2477" s="50" t="s">
        <v>1282</v>
      </c>
    </row>
    <row r="2478" spans="1:1" x14ac:dyDescent="0.2">
      <c r="A2478" s="50" t="s">
        <v>162</v>
      </c>
    </row>
    <row r="2479" spans="1:1" x14ac:dyDescent="0.2">
      <c r="A2479" s="50" t="s">
        <v>339</v>
      </c>
    </row>
    <row r="2481" spans="1:1" x14ac:dyDescent="0.2">
      <c r="A2481" s="50" t="s">
        <v>1283</v>
      </c>
    </row>
    <row r="2482" spans="1:1" x14ac:dyDescent="0.2">
      <c r="A2482" s="50" t="s">
        <v>1284</v>
      </c>
    </row>
    <row r="2483" spans="1:1" x14ac:dyDescent="0.2">
      <c r="A2483" s="50" t="s">
        <v>162</v>
      </c>
    </row>
    <row r="2484" spans="1:1" x14ac:dyDescent="0.2">
      <c r="A2484" s="50" t="s">
        <v>1285</v>
      </c>
    </row>
    <row r="2485" spans="1:1" x14ac:dyDescent="0.2">
      <c r="A2485" s="50" t="s">
        <v>162</v>
      </c>
    </row>
    <row r="2486" spans="1:1" x14ac:dyDescent="0.2">
      <c r="A2486" s="50" t="s">
        <v>283</v>
      </c>
    </row>
    <row r="2488" spans="1:1" x14ac:dyDescent="0.2">
      <c r="A2488" s="50" t="s">
        <v>1286</v>
      </c>
    </row>
    <row r="2489" spans="1:1" x14ac:dyDescent="0.2">
      <c r="A2489" s="50" t="s">
        <v>1287</v>
      </c>
    </row>
    <row r="2490" spans="1:1" x14ac:dyDescent="0.2">
      <c r="A2490" s="50" t="s">
        <v>1288</v>
      </c>
    </row>
    <row r="2491" spans="1:1" x14ac:dyDescent="0.2">
      <c r="A2491" s="50" t="s">
        <v>1289</v>
      </c>
    </row>
    <row r="2492" spans="1:1" x14ac:dyDescent="0.2">
      <c r="A2492" s="50" t="s">
        <v>162</v>
      </c>
    </row>
    <row r="2493" spans="1:1" x14ac:dyDescent="0.2">
      <c r="A2493" s="50" t="s">
        <v>204</v>
      </c>
    </row>
    <row r="2495" spans="1:1" x14ac:dyDescent="0.2">
      <c r="A2495" s="50" t="s">
        <v>1290</v>
      </c>
    </row>
    <row r="2496" spans="1:1" x14ac:dyDescent="0.2">
      <c r="A2496" s="50" t="s">
        <v>1291</v>
      </c>
    </row>
    <row r="2497" spans="1:1" x14ac:dyDescent="0.2">
      <c r="A2497" s="50" t="s">
        <v>162</v>
      </c>
    </row>
    <row r="2498" spans="1:1" x14ac:dyDescent="0.2">
      <c r="A2498" s="50" t="s">
        <v>1292</v>
      </c>
    </row>
    <row r="2499" spans="1:1" x14ac:dyDescent="0.2">
      <c r="A2499" s="50" t="s">
        <v>162</v>
      </c>
    </row>
    <row r="2500" spans="1:1" x14ac:dyDescent="0.2">
      <c r="A2500" s="50" t="s">
        <v>593</v>
      </c>
    </row>
    <row r="2502" spans="1:1" x14ac:dyDescent="0.2">
      <c r="A2502" s="50" t="s">
        <v>1293</v>
      </c>
    </row>
    <row r="2503" spans="1:1" x14ac:dyDescent="0.2">
      <c r="A2503" s="50" t="s">
        <v>1294</v>
      </c>
    </row>
    <row r="2504" spans="1:1" x14ac:dyDescent="0.2">
      <c r="A2504" s="50" t="s">
        <v>1295</v>
      </c>
    </row>
    <row r="2505" spans="1:1" x14ac:dyDescent="0.2">
      <c r="A2505" s="50" t="s">
        <v>1296</v>
      </c>
    </row>
    <row r="2506" spans="1:1" x14ac:dyDescent="0.2">
      <c r="A2506" s="50" t="s">
        <v>162</v>
      </c>
    </row>
    <row r="2507" spans="1:1" x14ac:dyDescent="0.2">
      <c r="A2507" s="50" t="s">
        <v>355</v>
      </c>
    </row>
    <row r="2509" spans="1:1" x14ac:dyDescent="0.2">
      <c r="A2509" s="50" t="s">
        <v>1297</v>
      </c>
    </row>
    <row r="2510" spans="1:1" x14ac:dyDescent="0.2">
      <c r="A2510" s="50" t="s">
        <v>1298</v>
      </c>
    </row>
    <row r="2511" spans="1:1" x14ac:dyDescent="0.2">
      <c r="A2511" s="50" t="s">
        <v>1299</v>
      </c>
    </row>
    <row r="2512" spans="1:1" x14ac:dyDescent="0.2">
      <c r="A2512" s="50" t="s">
        <v>1300</v>
      </c>
    </row>
    <row r="2513" spans="1:1" x14ac:dyDescent="0.2">
      <c r="A2513" s="50" t="s">
        <v>162</v>
      </c>
    </row>
    <row r="2514" spans="1:1" x14ac:dyDescent="0.2">
      <c r="A2514" s="50" t="s">
        <v>339</v>
      </c>
    </row>
    <row r="2516" spans="1:1" x14ac:dyDescent="0.2">
      <c r="A2516" s="50" t="s">
        <v>1301</v>
      </c>
    </row>
    <row r="2517" spans="1:1" x14ac:dyDescent="0.2">
      <c r="A2517" s="50" t="s">
        <v>1302</v>
      </c>
    </row>
    <row r="2518" spans="1:1" x14ac:dyDescent="0.2">
      <c r="A2518" s="50" t="s">
        <v>162</v>
      </c>
    </row>
    <row r="2519" spans="1:1" x14ac:dyDescent="0.2">
      <c r="A2519" s="50" t="s">
        <v>1303</v>
      </c>
    </row>
    <row r="2520" spans="1:1" x14ac:dyDescent="0.2">
      <c r="A2520" s="50" t="s">
        <v>186</v>
      </c>
    </row>
    <row r="2521" spans="1:1" x14ac:dyDescent="0.2">
      <c r="A2521" s="50" t="s">
        <v>186</v>
      </c>
    </row>
    <row r="2523" spans="1:1" x14ac:dyDescent="0.2">
      <c r="A2523" s="50" t="s">
        <v>1304</v>
      </c>
    </row>
    <row r="2524" spans="1:1" x14ac:dyDescent="0.2">
      <c r="A2524" s="50" t="s">
        <v>1305</v>
      </c>
    </row>
    <row r="2525" spans="1:1" x14ac:dyDescent="0.2">
      <c r="A2525" s="50" t="s">
        <v>162</v>
      </c>
    </row>
    <row r="2526" spans="1:1" x14ac:dyDescent="0.2">
      <c r="A2526" s="50" t="s">
        <v>1306</v>
      </c>
    </row>
    <row r="2527" spans="1:1" x14ac:dyDescent="0.2">
      <c r="A2527" s="50" t="s">
        <v>162</v>
      </c>
    </row>
    <row r="2528" spans="1:1" x14ac:dyDescent="0.2">
      <c r="A2528" s="50" t="s">
        <v>166</v>
      </c>
    </row>
    <row r="2530" spans="1:1" x14ac:dyDescent="0.2">
      <c r="A2530" s="50" t="s">
        <v>1307</v>
      </c>
    </row>
    <row r="2531" spans="1:1" x14ac:dyDescent="0.2">
      <c r="A2531" s="50" t="s">
        <v>1308</v>
      </c>
    </row>
    <row r="2532" spans="1:1" x14ac:dyDescent="0.2">
      <c r="A2532" s="50" t="s">
        <v>162</v>
      </c>
    </row>
    <row r="2533" spans="1:1" x14ac:dyDescent="0.2">
      <c r="A2533" s="50" t="s">
        <v>1309</v>
      </c>
    </row>
    <row r="2534" spans="1:1" x14ac:dyDescent="0.2">
      <c r="A2534" s="50" t="s">
        <v>162</v>
      </c>
    </row>
    <row r="2535" spans="1:1" x14ac:dyDescent="0.2">
      <c r="A2535" s="50" t="s">
        <v>235</v>
      </c>
    </row>
    <row r="2537" spans="1:1" x14ac:dyDescent="0.2">
      <c r="A2537" s="50" t="s">
        <v>1310</v>
      </c>
    </row>
    <row r="2538" spans="1:1" x14ac:dyDescent="0.2">
      <c r="A2538" s="50" t="s">
        <v>1311</v>
      </c>
    </row>
    <row r="2539" spans="1:1" x14ac:dyDescent="0.2">
      <c r="A2539" s="50" t="s">
        <v>1312</v>
      </c>
    </row>
    <row r="2540" spans="1:1" x14ac:dyDescent="0.2">
      <c r="A2540" s="50" t="s">
        <v>1313</v>
      </c>
    </row>
    <row r="2541" spans="1:1" x14ac:dyDescent="0.2">
      <c r="A2541" s="50" t="s">
        <v>162</v>
      </c>
    </row>
    <row r="2542" spans="1:1" x14ac:dyDescent="0.2">
      <c r="A2542" s="50" t="s">
        <v>549</v>
      </c>
    </row>
    <row r="2544" spans="1:1" x14ac:dyDescent="0.2">
      <c r="A2544" s="50" t="s">
        <v>1314</v>
      </c>
    </row>
    <row r="2545" spans="1:1" x14ac:dyDescent="0.2">
      <c r="A2545" s="50" t="s">
        <v>1315</v>
      </c>
    </row>
    <row r="2546" spans="1:1" x14ac:dyDescent="0.2">
      <c r="A2546" s="50" t="s">
        <v>162</v>
      </c>
    </row>
    <row r="2547" spans="1:1" x14ac:dyDescent="0.2">
      <c r="A2547" s="50" t="s">
        <v>1316</v>
      </c>
    </row>
    <row r="2548" spans="1:1" x14ac:dyDescent="0.2">
      <c r="A2548" s="50" t="s">
        <v>162</v>
      </c>
    </row>
    <row r="2549" spans="1:1" x14ac:dyDescent="0.2">
      <c r="A2549" s="50" t="s">
        <v>684</v>
      </c>
    </row>
    <row r="2551" spans="1:1" x14ac:dyDescent="0.2">
      <c r="A2551" s="50" t="s">
        <v>1317</v>
      </c>
    </row>
    <row r="2552" spans="1:1" x14ac:dyDescent="0.2">
      <c r="A2552" s="50" t="s">
        <v>1318</v>
      </c>
    </row>
    <row r="2553" spans="1:1" x14ac:dyDescent="0.2">
      <c r="A2553" s="50" t="s">
        <v>1319</v>
      </c>
    </row>
    <row r="2554" spans="1:1" x14ac:dyDescent="0.2">
      <c r="A2554" s="50" t="s">
        <v>1320</v>
      </c>
    </row>
    <row r="2555" spans="1:1" x14ac:dyDescent="0.2">
      <c r="A2555" s="50" t="s">
        <v>162</v>
      </c>
    </row>
    <row r="2556" spans="1:1" x14ac:dyDescent="0.2">
      <c r="A2556" s="50" t="s">
        <v>465</v>
      </c>
    </row>
    <row r="2558" spans="1:1" x14ac:dyDescent="0.2">
      <c r="A2558" s="50" t="s">
        <v>1321</v>
      </c>
    </row>
    <row r="2559" spans="1:1" x14ac:dyDescent="0.2">
      <c r="A2559" s="50" t="s">
        <v>1322</v>
      </c>
    </row>
    <row r="2560" spans="1:1" x14ac:dyDescent="0.2">
      <c r="A2560" s="50" t="s">
        <v>1323</v>
      </c>
    </row>
    <row r="2561" spans="1:1" x14ac:dyDescent="0.2">
      <c r="A2561" s="50" t="s">
        <v>1324</v>
      </c>
    </row>
    <row r="2562" spans="1:1" x14ac:dyDescent="0.2">
      <c r="A2562" s="50" t="s">
        <v>162</v>
      </c>
    </row>
    <row r="2563" spans="1:1" x14ac:dyDescent="0.2">
      <c r="A2563" s="50" t="s">
        <v>283</v>
      </c>
    </row>
    <row r="2565" spans="1:1" x14ac:dyDescent="0.2">
      <c r="A2565" s="50" t="s">
        <v>1325</v>
      </c>
    </row>
    <row r="2566" spans="1:1" x14ac:dyDescent="0.2">
      <c r="A2566" s="50" t="s">
        <v>1326</v>
      </c>
    </row>
    <row r="2567" spans="1:1" x14ac:dyDescent="0.2">
      <c r="A2567" s="50" t="s">
        <v>162</v>
      </c>
    </row>
    <row r="2568" spans="1:1" x14ac:dyDescent="0.2">
      <c r="A2568" s="50" t="s">
        <v>1285</v>
      </c>
    </row>
    <row r="2569" spans="1:1" x14ac:dyDescent="0.2">
      <c r="A2569" s="50" t="s">
        <v>162</v>
      </c>
    </row>
    <row r="2570" spans="1:1" x14ac:dyDescent="0.2">
      <c r="A2570" s="50" t="s">
        <v>283</v>
      </c>
    </row>
    <row r="2572" spans="1:1" x14ac:dyDescent="0.2">
      <c r="A2572" s="50" t="s">
        <v>1327</v>
      </c>
    </row>
    <row r="2573" spans="1:1" x14ac:dyDescent="0.2">
      <c r="A2573" s="50" t="s">
        <v>1328</v>
      </c>
    </row>
    <row r="2574" spans="1:1" x14ac:dyDescent="0.2">
      <c r="A2574" s="50" t="s">
        <v>162</v>
      </c>
    </row>
    <row r="2575" spans="1:1" x14ac:dyDescent="0.2">
      <c r="A2575" s="50" t="s">
        <v>1329</v>
      </c>
    </row>
    <row r="2576" spans="1:1" x14ac:dyDescent="0.2">
      <c r="A2576" s="50" t="s">
        <v>162</v>
      </c>
    </row>
    <row r="2577" spans="1:1" x14ac:dyDescent="0.2">
      <c r="A2577" s="50" t="s">
        <v>166</v>
      </c>
    </row>
    <row r="2579" spans="1:1" x14ac:dyDescent="0.2">
      <c r="A2579" s="50" t="s">
        <v>1330</v>
      </c>
    </row>
    <row r="2580" spans="1:1" x14ac:dyDescent="0.2">
      <c r="A2580" s="50" t="s">
        <v>1331</v>
      </c>
    </row>
    <row r="2581" spans="1:1" x14ac:dyDescent="0.2">
      <c r="A2581" s="50" t="s">
        <v>1332</v>
      </c>
    </row>
    <row r="2582" spans="1:1" x14ac:dyDescent="0.2">
      <c r="A2582" s="50" t="s">
        <v>244</v>
      </c>
    </row>
    <row r="2583" spans="1:1" x14ac:dyDescent="0.2">
      <c r="A2583" s="50" t="s">
        <v>245</v>
      </c>
    </row>
    <row r="2584" spans="1:1" x14ac:dyDescent="0.2">
      <c r="A2584" s="50" t="s">
        <v>246</v>
      </c>
    </row>
    <row r="2586" spans="1:1" x14ac:dyDescent="0.2">
      <c r="A2586" s="50" t="s">
        <v>1333</v>
      </c>
    </row>
    <row r="2587" spans="1:1" x14ac:dyDescent="0.2">
      <c r="A2587" s="50" t="s">
        <v>1334</v>
      </c>
    </row>
    <row r="2588" spans="1:1" x14ac:dyDescent="0.2">
      <c r="A2588" s="50" t="s">
        <v>1335</v>
      </c>
    </row>
    <row r="2589" spans="1:1" x14ac:dyDescent="0.2">
      <c r="A2589" s="50" t="s">
        <v>1336</v>
      </c>
    </row>
    <row r="2590" spans="1:1" x14ac:dyDescent="0.2">
      <c r="A2590" s="50" t="s">
        <v>162</v>
      </c>
    </row>
    <row r="2591" spans="1:1" x14ac:dyDescent="0.2">
      <c r="A2591" s="50" t="s">
        <v>380</v>
      </c>
    </row>
    <row r="2593" spans="1:1" x14ac:dyDescent="0.2">
      <c r="A2593" s="50" t="s">
        <v>1337</v>
      </c>
    </row>
    <row r="2594" spans="1:1" x14ac:dyDescent="0.2">
      <c r="A2594" s="50" t="s">
        <v>1338</v>
      </c>
    </row>
    <row r="2595" spans="1:1" x14ac:dyDescent="0.2">
      <c r="A2595" s="50" t="s">
        <v>162</v>
      </c>
    </row>
    <row r="2596" spans="1:1" x14ac:dyDescent="0.2">
      <c r="A2596" s="50" t="s">
        <v>1339</v>
      </c>
    </row>
    <row r="2597" spans="1:1" x14ac:dyDescent="0.2">
      <c r="A2597" s="50" t="s">
        <v>162</v>
      </c>
    </row>
    <row r="2598" spans="1:1" x14ac:dyDescent="0.2">
      <c r="A2598" s="50" t="s">
        <v>235</v>
      </c>
    </row>
    <row r="2600" spans="1:1" x14ac:dyDescent="0.2">
      <c r="A2600" s="50" t="s">
        <v>1340</v>
      </c>
    </row>
    <row r="2601" spans="1:1" x14ac:dyDescent="0.2">
      <c r="A2601" s="50" t="s">
        <v>1341</v>
      </c>
    </row>
    <row r="2602" spans="1:1" x14ac:dyDescent="0.2">
      <c r="A2602" s="50" t="s">
        <v>1342</v>
      </c>
    </row>
    <row r="2603" spans="1:1" x14ac:dyDescent="0.2">
      <c r="A2603" s="50" t="s">
        <v>1343</v>
      </c>
    </row>
    <row r="2604" spans="1:1" x14ac:dyDescent="0.2">
      <c r="A2604" s="50" t="s">
        <v>162</v>
      </c>
    </row>
    <row r="2605" spans="1:1" x14ac:dyDescent="0.2">
      <c r="A2605" s="50" t="s">
        <v>601</v>
      </c>
    </row>
    <row r="2607" spans="1:1" x14ac:dyDescent="0.2">
      <c r="A2607" s="50" t="s">
        <v>1344</v>
      </c>
    </row>
    <row r="2608" spans="1:1" x14ac:dyDescent="0.2">
      <c r="A2608" s="50" t="s">
        <v>1345</v>
      </c>
    </row>
    <row r="2609" spans="1:1" x14ac:dyDescent="0.2">
      <c r="A2609" s="50" t="s">
        <v>1346</v>
      </c>
    </row>
    <row r="2610" spans="1:1" x14ac:dyDescent="0.2">
      <c r="A2610" s="50" t="s">
        <v>1347</v>
      </c>
    </row>
    <row r="2611" spans="1:1" x14ac:dyDescent="0.2">
      <c r="A2611" s="50" t="s">
        <v>235</v>
      </c>
    </row>
    <row r="2612" spans="1:1" x14ac:dyDescent="0.2">
      <c r="A2612" s="50" t="s">
        <v>186</v>
      </c>
    </row>
    <row r="2614" spans="1:1" x14ac:dyDescent="0.2">
      <c r="A2614" s="50" t="s">
        <v>1348</v>
      </c>
    </row>
    <row r="2615" spans="1:1" x14ac:dyDescent="0.2">
      <c r="A2615" s="50" t="s">
        <v>1349</v>
      </c>
    </row>
    <row r="2616" spans="1:1" x14ac:dyDescent="0.2">
      <c r="A2616" s="50" t="s">
        <v>1350</v>
      </c>
    </row>
    <row r="2617" spans="1:1" x14ac:dyDescent="0.2">
      <c r="A2617" s="50" t="s">
        <v>1351</v>
      </c>
    </row>
    <row r="2618" spans="1:1" x14ac:dyDescent="0.2">
      <c r="A2618" s="50" t="s">
        <v>1352</v>
      </c>
    </row>
    <row r="2619" spans="1:1" x14ac:dyDescent="0.2">
      <c r="A2619" s="50" t="s">
        <v>230</v>
      </c>
    </row>
    <row r="2621" spans="1:1" x14ac:dyDescent="0.2">
      <c r="A2621" s="50" t="s">
        <v>1353</v>
      </c>
    </row>
    <row r="2622" spans="1:1" x14ac:dyDescent="0.2">
      <c r="A2622" s="50" t="s">
        <v>1354</v>
      </c>
    </row>
    <row r="2623" spans="1:1" x14ac:dyDescent="0.2">
      <c r="A2623" s="50" t="s">
        <v>162</v>
      </c>
    </row>
    <row r="2624" spans="1:1" x14ac:dyDescent="0.2">
      <c r="A2624" s="50" t="s">
        <v>1355</v>
      </c>
    </row>
    <row r="2625" spans="1:1" x14ac:dyDescent="0.2">
      <c r="A2625" s="50" t="s">
        <v>162</v>
      </c>
    </row>
    <row r="2626" spans="1:1" x14ac:dyDescent="0.2">
      <c r="A2626" s="50" t="s">
        <v>549</v>
      </c>
    </row>
    <row r="2628" spans="1:1" x14ac:dyDescent="0.2">
      <c r="A2628" s="50" t="s">
        <v>1356</v>
      </c>
    </row>
    <row r="2629" spans="1:1" x14ac:dyDescent="0.2">
      <c r="A2629" s="50" t="s">
        <v>1357</v>
      </c>
    </row>
    <row r="2630" spans="1:1" x14ac:dyDescent="0.2">
      <c r="A2630" s="50" t="s">
        <v>162</v>
      </c>
    </row>
    <row r="2631" spans="1:1" x14ac:dyDescent="0.2">
      <c r="A2631" s="50" t="s">
        <v>1358</v>
      </c>
    </row>
    <row r="2632" spans="1:1" x14ac:dyDescent="0.2">
      <c r="A2632" s="50" t="s">
        <v>789</v>
      </c>
    </row>
    <row r="2633" spans="1:1" x14ac:dyDescent="0.2">
      <c r="A2633" s="50" t="s">
        <v>255</v>
      </c>
    </row>
    <row r="2635" spans="1:1" x14ac:dyDescent="0.2">
      <c r="A2635" s="50" t="s">
        <v>1359</v>
      </c>
    </row>
    <row r="2636" spans="1:1" x14ac:dyDescent="0.2">
      <c r="A2636" s="50" t="s">
        <v>1360</v>
      </c>
    </row>
    <row r="2637" spans="1:1" x14ac:dyDescent="0.2">
      <c r="A2637" s="50" t="s">
        <v>1361</v>
      </c>
    </row>
    <row r="2638" spans="1:1" x14ac:dyDescent="0.2">
      <c r="A2638" s="50" t="s">
        <v>1362</v>
      </c>
    </row>
    <row r="2639" spans="1:1" x14ac:dyDescent="0.2">
      <c r="A2639" s="50" t="s">
        <v>162</v>
      </c>
    </row>
    <row r="2640" spans="1:1" x14ac:dyDescent="0.2">
      <c r="A2640" s="50" t="s">
        <v>441</v>
      </c>
    </row>
    <row r="2642" spans="1:1" x14ac:dyDescent="0.2">
      <c r="A2642" s="50" t="s">
        <v>1363</v>
      </c>
    </row>
    <row r="2643" spans="1:1" x14ac:dyDescent="0.2">
      <c r="A2643" s="50" t="s">
        <v>1364</v>
      </c>
    </row>
    <row r="2644" spans="1:1" x14ac:dyDescent="0.2">
      <c r="A2644" s="50" t="s">
        <v>162</v>
      </c>
    </row>
    <row r="2645" spans="1:1" x14ac:dyDescent="0.2">
      <c r="A2645" s="50" t="s">
        <v>1365</v>
      </c>
    </row>
    <row r="2646" spans="1:1" x14ac:dyDescent="0.2">
      <c r="A2646" s="50" t="s">
        <v>162</v>
      </c>
    </row>
    <row r="2647" spans="1:1" x14ac:dyDescent="0.2">
      <c r="A2647" s="50" t="s">
        <v>640</v>
      </c>
    </row>
    <row r="2649" spans="1:1" x14ac:dyDescent="0.2">
      <c r="A2649" s="50" t="s">
        <v>1366</v>
      </c>
    </row>
    <row r="2650" spans="1:1" x14ac:dyDescent="0.2">
      <c r="A2650" s="50" t="s">
        <v>1367</v>
      </c>
    </row>
    <row r="2651" spans="1:1" x14ac:dyDescent="0.2">
      <c r="A2651" s="50" t="s">
        <v>162</v>
      </c>
    </row>
    <row r="2652" spans="1:1" x14ac:dyDescent="0.2">
      <c r="A2652" s="50" t="s">
        <v>1368</v>
      </c>
    </row>
    <row r="2653" spans="1:1" x14ac:dyDescent="0.2">
      <c r="A2653" s="50" t="s">
        <v>162</v>
      </c>
    </row>
    <row r="2654" spans="1:1" x14ac:dyDescent="0.2">
      <c r="A2654" s="50" t="s">
        <v>166</v>
      </c>
    </row>
    <row r="2656" spans="1:1" x14ac:dyDescent="0.2">
      <c r="A2656" s="50" t="s">
        <v>1369</v>
      </c>
    </row>
    <row r="2657" spans="1:1" x14ac:dyDescent="0.2">
      <c r="A2657" s="50" t="s">
        <v>1370</v>
      </c>
    </row>
    <row r="2658" spans="1:1" x14ac:dyDescent="0.2">
      <c r="A2658" s="50" t="s">
        <v>1371</v>
      </c>
    </row>
    <row r="2659" spans="1:1" x14ac:dyDescent="0.2">
      <c r="A2659" s="50" t="s">
        <v>1372</v>
      </c>
    </row>
    <row r="2660" spans="1:1" x14ac:dyDescent="0.2">
      <c r="A2660" s="50" t="s">
        <v>162</v>
      </c>
    </row>
    <row r="2661" spans="1:1" x14ac:dyDescent="0.2">
      <c r="A2661" s="50" t="s">
        <v>364</v>
      </c>
    </row>
    <row r="2663" spans="1:1" x14ac:dyDescent="0.2">
      <c r="A2663" s="50" t="s">
        <v>1373</v>
      </c>
    </row>
    <row r="2664" spans="1:1" x14ac:dyDescent="0.2">
      <c r="A2664" s="50" t="s">
        <v>1374</v>
      </c>
    </row>
    <row r="2665" spans="1:1" x14ac:dyDescent="0.2">
      <c r="A2665" s="50" t="s">
        <v>1375</v>
      </c>
    </row>
    <row r="2666" spans="1:1" x14ac:dyDescent="0.2">
      <c r="A2666" s="50" t="s">
        <v>1376</v>
      </c>
    </row>
    <row r="2667" spans="1:1" x14ac:dyDescent="0.2">
      <c r="A2667" s="50" t="s">
        <v>728</v>
      </c>
    </row>
    <row r="2668" spans="1:1" x14ac:dyDescent="0.2">
      <c r="A2668" s="50" t="s">
        <v>167</v>
      </c>
    </row>
    <row r="2670" spans="1:1" x14ac:dyDescent="0.2">
      <c r="A2670" s="50" t="s">
        <v>1377</v>
      </c>
    </row>
    <row r="2671" spans="1:1" x14ac:dyDescent="0.2">
      <c r="A2671" s="50" t="s">
        <v>1378</v>
      </c>
    </row>
    <row r="2672" spans="1:1" x14ac:dyDescent="0.2">
      <c r="A2672" s="50" t="s">
        <v>162</v>
      </c>
    </row>
    <row r="2673" spans="1:1" x14ac:dyDescent="0.2">
      <c r="A2673" s="50" t="s">
        <v>1379</v>
      </c>
    </row>
    <row r="2674" spans="1:1" x14ac:dyDescent="0.2">
      <c r="A2674" s="50" t="s">
        <v>162</v>
      </c>
    </row>
    <row r="2675" spans="1:1" x14ac:dyDescent="0.2">
      <c r="A2675" s="50" t="s">
        <v>559</v>
      </c>
    </row>
    <row r="2677" spans="1:1" x14ac:dyDescent="0.2">
      <c r="A2677" s="50" t="s">
        <v>1380</v>
      </c>
    </row>
    <row r="2678" spans="1:1" x14ac:dyDescent="0.2">
      <c r="A2678" s="50" t="s">
        <v>1381</v>
      </c>
    </row>
    <row r="2679" spans="1:1" x14ac:dyDescent="0.2">
      <c r="A2679" s="50" t="s">
        <v>1382</v>
      </c>
    </row>
    <row r="2680" spans="1:1" x14ac:dyDescent="0.2">
      <c r="A2680" s="50" t="s">
        <v>1383</v>
      </c>
    </row>
    <row r="2681" spans="1:1" x14ac:dyDescent="0.2">
      <c r="A2681" s="50" t="s">
        <v>162</v>
      </c>
    </row>
    <row r="2682" spans="1:1" x14ac:dyDescent="0.2">
      <c r="A2682" s="50" t="s">
        <v>269</v>
      </c>
    </row>
    <row r="2684" spans="1:1" x14ac:dyDescent="0.2">
      <c r="A2684" s="50" t="s">
        <v>1384</v>
      </c>
    </row>
    <row r="2685" spans="1:1" x14ac:dyDescent="0.2">
      <c r="A2685" s="50" t="s">
        <v>1385</v>
      </c>
    </row>
    <row r="2686" spans="1:1" x14ac:dyDescent="0.2">
      <c r="A2686" s="50" t="s">
        <v>162</v>
      </c>
    </row>
    <row r="2687" spans="1:1" x14ac:dyDescent="0.2">
      <c r="A2687" s="50" t="s">
        <v>1386</v>
      </c>
    </row>
    <row r="2688" spans="1:1" x14ac:dyDescent="0.2">
      <c r="A2688" s="50" t="s">
        <v>162</v>
      </c>
    </row>
    <row r="2689" spans="1:1" x14ac:dyDescent="0.2">
      <c r="A2689" s="50" t="s">
        <v>444</v>
      </c>
    </row>
    <row r="2691" spans="1:1" x14ac:dyDescent="0.2">
      <c r="A2691" s="50" t="s">
        <v>1387</v>
      </c>
    </row>
    <row r="2692" spans="1:1" x14ac:dyDescent="0.2">
      <c r="A2692" s="50" t="s">
        <v>1388</v>
      </c>
    </row>
    <row r="2693" spans="1:1" x14ac:dyDescent="0.2">
      <c r="A2693" s="50" t="s">
        <v>162</v>
      </c>
    </row>
    <row r="2694" spans="1:1" x14ac:dyDescent="0.2">
      <c r="A2694" s="50" t="s">
        <v>1389</v>
      </c>
    </row>
    <row r="2695" spans="1:1" x14ac:dyDescent="0.2">
      <c r="A2695" s="50" t="s">
        <v>162</v>
      </c>
    </row>
    <row r="2696" spans="1:1" x14ac:dyDescent="0.2">
      <c r="A2696" s="50" t="s">
        <v>890</v>
      </c>
    </row>
    <row r="2698" spans="1:1" x14ac:dyDescent="0.2">
      <c r="A2698" s="50" t="s">
        <v>1390</v>
      </c>
    </row>
    <row r="2699" spans="1:1" x14ac:dyDescent="0.2">
      <c r="A2699" s="50" t="s">
        <v>1391</v>
      </c>
    </row>
    <row r="2700" spans="1:1" x14ac:dyDescent="0.2">
      <c r="A2700" s="50" t="s">
        <v>162</v>
      </c>
    </row>
    <row r="2701" spans="1:1" x14ac:dyDescent="0.2">
      <c r="A2701" s="50" t="s">
        <v>1392</v>
      </c>
    </row>
    <row r="2702" spans="1:1" x14ac:dyDescent="0.2">
      <c r="A2702" s="50" t="s">
        <v>162</v>
      </c>
    </row>
    <row r="2703" spans="1:1" x14ac:dyDescent="0.2">
      <c r="A2703" s="50" t="s">
        <v>204</v>
      </c>
    </row>
    <row r="2705" spans="1:1" x14ac:dyDescent="0.2">
      <c r="A2705" s="50" t="s">
        <v>1393</v>
      </c>
    </row>
    <row r="2706" spans="1:1" x14ac:dyDescent="0.2">
      <c r="A2706" s="50" t="s">
        <v>720</v>
      </c>
    </row>
    <row r="2707" spans="1:1" x14ac:dyDescent="0.2">
      <c r="A2707" s="50" t="s">
        <v>162</v>
      </c>
    </row>
    <row r="2708" spans="1:1" x14ac:dyDescent="0.2">
      <c r="A2708" s="50" t="s">
        <v>721</v>
      </c>
    </row>
    <row r="2709" spans="1:1" x14ac:dyDescent="0.2">
      <c r="A2709" s="50" t="s">
        <v>166</v>
      </c>
    </row>
    <row r="2710" spans="1:1" x14ac:dyDescent="0.2">
      <c r="A2710" s="50" t="s">
        <v>167</v>
      </c>
    </row>
    <row r="2712" spans="1:1" x14ac:dyDescent="0.2">
      <c r="A2712" s="50" t="s">
        <v>1394</v>
      </c>
    </row>
    <row r="2713" spans="1:1" x14ac:dyDescent="0.2">
      <c r="A2713" s="50" t="s">
        <v>1395</v>
      </c>
    </row>
    <row r="2714" spans="1:1" x14ac:dyDescent="0.2">
      <c r="A2714" s="50" t="s">
        <v>162</v>
      </c>
    </row>
    <row r="2715" spans="1:1" x14ac:dyDescent="0.2">
      <c r="A2715" s="50" t="s">
        <v>698</v>
      </c>
    </row>
    <row r="2716" spans="1:1" x14ac:dyDescent="0.2">
      <c r="A2716" s="50" t="s">
        <v>162</v>
      </c>
    </row>
    <row r="2717" spans="1:1" x14ac:dyDescent="0.2">
      <c r="A2717" s="50" t="s">
        <v>166</v>
      </c>
    </row>
    <row r="2719" spans="1:1" x14ac:dyDescent="0.2">
      <c r="A2719" s="50" t="s">
        <v>1396</v>
      </c>
    </row>
    <row r="2720" spans="1:1" x14ac:dyDescent="0.2">
      <c r="A2720" s="50" t="s">
        <v>1397</v>
      </c>
    </row>
    <row r="2721" spans="1:1" x14ac:dyDescent="0.2">
      <c r="A2721" s="50" t="s">
        <v>162</v>
      </c>
    </row>
    <row r="2722" spans="1:1" x14ac:dyDescent="0.2">
      <c r="A2722" s="50" t="s">
        <v>1398</v>
      </c>
    </row>
    <row r="2723" spans="1:1" x14ac:dyDescent="0.2">
      <c r="A2723" s="50" t="s">
        <v>162</v>
      </c>
    </row>
    <row r="2724" spans="1:1" x14ac:dyDescent="0.2">
      <c r="A2724" s="50" t="s">
        <v>186</v>
      </c>
    </row>
    <row r="2726" spans="1:1" x14ac:dyDescent="0.2">
      <c r="A2726" s="50" t="s">
        <v>1399</v>
      </c>
    </row>
    <row r="2727" spans="1:1" x14ac:dyDescent="0.2">
      <c r="A2727" s="50" t="s">
        <v>349</v>
      </c>
    </row>
    <row r="2728" spans="1:1" x14ac:dyDescent="0.2">
      <c r="A2728" s="50" t="s">
        <v>162</v>
      </c>
    </row>
    <row r="2729" spans="1:1" x14ac:dyDescent="0.2">
      <c r="A2729" s="50" t="s">
        <v>350</v>
      </c>
    </row>
    <row r="2730" spans="1:1" x14ac:dyDescent="0.2">
      <c r="A2730" s="50" t="s">
        <v>307</v>
      </c>
    </row>
    <row r="2731" spans="1:1" x14ac:dyDescent="0.2">
      <c r="A2731" s="50" t="s">
        <v>226</v>
      </c>
    </row>
    <row r="2733" spans="1:1" x14ac:dyDescent="0.2">
      <c r="A2733" s="50" t="s">
        <v>1400</v>
      </c>
    </row>
    <row r="2734" spans="1:1" x14ac:dyDescent="0.2">
      <c r="A2734" s="50" t="s">
        <v>1401</v>
      </c>
    </row>
    <row r="2735" spans="1:1" x14ac:dyDescent="0.2">
      <c r="A2735" s="50" t="s">
        <v>1402</v>
      </c>
    </row>
    <row r="2736" spans="1:1" x14ac:dyDescent="0.2">
      <c r="A2736" s="50" t="s">
        <v>1403</v>
      </c>
    </row>
    <row r="2737" spans="1:1" x14ac:dyDescent="0.2">
      <c r="A2737" s="50" t="s">
        <v>1404</v>
      </c>
    </row>
    <row r="2738" spans="1:1" x14ac:dyDescent="0.2">
      <c r="A2738" s="50" t="s">
        <v>167</v>
      </c>
    </row>
    <row r="2740" spans="1:1" x14ac:dyDescent="0.2">
      <c r="A2740" s="50" t="s">
        <v>1405</v>
      </c>
    </row>
    <row r="2741" spans="1:1" x14ac:dyDescent="0.2">
      <c r="A2741" s="50" t="s">
        <v>285</v>
      </c>
    </row>
    <row r="2742" spans="1:1" x14ac:dyDescent="0.2">
      <c r="A2742" s="50" t="s">
        <v>162</v>
      </c>
    </row>
    <row r="2743" spans="1:1" x14ac:dyDescent="0.2">
      <c r="A2743" s="50" t="s">
        <v>165</v>
      </c>
    </row>
    <row r="2744" spans="1:1" x14ac:dyDescent="0.2">
      <c r="A2744" s="50" t="s">
        <v>166</v>
      </c>
    </row>
    <row r="2745" spans="1:1" x14ac:dyDescent="0.2">
      <c r="A2745" s="50" t="s">
        <v>167</v>
      </c>
    </row>
    <row r="2747" spans="1:1" x14ac:dyDescent="0.2">
      <c r="A2747" s="50" t="s">
        <v>1406</v>
      </c>
    </row>
    <row r="2748" spans="1:1" x14ac:dyDescent="0.2">
      <c r="A2748" s="50" t="s">
        <v>1407</v>
      </c>
    </row>
    <row r="2749" spans="1:1" x14ac:dyDescent="0.2">
      <c r="A2749" s="50" t="s">
        <v>162</v>
      </c>
    </row>
    <row r="2750" spans="1:1" x14ac:dyDescent="0.2">
      <c r="A2750" s="50" t="s">
        <v>1408</v>
      </c>
    </row>
    <row r="2751" spans="1:1" x14ac:dyDescent="0.2">
      <c r="A2751" s="50" t="s">
        <v>1409</v>
      </c>
    </row>
    <row r="2752" spans="1:1" x14ac:dyDescent="0.2">
      <c r="A2752" s="50" t="s">
        <v>255</v>
      </c>
    </row>
    <row r="2754" spans="1:1" x14ac:dyDescent="0.2">
      <c r="A2754" s="50" t="s">
        <v>1410</v>
      </c>
    </row>
    <row r="2755" spans="1:1" x14ac:dyDescent="0.2">
      <c r="A2755" s="50" t="s">
        <v>1411</v>
      </c>
    </row>
    <row r="2756" spans="1:1" x14ac:dyDescent="0.2">
      <c r="A2756" s="50" t="s">
        <v>162</v>
      </c>
    </row>
    <row r="2757" spans="1:1" x14ac:dyDescent="0.2">
      <c r="A2757" s="50" t="s">
        <v>1412</v>
      </c>
    </row>
    <row r="2758" spans="1:1" x14ac:dyDescent="0.2">
      <c r="A2758" s="50" t="s">
        <v>789</v>
      </c>
    </row>
    <row r="2759" spans="1:1" x14ac:dyDescent="0.2">
      <c r="A2759" s="50" t="s">
        <v>255</v>
      </c>
    </row>
    <row r="2761" spans="1:1" x14ac:dyDescent="0.2">
      <c r="A2761" s="50" t="s">
        <v>1413</v>
      </c>
    </row>
    <row r="2762" spans="1:1" x14ac:dyDescent="0.2">
      <c r="A2762" s="50" t="s">
        <v>1143</v>
      </c>
    </row>
    <row r="2763" spans="1:1" x14ac:dyDescent="0.2">
      <c r="A2763" s="50" t="s">
        <v>162</v>
      </c>
    </row>
    <row r="2764" spans="1:1" x14ac:dyDescent="0.2">
      <c r="A2764" s="50" t="s">
        <v>1144</v>
      </c>
    </row>
    <row r="2765" spans="1:1" x14ac:dyDescent="0.2">
      <c r="A2765" s="50" t="s">
        <v>1145</v>
      </c>
    </row>
    <row r="2766" spans="1:1" x14ac:dyDescent="0.2">
      <c r="A2766" s="50" t="s">
        <v>167</v>
      </c>
    </row>
    <row r="2768" spans="1:1" x14ac:dyDescent="0.2">
      <c r="A2768" s="50" t="s">
        <v>1414</v>
      </c>
    </row>
    <row r="2769" spans="1:1" x14ac:dyDescent="0.2">
      <c r="A2769" s="50" t="s">
        <v>1415</v>
      </c>
    </row>
    <row r="2770" spans="1:1" x14ac:dyDescent="0.2">
      <c r="A2770" s="50" t="s">
        <v>162</v>
      </c>
    </row>
    <row r="2771" spans="1:1" x14ac:dyDescent="0.2">
      <c r="A2771" s="50" t="s">
        <v>1416</v>
      </c>
    </row>
    <row r="2772" spans="1:1" x14ac:dyDescent="0.2">
      <c r="A2772" s="50" t="s">
        <v>240</v>
      </c>
    </row>
    <row r="2773" spans="1:1" x14ac:dyDescent="0.2">
      <c r="A2773" s="50" t="s">
        <v>167</v>
      </c>
    </row>
    <row r="2775" spans="1:1" x14ac:dyDescent="0.2">
      <c r="A2775" s="50" t="s">
        <v>1417</v>
      </c>
    </row>
    <row r="2776" spans="1:1" x14ac:dyDescent="0.2">
      <c r="A2776" s="50" t="s">
        <v>300</v>
      </c>
    </row>
    <row r="2777" spans="1:1" x14ac:dyDescent="0.2">
      <c r="A2777" s="50" t="s">
        <v>162</v>
      </c>
    </row>
    <row r="2778" spans="1:1" x14ac:dyDescent="0.2">
      <c r="A2778" s="50" t="s">
        <v>1418</v>
      </c>
    </row>
    <row r="2779" spans="1:1" x14ac:dyDescent="0.2">
      <c r="A2779" s="50" t="s">
        <v>162</v>
      </c>
    </row>
    <row r="2780" spans="1:1" x14ac:dyDescent="0.2">
      <c r="A2780" s="50" t="s">
        <v>186</v>
      </c>
    </row>
    <row r="2782" spans="1:1" x14ac:dyDescent="0.2">
      <c r="A2782" s="50" t="s">
        <v>1419</v>
      </c>
    </row>
    <row r="2783" spans="1:1" x14ac:dyDescent="0.2">
      <c r="A2783" s="50" t="s">
        <v>1420</v>
      </c>
    </row>
    <row r="2784" spans="1:1" x14ac:dyDescent="0.2">
      <c r="A2784" s="50" t="s">
        <v>162</v>
      </c>
    </row>
    <row r="2785" spans="1:1" x14ac:dyDescent="0.2">
      <c r="A2785" s="50" t="s">
        <v>1421</v>
      </c>
    </row>
    <row r="2786" spans="1:1" x14ac:dyDescent="0.2">
      <c r="A2786" s="50" t="s">
        <v>302</v>
      </c>
    </row>
    <row r="2787" spans="1:1" x14ac:dyDescent="0.2">
      <c r="A2787" s="50" t="s">
        <v>186</v>
      </c>
    </row>
    <row r="2789" spans="1:1" x14ac:dyDescent="0.2">
      <c r="A2789" s="50" t="s">
        <v>1422</v>
      </c>
    </row>
    <row r="2790" spans="1:1" x14ac:dyDescent="0.2">
      <c r="A2790" s="50" t="s">
        <v>1423</v>
      </c>
    </row>
    <row r="2791" spans="1:1" x14ac:dyDescent="0.2">
      <c r="A2791" s="50" t="s">
        <v>162</v>
      </c>
    </row>
    <row r="2792" spans="1:1" x14ac:dyDescent="0.2">
      <c r="A2792" s="50" t="s">
        <v>1424</v>
      </c>
    </row>
    <row r="2793" spans="1:1" x14ac:dyDescent="0.2">
      <c r="A2793" s="50" t="s">
        <v>162</v>
      </c>
    </row>
    <row r="2794" spans="1:1" x14ac:dyDescent="0.2">
      <c r="A2794" s="50" t="s">
        <v>166</v>
      </c>
    </row>
    <row r="2796" spans="1:1" x14ac:dyDescent="0.2">
      <c r="A2796" s="50" t="s">
        <v>1425</v>
      </c>
    </row>
    <row r="2797" spans="1:1" x14ac:dyDescent="0.2">
      <c r="A2797" s="50" t="s">
        <v>1426</v>
      </c>
    </row>
    <row r="2798" spans="1:1" x14ac:dyDescent="0.2">
      <c r="A2798" s="50" t="s">
        <v>162</v>
      </c>
    </row>
    <row r="2799" spans="1:1" x14ac:dyDescent="0.2">
      <c r="A2799" s="50" t="s">
        <v>1427</v>
      </c>
    </row>
    <row r="2800" spans="1:1" x14ac:dyDescent="0.2">
      <c r="A2800" s="50" t="s">
        <v>1081</v>
      </c>
    </row>
    <row r="2801" spans="1:1" x14ac:dyDescent="0.2">
      <c r="A2801" s="50" t="s">
        <v>167</v>
      </c>
    </row>
    <row r="2803" spans="1:1" x14ac:dyDescent="0.2">
      <c r="A2803" s="50" t="s">
        <v>1428</v>
      </c>
    </row>
    <row r="2804" spans="1:1" x14ac:dyDescent="0.2">
      <c r="A2804" s="50" t="s">
        <v>332</v>
      </c>
    </row>
    <row r="2805" spans="1:1" x14ac:dyDescent="0.2">
      <c r="A2805" s="50" t="s">
        <v>162</v>
      </c>
    </row>
    <row r="2806" spans="1:1" x14ac:dyDescent="0.2">
      <c r="A2806" s="50" t="s">
        <v>313</v>
      </c>
    </row>
    <row r="2807" spans="1:1" x14ac:dyDescent="0.2">
      <c r="A2807" s="50" t="s">
        <v>166</v>
      </c>
    </row>
    <row r="2808" spans="1:1" x14ac:dyDescent="0.2">
      <c r="A2808" s="50" t="s">
        <v>167</v>
      </c>
    </row>
    <row r="2810" spans="1:1" x14ac:dyDescent="0.2">
      <c r="A2810" s="50" t="s">
        <v>1429</v>
      </c>
    </row>
    <row r="2811" spans="1:1" x14ac:dyDescent="0.2">
      <c r="A2811" s="50" t="s">
        <v>1430</v>
      </c>
    </row>
    <row r="2812" spans="1:1" x14ac:dyDescent="0.2">
      <c r="A2812" s="50" t="s">
        <v>162</v>
      </c>
    </row>
    <row r="2813" spans="1:1" x14ac:dyDescent="0.2">
      <c r="A2813" s="50" t="s">
        <v>1285</v>
      </c>
    </row>
    <row r="2814" spans="1:1" x14ac:dyDescent="0.2">
      <c r="A2814" s="50" t="s">
        <v>162</v>
      </c>
    </row>
    <row r="2815" spans="1:1" x14ac:dyDescent="0.2">
      <c r="A2815" s="50" t="s">
        <v>283</v>
      </c>
    </row>
    <row r="2817" spans="1:1" x14ac:dyDescent="0.2">
      <c r="A2817" s="50" t="s">
        <v>1431</v>
      </c>
    </row>
    <row r="2818" spans="1:1" x14ac:dyDescent="0.2">
      <c r="A2818" s="50" t="s">
        <v>1432</v>
      </c>
    </row>
    <row r="2819" spans="1:1" x14ac:dyDescent="0.2">
      <c r="A2819" s="50" t="s">
        <v>162</v>
      </c>
    </row>
    <row r="2820" spans="1:1" x14ac:dyDescent="0.2">
      <c r="A2820" s="50" t="s">
        <v>1433</v>
      </c>
    </row>
    <row r="2821" spans="1:1" x14ac:dyDescent="0.2">
      <c r="A2821" s="50" t="s">
        <v>162</v>
      </c>
    </row>
    <row r="2822" spans="1:1" x14ac:dyDescent="0.2">
      <c r="A2822" s="50" t="s">
        <v>186</v>
      </c>
    </row>
    <row r="2824" spans="1:1" x14ac:dyDescent="0.2">
      <c r="A2824" s="50" t="s">
        <v>1434</v>
      </c>
    </row>
    <row r="2825" spans="1:1" x14ac:dyDescent="0.2">
      <c r="A2825" s="50" t="s">
        <v>1435</v>
      </c>
    </row>
    <row r="2826" spans="1:1" x14ac:dyDescent="0.2">
      <c r="A2826" s="50" t="s">
        <v>162</v>
      </c>
    </row>
    <row r="2827" spans="1:1" x14ac:dyDescent="0.2">
      <c r="A2827" s="50" t="s">
        <v>821</v>
      </c>
    </row>
    <row r="2828" spans="1:1" x14ac:dyDescent="0.2">
      <c r="A2828" s="50" t="s">
        <v>162</v>
      </c>
    </row>
    <row r="2829" spans="1:1" x14ac:dyDescent="0.2">
      <c r="A2829" s="50" t="s">
        <v>822</v>
      </c>
    </row>
    <row r="2831" spans="1:1" x14ac:dyDescent="0.2">
      <c r="A2831" s="50" t="s">
        <v>1436</v>
      </c>
    </row>
    <row r="2832" spans="1:1" x14ac:dyDescent="0.2">
      <c r="A2832" s="50" t="s">
        <v>1437</v>
      </c>
    </row>
    <row r="2833" spans="1:1" x14ac:dyDescent="0.2">
      <c r="A2833" s="50" t="s">
        <v>162</v>
      </c>
    </row>
    <row r="2834" spans="1:1" x14ac:dyDescent="0.2">
      <c r="A2834" s="50" t="s">
        <v>1438</v>
      </c>
    </row>
    <row r="2835" spans="1:1" x14ac:dyDescent="0.2">
      <c r="A2835" s="50" t="s">
        <v>1439</v>
      </c>
    </row>
    <row r="2836" spans="1:1" x14ac:dyDescent="0.2">
      <c r="A2836" s="50" t="s">
        <v>167</v>
      </c>
    </row>
    <row r="2838" spans="1:1" x14ac:dyDescent="0.2">
      <c r="A2838" s="50" t="s">
        <v>1440</v>
      </c>
    </row>
    <row r="2839" spans="1:1" x14ac:dyDescent="0.2">
      <c r="A2839" s="50" t="s">
        <v>846</v>
      </c>
    </row>
    <row r="2840" spans="1:1" x14ac:dyDescent="0.2">
      <c r="A2840" s="50" t="s">
        <v>162</v>
      </c>
    </row>
    <row r="2841" spans="1:1" x14ac:dyDescent="0.2">
      <c r="A2841" s="50" t="s">
        <v>847</v>
      </c>
    </row>
    <row r="2842" spans="1:1" x14ac:dyDescent="0.2">
      <c r="A2842" s="50" t="s">
        <v>162</v>
      </c>
    </row>
    <row r="2843" spans="1:1" x14ac:dyDescent="0.2">
      <c r="A2843" s="50" t="s">
        <v>423</v>
      </c>
    </row>
    <row r="2845" spans="1:1" x14ac:dyDescent="0.2">
      <c r="A2845" s="50" t="s">
        <v>1441</v>
      </c>
    </row>
    <row r="2846" spans="1:1" x14ac:dyDescent="0.2">
      <c r="A2846" s="50" t="s">
        <v>1442</v>
      </c>
    </row>
    <row r="2847" spans="1:1" x14ac:dyDescent="0.2">
      <c r="A2847" s="50" t="s">
        <v>162</v>
      </c>
    </row>
    <row r="2848" spans="1:1" x14ac:dyDescent="0.2">
      <c r="A2848" s="50" t="s">
        <v>1443</v>
      </c>
    </row>
    <row r="2849" spans="1:1" x14ac:dyDescent="0.2">
      <c r="A2849" s="50" t="s">
        <v>973</v>
      </c>
    </row>
    <row r="2850" spans="1:1" x14ac:dyDescent="0.2">
      <c r="A2850" s="50" t="s">
        <v>485</v>
      </c>
    </row>
    <row r="2852" spans="1:1" x14ac:dyDescent="0.2">
      <c r="A2852" s="50" t="s">
        <v>1444</v>
      </c>
    </row>
    <row r="2853" spans="1:1" x14ac:dyDescent="0.2">
      <c r="A2853" s="50" t="s">
        <v>1445</v>
      </c>
    </row>
    <row r="2854" spans="1:1" x14ac:dyDescent="0.2">
      <c r="A2854" s="50" t="s">
        <v>162</v>
      </c>
    </row>
    <row r="2855" spans="1:1" x14ac:dyDescent="0.2">
      <c r="A2855" s="50" t="s">
        <v>1446</v>
      </c>
    </row>
    <row r="2856" spans="1:1" x14ac:dyDescent="0.2">
      <c r="A2856" s="50" t="s">
        <v>1447</v>
      </c>
    </row>
    <row r="2857" spans="1:1" x14ac:dyDescent="0.2">
      <c r="A2857" s="50" t="s">
        <v>176</v>
      </c>
    </row>
    <row r="2859" spans="1:1" x14ac:dyDescent="0.2">
      <c r="A2859" s="50" t="s">
        <v>1448</v>
      </c>
    </row>
    <row r="2860" spans="1:1" x14ac:dyDescent="0.2">
      <c r="A2860" s="50" t="s">
        <v>1449</v>
      </c>
    </row>
    <row r="2861" spans="1:1" x14ac:dyDescent="0.2">
      <c r="A2861" s="50" t="s">
        <v>1450</v>
      </c>
    </row>
    <row r="2862" spans="1:1" x14ac:dyDescent="0.2">
      <c r="A2862" s="50" t="s">
        <v>1093</v>
      </c>
    </row>
    <row r="2863" spans="1:1" x14ac:dyDescent="0.2">
      <c r="A2863" s="50" t="s">
        <v>162</v>
      </c>
    </row>
    <row r="2864" spans="1:1" x14ac:dyDescent="0.2">
      <c r="A2864" s="50" t="s">
        <v>444</v>
      </c>
    </row>
    <row r="2866" spans="1:1" x14ac:dyDescent="0.2">
      <c r="A2866" s="50" t="s">
        <v>1451</v>
      </c>
    </row>
    <row r="2867" spans="1:1" x14ac:dyDescent="0.2">
      <c r="A2867" s="50" t="s">
        <v>1452</v>
      </c>
    </row>
    <row r="2868" spans="1:1" x14ac:dyDescent="0.2">
      <c r="A2868" s="50" t="s">
        <v>162</v>
      </c>
    </row>
    <row r="2869" spans="1:1" x14ac:dyDescent="0.2">
      <c r="A2869" s="50" t="s">
        <v>1453</v>
      </c>
    </row>
    <row r="2870" spans="1:1" x14ac:dyDescent="0.2">
      <c r="A2870" s="50" t="s">
        <v>162</v>
      </c>
    </row>
    <row r="2871" spans="1:1" x14ac:dyDescent="0.2">
      <c r="A2871" s="50" t="s">
        <v>355</v>
      </c>
    </row>
    <row r="2873" spans="1:1" x14ac:dyDescent="0.2">
      <c r="A2873" s="50" t="s">
        <v>1454</v>
      </c>
    </row>
    <row r="2874" spans="1:1" x14ac:dyDescent="0.2">
      <c r="A2874" s="50" t="s">
        <v>1455</v>
      </c>
    </row>
    <row r="2875" spans="1:1" x14ac:dyDescent="0.2">
      <c r="A2875" s="50" t="s">
        <v>162</v>
      </c>
    </row>
    <row r="2876" spans="1:1" x14ac:dyDescent="0.2">
      <c r="A2876" s="50" t="s">
        <v>1456</v>
      </c>
    </row>
    <row r="2877" spans="1:1" x14ac:dyDescent="0.2">
      <c r="A2877" s="50" t="s">
        <v>162</v>
      </c>
    </row>
    <row r="2878" spans="1:1" x14ac:dyDescent="0.2">
      <c r="A2878" s="50" t="s">
        <v>660</v>
      </c>
    </row>
    <row r="2880" spans="1:1" x14ac:dyDescent="0.2">
      <c r="A2880" s="50" t="s">
        <v>1457</v>
      </c>
    </row>
    <row r="2881" spans="1:1" x14ac:dyDescent="0.2">
      <c r="A2881" s="50" t="s">
        <v>1458</v>
      </c>
    </row>
    <row r="2882" spans="1:1" x14ac:dyDescent="0.2">
      <c r="A2882" s="50" t="s">
        <v>162</v>
      </c>
    </row>
    <row r="2883" spans="1:1" x14ac:dyDescent="0.2">
      <c r="A2883" s="50" t="s">
        <v>1459</v>
      </c>
    </row>
    <row r="2884" spans="1:1" x14ac:dyDescent="0.2">
      <c r="A2884" s="50" t="s">
        <v>162</v>
      </c>
    </row>
    <row r="2885" spans="1:1" x14ac:dyDescent="0.2">
      <c r="A2885" s="50" t="s">
        <v>204</v>
      </c>
    </row>
    <row r="2887" spans="1:1" x14ac:dyDescent="0.2">
      <c r="A2887" s="50" t="s">
        <v>1460</v>
      </c>
    </row>
    <row r="2888" spans="1:1" x14ac:dyDescent="0.2">
      <c r="A2888" s="50" t="s">
        <v>332</v>
      </c>
    </row>
    <row r="2889" spans="1:1" x14ac:dyDescent="0.2">
      <c r="A2889" s="50" t="s">
        <v>162</v>
      </c>
    </row>
    <row r="2890" spans="1:1" x14ac:dyDescent="0.2">
      <c r="A2890" s="50" t="s">
        <v>313</v>
      </c>
    </row>
    <row r="2891" spans="1:1" x14ac:dyDescent="0.2">
      <c r="A2891" s="50" t="s">
        <v>166</v>
      </c>
    </row>
    <row r="2892" spans="1:1" x14ac:dyDescent="0.2">
      <c r="A2892" s="50" t="s">
        <v>167</v>
      </c>
    </row>
    <row r="2894" spans="1:1" x14ac:dyDescent="0.2">
      <c r="A2894" s="50" t="s">
        <v>1461</v>
      </c>
    </row>
    <row r="2895" spans="1:1" x14ac:dyDescent="0.2">
      <c r="A2895" s="50" t="s">
        <v>1462</v>
      </c>
    </row>
    <row r="2896" spans="1:1" x14ac:dyDescent="0.2">
      <c r="A2896" s="50" t="s">
        <v>720</v>
      </c>
    </row>
    <row r="2897" spans="1:1" x14ac:dyDescent="0.2">
      <c r="A2897" s="50" t="s">
        <v>943</v>
      </c>
    </row>
    <row r="2898" spans="1:1" x14ac:dyDescent="0.2">
      <c r="A2898" s="50" t="s">
        <v>166</v>
      </c>
    </row>
    <row r="2899" spans="1:1" x14ac:dyDescent="0.2">
      <c r="A2899" s="50" t="s">
        <v>167</v>
      </c>
    </row>
    <row r="2901" spans="1:1" x14ac:dyDescent="0.2">
      <c r="A2901" s="50" t="s">
        <v>1463</v>
      </c>
    </row>
    <row r="2902" spans="1:1" x14ac:dyDescent="0.2">
      <c r="A2902" s="50" t="s">
        <v>332</v>
      </c>
    </row>
    <row r="2903" spans="1:1" x14ac:dyDescent="0.2">
      <c r="A2903" s="50" t="s">
        <v>162</v>
      </c>
    </row>
    <row r="2904" spans="1:1" x14ac:dyDescent="0.2">
      <c r="A2904" s="50" t="s">
        <v>165</v>
      </c>
    </row>
    <row r="2905" spans="1:1" x14ac:dyDescent="0.2">
      <c r="A2905" s="50" t="s">
        <v>166</v>
      </c>
    </row>
    <row r="2906" spans="1:1" x14ac:dyDescent="0.2">
      <c r="A2906" s="50" t="s">
        <v>167</v>
      </c>
    </row>
    <row r="2908" spans="1:1" x14ac:dyDescent="0.2">
      <c r="A2908" s="50" t="s">
        <v>1464</v>
      </c>
    </row>
    <row r="2909" spans="1:1" x14ac:dyDescent="0.2">
      <c r="A2909" s="50" t="s">
        <v>586</v>
      </c>
    </row>
    <row r="2910" spans="1:1" x14ac:dyDescent="0.2">
      <c r="A2910" s="50" t="s">
        <v>162</v>
      </c>
    </row>
    <row r="2911" spans="1:1" x14ac:dyDescent="0.2">
      <c r="A2911" s="50" t="s">
        <v>731</v>
      </c>
    </row>
    <row r="2912" spans="1:1" x14ac:dyDescent="0.2">
      <c r="A2912" s="50" t="s">
        <v>588</v>
      </c>
    </row>
    <row r="2913" spans="1:1" x14ac:dyDescent="0.2">
      <c r="A2913" s="50" t="s">
        <v>485</v>
      </c>
    </row>
    <row r="2915" spans="1:1" x14ac:dyDescent="0.2">
      <c r="A2915" s="50" t="s">
        <v>1465</v>
      </c>
    </row>
    <row r="2916" spans="1:1" x14ac:dyDescent="0.2">
      <c r="A2916" s="50" t="s">
        <v>332</v>
      </c>
    </row>
    <row r="2917" spans="1:1" x14ac:dyDescent="0.2">
      <c r="A2917" s="50" t="s">
        <v>162</v>
      </c>
    </row>
    <row r="2918" spans="1:1" x14ac:dyDescent="0.2">
      <c r="A2918" s="50" t="s">
        <v>313</v>
      </c>
    </row>
    <row r="2919" spans="1:1" x14ac:dyDescent="0.2">
      <c r="A2919" s="50" t="s">
        <v>166</v>
      </c>
    </row>
    <row r="2920" spans="1:1" x14ac:dyDescent="0.2">
      <c r="A2920" s="50" t="s">
        <v>167</v>
      </c>
    </row>
    <row r="2922" spans="1:1" x14ac:dyDescent="0.2">
      <c r="A2922" s="50" t="s">
        <v>1466</v>
      </c>
    </row>
    <row r="2923" spans="1:1" x14ac:dyDescent="0.2">
      <c r="A2923" s="50" t="s">
        <v>1467</v>
      </c>
    </row>
    <row r="2924" spans="1:1" x14ac:dyDescent="0.2">
      <c r="A2924" s="50" t="s">
        <v>1468</v>
      </c>
    </row>
    <row r="2925" spans="1:1" x14ac:dyDescent="0.2">
      <c r="A2925" s="50" t="s">
        <v>1469</v>
      </c>
    </row>
    <row r="2926" spans="1:1" x14ac:dyDescent="0.2">
      <c r="A2926" s="50" t="s">
        <v>162</v>
      </c>
    </row>
    <row r="2927" spans="1:1" x14ac:dyDescent="0.2">
      <c r="A2927" s="50" t="s">
        <v>204</v>
      </c>
    </row>
    <row r="2929" spans="1:1" x14ac:dyDescent="0.2">
      <c r="A2929" s="50" t="s">
        <v>1470</v>
      </c>
    </row>
    <row r="2930" spans="1:1" x14ac:dyDescent="0.2">
      <c r="A2930" s="50" t="s">
        <v>332</v>
      </c>
    </row>
    <row r="2931" spans="1:1" x14ac:dyDescent="0.2">
      <c r="A2931" s="50" t="s">
        <v>162</v>
      </c>
    </row>
    <row r="2932" spans="1:1" x14ac:dyDescent="0.2">
      <c r="A2932" s="50" t="s">
        <v>943</v>
      </c>
    </row>
    <row r="2933" spans="1:1" x14ac:dyDescent="0.2">
      <c r="A2933" s="50" t="s">
        <v>166</v>
      </c>
    </row>
    <row r="2934" spans="1:1" x14ac:dyDescent="0.2">
      <c r="A2934" s="50" t="s">
        <v>167</v>
      </c>
    </row>
    <row r="2936" spans="1:1" x14ac:dyDescent="0.2">
      <c r="A2936" s="50" t="s">
        <v>1471</v>
      </c>
    </row>
    <row r="2937" spans="1:1" x14ac:dyDescent="0.2">
      <c r="A2937" s="50" t="s">
        <v>1122</v>
      </c>
    </row>
    <row r="2938" spans="1:1" x14ac:dyDescent="0.2">
      <c r="A2938" s="50" t="s">
        <v>720</v>
      </c>
    </row>
    <row r="2939" spans="1:1" x14ac:dyDescent="0.2">
      <c r="A2939" s="50" t="s">
        <v>943</v>
      </c>
    </row>
    <row r="2940" spans="1:1" x14ac:dyDescent="0.2">
      <c r="A2940" s="50" t="s">
        <v>166</v>
      </c>
    </row>
    <row r="2941" spans="1:1" x14ac:dyDescent="0.2">
      <c r="A2941" s="50" t="s">
        <v>167</v>
      </c>
    </row>
    <row r="2943" spans="1:1" x14ac:dyDescent="0.2">
      <c r="A2943" s="50" t="s">
        <v>1472</v>
      </c>
    </row>
    <row r="2944" spans="1:1" x14ac:dyDescent="0.2">
      <c r="A2944" s="50" t="s">
        <v>1473</v>
      </c>
    </row>
    <row r="2945" spans="1:1" x14ac:dyDescent="0.2">
      <c r="A2945" s="50" t="s">
        <v>1474</v>
      </c>
    </row>
    <row r="2946" spans="1:1" x14ac:dyDescent="0.2">
      <c r="A2946" s="50" t="s">
        <v>293</v>
      </c>
    </row>
    <row r="2947" spans="1:1" x14ac:dyDescent="0.2">
      <c r="A2947" s="50" t="s">
        <v>240</v>
      </c>
    </row>
    <row r="2948" spans="1:1" x14ac:dyDescent="0.2">
      <c r="A2948" s="50" t="s">
        <v>167</v>
      </c>
    </row>
    <row r="2950" spans="1:1" x14ac:dyDescent="0.2">
      <c r="A2950" s="50" t="s">
        <v>1475</v>
      </c>
    </row>
    <row r="2951" spans="1:1" x14ac:dyDescent="0.2">
      <c r="A2951" s="50" t="s">
        <v>1476</v>
      </c>
    </row>
    <row r="2952" spans="1:1" x14ac:dyDescent="0.2">
      <c r="A2952" s="50" t="s">
        <v>1477</v>
      </c>
    </row>
    <row r="2953" spans="1:1" x14ac:dyDescent="0.2">
      <c r="A2953" s="50" t="s">
        <v>1478</v>
      </c>
    </row>
    <row r="2954" spans="1:1" x14ac:dyDescent="0.2">
      <c r="A2954" s="50" t="s">
        <v>240</v>
      </c>
    </row>
    <row r="2955" spans="1:1" x14ac:dyDescent="0.2">
      <c r="A2955" s="50" t="s">
        <v>167</v>
      </c>
    </row>
    <row r="2957" spans="1:1" x14ac:dyDescent="0.2">
      <c r="A2957" s="50" t="s">
        <v>1479</v>
      </c>
    </row>
    <row r="2958" spans="1:1" x14ac:dyDescent="0.2">
      <c r="A2958" s="50" t="s">
        <v>1480</v>
      </c>
    </row>
    <row r="2959" spans="1:1" x14ac:dyDescent="0.2">
      <c r="A2959" s="50" t="s">
        <v>1481</v>
      </c>
    </row>
    <row r="2960" spans="1:1" x14ac:dyDescent="0.2">
      <c r="A2960" s="50" t="s">
        <v>1482</v>
      </c>
    </row>
    <row r="2961" spans="1:1" x14ac:dyDescent="0.2">
      <c r="A2961" s="50" t="s">
        <v>162</v>
      </c>
    </row>
    <row r="2962" spans="1:1" x14ac:dyDescent="0.2">
      <c r="A2962" s="50" t="s">
        <v>1483</v>
      </c>
    </row>
    <row r="2964" spans="1:1" x14ac:dyDescent="0.2">
      <c r="A2964" s="50" t="s">
        <v>1484</v>
      </c>
    </row>
    <row r="2965" spans="1:1" x14ac:dyDescent="0.2">
      <c r="A2965" s="50" t="s">
        <v>1485</v>
      </c>
    </row>
    <row r="2966" spans="1:1" x14ac:dyDescent="0.2">
      <c r="A2966" s="50" t="s">
        <v>720</v>
      </c>
    </row>
    <row r="2967" spans="1:1" x14ac:dyDescent="0.2">
      <c r="A2967" s="50" t="s">
        <v>943</v>
      </c>
    </row>
    <row r="2968" spans="1:1" x14ac:dyDescent="0.2">
      <c r="A2968" s="50" t="s">
        <v>166</v>
      </c>
    </row>
    <row r="2969" spans="1:1" x14ac:dyDescent="0.2">
      <c r="A2969" s="50" t="s">
        <v>167</v>
      </c>
    </row>
    <row r="2971" spans="1:1" x14ac:dyDescent="0.2">
      <c r="A2971" s="50" t="s">
        <v>1486</v>
      </c>
    </row>
    <row r="2972" spans="1:1" x14ac:dyDescent="0.2">
      <c r="A2972" s="50" t="s">
        <v>1487</v>
      </c>
    </row>
    <row r="2973" spans="1:1" x14ac:dyDescent="0.2">
      <c r="A2973" s="50" t="s">
        <v>1488</v>
      </c>
    </row>
    <row r="2974" spans="1:1" x14ac:dyDescent="0.2">
      <c r="A2974" s="50" t="s">
        <v>1478</v>
      </c>
    </row>
    <row r="2975" spans="1:1" x14ac:dyDescent="0.2">
      <c r="A2975" s="50" t="s">
        <v>240</v>
      </c>
    </row>
    <row r="2976" spans="1:1" x14ac:dyDescent="0.2">
      <c r="A2976" s="50" t="s">
        <v>167</v>
      </c>
    </row>
    <row r="2978" spans="1:1" x14ac:dyDescent="0.2">
      <c r="A2978" s="50" t="s">
        <v>1489</v>
      </c>
    </row>
    <row r="2979" spans="1:1" x14ac:dyDescent="0.2">
      <c r="A2979" s="50" t="s">
        <v>1143</v>
      </c>
    </row>
    <row r="2980" spans="1:1" x14ac:dyDescent="0.2">
      <c r="A2980" s="50" t="s">
        <v>162</v>
      </c>
    </row>
    <row r="2981" spans="1:1" x14ac:dyDescent="0.2">
      <c r="A2981" s="50" t="s">
        <v>1144</v>
      </c>
    </row>
    <row r="2982" spans="1:1" x14ac:dyDescent="0.2">
      <c r="A2982" s="50" t="s">
        <v>1145</v>
      </c>
    </row>
    <row r="2983" spans="1:1" x14ac:dyDescent="0.2">
      <c r="A2983" s="50" t="s">
        <v>167</v>
      </c>
    </row>
    <row r="2985" spans="1:1" x14ac:dyDescent="0.2">
      <c r="A2985" s="50" t="s">
        <v>1490</v>
      </c>
    </row>
    <row r="2986" spans="1:1" x14ac:dyDescent="0.2">
      <c r="A2986" s="50" t="s">
        <v>1491</v>
      </c>
    </row>
    <row r="2987" spans="1:1" x14ac:dyDescent="0.2">
      <c r="A2987" s="50" t="s">
        <v>1492</v>
      </c>
    </row>
    <row r="2988" spans="1:1" x14ac:dyDescent="0.2">
      <c r="A2988" s="50" t="s">
        <v>1493</v>
      </c>
    </row>
    <row r="2989" spans="1:1" x14ac:dyDescent="0.2">
      <c r="A2989" s="50" t="s">
        <v>235</v>
      </c>
    </row>
    <row r="2990" spans="1:1" x14ac:dyDescent="0.2">
      <c r="A2990" s="50" t="s">
        <v>186</v>
      </c>
    </row>
    <row r="2992" spans="1:1" x14ac:dyDescent="0.2">
      <c r="A2992" s="50" t="s">
        <v>1494</v>
      </c>
    </row>
    <row r="2993" spans="1:1" x14ac:dyDescent="0.2">
      <c r="A2993" s="50" t="s">
        <v>1495</v>
      </c>
    </row>
    <row r="2994" spans="1:1" x14ac:dyDescent="0.2">
      <c r="A2994" s="50" t="s">
        <v>162</v>
      </c>
    </row>
    <row r="2995" spans="1:1" x14ac:dyDescent="0.2">
      <c r="A2995" s="50" t="s">
        <v>1496</v>
      </c>
    </row>
    <row r="2996" spans="1:1" x14ac:dyDescent="0.2">
      <c r="A2996" s="50" t="s">
        <v>235</v>
      </c>
    </row>
    <row r="2997" spans="1:1" x14ac:dyDescent="0.2">
      <c r="A2997" s="50" t="s">
        <v>186</v>
      </c>
    </row>
    <row r="2999" spans="1:1" x14ac:dyDescent="0.2">
      <c r="A2999" s="50" t="s">
        <v>1497</v>
      </c>
    </row>
    <row r="3000" spans="1:1" x14ac:dyDescent="0.2">
      <c r="A3000" s="50" t="s">
        <v>1491</v>
      </c>
    </row>
    <row r="3001" spans="1:1" x14ac:dyDescent="0.2">
      <c r="A3001" s="50" t="s">
        <v>1498</v>
      </c>
    </row>
    <row r="3002" spans="1:1" x14ac:dyDescent="0.2">
      <c r="A3002" s="50" t="s">
        <v>1499</v>
      </c>
    </row>
    <row r="3003" spans="1:1" x14ac:dyDescent="0.2">
      <c r="A3003" s="50" t="s">
        <v>235</v>
      </c>
    </row>
    <row r="3004" spans="1:1" x14ac:dyDescent="0.2">
      <c r="A3004" s="50" t="s">
        <v>186</v>
      </c>
    </row>
    <row r="3006" spans="1:1" x14ac:dyDescent="0.2">
      <c r="A3006" s="50" t="s">
        <v>1500</v>
      </c>
    </row>
    <row r="3007" spans="1:1" x14ac:dyDescent="0.2">
      <c r="A3007" s="50" t="s">
        <v>1491</v>
      </c>
    </row>
    <row r="3008" spans="1:1" x14ac:dyDescent="0.2">
      <c r="A3008" s="50" t="s">
        <v>162</v>
      </c>
    </row>
    <row r="3009" spans="1:1" x14ac:dyDescent="0.2">
      <c r="A3009" s="50" t="s">
        <v>1501</v>
      </c>
    </row>
    <row r="3010" spans="1:1" x14ac:dyDescent="0.2">
      <c r="A3010" s="50" t="s">
        <v>235</v>
      </c>
    </row>
    <row r="3011" spans="1:1" x14ac:dyDescent="0.2">
      <c r="A3011" s="50" t="s">
        <v>186</v>
      </c>
    </row>
    <row r="3013" spans="1:1" x14ac:dyDescent="0.2">
      <c r="A3013" s="50" t="s">
        <v>1502</v>
      </c>
    </row>
    <row r="3014" spans="1:1" x14ac:dyDescent="0.2">
      <c r="A3014" s="50" t="s">
        <v>332</v>
      </c>
    </row>
    <row r="3015" spans="1:1" x14ac:dyDescent="0.2">
      <c r="A3015" s="50" t="s">
        <v>162</v>
      </c>
    </row>
    <row r="3016" spans="1:1" x14ac:dyDescent="0.2">
      <c r="A3016" s="50" t="s">
        <v>165</v>
      </c>
    </row>
    <row r="3017" spans="1:1" x14ac:dyDescent="0.2">
      <c r="A3017" s="50" t="s">
        <v>166</v>
      </c>
    </row>
    <row r="3018" spans="1:1" x14ac:dyDescent="0.2">
      <c r="A3018" s="50" t="s">
        <v>167</v>
      </c>
    </row>
    <row r="3020" spans="1:1" x14ac:dyDescent="0.2">
      <c r="A3020" s="50" t="s">
        <v>1503</v>
      </c>
    </row>
    <row r="3021" spans="1:1" x14ac:dyDescent="0.2">
      <c r="A3021" s="50" t="s">
        <v>332</v>
      </c>
    </row>
    <row r="3022" spans="1:1" x14ac:dyDescent="0.2">
      <c r="A3022" s="50" t="s">
        <v>162</v>
      </c>
    </row>
    <row r="3023" spans="1:1" x14ac:dyDescent="0.2">
      <c r="A3023" s="50" t="s">
        <v>313</v>
      </c>
    </row>
    <row r="3024" spans="1:1" x14ac:dyDescent="0.2">
      <c r="A3024" s="50" t="s">
        <v>166</v>
      </c>
    </row>
    <row r="3025" spans="1:1" x14ac:dyDescent="0.2">
      <c r="A3025" s="50" t="s">
        <v>167</v>
      </c>
    </row>
    <row r="3027" spans="1:1" x14ac:dyDescent="0.2">
      <c r="A3027" s="50" t="s">
        <v>1504</v>
      </c>
    </row>
    <row r="3028" spans="1:1" x14ac:dyDescent="0.2">
      <c r="A3028" s="50" t="s">
        <v>332</v>
      </c>
    </row>
    <row r="3029" spans="1:1" x14ac:dyDescent="0.2">
      <c r="A3029" s="50" t="s">
        <v>162</v>
      </c>
    </row>
    <row r="3030" spans="1:1" x14ac:dyDescent="0.2">
      <c r="A3030" s="50" t="s">
        <v>313</v>
      </c>
    </row>
    <row r="3031" spans="1:1" x14ac:dyDescent="0.2">
      <c r="A3031" s="50" t="s">
        <v>166</v>
      </c>
    </row>
    <row r="3032" spans="1:1" x14ac:dyDescent="0.2">
      <c r="A3032" s="50" t="s">
        <v>167</v>
      </c>
    </row>
    <row r="3034" spans="1:1" x14ac:dyDescent="0.2">
      <c r="A3034" s="50" t="s">
        <v>1505</v>
      </c>
    </row>
    <row r="3035" spans="1:1" x14ac:dyDescent="0.2">
      <c r="A3035" s="50" t="s">
        <v>1506</v>
      </c>
    </row>
    <row r="3036" spans="1:1" x14ac:dyDescent="0.2">
      <c r="A3036" s="50" t="s">
        <v>1507</v>
      </c>
    </row>
    <row r="3037" spans="1:1" x14ac:dyDescent="0.2">
      <c r="A3037" s="50" t="s">
        <v>1508</v>
      </c>
    </row>
    <row r="3038" spans="1:1" x14ac:dyDescent="0.2">
      <c r="A3038" s="50" t="s">
        <v>162</v>
      </c>
    </row>
    <row r="3039" spans="1:1" x14ac:dyDescent="0.2">
      <c r="A3039" s="50" t="s">
        <v>204</v>
      </c>
    </row>
    <row r="3041" spans="1:1" x14ac:dyDescent="0.2">
      <c r="A3041" s="50" t="s">
        <v>1509</v>
      </c>
    </row>
    <row r="3042" spans="1:1" x14ac:dyDescent="0.2">
      <c r="A3042" s="50" t="s">
        <v>1510</v>
      </c>
    </row>
    <row r="3043" spans="1:1" x14ac:dyDescent="0.2">
      <c r="A3043" s="50" t="s">
        <v>162</v>
      </c>
    </row>
    <row r="3044" spans="1:1" x14ac:dyDescent="0.2">
      <c r="A3044" s="50" t="s">
        <v>1511</v>
      </c>
    </row>
    <row r="3045" spans="1:1" x14ac:dyDescent="0.2">
      <c r="A3045" s="50" t="s">
        <v>325</v>
      </c>
    </row>
    <row r="3046" spans="1:1" x14ac:dyDescent="0.2">
      <c r="A3046" s="50" t="s">
        <v>167</v>
      </c>
    </row>
    <row r="3048" spans="1:1" x14ac:dyDescent="0.2">
      <c r="A3048" s="50" t="s">
        <v>1512</v>
      </c>
    </row>
    <row r="3049" spans="1:1" x14ac:dyDescent="0.2">
      <c r="A3049" s="50" t="s">
        <v>1513</v>
      </c>
    </row>
    <row r="3050" spans="1:1" x14ac:dyDescent="0.2">
      <c r="A3050" s="50" t="s">
        <v>162</v>
      </c>
    </row>
    <row r="3051" spans="1:1" x14ac:dyDescent="0.2">
      <c r="A3051" s="50" t="s">
        <v>1511</v>
      </c>
    </row>
    <row r="3052" spans="1:1" x14ac:dyDescent="0.2">
      <c r="A3052" s="50" t="s">
        <v>325</v>
      </c>
    </row>
    <row r="3053" spans="1:1" x14ac:dyDescent="0.2">
      <c r="A3053" s="50" t="s">
        <v>167</v>
      </c>
    </row>
    <row r="3055" spans="1:1" x14ac:dyDescent="0.2">
      <c r="A3055" s="50" t="s">
        <v>1514</v>
      </c>
    </row>
    <row r="3056" spans="1:1" x14ac:dyDescent="0.2">
      <c r="A3056" s="50" t="s">
        <v>1515</v>
      </c>
    </row>
    <row r="3057" spans="1:1" x14ac:dyDescent="0.2">
      <c r="A3057" s="50" t="s">
        <v>1516</v>
      </c>
    </row>
    <row r="3058" spans="1:1" x14ac:dyDescent="0.2">
      <c r="A3058" s="50" t="s">
        <v>1517</v>
      </c>
    </row>
    <row r="3059" spans="1:1" x14ac:dyDescent="0.2">
      <c r="A3059" s="50" t="s">
        <v>162</v>
      </c>
    </row>
    <row r="3060" spans="1:1" x14ac:dyDescent="0.2">
      <c r="A3060" s="50" t="s">
        <v>444</v>
      </c>
    </row>
    <row r="3062" spans="1:1" x14ac:dyDescent="0.2">
      <c r="A3062" s="50" t="s">
        <v>1518</v>
      </c>
    </row>
    <row r="3063" spans="1:1" x14ac:dyDescent="0.2">
      <c r="A3063" s="50" t="s">
        <v>1519</v>
      </c>
    </row>
    <row r="3064" spans="1:1" x14ac:dyDescent="0.2">
      <c r="A3064" s="50" t="s">
        <v>720</v>
      </c>
    </row>
    <row r="3065" spans="1:1" x14ac:dyDescent="0.2">
      <c r="A3065" s="50" t="s">
        <v>721</v>
      </c>
    </row>
    <row r="3066" spans="1:1" x14ac:dyDescent="0.2">
      <c r="A3066" s="50" t="s">
        <v>166</v>
      </c>
    </row>
    <row r="3067" spans="1:1" x14ac:dyDescent="0.2">
      <c r="A3067" s="50" t="s">
        <v>167</v>
      </c>
    </row>
    <row r="3069" spans="1:1" x14ac:dyDescent="0.2">
      <c r="A3069" s="50" t="s">
        <v>1520</v>
      </c>
    </row>
    <row r="3070" spans="1:1" x14ac:dyDescent="0.2">
      <c r="A3070" s="50" t="s">
        <v>1521</v>
      </c>
    </row>
    <row r="3071" spans="1:1" x14ac:dyDescent="0.2">
      <c r="A3071" s="50" t="s">
        <v>1522</v>
      </c>
    </row>
    <row r="3072" spans="1:1" x14ac:dyDescent="0.2">
      <c r="A3072" s="50" t="s">
        <v>1112</v>
      </c>
    </row>
    <row r="3073" spans="1:1" x14ac:dyDescent="0.2">
      <c r="A3073" s="50" t="s">
        <v>1113</v>
      </c>
    </row>
    <row r="3074" spans="1:1" x14ac:dyDescent="0.2">
      <c r="A3074" s="50" t="s">
        <v>167</v>
      </c>
    </row>
    <row r="3076" spans="1:1" x14ac:dyDescent="0.2">
      <c r="A3076" s="50" t="s">
        <v>1523</v>
      </c>
    </row>
    <row r="3077" spans="1:1" x14ac:dyDescent="0.2">
      <c r="A3077" s="50" t="s">
        <v>1524</v>
      </c>
    </row>
    <row r="3078" spans="1:1" x14ac:dyDescent="0.2">
      <c r="A3078" s="50" t="s">
        <v>1525</v>
      </c>
    </row>
    <row r="3079" spans="1:1" x14ac:dyDescent="0.2">
      <c r="A3079" s="50" t="s">
        <v>1526</v>
      </c>
    </row>
    <row r="3080" spans="1:1" x14ac:dyDescent="0.2">
      <c r="A3080" s="50" t="s">
        <v>162</v>
      </c>
    </row>
    <row r="3081" spans="1:1" x14ac:dyDescent="0.2">
      <c r="A3081" s="50" t="s">
        <v>1527</v>
      </c>
    </row>
    <row r="3083" spans="1:1" x14ac:dyDescent="0.2">
      <c r="A3083" s="50" t="s">
        <v>1528</v>
      </c>
    </row>
    <row r="3084" spans="1:1" x14ac:dyDescent="0.2">
      <c r="A3084" s="50" t="s">
        <v>1529</v>
      </c>
    </row>
    <row r="3085" spans="1:1" x14ac:dyDescent="0.2">
      <c r="A3085" s="50" t="s">
        <v>1530</v>
      </c>
    </row>
    <row r="3086" spans="1:1" x14ac:dyDescent="0.2">
      <c r="A3086" s="50" t="s">
        <v>1531</v>
      </c>
    </row>
    <row r="3087" spans="1:1" x14ac:dyDescent="0.2">
      <c r="A3087" s="50" t="s">
        <v>162</v>
      </c>
    </row>
    <row r="3088" spans="1:1" x14ac:dyDescent="0.2">
      <c r="A3088" s="50" t="s">
        <v>1527</v>
      </c>
    </row>
    <row r="3090" spans="1:1" x14ac:dyDescent="0.2">
      <c r="A3090" s="50" t="s">
        <v>1532</v>
      </c>
    </row>
    <row r="3091" spans="1:1" x14ac:dyDescent="0.2">
      <c r="A3091" s="50" t="s">
        <v>1533</v>
      </c>
    </row>
    <row r="3092" spans="1:1" x14ac:dyDescent="0.2">
      <c r="A3092" s="50" t="s">
        <v>162</v>
      </c>
    </row>
    <row r="3093" spans="1:1" x14ac:dyDescent="0.2">
      <c r="A3093" s="50" t="s">
        <v>1240</v>
      </c>
    </row>
    <row r="3094" spans="1:1" x14ac:dyDescent="0.2">
      <c r="A3094" s="50" t="s">
        <v>307</v>
      </c>
    </row>
    <row r="3095" spans="1:1" x14ac:dyDescent="0.2">
      <c r="A3095" s="50" t="s">
        <v>226</v>
      </c>
    </row>
    <row r="3097" spans="1:1" x14ac:dyDescent="0.2">
      <c r="A3097" s="50" t="s">
        <v>1534</v>
      </c>
    </row>
    <row r="3098" spans="1:1" x14ac:dyDescent="0.2">
      <c r="A3098" s="50" t="s">
        <v>942</v>
      </c>
    </row>
    <row r="3099" spans="1:1" x14ac:dyDescent="0.2">
      <c r="A3099" s="50" t="s">
        <v>162</v>
      </c>
    </row>
    <row r="3100" spans="1:1" x14ac:dyDescent="0.2">
      <c r="A3100" s="50" t="s">
        <v>943</v>
      </c>
    </row>
    <row r="3101" spans="1:1" x14ac:dyDescent="0.2">
      <c r="A3101" s="50" t="s">
        <v>166</v>
      </c>
    </row>
    <row r="3102" spans="1:1" x14ac:dyDescent="0.2">
      <c r="A3102" s="50" t="s">
        <v>167</v>
      </c>
    </row>
    <row r="3104" spans="1:1" x14ac:dyDescent="0.2">
      <c r="A3104" s="50" t="s">
        <v>1535</v>
      </c>
    </row>
    <row r="3105" spans="1:1" x14ac:dyDescent="0.2">
      <c r="A3105" s="50" t="s">
        <v>1270</v>
      </c>
    </row>
    <row r="3106" spans="1:1" x14ac:dyDescent="0.2">
      <c r="A3106" s="50" t="s">
        <v>162</v>
      </c>
    </row>
    <row r="3107" spans="1:1" x14ac:dyDescent="0.2">
      <c r="A3107" s="50" t="s">
        <v>1536</v>
      </c>
    </row>
    <row r="3108" spans="1:1" x14ac:dyDescent="0.2">
      <c r="A3108" s="50" t="s">
        <v>162</v>
      </c>
    </row>
    <row r="3109" spans="1:1" x14ac:dyDescent="0.2">
      <c r="A3109" s="50" t="s">
        <v>640</v>
      </c>
    </row>
    <row r="3111" spans="1:1" x14ac:dyDescent="0.2">
      <c r="A3111" s="50" t="s">
        <v>1537</v>
      </c>
    </row>
    <row r="3112" spans="1:1" x14ac:dyDescent="0.2">
      <c r="A3112" s="50" t="s">
        <v>332</v>
      </c>
    </row>
    <row r="3113" spans="1:1" x14ac:dyDescent="0.2">
      <c r="A3113" s="50" t="s">
        <v>162</v>
      </c>
    </row>
    <row r="3114" spans="1:1" x14ac:dyDescent="0.2">
      <c r="A3114" s="50" t="s">
        <v>165</v>
      </c>
    </row>
    <row r="3115" spans="1:1" x14ac:dyDescent="0.2">
      <c r="A3115" s="50" t="s">
        <v>166</v>
      </c>
    </row>
    <row r="3116" spans="1:1" x14ac:dyDescent="0.2">
      <c r="A3116" s="50" t="s">
        <v>167</v>
      </c>
    </row>
    <row r="3118" spans="1:1" x14ac:dyDescent="0.2">
      <c r="A3118" s="50" t="s">
        <v>1538</v>
      </c>
    </row>
    <row r="3119" spans="1:1" x14ac:dyDescent="0.2">
      <c r="A3119" s="50" t="s">
        <v>1539</v>
      </c>
    </row>
    <row r="3120" spans="1:1" x14ac:dyDescent="0.2">
      <c r="A3120" s="50" t="s">
        <v>1540</v>
      </c>
    </row>
    <row r="3121" spans="1:1" x14ac:dyDescent="0.2">
      <c r="A3121" s="50" t="s">
        <v>1541</v>
      </c>
    </row>
    <row r="3122" spans="1:1" x14ac:dyDescent="0.2">
      <c r="A3122" s="50" t="s">
        <v>162</v>
      </c>
    </row>
    <row r="3123" spans="1:1" x14ac:dyDescent="0.2">
      <c r="A3123" s="50" t="s">
        <v>245</v>
      </c>
    </row>
    <row r="3125" spans="1:1" x14ac:dyDescent="0.2">
      <c r="A3125" s="50" t="s">
        <v>1542</v>
      </c>
    </row>
    <row r="3126" spans="1:1" x14ac:dyDescent="0.2">
      <c r="A3126" s="50" t="s">
        <v>1543</v>
      </c>
    </row>
    <row r="3127" spans="1:1" x14ac:dyDescent="0.2">
      <c r="A3127" s="50" t="s">
        <v>162</v>
      </c>
    </row>
    <row r="3128" spans="1:1" x14ac:dyDescent="0.2">
      <c r="A3128" s="50" t="s">
        <v>1544</v>
      </c>
    </row>
    <row r="3129" spans="1:1" x14ac:dyDescent="0.2">
      <c r="A3129" s="50" t="s">
        <v>162</v>
      </c>
    </row>
    <row r="3130" spans="1:1" x14ac:dyDescent="0.2">
      <c r="A3130" s="50" t="s">
        <v>166</v>
      </c>
    </row>
    <row r="3132" spans="1:1" x14ac:dyDescent="0.2">
      <c r="A3132" s="50" t="s">
        <v>1545</v>
      </c>
    </row>
    <row r="3133" spans="1:1" x14ac:dyDescent="0.2">
      <c r="A3133" s="50" t="s">
        <v>162</v>
      </c>
    </row>
    <row r="3134" spans="1:1" x14ac:dyDescent="0.2">
      <c r="A3134" s="50" t="s">
        <v>162</v>
      </c>
    </row>
    <row r="3135" spans="1:1" x14ac:dyDescent="0.2">
      <c r="A3135" s="50" t="s">
        <v>301</v>
      </c>
    </row>
    <row r="3136" spans="1:1" x14ac:dyDescent="0.2">
      <c r="A3136" s="50" t="s">
        <v>302</v>
      </c>
    </row>
    <row r="3137" spans="1:1" x14ac:dyDescent="0.2">
      <c r="A3137" s="50" t="s">
        <v>186</v>
      </c>
    </row>
    <row r="3139" spans="1:1" x14ac:dyDescent="0.2">
      <c r="A3139" s="50" t="s">
        <v>1546</v>
      </c>
    </row>
    <row r="3140" spans="1:1" x14ac:dyDescent="0.2">
      <c r="A3140" s="50" t="s">
        <v>1547</v>
      </c>
    </row>
    <row r="3141" spans="1:1" x14ac:dyDescent="0.2">
      <c r="A3141" s="50" t="s">
        <v>1548</v>
      </c>
    </row>
    <row r="3142" spans="1:1" x14ac:dyDescent="0.2">
      <c r="A3142" s="50" t="s">
        <v>324</v>
      </c>
    </row>
    <row r="3143" spans="1:1" x14ac:dyDescent="0.2">
      <c r="A3143" s="50" t="s">
        <v>325</v>
      </c>
    </row>
    <row r="3144" spans="1:1" x14ac:dyDescent="0.2">
      <c r="A3144" s="50" t="s">
        <v>167</v>
      </c>
    </row>
    <row r="3146" spans="1:1" x14ac:dyDescent="0.2">
      <c r="A3146" s="50" t="s">
        <v>1549</v>
      </c>
    </row>
    <row r="3147" spans="1:1" x14ac:dyDescent="0.2">
      <c r="A3147" s="50" t="s">
        <v>1550</v>
      </c>
    </row>
    <row r="3148" spans="1:1" x14ac:dyDescent="0.2">
      <c r="A3148" s="50" t="s">
        <v>1551</v>
      </c>
    </row>
    <row r="3149" spans="1:1" x14ac:dyDescent="0.2">
      <c r="A3149" s="50" t="s">
        <v>1552</v>
      </c>
    </row>
    <row r="3150" spans="1:1" x14ac:dyDescent="0.2">
      <c r="A3150" s="50" t="s">
        <v>330</v>
      </c>
    </row>
    <row r="3151" spans="1:1" x14ac:dyDescent="0.2">
      <c r="A3151" s="50" t="s">
        <v>221</v>
      </c>
    </row>
    <row r="3153" spans="1:1" x14ac:dyDescent="0.2">
      <c r="A3153" s="50" t="s">
        <v>1553</v>
      </c>
    </row>
    <row r="3154" spans="1:1" x14ac:dyDescent="0.2">
      <c r="A3154" s="50" t="s">
        <v>1554</v>
      </c>
    </row>
    <row r="3155" spans="1:1" x14ac:dyDescent="0.2">
      <c r="A3155" s="50" t="s">
        <v>1555</v>
      </c>
    </row>
    <row r="3156" spans="1:1" x14ac:dyDescent="0.2">
      <c r="A3156" s="50" t="s">
        <v>1556</v>
      </c>
    </row>
    <row r="3157" spans="1:1" x14ac:dyDescent="0.2">
      <c r="A3157" s="50" t="s">
        <v>325</v>
      </c>
    </row>
    <row r="3158" spans="1:1" x14ac:dyDescent="0.2">
      <c r="A3158" s="50" t="s">
        <v>167</v>
      </c>
    </row>
    <row r="3160" spans="1:1" x14ac:dyDescent="0.2">
      <c r="A3160" s="50" t="s">
        <v>1557</v>
      </c>
    </row>
    <row r="3161" spans="1:1" x14ac:dyDescent="0.2">
      <c r="A3161" s="50" t="s">
        <v>623</v>
      </c>
    </row>
    <row r="3162" spans="1:1" x14ac:dyDescent="0.2">
      <c r="A3162" s="50" t="s">
        <v>1558</v>
      </c>
    </row>
    <row r="3163" spans="1:1" x14ac:dyDescent="0.2">
      <c r="A3163" s="50" t="s">
        <v>165</v>
      </c>
    </row>
    <row r="3164" spans="1:1" x14ac:dyDescent="0.2">
      <c r="A3164" s="50" t="s">
        <v>166</v>
      </c>
    </row>
    <row r="3165" spans="1:1" x14ac:dyDescent="0.2">
      <c r="A3165" s="50" t="s">
        <v>167</v>
      </c>
    </row>
    <row r="3167" spans="1:1" x14ac:dyDescent="0.2">
      <c r="A3167" s="50" t="s">
        <v>1559</v>
      </c>
    </row>
    <row r="3168" spans="1:1" x14ac:dyDescent="0.2">
      <c r="A3168" s="50" t="s">
        <v>1560</v>
      </c>
    </row>
    <row r="3169" spans="1:1" x14ac:dyDescent="0.2">
      <c r="A3169" s="50" t="s">
        <v>1561</v>
      </c>
    </row>
    <row r="3170" spans="1:1" x14ac:dyDescent="0.2">
      <c r="A3170" s="50" t="s">
        <v>1562</v>
      </c>
    </row>
    <row r="3171" spans="1:1" x14ac:dyDescent="0.2">
      <c r="A3171" s="50" t="s">
        <v>492</v>
      </c>
    </row>
    <row r="3172" spans="1:1" x14ac:dyDescent="0.2">
      <c r="A3172" s="50" t="s">
        <v>186</v>
      </c>
    </row>
    <row r="3174" spans="1:1" x14ac:dyDescent="0.2">
      <c r="A3174" s="50" t="s">
        <v>1563</v>
      </c>
    </row>
    <row r="3175" spans="1:1" x14ac:dyDescent="0.2">
      <c r="A3175" s="50" t="s">
        <v>1564</v>
      </c>
    </row>
    <row r="3176" spans="1:1" x14ac:dyDescent="0.2">
      <c r="A3176" s="50" t="s">
        <v>162</v>
      </c>
    </row>
    <row r="3177" spans="1:1" x14ac:dyDescent="0.2">
      <c r="A3177" s="50" t="s">
        <v>1565</v>
      </c>
    </row>
    <row r="3178" spans="1:1" x14ac:dyDescent="0.2">
      <c r="A3178" s="50" t="s">
        <v>728</v>
      </c>
    </row>
    <row r="3179" spans="1:1" x14ac:dyDescent="0.2">
      <c r="A3179" s="50" t="s">
        <v>167</v>
      </c>
    </row>
    <row r="3181" spans="1:1" x14ac:dyDescent="0.2">
      <c r="A3181" s="50" t="s">
        <v>1566</v>
      </c>
    </row>
    <row r="3182" spans="1:1" x14ac:dyDescent="0.2">
      <c r="A3182" s="50" t="s">
        <v>1143</v>
      </c>
    </row>
    <row r="3183" spans="1:1" x14ac:dyDescent="0.2">
      <c r="A3183" s="50" t="s">
        <v>162</v>
      </c>
    </row>
    <row r="3184" spans="1:1" x14ac:dyDescent="0.2">
      <c r="A3184" s="50" t="s">
        <v>1144</v>
      </c>
    </row>
    <row r="3185" spans="1:1" x14ac:dyDescent="0.2">
      <c r="A3185" s="50" t="s">
        <v>1145</v>
      </c>
    </row>
    <row r="3186" spans="1:1" x14ac:dyDescent="0.2">
      <c r="A3186" s="50" t="s">
        <v>167</v>
      </c>
    </row>
    <row r="3188" spans="1:1" x14ac:dyDescent="0.2">
      <c r="A3188" s="50" t="s">
        <v>1567</v>
      </c>
    </row>
    <row r="3189" spans="1:1" x14ac:dyDescent="0.2">
      <c r="A3189" s="50" t="s">
        <v>1491</v>
      </c>
    </row>
    <row r="3190" spans="1:1" x14ac:dyDescent="0.2">
      <c r="A3190" s="50" t="s">
        <v>1568</v>
      </c>
    </row>
    <row r="3191" spans="1:1" x14ac:dyDescent="0.2">
      <c r="A3191" s="50" t="s">
        <v>1155</v>
      </c>
    </row>
    <row r="3192" spans="1:1" x14ac:dyDescent="0.2">
      <c r="A3192" s="50" t="s">
        <v>235</v>
      </c>
    </row>
    <row r="3193" spans="1:1" x14ac:dyDescent="0.2">
      <c r="A3193" s="50" t="s">
        <v>186</v>
      </c>
    </row>
    <row r="3195" spans="1:1" x14ac:dyDescent="0.2">
      <c r="A3195" s="50" t="s">
        <v>1569</v>
      </c>
    </row>
    <row r="3196" spans="1:1" x14ac:dyDescent="0.2">
      <c r="A3196" s="50" t="s">
        <v>1570</v>
      </c>
    </row>
    <row r="3197" spans="1:1" x14ac:dyDescent="0.2">
      <c r="A3197" s="50" t="s">
        <v>1571</v>
      </c>
    </row>
    <row r="3198" spans="1:1" x14ac:dyDescent="0.2">
      <c r="A3198" s="50" t="s">
        <v>1572</v>
      </c>
    </row>
    <row r="3199" spans="1:1" x14ac:dyDescent="0.2">
      <c r="A3199" s="50" t="s">
        <v>973</v>
      </c>
    </row>
    <row r="3200" spans="1:1" x14ac:dyDescent="0.2">
      <c r="A3200" s="50" t="s">
        <v>485</v>
      </c>
    </row>
    <row r="3202" spans="1:1" x14ac:dyDescent="0.2">
      <c r="A3202" s="50" t="s">
        <v>1573</v>
      </c>
    </row>
    <row r="3203" spans="1:1" x14ac:dyDescent="0.2">
      <c r="A3203" s="50" t="s">
        <v>1574</v>
      </c>
    </row>
    <row r="3204" spans="1:1" x14ac:dyDescent="0.2">
      <c r="A3204" s="50" t="s">
        <v>1575</v>
      </c>
    </row>
    <row r="3205" spans="1:1" x14ac:dyDescent="0.2">
      <c r="A3205" s="50" t="s">
        <v>1576</v>
      </c>
    </row>
    <row r="3206" spans="1:1" x14ac:dyDescent="0.2">
      <c r="A3206" s="50" t="s">
        <v>1577</v>
      </c>
    </row>
    <row r="3207" spans="1:1" x14ac:dyDescent="0.2">
      <c r="A3207" s="50" t="s">
        <v>186</v>
      </c>
    </row>
    <row r="3209" spans="1:1" x14ac:dyDescent="0.2">
      <c r="A3209" s="50" t="s">
        <v>1578</v>
      </c>
    </row>
    <row r="3210" spans="1:1" x14ac:dyDescent="0.2">
      <c r="A3210" s="50" t="s">
        <v>1579</v>
      </c>
    </row>
    <row r="3211" spans="1:1" x14ac:dyDescent="0.2">
      <c r="A3211" s="50" t="s">
        <v>162</v>
      </c>
    </row>
    <row r="3212" spans="1:1" x14ac:dyDescent="0.2">
      <c r="A3212" s="50" t="s">
        <v>1580</v>
      </c>
    </row>
    <row r="3213" spans="1:1" x14ac:dyDescent="0.2">
      <c r="A3213" s="50" t="s">
        <v>162</v>
      </c>
    </row>
    <row r="3214" spans="1:1" x14ac:dyDescent="0.2">
      <c r="A3214" s="50" t="s">
        <v>166</v>
      </c>
    </row>
    <row r="3216" spans="1:1" x14ac:dyDescent="0.2">
      <c r="A3216" s="50" t="s">
        <v>1581</v>
      </c>
    </row>
    <row r="3217" spans="1:1" x14ac:dyDescent="0.2">
      <c r="A3217" s="50" t="s">
        <v>1582</v>
      </c>
    </row>
    <row r="3218" spans="1:1" x14ac:dyDescent="0.2">
      <c r="A3218" s="50" t="s">
        <v>162</v>
      </c>
    </row>
    <row r="3219" spans="1:1" x14ac:dyDescent="0.2">
      <c r="A3219" s="50" t="s">
        <v>1583</v>
      </c>
    </row>
    <row r="3220" spans="1:1" x14ac:dyDescent="0.2">
      <c r="A3220" s="50" t="s">
        <v>166</v>
      </c>
    </row>
    <row r="3221" spans="1:1" x14ac:dyDescent="0.2">
      <c r="A3221" s="50" t="s">
        <v>167</v>
      </c>
    </row>
    <row r="3223" spans="1:1" x14ac:dyDescent="0.2">
      <c r="A3223" s="50" t="s">
        <v>1584</v>
      </c>
    </row>
    <row r="3224" spans="1:1" x14ac:dyDescent="0.2">
      <c r="A3224" s="50" t="s">
        <v>1585</v>
      </c>
    </row>
    <row r="3225" spans="1:1" x14ac:dyDescent="0.2">
      <c r="A3225" s="50" t="s">
        <v>1586</v>
      </c>
    </row>
    <row r="3226" spans="1:1" x14ac:dyDescent="0.2">
      <c r="A3226" s="50" t="s">
        <v>1587</v>
      </c>
    </row>
    <row r="3227" spans="1:1" x14ac:dyDescent="0.2">
      <c r="A3227" s="50" t="s">
        <v>307</v>
      </c>
    </row>
    <row r="3228" spans="1:1" x14ac:dyDescent="0.2">
      <c r="A3228" s="50" t="s">
        <v>226</v>
      </c>
    </row>
    <row r="3230" spans="1:1" x14ac:dyDescent="0.2">
      <c r="A3230" s="50" t="s">
        <v>1588</v>
      </c>
    </row>
    <row r="3231" spans="1:1" x14ac:dyDescent="0.2">
      <c r="A3231" s="50" t="s">
        <v>1143</v>
      </c>
    </row>
    <row r="3232" spans="1:1" x14ac:dyDescent="0.2">
      <c r="A3232" s="50" t="s">
        <v>162</v>
      </c>
    </row>
    <row r="3233" spans="1:1" x14ac:dyDescent="0.2">
      <c r="A3233" s="50" t="s">
        <v>1144</v>
      </c>
    </row>
    <row r="3234" spans="1:1" x14ac:dyDescent="0.2">
      <c r="A3234" s="50" t="s">
        <v>1145</v>
      </c>
    </row>
    <row r="3235" spans="1:1" x14ac:dyDescent="0.2">
      <c r="A3235" s="50" t="s">
        <v>167</v>
      </c>
    </row>
    <row r="3237" spans="1:1" x14ac:dyDescent="0.2">
      <c r="A3237" s="50" t="s">
        <v>1589</v>
      </c>
    </row>
    <row r="3238" spans="1:1" x14ac:dyDescent="0.2">
      <c r="A3238" s="50" t="s">
        <v>1582</v>
      </c>
    </row>
    <row r="3239" spans="1:1" x14ac:dyDescent="0.2">
      <c r="A3239" s="50" t="s">
        <v>162</v>
      </c>
    </row>
    <row r="3240" spans="1:1" x14ac:dyDescent="0.2">
      <c r="A3240" s="50" t="s">
        <v>1583</v>
      </c>
    </row>
    <row r="3241" spans="1:1" x14ac:dyDescent="0.2">
      <c r="A3241" s="50" t="s">
        <v>166</v>
      </c>
    </row>
    <row r="3242" spans="1:1" x14ac:dyDescent="0.2">
      <c r="A3242" s="50" t="s">
        <v>167</v>
      </c>
    </row>
    <row r="3244" spans="1:1" x14ac:dyDescent="0.2">
      <c r="A3244" s="50" t="s">
        <v>1590</v>
      </c>
    </row>
    <row r="3245" spans="1:1" x14ac:dyDescent="0.2">
      <c r="A3245" s="50" t="s">
        <v>1591</v>
      </c>
    </row>
    <row r="3246" spans="1:1" x14ac:dyDescent="0.2">
      <c r="A3246" s="50" t="s">
        <v>162</v>
      </c>
    </row>
    <row r="3247" spans="1:1" x14ac:dyDescent="0.2">
      <c r="A3247" s="50" t="s">
        <v>1592</v>
      </c>
    </row>
    <row r="3248" spans="1:1" x14ac:dyDescent="0.2">
      <c r="A3248" s="50" t="s">
        <v>162</v>
      </c>
    </row>
    <row r="3249" spans="1:1" x14ac:dyDescent="0.2">
      <c r="A3249" s="50" t="s">
        <v>245</v>
      </c>
    </row>
    <row r="3251" spans="1:1" x14ac:dyDescent="0.2">
      <c r="A3251" s="50" t="s">
        <v>1593</v>
      </c>
    </row>
    <row r="3252" spans="1:1" x14ac:dyDescent="0.2">
      <c r="A3252" s="50" t="s">
        <v>1594</v>
      </c>
    </row>
    <row r="3253" spans="1:1" x14ac:dyDescent="0.2">
      <c r="A3253" s="50" t="s">
        <v>1595</v>
      </c>
    </row>
    <row r="3254" spans="1:1" x14ac:dyDescent="0.2">
      <c r="A3254" s="50" t="s">
        <v>1596</v>
      </c>
    </row>
    <row r="3255" spans="1:1" x14ac:dyDescent="0.2">
      <c r="A3255" s="50" t="s">
        <v>162</v>
      </c>
    </row>
    <row r="3256" spans="1:1" x14ac:dyDescent="0.2">
      <c r="A3256" s="50" t="s">
        <v>640</v>
      </c>
    </row>
    <row r="3258" spans="1:1" x14ac:dyDescent="0.2">
      <c r="A3258" s="50" t="s">
        <v>1597</v>
      </c>
    </row>
    <row r="3259" spans="1:1" x14ac:dyDescent="0.2">
      <c r="A3259" s="50" t="s">
        <v>1598</v>
      </c>
    </row>
    <row r="3260" spans="1:1" x14ac:dyDescent="0.2">
      <c r="A3260" s="50" t="s">
        <v>162</v>
      </c>
    </row>
    <row r="3261" spans="1:1" x14ac:dyDescent="0.2">
      <c r="A3261" s="50" t="s">
        <v>1599</v>
      </c>
    </row>
    <row r="3262" spans="1:1" x14ac:dyDescent="0.2">
      <c r="A3262" s="50" t="s">
        <v>162</v>
      </c>
    </row>
    <row r="3263" spans="1:1" x14ac:dyDescent="0.2">
      <c r="A3263" s="50" t="s">
        <v>1483</v>
      </c>
    </row>
    <row r="3265" spans="1:1" x14ac:dyDescent="0.2">
      <c r="A3265" s="50" t="s">
        <v>1600</v>
      </c>
    </row>
    <row r="3266" spans="1:1" x14ac:dyDescent="0.2">
      <c r="A3266" s="50" t="s">
        <v>1601</v>
      </c>
    </row>
    <row r="3267" spans="1:1" x14ac:dyDescent="0.2">
      <c r="A3267" s="50" t="s">
        <v>1602</v>
      </c>
    </row>
    <row r="3268" spans="1:1" x14ac:dyDescent="0.2">
      <c r="A3268" s="50" t="s">
        <v>1603</v>
      </c>
    </row>
    <row r="3269" spans="1:1" x14ac:dyDescent="0.2">
      <c r="A3269" s="50" t="s">
        <v>162</v>
      </c>
    </row>
    <row r="3270" spans="1:1" x14ac:dyDescent="0.2">
      <c r="A3270" s="50" t="s">
        <v>283</v>
      </c>
    </row>
    <row r="3272" spans="1:1" x14ac:dyDescent="0.2">
      <c r="A3272" s="50" t="s">
        <v>1604</v>
      </c>
    </row>
    <row r="3273" spans="1:1" x14ac:dyDescent="0.2">
      <c r="A3273" s="50" t="s">
        <v>1605</v>
      </c>
    </row>
    <row r="3274" spans="1:1" x14ac:dyDescent="0.2">
      <c r="A3274" s="50" t="s">
        <v>162</v>
      </c>
    </row>
    <row r="3275" spans="1:1" x14ac:dyDescent="0.2">
      <c r="A3275" s="50" t="s">
        <v>1606</v>
      </c>
    </row>
    <row r="3276" spans="1:1" x14ac:dyDescent="0.2">
      <c r="A3276" s="50" t="s">
        <v>162</v>
      </c>
    </row>
    <row r="3277" spans="1:1" x14ac:dyDescent="0.2">
      <c r="A3277" s="50" t="s">
        <v>423</v>
      </c>
    </row>
    <row r="3279" spans="1:1" x14ac:dyDescent="0.2">
      <c r="A3279" s="50" t="s">
        <v>1607</v>
      </c>
    </row>
    <row r="3280" spans="1:1" x14ac:dyDescent="0.2">
      <c r="A3280" s="50" t="s">
        <v>1608</v>
      </c>
    </row>
    <row r="3281" spans="1:1" x14ac:dyDescent="0.2">
      <c r="A3281" s="50" t="s">
        <v>162</v>
      </c>
    </row>
    <row r="3282" spans="1:1" x14ac:dyDescent="0.2">
      <c r="A3282" s="50" t="s">
        <v>1609</v>
      </c>
    </row>
    <row r="3283" spans="1:1" x14ac:dyDescent="0.2">
      <c r="A3283" s="50" t="s">
        <v>302</v>
      </c>
    </row>
    <row r="3284" spans="1:1" x14ac:dyDescent="0.2">
      <c r="A3284" s="50" t="s">
        <v>186</v>
      </c>
    </row>
    <row r="3286" spans="1:1" x14ac:dyDescent="0.2">
      <c r="A3286" s="50" t="s">
        <v>1610</v>
      </c>
    </row>
    <row r="3287" spans="1:1" x14ac:dyDescent="0.2">
      <c r="A3287" s="50" t="s">
        <v>1611</v>
      </c>
    </row>
    <row r="3288" spans="1:1" x14ac:dyDescent="0.2">
      <c r="A3288" s="50" t="s">
        <v>1612</v>
      </c>
    </row>
    <row r="3289" spans="1:1" x14ac:dyDescent="0.2">
      <c r="A3289" s="50" t="s">
        <v>1613</v>
      </c>
    </row>
    <row r="3290" spans="1:1" x14ac:dyDescent="0.2">
      <c r="A3290" s="50" t="s">
        <v>162</v>
      </c>
    </row>
    <row r="3291" spans="1:1" x14ac:dyDescent="0.2">
      <c r="A3291" s="50" t="s">
        <v>660</v>
      </c>
    </row>
    <row r="3293" spans="1:1" x14ac:dyDescent="0.2">
      <c r="A3293" s="50" t="s">
        <v>1614</v>
      </c>
    </row>
    <row r="3294" spans="1:1" x14ac:dyDescent="0.2">
      <c r="A3294" s="50" t="s">
        <v>1615</v>
      </c>
    </row>
    <row r="3295" spans="1:1" x14ac:dyDescent="0.2">
      <c r="A3295" s="50" t="s">
        <v>162</v>
      </c>
    </row>
    <row r="3296" spans="1:1" x14ac:dyDescent="0.2">
      <c r="A3296" s="50" t="s">
        <v>1616</v>
      </c>
    </row>
    <row r="3297" spans="1:1" x14ac:dyDescent="0.2">
      <c r="A3297" s="50" t="s">
        <v>162</v>
      </c>
    </row>
    <row r="3298" spans="1:1" x14ac:dyDescent="0.2">
      <c r="A3298" s="50" t="s">
        <v>235</v>
      </c>
    </row>
    <row r="3300" spans="1:1" x14ac:dyDescent="0.2">
      <c r="A3300" s="50" t="s">
        <v>1617</v>
      </c>
    </row>
    <row r="3301" spans="1:1" x14ac:dyDescent="0.2">
      <c r="A3301" s="50" t="s">
        <v>1618</v>
      </c>
    </row>
    <row r="3302" spans="1:1" x14ac:dyDescent="0.2">
      <c r="A3302" s="50" t="s">
        <v>162</v>
      </c>
    </row>
    <row r="3303" spans="1:1" x14ac:dyDescent="0.2">
      <c r="A3303" s="50" t="s">
        <v>1583</v>
      </c>
    </row>
    <row r="3304" spans="1:1" x14ac:dyDescent="0.2">
      <c r="A3304" s="50" t="s">
        <v>166</v>
      </c>
    </row>
    <row r="3305" spans="1:1" x14ac:dyDescent="0.2">
      <c r="A3305" s="50" t="s">
        <v>167</v>
      </c>
    </row>
    <row r="3307" spans="1:1" x14ac:dyDescent="0.2">
      <c r="A3307" s="50" t="s">
        <v>1619</v>
      </c>
    </row>
    <row r="3308" spans="1:1" x14ac:dyDescent="0.2">
      <c r="A3308" s="50" t="s">
        <v>1605</v>
      </c>
    </row>
    <row r="3309" spans="1:1" x14ac:dyDescent="0.2">
      <c r="A3309" s="50" t="s">
        <v>162</v>
      </c>
    </row>
    <row r="3310" spans="1:1" x14ac:dyDescent="0.2">
      <c r="A3310" s="50" t="s">
        <v>1620</v>
      </c>
    </row>
    <row r="3311" spans="1:1" x14ac:dyDescent="0.2">
      <c r="A3311" s="50" t="s">
        <v>162</v>
      </c>
    </row>
    <row r="3312" spans="1:1" x14ac:dyDescent="0.2">
      <c r="A3312" s="50" t="s">
        <v>423</v>
      </c>
    </row>
    <row r="3314" spans="1:1" x14ac:dyDescent="0.2">
      <c r="A3314" s="50" t="s">
        <v>1621</v>
      </c>
    </row>
    <row r="3315" spans="1:1" x14ac:dyDescent="0.2">
      <c r="A3315" s="50" t="s">
        <v>1622</v>
      </c>
    </row>
    <row r="3316" spans="1:1" x14ac:dyDescent="0.2">
      <c r="A3316" s="50" t="s">
        <v>1623</v>
      </c>
    </row>
    <row r="3317" spans="1:1" x14ac:dyDescent="0.2">
      <c r="A3317" s="50" t="s">
        <v>1624</v>
      </c>
    </row>
    <row r="3318" spans="1:1" x14ac:dyDescent="0.2">
      <c r="A3318" s="50" t="s">
        <v>411</v>
      </c>
    </row>
    <row r="3319" spans="1:1" x14ac:dyDescent="0.2">
      <c r="A3319" s="50" t="s">
        <v>255</v>
      </c>
    </row>
    <row r="3321" spans="1:1" x14ac:dyDescent="0.2">
      <c r="A3321" s="50" t="s">
        <v>1625</v>
      </c>
    </row>
    <row r="3322" spans="1:1" x14ac:dyDescent="0.2">
      <c r="A3322" s="50" t="s">
        <v>1143</v>
      </c>
    </row>
    <row r="3323" spans="1:1" x14ac:dyDescent="0.2">
      <c r="A3323" s="50" t="s">
        <v>162</v>
      </c>
    </row>
    <row r="3324" spans="1:1" x14ac:dyDescent="0.2">
      <c r="A3324" s="50" t="s">
        <v>1144</v>
      </c>
    </row>
    <row r="3325" spans="1:1" x14ac:dyDescent="0.2">
      <c r="A3325" s="50" t="s">
        <v>1145</v>
      </c>
    </row>
    <row r="3326" spans="1:1" x14ac:dyDescent="0.2">
      <c r="A3326" s="50" t="s">
        <v>167</v>
      </c>
    </row>
    <row r="3328" spans="1:1" x14ac:dyDescent="0.2">
      <c r="A3328" s="50" t="s">
        <v>1626</v>
      </c>
    </row>
    <row r="3329" spans="1:1" x14ac:dyDescent="0.2">
      <c r="A3329" s="50" t="s">
        <v>1605</v>
      </c>
    </row>
    <row r="3330" spans="1:1" x14ac:dyDescent="0.2">
      <c r="A3330" s="50" t="s">
        <v>162</v>
      </c>
    </row>
    <row r="3331" spans="1:1" x14ac:dyDescent="0.2">
      <c r="A3331" s="50" t="s">
        <v>1606</v>
      </c>
    </row>
    <row r="3332" spans="1:1" x14ac:dyDescent="0.2">
      <c r="A3332" s="50" t="s">
        <v>162</v>
      </c>
    </row>
    <row r="3333" spans="1:1" x14ac:dyDescent="0.2">
      <c r="A3333" s="50" t="s">
        <v>423</v>
      </c>
    </row>
    <row r="3335" spans="1:1" x14ac:dyDescent="0.2">
      <c r="A3335" s="50" t="s">
        <v>1627</v>
      </c>
    </row>
    <row r="3336" spans="1:1" x14ac:dyDescent="0.2">
      <c r="A3336" s="50" t="s">
        <v>1628</v>
      </c>
    </row>
    <row r="3337" spans="1:1" x14ac:dyDescent="0.2">
      <c r="A3337" s="50" t="s">
        <v>1629</v>
      </c>
    </row>
    <row r="3338" spans="1:1" x14ac:dyDescent="0.2">
      <c r="A3338" s="50" t="s">
        <v>1630</v>
      </c>
    </row>
    <row r="3339" spans="1:1" x14ac:dyDescent="0.2">
      <c r="A3339" s="50" t="s">
        <v>728</v>
      </c>
    </row>
    <row r="3340" spans="1:1" x14ac:dyDescent="0.2">
      <c r="A3340" s="50" t="s">
        <v>167</v>
      </c>
    </row>
    <row r="3342" spans="1:1" x14ac:dyDescent="0.2">
      <c r="A3342" s="50" t="s">
        <v>1631</v>
      </c>
    </row>
    <row r="3343" spans="1:1" x14ac:dyDescent="0.2">
      <c r="A3343" s="50" t="s">
        <v>1632</v>
      </c>
    </row>
    <row r="3344" spans="1:1" x14ac:dyDescent="0.2">
      <c r="A3344" s="50" t="s">
        <v>1633</v>
      </c>
    </row>
    <row r="3345" spans="1:1" x14ac:dyDescent="0.2">
      <c r="A3345" s="50" t="s">
        <v>1526</v>
      </c>
    </row>
    <row r="3346" spans="1:1" x14ac:dyDescent="0.2">
      <c r="A3346" s="50" t="s">
        <v>162</v>
      </c>
    </row>
    <row r="3347" spans="1:1" x14ac:dyDescent="0.2">
      <c r="A3347" s="50" t="s">
        <v>1527</v>
      </c>
    </row>
    <row r="3349" spans="1:1" x14ac:dyDescent="0.2">
      <c r="A3349" s="50" t="s">
        <v>1634</v>
      </c>
    </row>
    <row r="3350" spans="1:1" x14ac:dyDescent="0.2">
      <c r="A3350" s="50" t="s">
        <v>162</v>
      </c>
    </row>
    <row r="3351" spans="1:1" x14ac:dyDescent="0.2">
      <c r="A3351" s="50" t="s">
        <v>162</v>
      </c>
    </row>
    <row r="3352" spans="1:1" x14ac:dyDescent="0.2">
      <c r="A3352" s="50" t="s">
        <v>1635</v>
      </c>
    </row>
    <row r="3353" spans="1:1" x14ac:dyDescent="0.2">
      <c r="A3353" s="50" t="s">
        <v>162</v>
      </c>
    </row>
    <row r="3354" spans="1:1" x14ac:dyDescent="0.2">
      <c r="A3354" s="50" t="s">
        <v>1527</v>
      </c>
    </row>
    <row r="3356" spans="1:1" x14ac:dyDescent="0.2">
      <c r="A3356" s="50" t="s">
        <v>1636</v>
      </c>
    </row>
    <row r="3357" spans="1:1" x14ac:dyDescent="0.2">
      <c r="A3357" s="50" t="s">
        <v>1637</v>
      </c>
    </row>
    <row r="3358" spans="1:1" x14ac:dyDescent="0.2">
      <c r="A3358" s="50" t="s">
        <v>1638</v>
      </c>
    </row>
    <row r="3359" spans="1:1" x14ac:dyDescent="0.2">
      <c r="A3359" s="50" t="s">
        <v>1639</v>
      </c>
    </row>
    <row r="3360" spans="1:1" x14ac:dyDescent="0.2">
      <c r="A3360" s="50" t="s">
        <v>369</v>
      </c>
    </row>
    <row r="3361" spans="1:1" x14ac:dyDescent="0.2">
      <c r="A3361" s="50" t="s">
        <v>255</v>
      </c>
    </row>
    <row r="3363" spans="1:1" x14ac:dyDescent="0.2">
      <c r="A3363" s="50" t="s">
        <v>1640</v>
      </c>
    </row>
    <row r="3364" spans="1:1" x14ac:dyDescent="0.2">
      <c r="A3364" s="50" t="s">
        <v>1641</v>
      </c>
    </row>
    <row r="3365" spans="1:1" x14ac:dyDescent="0.2">
      <c r="A3365" s="50" t="s">
        <v>1642</v>
      </c>
    </row>
    <row r="3366" spans="1:1" x14ac:dyDescent="0.2">
      <c r="A3366" s="50" t="s">
        <v>1643</v>
      </c>
    </row>
    <row r="3367" spans="1:1" x14ac:dyDescent="0.2">
      <c r="A3367" s="50" t="s">
        <v>166</v>
      </c>
    </row>
    <row r="3368" spans="1:1" x14ac:dyDescent="0.2">
      <c r="A3368" s="50" t="s">
        <v>167</v>
      </c>
    </row>
    <row r="3370" spans="1:1" x14ac:dyDescent="0.2">
      <c r="A3370" s="50" t="s">
        <v>1644</v>
      </c>
    </row>
    <row r="3371" spans="1:1" x14ac:dyDescent="0.2">
      <c r="A3371" s="50" t="s">
        <v>1645</v>
      </c>
    </row>
    <row r="3372" spans="1:1" x14ac:dyDescent="0.2">
      <c r="A3372" s="50" t="s">
        <v>1646</v>
      </c>
    </row>
    <row r="3373" spans="1:1" x14ac:dyDescent="0.2">
      <c r="A3373" s="50" t="s">
        <v>1647</v>
      </c>
    </row>
    <row r="3374" spans="1:1" x14ac:dyDescent="0.2">
      <c r="A3374" s="50" t="s">
        <v>1648</v>
      </c>
    </row>
    <row r="3375" spans="1:1" x14ac:dyDescent="0.2">
      <c r="A3375" s="50" t="s">
        <v>167</v>
      </c>
    </row>
    <row r="3377" spans="1:1" x14ac:dyDescent="0.2">
      <c r="A3377" s="50" t="s">
        <v>1649</v>
      </c>
    </row>
    <row r="3378" spans="1:1" x14ac:dyDescent="0.2">
      <c r="A3378" s="50" t="s">
        <v>1650</v>
      </c>
    </row>
    <row r="3379" spans="1:1" x14ac:dyDescent="0.2">
      <c r="A3379" s="50" t="s">
        <v>162</v>
      </c>
    </row>
    <row r="3380" spans="1:1" x14ac:dyDescent="0.2">
      <c r="A3380" s="50" t="s">
        <v>1651</v>
      </c>
    </row>
    <row r="3381" spans="1:1" x14ac:dyDescent="0.2">
      <c r="A3381" s="50" t="s">
        <v>302</v>
      </c>
    </row>
    <row r="3382" spans="1:1" x14ac:dyDescent="0.2">
      <c r="A3382" s="50" t="s">
        <v>186</v>
      </c>
    </row>
    <row r="3384" spans="1:1" x14ac:dyDescent="0.2">
      <c r="A3384" s="50" t="s">
        <v>1652</v>
      </c>
    </row>
    <row r="3385" spans="1:1" x14ac:dyDescent="0.2">
      <c r="A3385" s="50" t="s">
        <v>1653</v>
      </c>
    </row>
    <row r="3386" spans="1:1" x14ac:dyDescent="0.2">
      <c r="A3386" s="50" t="s">
        <v>162</v>
      </c>
    </row>
    <row r="3387" spans="1:1" x14ac:dyDescent="0.2">
      <c r="A3387" s="50" t="s">
        <v>301</v>
      </c>
    </row>
    <row r="3388" spans="1:1" x14ac:dyDescent="0.2">
      <c r="A3388" s="50" t="s">
        <v>302</v>
      </c>
    </row>
    <row r="3389" spans="1:1" x14ac:dyDescent="0.2">
      <c r="A3389" s="50" t="s">
        <v>186</v>
      </c>
    </row>
    <row r="3391" spans="1:1" x14ac:dyDescent="0.2">
      <c r="A3391" s="50" t="s">
        <v>1654</v>
      </c>
    </row>
    <row r="3392" spans="1:1" x14ac:dyDescent="0.2">
      <c r="A3392" s="50" t="s">
        <v>1655</v>
      </c>
    </row>
    <row r="3393" spans="1:1" x14ac:dyDescent="0.2">
      <c r="A3393" s="50" t="s">
        <v>1656</v>
      </c>
    </row>
    <row r="3394" spans="1:1" x14ac:dyDescent="0.2">
      <c r="A3394" s="50" t="s">
        <v>1657</v>
      </c>
    </row>
    <row r="3395" spans="1:1" x14ac:dyDescent="0.2">
      <c r="A3395" s="50" t="s">
        <v>1658</v>
      </c>
    </row>
    <row r="3396" spans="1:1" x14ac:dyDescent="0.2">
      <c r="A3396" s="50" t="s">
        <v>485</v>
      </c>
    </row>
    <row r="3398" spans="1:1" x14ac:dyDescent="0.2">
      <c r="A3398" s="50" t="s">
        <v>1659</v>
      </c>
    </row>
    <row r="3399" spans="1:1" x14ac:dyDescent="0.2">
      <c r="A3399" s="50" t="s">
        <v>1660</v>
      </c>
    </row>
    <row r="3400" spans="1:1" x14ac:dyDescent="0.2">
      <c r="A3400" s="50" t="s">
        <v>162</v>
      </c>
    </row>
    <row r="3401" spans="1:1" x14ac:dyDescent="0.2">
      <c r="A3401" s="50" t="s">
        <v>1661</v>
      </c>
    </row>
    <row r="3402" spans="1:1" x14ac:dyDescent="0.2">
      <c r="A3402" s="50" t="s">
        <v>162</v>
      </c>
    </row>
    <row r="3403" spans="1:1" x14ac:dyDescent="0.2">
      <c r="A3403" s="50" t="s">
        <v>230</v>
      </c>
    </row>
    <row r="3405" spans="1:1" x14ac:dyDescent="0.2">
      <c r="A3405" s="50" t="s">
        <v>1662</v>
      </c>
    </row>
    <row r="3406" spans="1:1" x14ac:dyDescent="0.2">
      <c r="A3406" s="50" t="s">
        <v>1663</v>
      </c>
    </row>
    <row r="3407" spans="1:1" x14ac:dyDescent="0.2">
      <c r="A3407" s="50" t="s">
        <v>1664</v>
      </c>
    </row>
    <row r="3408" spans="1:1" x14ac:dyDescent="0.2">
      <c r="A3408" s="50" t="s">
        <v>1665</v>
      </c>
    </row>
    <row r="3409" spans="1:1" x14ac:dyDescent="0.2">
      <c r="A3409" s="50" t="s">
        <v>319</v>
      </c>
    </row>
    <row r="3410" spans="1:1" x14ac:dyDescent="0.2">
      <c r="A3410" s="50" t="s">
        <v>176</v>
      </c>
    </row>
    <row r="3412" spans="1:1" x14ac:dyDescent="0.2">
      <c r="A3412" s="50" t="s">
        <v>1666</v>
      </c>
    </row>
    <row r="3413" spans="1:1" x14ac:dyDescent="0.2">
      <c r="A3413" s="50" t="s">
        <v>1667</v>
      </c>
    </row>
    <row r="3414" spans="1:1" x14ac:dyDescent="0.2">
      <c r="A3414" s="50" t="s">
        <v>1668</v>
      </c>
    </row>
    <row r="3415" spans="1:1" x14ac:dyDescent="0.2">
      <c r="A3415" s="50" t="s">
        <v>1669</v>
      </c>
    </row>
    <row r="3416" spans="1:1" x14ac:dyDescent="0.2">
      <c r="A3416" s="50" t="s">
        <v>162</v>
      </c>
    </row>
    <row r="3417" spans="1:1" x14ac:dyDescent="0.2">
      <c r="A3417" s="50" t="s">
        <v>172</v>
      </c>
    </row>
    <row r="3419" spans="1:1" x14ac:dyDescent="0.2">
      <c r="A3419" s="50" t="s">
        <v>1670</v>
      </c>
    </row>
    <row r="3420" spans="1:1" x14ac:dyDescent="0.2">
      <c r="A3420" s="50" t="s">
        <v>1671</v>
      </c>
    </row>
    <row r="3421" spans="1:1" x14ac:dyDescent="0.2">
      <c r="A3421" s="50" t="s">
        <v>1672</v>
      </c>
    </row>
    <row r="3422" spans="1:1" x14ac:dyDescent="0.2">
      <c r="A3422" s="50" t="s">
        <v>1673</v>
      </c>
    </row>
    <row r="3423" spans="1:1" x14ac:dyDescent="0.2">
      <c r="A3423" s="50" t="s">
        <v>1674</v>
      </c>
    </row>
    <row r="3424" spans="1:1" x14ac:dyDescent="0.2">
      <c r="A3424" s="50" t="s">
        <v>485</v>
      </c>
    </row>
    <row r="3426" spans="1:1" x14ac:dyDescent="0.2">
      <c r="A3426" s="50" t="s">
        <v>1675</v>
      </c>
    </row>
    <row r="3427" spans="1:1" x14ac:dyDescent="0.2">
      <c r="A3427" s="50" t="s">
        <v>1676</v>
      </c>
    </row>
    <row r="3428" spans="1:1" x14ac:dyDescent="0.2">
      <c r="A3428" s="50" t="s">
        <v>162</v>
      </c>
    </row>
    <row r="3429" spans="1:1" x14ac:dyDescent="0.2">
      <c r="A3429" s="50" t="s">
        <v>1677</v>
      </c>
    </row>
    <row r="3430" spans="1:1" x14ac:dyDescent="0.2">
      <c r="A3430" s="50" t="s">
        <v>240</v>
      </c>
    </row>
    <row r="3431" spans="1:1" x14ac:dyDescent="0.2">
      <c r="A3431" s="50" t="s">
        <v>167</v>
      </c>
    </row>
    <row r="3433" spans="1:1" x14ac:dyDescent="0.2">
      <c r="A3433" s="50" t="s">
        <v>1678</v>
      </c>
    </row>
    <row r="3434" spans="1:1" x14ac:dyDescent="0.2">
      <c r="A3434" s="50" t="s">
        <v>720</v>
      </c>
    </row>
    <row r="3435" spans="1:1" x14ac:dyDescent="0.2">
      <c r="A3435" s="50" t="s">
        <v>162</v>
      </c>
    </row>
    <row r="3436" spans="1:1" x14ac:dyDescent="0.2">
      <c r="A3436" s="50" t="s">
        <v>943</v>
      </c>
    </row>
    <row r="3437" spans="1:1" x14ac:dyDescent="0.2">
      <c r="A3437" s="50" t="s">
        <v>166</v>
      </c>
    </row>
    <row r="3438" spans="1:1" x14ac:dyDescent="0.2">
      <c r="A3438" s="50" t="s">
        <v>167</v>
      </c>
    </row>
    <row r="3440" spans="1:1" x14ac:dyDescent="0.2">
      <c r="A3440" s="50" t="s">
        <v>1679</v>
      </c>
    </row>
    <row r="3441" spans="1:1" x14ac:dyDescent="0.2">
      <c r="A3441" s="50" t="s">
        <v>1680</v>
      </c>
    </row>
    <row r="3442" spans="1:1" x14ac:dyDescent="0.2">
      <c r="A3442" s="50" t="s">
        <v>162</v>
      </c>
    </row>
    <row r="3443" spans="1:1" x14ac:dyDescent="0.2">
      <c r="A3443" s="50" t="s">
        <v>1681</v>
      </c>
    </row>
    <row r="3444" spans="1:1" x14ac:dyDescent="0.2">
      <c r="A3444" s="50" t="s">
        <v>1682</v>
      </c>
    </row>
    <row r="3445" spans="1:1" x14ac:dyDescent="0.2">
      <c r="A3445" s="50" t="s">
        <v>167</v>
      </c>
    </row>
    <row r="3447" spans="1:1" x14ac:dyDescent="0.2">
      <c r="A3447" s="50" t="s">
        <v>1683</v>
      </c>
    </row>
    <row r="3448" spans="1:1" x14ac:dyDescent="0.2">
      <c r="A3448" s="50" t="s">
        <v>1684</v>
      </c>
    </row>
    <row r="3449" spans="1:1" x14ac:dyDescent="0.2">
      <c r="A3449" s="50" t="s">
        <v>162</v>
      </c>
    </row>
    <row r="3450" spans="1:1" x14ac:dyDescent="0.2">
      <c r="A3450" s="50" t="s">
        <v>1685</v>
      </c>
    </row>
    <row r="3451" spans="1:1" x14ac:dyDescent="0.2">
      <c r="A3451" s="50" t="s">
        <v>1686</v>
      </c>
    </row>
    <row r="3452" spans="1:1" x14ac:dyDescent="0.2">
      <c r="A3452" s="50" t="s">
        <v>167</v>
      </c>
    </row>
    <row r="3454" spans="1:1" x14ac:dyDescent="0.2">
      <c r="A3454" s="50" t="s">
        <v>1687</v>
      </c>
    </row>
    <row r="3455" spans="1:1" x14ac:dyDescent="0.2">
      <c r="A3455" s="50" t="s">
        <v>164</v>
      </c>
    </row>
    <row r="3456" spans="1:1" x14ac:dyDescent="0.2">
      <c r="A3456" s="50" t="s">
        <v>162</v>
      </c>
    </row>
    <row r="3457" spans="1:1" x14ac:dyDescent="0.2">
      <c r="A3457" s="50" t="s">
        <v>165</v>
      </c>
    </row>
    <row r="3458" spans="1:1" x14ac:dyDescent="0.2">
      <c r="A3458" s="50" t="s">
        <v>166</v>
      </c>
    </row>
    <row r="3459" spans="1:1" x14ac:dyDescent="0.2">
      <c r="A3459" s="50" t="s">
        <v>167</v>
      </c>
    </row>
    <row r="3461" spans="1:1" x14ac:dyDescent="0.2">
      <c r="A3461" s="50" t="s">
        <v>1688</v>
      </c>
    </row>
    <row r="3462" spans="1:1" x14ac:dyDescent="0.2">
      <c r="A3462" s="50" t="s">
        <v>1689</v>
      </c>
    </row>
    <row r="3463" spans="1:1" x14ac:dyDescent="0.2">
      <c r="A3463" s="50" t="s">
        <v>162</v>
      </c>
    </row>
    <row r="3464" spans="1:1" x14ac:dyDescent="0.2">
      <c r="A3464" s="50" t="s">
        <v>1690</v>
      </c>
    </row>
    <row r="3465" spans="1:1" x14ac:dyDescent="0.2">
      <c r="A3465" s="50" t="s">
        <v>221</v>
      </c>
    </row>
    <row r="3466" spans="1:1" x14ac:dyDescent="0.2">
      <c r="A3466" s="50" t="s">
        <v>167</v>
      </c>
    </row>
    <row r="3468" spans="1:1" x14ac:dyDescent="0.2">
      <c r="A3468" s="50" t="s">
        <v>1691</v>
      </c>
    </row>
    <row r="3469" spans="1:1" x14ac:dyDescent="0.2">
      <c r="A3469" s="50" t="s">
        <v>1692</v>
      </c>
    </row>
    <row r="3470" spans="1:1" x14ac:dyDescent="0.2">
      <c r="A3470" s="50" t="s">
        <v>162</v>
      </c>
    </row>
    <row r="3471" spans="1:1" x14ac:dyDescent="0.2">
      <c r="A3471" s="50" t="s">
        <v>1693</v>
      </c>
    </row>
    <row r="3472" spans="1:1" x14ac:dyDescent="0.2">
      <c r="A3472" s="50" t="s">
        <v>1694</v>
      </c>
    </row>
    <row r="3473" spans="1:1" x14ac:dyDescent="0.2">
      <c r="A3473" s="50" t="s">
        <v>186</v>
      </c>
    </row>
    <row r="3475" spans="1:1" x14ac:dyDescent="0.2">
      <c r="A3475" s="50" t="s">
        <v>1695</v>
      </c>
    </row>
    <row r="3476" spans="1:1" x14ac:dyDescent="0.2">
      <c r="A3476" s="50" t="s">
        <v>1696</v>
      </c>
    </row>
    <row r="3477" spans="1:1" x14ac:dyDescent="0.2">
      <c r="A3477" s="50" t="s">
        <v>1697</v>
      </c>
    </row>
    <row r="3478" spans="1:1" x14ac:dyDescent="0.2">
      <c r="A3478" s="50" t="s">
        <v>1698</v>
      </c>
    </row>
    <row r="3479" spans="1:1" x14ac:dyDescent="0.2">
      <c r="A3479" s="50" t="s">
        <v>162</v>
      </c>
    </row>
    <row r="3480" spans="1:1" x14ac:dyDescent="0.2">
      <c r="A3480" s="50" t="s">
        <v>339</v>
      </c>
    </row>
    <row r="3482" spans="1:1" x14ac:dyDescent="0.2">
      <c r="A3482" s="50" t="s">
        <v>1699</v>
      </c>
    </row>
    <row r="3483" spans="1:1" x14ac:dyDescent="0.2">
      <c r="A3483" s="50" t="s">
        <v>1700</v>
      </c>
    </row>
    <row r="3484" spans="1:1" x14ac:dyDescent="0.2">
      <c r="A3484" s="50" t="s">
        <v>162</v>
      </c>
    </row>
    <row r="3485" spans="1:1" x14ac:dyDescent="0.2">
      <c r="A3485" s="50" t="s">
        <v>165</v>
      </c>
    </row>
    <row r="3486" spans="1:1" x14ac:dyDescent="0.2">
      <c r="A3486" s="50" t="s">
        <v>166</v>
      </c>
    </row>
    <row r="3487" spans="1:1" x14ac:dyDescent="0.2">
      <c r="A3487" s="50" t="s">
        <v>167</v>
      </c>
    </row>
    <row r="3489" spans="1:1" x14ac:dyDescent="0.2">
      <c r="A3489" s="50" t="s">
        <v>1701</v>
      </c>
    </row>
    <row r="3490" spans="1:1" x14ac:dyDescent="0.2">
      <c r="A3490" s="50" t="s">
        <v>1702</v>
      </c>
    </row>
    <row r="3491" spans="1:1" x14ac:dyDescent="0.2">
      <c r="A3491" s="50" t="s">
        <v>1703</v>
      </c>
    </row>
    <row r="3492" spans="1:1" x14ac:dyDescent="0.2">
      <c r="A3492" s="50" t="s">
        <v>1704</v>
      </c>
    </row>
    <row r="3493" spans="1:1" x14ac:dyDescent="0.2">
      <c r="A3493" s="50" t="s">
        <v>166</v>
      </c>
    </row>
    <row r="3494" spans="1:1" x14ac:dyDescent="0.2">
      <c r="A3494" s="50" t="s">
        <v>167</v>
      </c>
    </row>
    <row r="3496" spans="1:1" x14ac:dyDescent="0.2">
      <c r="A3496" s="50" t="s">
        <v>1705</v>
      </c>
    </row>
    <row r="3497" spans="1:1" x14ac:dyDescent="0.2">
      <c r="A3497" s="50" t="s">
        <v>1706</v>
      </c>
    </row>
    <row r="3498" spans="1:1" x14ac:dyDescent="0.2">
      <c r="A3498" s="50" t="s">
        <v>162</v>
      </c>
    </row>
    <row r="3499" spans="1:1" x14ac:dyDescent="0.2">
      <c r="A3499" s="50" t="s">
        <v>1707</v>
      </c>
    </row>
    <row r="3500" spans="1:1" x14ac:dyDescent="0.2">
      <c r="A3500" s="50" t="s">
        <v>982</v>
      </c>
    </row>
    <row r="3501" spans="1:1" x14ac:dyDescent="0.2">
      <c r="A3501" s="50" t="s">
        <v>167</v>
      </c>
    </row>
    <row r="3503" spans="1:1" x14ac:dyDescent="0.2">
      <c r="A3503" s="50" t="s">
        <v>1708</v>
      </c>
    </row>
    <row r="3504" spans="1:1" x14ac:dyDescent="0.2">
      <c r="A3504" s="50" t="s">
        <v>1709</v>
      </c>
    </row>
    <row r="3505" spans="1:1" x14ac:dyDescent="0.2">
      <c r="A3505" s="50" t="s">
        <v>162</v>
      </c>
    </row>
    <row r="3506" spans="1:1" x14ac:dyDescent="0.2">
      <c r="A3506" s="50" t="s">
        <v>1707</v>
      </c>
    </row>
    <row r="3507" spans="1:1" x14ac:dyDescent="0.2">
      <c r="A3507" s="50" t="s">
        <v>982</v>
      </c>
    </row>
    <row r="3508" spans="1:1" x14ac:dyDescent="0.2">
      <c r="A3508" s="50" t="s">
        <v>167</v>
      </c>
    </row>
    <row r="3510" spans="1:1" x14ac:dyDescent="0.2">
      <c r="A3510" s="50" t="s">
        <v>1710</v>
      </c>
    </row>
    <row r="3511" spans="1:1" x14ac:dyDescent="0.2">
      <c r="A3511" s="50" t="s">
        <v>300</v>
      </c>
    </row>
    <row r="3512" spans="1:1" x14ac:dyDescent="0.2">
      <c r="A3512" s="50" t="s">
        <v>162</v>
      </c>
    </row>
    <row r="3513" spans="1:1" x14ac:dyDescent="0.2">
      <c r="A3513" s="50" t="s">
        <v>1711</v>
      </c>
    </row>
    <row r="3514" spans="1:1" x14ac:dyDescent="0.2">
      <c r="A3514" s="50" t="s">
        <v>302</v>
      </c>
    </row>
    <row r="3515" spans="1:1" x14ac:dyDescent="0.2">
      <c r="A3515" s="50" t="s">
        <v>186</v>
      </c>
    </row>
    <row r="3517" spans="1:1" x14ac:dyDescent="0.2">
      <c r="A3517" s="50" t="s">
        <v>1712</v>
      </c>
    </row>
    <row r="3518" spans="1:1" x14ac:dyDescent="0.2">
      <c r="A3518" s="50" t="s">
        <v>1713</v>
      </c>
    </row>
    <row r="3519" spans="1:1" x14ac:dyDescent="0.2">
      <c r="A3519" s="50" t="s">
        <v>162</v>
      </c>
    </row>
    <row r="3520" spans="1:1" x14ac:dyDescent="0.2">
      <c r="A3520" s="50" t="s">
        <v>1714</v>
      </c>
    </row>
    <row r="3521" spans="1:1" x14ac:dyDescent="0.2">
      <c r="A3521" s="50" t="s">
        <v>221</v>
      </c>
    </row>
    <row r="3522" spans="1:1" x14ac:dyDescent="0.2">
      <c r="A3522" s="50" t="s">
        <v>167</v>
      </c>
    </row>
    <row r="3524" spans="1:1" x14ac:dyDescent="0.2">
      <c r="A3524" s="50" t="s">
        <v>1715</v>
      </c>
    </row>
    <row r="3525" spans="1:1" x14ac:dyDescent="0.2">
      <c r="A3525" s="50" t="s">
        <v>1716</v>
      </c>
    </row>
    <row r="3526" spans="1:1" x14ac:dyDescent="0.2">
      <c r="A3526" s="50" t="s">
        <v>162</v>
      </c>
    </row>
    <row r="3527" spans="1:1" x14ac:dyDescent="0.2">
      <c r="A3527" s="50" t="s">
        <v>499</v>
      </c>
    </row>
    <row r="3528" spans="1:1" x14ac:dyDescent="0.2">
      <c r="A3528" s="50" t="s">
        <v>162</v>
      </c>
    </row>
    <row r="3529" spans="1:1" x14ac:dyDescent="0.2">
      <c r="A3529" s="50" t="s">
        <v>339</v>
      </c>
    </row>
    <row r="3531" spans="1:1" x14ac:dyDescent="0.2">
      <c r="A3531" s="50" t="s">
        <v>1717</v>
      </c>
    </row>
    <row r="3532" spans="1:1" x14ac:dyDescent="0.2">
      <c r="A3532" s="50" t="s">
        <v>285</v>
      </c>
    </row>
    <row r="3533" spans="1:1" x14ac:dyDescent="0.2">
      <c r="A3533" s="50" t="s">
        <v>162</v>
      </c>
    </row>
    <row r="3534" spans="1:1" x14ac:dyDescent="0.2">
      <c r="A3534" s="50" t="s">
        <v>165</v>
      </c>
    </row>
    <row r="3535" spans="1:1" x14ac:dyDescent="0.2">
      <c r="A3535" s="50" t="s">
        <v>166</v>
      </c>
    </row>
    <row r="3536" spans="1:1" x14ac:dyDescent="0.2">
      <c r="A3536" s="50" t="s">
        <v>167</v>
      </c>
    </row>
    <row r="3538" spans="1:1" x14ac:dyDescent="0.2">
      <c r="A3538" s="50" t="s">
        <v>1718</v>
      </c>
    </row>
    <row r="3539" spans="1:1" x14ac:dyDescent="0.2">
      <c r="A3539" s="50" t="s">
        <v>1719</v>
      </c>
    </row>
    <row r="3540" spans="1:1" x14ac:dyDescent="0.2">
      <c r="A3540" s="50" t="s">
        <v>162</v>
      </c>
    </row>
    <row r="3541" spans="1:1" x14ac:dyDescent="0.2">
      <c r="A3541" s="50" t="s">
        <v>1392</v>
      </c>
    </row>
    <row r="3542" spans="1:1" x14ac:dyDescent="0.2">
      <c r="A3542" s="50" t="s">
        <v>162</v>
      </c>
    </row>
    <row r="3543" spans="1:1" x14ac:dyDescent="0.2">
      <c r="A3543" s="50" t="s">
        <v>204</v>
      </c>
    </row>
    <row r="3545" spans="1:1" x14ac:dyDescent="0.2">
      <c r="A3545" s="50" t="s">
        <v>1720</v>
      </c>
    </row>
    <row r="3546" spans="1:1" x14ac:dyDescent="0.2">
      <c r="A3546" s="50" t="s">
        <v>1721</v>
      </c>
    </row>
    <row r="3547" spans="1:1" x14ac:dyDescent="0.2">
      <c r="A3547" s="50" t="s">
        <v>162</v>
      </c>
    </row>
    <row r="3548" spans="1:1" x14ac:dyDescent="0.2">
      <c r="A3548" s="50" t="s">
        <v>1722</v>
      </c>
    </row>
    <row r="3549" spans="1:1" x14ac:dyDescent="0.2">
      <c r="A3549" s="50" t="s">
        <v>162</v>
      </c>
    </row>
    <row r="3550" spans="1:1" x14ac:dyDescent="0.2">
      <c r="A3550" s="50" t="s">
        <v>204</v>
      </c>
    </row>
    <row r="3552" spans="1:1" x14ac:dyDescent="0.2">
      <c r="A3552" s="50" t="s">
        <v>1723</v>
      </c>
    </row>
    <row r="3553" spans="1:1" x14ac:dyDescent="0.2">
      <c r="A3553" s="50" t="s">
        <v>332</v>
      </c>
    </row>
    <row r="3554" spans="1:1" x14ac:dyDescent="0.2">
      <c r="A3554" s="50" t="s">
        <v>162</v>
      </c>
    </row>
    <row r="3555" spans="1:1" x14ac:dyDescent="0.2">
      <c r="A3555" s="50" t="s">
        <v>165</v>
      </c>
    </row>
    <row r="3556" spans="1:1" x14ac:dyDescent="0.2">
      <c r="A3556" s="50" t="s">
        <v>166</v>
      </c>
    </row>
    <row r="3557" spans="1:1" x14ac:dyDescent="0.2">
      <c r="A3557" s="50" t="s">
        <v>167</v>
      </c>
    </row>
    <row r="3559" spans="1:1" x14ac:dyDescent="0.2">
      <c r="A3559" s="50" t="s">
        <v>1724</v>
      </c>
    </row>
    <row r="3560" spans="1:1" x14ac:dyDescent="0.2">
      <c r="A3560" s="50" t="s">
        <v>1725</v>
      </c>
    </row>
    <row r="3561" spans="1:1" x14ac:dyDescent="0.2">
      <c r="A3561" s="50" t="s">
        <v>1726</v>
      </c>
    </row>
    <row r="3562" spans="1:1" x14ac:dyDescent="0.2">
      <c r="A3562" s="50" t="s">
        <v>1727</v>
      </c>
    </row>
    <row r="3563" spans="1:1" x14ac:dyDescent="0.2">
      <c r="A3563" s="50" t="s">
        <v>319</v>
      </c>
    </row>
    <row r="3564" spans="1:1" x14ac:dyDescent="0.2">
      <c r="A3564" s="50" t="s">
        <v>176</v>
      </c>
    </row>
    <row r="3566" spans="1:1" x14ac:dyDescent="0.2">
      <c r="A3566" s="50" t="s">
        <v>1728</v>
      </c>
    </row>
    <row r="3567" spans="1:1" x14ac:dyDescent="0.2">
      <c r="A3567" s="50" t="s">
        <v>1729</v>
      </c>
    </row>
    <row r="3568" spans="1:1" x14ac:dyDescent="0.2">
      <c r="A3568" s="50" t="s">
        <v>162</v>
      </c>
    </row>
    <row r="3569" spans="1:1" x14ac:dyDescent="0.2">
      <c r="A3569" s="50" t="s">
        <v>1730</v>
      </c>
    </row>
    <row r="3570" spans="1:1" x14ac:dyDescent="0.2">
      <c r="A3570" s="50" t="s">
        <v>162</v>
      </c>
    </row>
    <row r="3571" spans="1:1" x14ac:dyDescent="0.2">
      <c r="A3571" s="50" t="s">
        <v>245</v>
      </c>
    </row>
    <row r="3573" spans="1:1" x14ac:dyDescent="0.2">
      <c r="A3573" s="50" t="s">
        <v>1731</v>
      </c>
    </row>
    <row r="3574" spans="1:1" x14ac:dyDescent="0.2">
      <c r="A3574" s="50" t="s">
        <v>1732</v>
      </c>
    </row>
    <row r="3575" spans="1:1" x14ac:dyDescent="0.2">
      <c r="A3575" s="50" t="s">
        <v>162</v>
      </c>
    </row>
    <row r="3576" spans="1:1" x14ac:dyDescent="0.2">
      <c r="A3576" s="50" t="s">
        <v>1733</v>
      </c>
    </row>
    <row r="3577" spans="1:1" x14ac:dyDescent="0.2">
      <c r="A3577" s="50" t="s">
        <v>162</v>
      </c>
    </row>
    <row r="3578" spans="1:1" x14ac:dyDescent="0.2">
      <c r="A3578" s="50" t="s">
        <v>423</v>
      </c>
    </row>
    <row r="3580" spans="1:1" x14ac:dyDescent="0.2">
      <c r="A3580" s="50" t="s">
        <v>1734</v>
      </c>
    </row>
    <row r="3581" spans="1:1" x14ac:dyDescent="0.2">
      <c r="A3581" s="50" t="s">
        <v>1735</v>
      </c>
    </row>
    <row r="3582" spans="1:1" x14ac:dyDescent="0.2">
      <c r="A3582" s="50" t="s">
        <v>1736</v>
      </c>
    </row>
    <row r="3583" spans="1:1" x14ac:dyDescent="0.2">
      <c r="A3583" s="50" t="s">
        <v>1372</v>
      </c>
    </row>
    <row r="3584" spans="1:1" x14ac:dyDescent="0.2">
      <c r="A3584" s="50" t="s">
        <v>162</v>
      </c>
    </row>
    <row r="3585" spans="1:1" x14ac:dyDescent="0.2">
      <c r="A3585" s="50" t="s">
        <v>364</v>
      </c>
    </row>
    <row r="3587" spans="1:1" x14ac:dyDescent="0.2">
      <c r="A3587" s="50" t="s">
        <v>1737</v>
      </c>
    </row>
    <row r="3588" spans="1:1" x14ac:dyDescent="0.2">
      <c r="A3588" s="50" t="s">
        <v>1738</v>
      </c>
    </row>
    <row r="3589" spans="1:1" x14ac:dyDescent="0.2">
      <c r="A3589" s="50" t="s">
        <v>162</v>
      </c>
    </row>
    <row r="3590" spans="1:1" x14ac:dyDescent="0.2">
      <c r="A3590" s="50" t="s">
        <v>1316</v>
      </c>
    </row>
    <row r="3591" spans="1:1" x14ac:dyDescent="0.2">
      <c r="A3591" s="50" t="s">
        <v>162</v>
      </c>
    </row>
    <row r="3592" spans="1:1" x14ac:dyDescent="0.2">
      <c r="A3592" s="50" t="s">
        <v>684</v>
      </c>
    </row>
    <row r="3594" spans="1:1" x14ac:dyDescent="0.2">
      <c r="A3594" s="50" t="s">
        <v>1739</v>
      </c>
    </row>
    <row r="3595" spans="1:1" x14ac:dyDescent="0.2">
      <c r="A3595" s="50" t="s">
        <v>1740</v>
      </c>
    </row>
    <row r="3596" spans="1:1" x14ac:dyDescent="0.2">
      <c r="A3596" s="50" t="s">
        <v>162</v>
      </c>
    </row>
    <row r="3597" spans="1:1" x14ac:dyDescent="0.2">
      <c r="A3597" s="50" t="s">
        <v>1741</v>
      </c>
    </row>
    <row r="3598" spans="1:1" x14ac:dyDescent="0.2">
      <c r="A3598" s="50" t="s">
        <v>162</v>
      </c>
    </row>
    <row r="3599" spans="1:1" x14ac:dyDescent="0.2">
      <c r="A3599" s="50" t="s">
        <v>549</v>
      </c>
    </row>
    <row r="3601" spans="1:1" x14ac:dyDescent="0.2">
      <c r="A3601" s="50" t="s">
        <v>1742</v>
      </c>
    </row>
    <row r="3602" spans="1:1" x14ac:dyDescent="0.2">
      <c r="A3602" s="50" t="s">
        <v>1743</v>
      </c>
    </row>
    <row r="3603" spans="1:1" x14ac:dyDescent="0.2">
      <c r="A3603" s="50" t="s">
        <v>162</v>
      </c>
    </row>
    <row r="3604" spans="1:1" x14ac:dyDescent="0.2">
      <c r="A3604" s="50" t="s">
        <v>1744</v>
      </c>
    </row>
    <row r="3605" spans="1:1" x14ac:dyDescent="0.2">
      <c r="A3605" s="50" t="s">
        <v>1745</v>
      </c>
    </row>
    <row r="3606" spans="1:1" x14ac:dyDescent="0.2">
      <c r="A3606" s="50" t="s">
        <v>246</v>
      </c>
    </row>
    <row r="3608" spans="1:1" x14ac:dyDescent="0.2">
      <c r="A3608" s="50" t="s">
        <v>1746</v>
      </c>
    </row>
    <row r="3609" spans="1:1" x14ac:dyDescent="0.2">
      <c r="A3609" s="50" t="s">
        <v>1747</v>
      </c>
    </row>
    <row r="3610" spans="1:1" x14ac:dyDescent="0.2">
      <c r="A3610" s="50" t="s">
        <v>162</v>
      </c>
    </row>
    <row r="3611" spans="1:1" x14ac:dyDescent="0.2">
      <c r="A3611" s="50" t="s">
        <v>1748</v>
      </c>
    </row>
    <row r="3612" spans="1:1" x14ac:dyDescent="0.2">
      <c r="A3612" s="50" t="s">
        <v>1404</v>
      </c>
    </row>
    <row r="3613" spans="1:1" x14ac:dyDescent="0.2">
      <c r="A3613" s="50" t="s">
        <v>167</v>
      </c>
    </row>
    <row r="3615" spans="1:1" x14ac:dyDescent="0.2">
      <c r="A3615" s="50" t="s">
        <v>1749</v>
      </c>
    </row>
    <row r="3616" spans="1:1" x14ac:dyDescent="0.2">
      <c r="A3616" s="50" t="s">
        <v>1750</v>
      </c>
    </row>
    <row r="3617" spans="1:1" x14ac:dyDescent="0.2">
      <c r="A3617" s="50" t="s">
        <v>1751</v>
      </c>
    </row>
    <row r="3618" spans="1:1" x14ac:dyDescent="0.2">
      <c r="A3618" s="50" t="s">
        <v>1752</v>
      </c>
    </row>
    <row r="3619" spans="1:1" x14ac:dyDescent="0.2">
      <c r="A3619" s="50" t="s">
        <v>534</v>
      </c>
    </row>
    <row r="3620" spans="1:1" x14ac:dyDescent="0.2">
      <c r="A3620" s="50" t="s">
        <v>534</v>
      </c>
    </row>
    <row r="3622" spans="1:1" x14ac:dyDescent="0.2">
      <c r="A3622" s="50" t="s">
        <v>1753</v>
      </c>
    </row>
    <row r="3623" spans="1:1" x14ac:dyDescent="0.2">
      <c r="A3623" s="50" t="s">
        <v>1754</v>
      </c>
    </row>
    <row r="3624" spans="1:1" x14ac:dyDescent="0.2">
      <c r="A3624" s="50" t="s">
        <v>1755</v>
      </c>
    </row>
    <row r="3625" spans="1:1" x14ac:dyDescent="0.2">
      <c r="A3625" s="50" t="s">
        <v>1756</v>
      </c>
    </row>
    <row r="3626" spans="1:1" x14ac:dyDescent="0.2">
      <c r="A3626" s="50" t="s">
        <v>162</v>
      </c>
    </row>
    <row r="3627" spans="1:1" x14ac:dyDescent="0.2">
      <c r="A3627" s="50" t="s">
        <v>364</v>
      </c>
    </row>
    <row r="3629" spans="1:1" x14ac:dyDescent="0.2">
      <c r="A3629" s="50" t="s">
        <v>1757</v>
      </c>
    </row>
    <row r="3630" spans="1:1" x14ac:dyDescent="0.2">
      <c r="A3630" s="50" t="s">
        <v>1242</v>
      </c>
    </row>
    <row r="3631" spans="1:1" x14ac:dyDescent="0.2">
      <c r="A3631" s="50" t="s">
        <v>162</v>
      </c>
    </row>
    <row r="3632" spans="1:1" x14ac:dyDescent="0.2">
      <c r="A3632" s="50" t="s">
        <v>1243</v>
      </c>
    </row>
    <row r="3633" spans="1:1" x14ac:dyDescent="0.2">
      <c r="A3633" s="50" t="s">
        <v>162</v>
      </c>
    </row>
    <row r="3634" spans="1:1" x14ac:dyDescent="0.2">
      <c r="A3634" s="50" t="s">
        <v>805</v>
      </c>
    </row>
    <row r="3636" spans="1:1" x14ac:dyDescent="0.2">
      <c r="A3636" s="50" t="s">
        <v>1758</v>
      </c>
    </row>
    <row r="3637" spans="1:1" x14ac:dyDescent="0.2">
      <c r="A3637" s="50" t="s">
        <v>1759</v>
      </c>
    </row>
    <row r="3638" spans="1:1" x14ac:dyDescent="0.2">
      <c r="A3638" s="50" t="s">
        <v>162</v>
      </c>
    </row>
    <row r="3639" spans="1:1" x14ac:dyDescent="0.2">
      <c r="A3639" s="50" t="s">
        <v>1760</v>
      </c>
    </row>
    <row r="3640" spans="1:1" x14ac:dyDescent="0.2">
      <c r="A3640" s="50" t="s">
        <v>1404</v>
      </c>
    </row>
    <row r="3641" spans="1:1" x14ac:dyDescent="0.2">
      <c r="A3641" s="50" t="s">
        <v>167</v>
      </c>
    </row>
    <row r="3643" spans="1:1" x14ac:dyDescent="0.2">
      <c r="A3643" s="50" t="s">
        <v>1761</v>
      </c>
    </row>
    <row r="3644" spans="1:1" x14ac:dyDescent="0.2">
      <c r="A3644" s="50" t="s">
        <v>1762</v>
      </c>
    </row>
    <row r="3645" spans="1:1" x14ac:dyDescent="0.2">
      <c r="A3645" s="50" t="s">
        <v>162</v>
      </c>
    </row>
    <row r="3646" spans="1:1" x14ac:dyDescent="0.2">
      <c r="A3646" s="50" t="s">
        <v>1763</v>
      </c>
    </row>
    <row r="3647" spans="1:1" x14ac:dyDescent="0.2">
      <c r="A3647" s="50" t="s">
        <v>162</v>
      </c>
    </row>
    <row r="3648" spans="1:1" x14ac:dyDescent="0.2">
      <c r="A3648" s="50" t="s">
        <v>283</v>
      </c>
    </row>
    <row r="3650" spans="1:1" x14ac:dyDescent="0.2">
      <c r="A3650" s="50" t="s">
        <v>1764</v>
      </c>
    </row>
    <row r="3651" spans="1:1" x14ac:dyDescent="0.2">
      <c r="A3651" s="50" t="s">
        <v>1765</v>
      </c>
    </row>
    <row r="3652" spans="1:1" x14ac:dyDescent="0.2">
      <c r="A3652" s="50" t="s">
        <v>1766</v>
      </c>
    </row>
    <row r="3653" spans="1:1" x14ac:dyDescent="0.2">
      <c r="A3653" s="50" t="s">
        <v>1767</v>
      </c>
    </row>
    <row r="3654" spans="1:1" x14ac:dyDescent="0.2">
      <c r="A3654" s="50" t="s">
        <v>162</v>
      </c>
    </row>
    <row r="3655" spans="1:1" x14ac:dyDescent="0.2">
      <c r="A3655" s="50" t="s">
        <v>355</v>
      </c>
    </row>
    <row r="3657" spans="1:1" x14ac:dyDescent="0.2">
      <c r="A3657" s="50" t="s">
        <v>1768</v>
      </c>
    </row>
    <row r="3658" spans="1:1" x14ac:dyDescent="0.2">
      <c r="A3658" s="50" t="s">
        <v>1533</v>
      </c>
    </row>
    <row r="3659" spans="1:1" x14ac:dyDescent="0.2">
      <c r="A3659" s="50" t="s">
        <v>162</v>
      </c>
    </row>
    <row r="3660" spans="1:1" x14ac:dyDescent="0.2">
      <c r="A3660" s="50" t="s">
        <v>1240</v>
      </c>
    </row>
    <row r="3661" spans="1:1" x14ac:dyDescent="0.2">
      <c r="A3661" s="50" t="s">
        <v>307</v>
      </c>
    </row>
    <row r="3662" spans="1:1" x14ac:dyDescent="0.2">
      <c r="A3662" s="50" t="s">
        <v>226</v>
      </c>
    </row>
    <row r="3664" spans="1:1" x14ac:dyDescent="0.2">
      <c r="A3664" s="50" t="s">
        <v>1769</v>
      </c>
    </row>
    <row r="3665" spans="1:1" x14ac:dyDescent="0.2">
      <c r="A3665" s="50" t="s">
        <v>1770</v>
      </c>
    </row>
    <row r="3666" spans="1:1" x14ac:dyDescent="0.2">
      <c r="A3666" s="50" t="s">
        <v>1771</v>
      </c>
    </row>
    <row r="3667" spans="1:1" x14ac:dyDescent="0.2">
      <c r="A3667" s="50" t="s">
        <v>1383</v>
      </c>
    </row>
    <row r="3668" spans="1:1" x14ac:dyDescent="0.2">
      <c r="A3668" s="50" t="s">
        <v>162</v>
      </c>
    </row>
    <row r="3669" spans="1:1" x14ac:dyDescent="0.2">
      <c r="A3669" s="50" t="s">
        <v>269</v>
      </c>
    </row>
    <row r="3671" spans="1:1" x14ac:dyDescent="0.2">
      <c r="A3671" s="50" t="s">
        <v>1772</v>
      </c>
    </row>
    <row r="3672" spans="1:1" x14ac:dyDescent="0.2">
      <c r="A3672" s="50" t="s">
        <v>1773</v>
      </c>
    </row>
    <row r="3673" spans="1:1" x14ac:dyDescent="0.2">
      <c r="A3673" s="50" t="s">
        <v>1335</v>
      </c>
    </row>
    <row r="3674" spans="1:1" x14ac:dyDescent="0.2">
      <c r="A3674" s="50" t="s">
        <v>1774</v>
      </c>
    </row>
    <row r="3675" spans="1:1" x14ac:dyDescent="0.2">
      <c r="A3675" s="50" t="s">
        <v>162</v>
      </c>
    </row>
    <row r="3676" spans="1:1" x14ac:dyDescent="0.2">
      <c r="A3676" s="50" t="s">
        <v>380</v>
      </c>
    </row>
    <row r="3678" spans="1:1" x14ac:dyDescent="0.2">
      <c r="A3678" s="50" t="s">
        <v>1775</v>
      </c>
    </row>
    <row r="3679" spans="1:1" x14ac:dyDescent="0.2">
      <c r="A3679" s="50" t="s">
        <v>1277</v>
      </c>
    </row>
    <row r="3680" spans="1:1" x14ac:dyDescent="0.2">
      <c r="A3680" s="50" t="s">
        <v>162</v>
      </c>
    </row>
    <row r="3681" spans="1:1" x14ac:dyDescent="0.2">
      <c r="A3681" s="50" t="s">
        <v>1776</v>
      </c>
    </row>
    <row r="3682" spans="1:1" x14ac:dyDescent="0.2">
      <c r="A3682" s="50" t="s">
        <v>162</v>
      </c>
    </row>
    <row r="3683" spans="1:1" x14ac:dyDescent="0.2">
      <c r="A3683" s="50" t="s">
        <v>166</v>
      </c>
    </row>
    <row r="3685" spans="1:1" x14ac:dyDescent="0.2">
      <c r="A3685" s="50" t="s">
        <v>1777</v>
      </c>
    </row>
    <row r="3686" spans="1:1" x14ac:dyDescent="0.2">
      <c r="A3686" s="50" t="s">
        <v>1273</v>
      </c>
    </row>
    <row r="3687" spans="1:1" x14ac:dyDescent="0.2">
      <c r="A3687" s="50" t="s">
        <v>1778</v>
      </c>
    </row>
    <row r="3688" spans="1:1" x14ac:dyDescent="0.2">
      <c r="A3688" s="50" t="s">
        <v>1779</v>
      </c>
    </row>
    <row r="3689" spans="1:1" x14ac:dyDescent="0.2">
      <c r="A3689" s="50" t="s">
        <v>1780</v>
      </c>
    </row>
    <row r="3690" spans="1:1" x14ac:dyDescent="0.2">
      <c r="A3690" s="50" t="s">
        <v>245</v>
      </c>
    </row>
    <row r="3692" spans="1:1" x14ac:dyDescent="0.2">
      <c r="A3692" s="50" t="s">
        <v>1781</v>
      </c>
    </row>
    <row r="3693" spans="1:1" x14ac:dyDescent="0.2">
      <c r="A3693" s="50" t="s">
        <v>1782</v>
      </c>
    </row>
    <row r="3694" spans="1:1" x14ac:dyDescent="0.2">
      <c r="A3694" s="50" t="s">
        <v>1783</v>
      </c>
    </row>
    <row r="3695" spans="1:1" x14ac:dyDescent="0.2">
      <c r="A3695" s="50" t="s">
        <v>1784</v>
      </c>
    </row>
    <row r="3696" spans="1:1" x14ac:dyDescent="0.2">
      <c r="A3696" s="50" t="s">
        <v>162</v>
      </c>
    </row>
    <row r="3697" spans="1:1" x14ac:dyDescent="0.2">
      <c r="A3697" s="50" t="s">
        <v>559</v>
      </c>
    </row>
    <row r="3699" spans="1:1" x14ac:dyDescent="0.2">
      <c r="A3699" s="50" t="s">
        <v>1785</v>
      </c>
    </row>
    <row r="3700" spans="1:1" x14ac:dyDescent="0.2">
      <c r="A3700" s="50" t="s">
        <v>164</v>
      </c>
    </row>
    <row r="3701" spans="1:1" x14ac:dyDescent="0.2">
      <c r="A3701" s="50" t="s">
        <v>162</v>
      </c>
    </row>
    <row r="3702" spans="1:1" x14ac:dyDescent="0.2">
      <c r="A3702" s="50" t="s">
        <v>313</v>
      </c>
    </row>
    <row r="3703" spans="1:1" x14ac:dyDescent="0.2">
      <c r="A3703" s="50" t="s">
        <v>166</v>
      </c>
    </row>
    <row r="3704" spans="1:1" x14ac:dyDescent="0.2">
      <c r="A3704" s="50" t="s">
        <v>167</v>
      </c>
    </row>
    <row r="3706" spans="1:1" x14ac:dyDescent="0.2">
      <c r="A3706" s="50" t="s">
        <v>1786</v>
      </c>
    </row>
    <row r="3707" spans="1:1" x14ac:dyDescent="0.2">
      <c r="A3707" s="50" t="s">
        <v>1787</v>
      </c>
    </row>
    <row r="3708" spans="1:1" x14ac:dyDescent="0.2">
      <c r="A3708" s="50" t="s">
        <v>1219</v>
      </c>
    </row>
    <row r="3709" spans="1:1" x14ac:dyDescent="0.2">
      <c r="A3709" s="50" t="s">
        <v>1358</v>
      </c>
    </row>
    <row r="3710" spans="1:1" x14ac:dyDescent="0.2">
      <c r="A3710" s="50" t="s">
        <v>789</v>
      </c>
    </row>
    <row r="3711" spans="1:1" x14ac:dyDescent="0.2">
      <c r="A3711" s="50" t="s">
        <v>255</v>
      </c>
    </row>
    <row r="3713" spans="1:1" x14ac:dyDescent="0.2">
      <c r="A3713" s="50" t="s">
        <v>1788</v>
      </c>
    </row>
    <row r="3714" spans="1:1" x14ac:dyDescent="0.2">
      <c r="A3714" s="50" t="s">
        <v>1789</v>
      </c>
    </row>
    <row r="3715" spans="1:1" x14ac:dyDescent="0.2">
      <c r="A3715" s="50" t="s">
        <v>162</v>
      </c>
    </row>
    <row r="3716" spans="1:1" x14ac:dyDescent="0.2">
      <c r="A3716" s="50" t="s">
        <v>1790</v>
      </c>
    </row>
    <row r="3717" spans="1:1" x14ac:dyDescent="0.2">
      <c r="A3717" s="50" t="s">
        <v>221</v>
      </c>
    </row>
    <row r="3718" spans="1:1" x14ac:dyDescent="0.2">
      <c r="A3718" s="50" t="s">
        <v>167</v>
      </c>
    </row>
    <row r="3720" spans="1:1" x14ac:dyDescent="0.2">
      <c r="A3720" s="50" t="s">
        <v>1791</v>
      </c>
    </row>
    <row r="3721" spans="1:1" x14ac:dyDescent="0.2">
      <c r="A3721" s="50" t="s">
        <v>1792</v>
      </c>
    </row>
    <row r="3722" spans="1:1" x14ac:dyDescent="0.2">
      <c r="A3722" s="50" t="s">
        <v>162</v>
      </c>
    </row>
    <row r="3723" spans="1:1" x14ac:dyDescent="0.2">
      <c r="A3723" s="50" t="s">
        <v>1793</v>
      </c>
    </row>
    <row r="3724" spans="1:1" x14ac:dyDescent="0.2">
      <c r="A3724" s="50" t="s">
        <v>1404</v>
      </c>
    </row>
    <row r="3725" spans="1:1" x14ac:dyDescent="0.2">
      <c r="A3725" s="50" t="s">
        <v>167</v>
      </c>
    </row>
    <row r="3727" spans="1:1" x14ac:dyDescent="0.2">
      <c r="A3727" s="50" t="s">
        <v>1794</v>
      </c>
    </row>
    <row r="3728" spans="1:1" x14ac:dyDescent="0.2">
      <c r="A3728" s="50" t="s">
        <v>1795</v>
      </c>
    </row>
    <row r="3729" spans="1:1" x14ac:dyDescent="0.2">
      <c r="A3729" s="50" t="s">
        <v>1796</v>
      </c>
    </row>
    <row r="3730" spans="1:1" x14ac:dyDescent="0.2">
      <c r="A3730" s="50" t="s">
        <v>1797</v>
      </c>
    </row>
    <row r="3731" spans="1:1" x14ac:dyDescent="0.2">
      <c r="A3731" s="50" t="s">
        <v>162</v>
      </c>
    </row>
    <row r="3732" spans="1:1" x14ac:dyDescent="0.2">
      <c r="A3732" s="50" t="s">
        <v>444</v>
      </c>
    </row>
    <row r="3734" spans="1:1" x14ac:dyDescent="0.2">
      <c r="A3734" s="50" t="s">
        <v>1798</v>
      </c>
    </row>
    <row r="3735" spans="1:1" x14ac:dyDescent="0.2">
      <c r="A3735" s="50" t="s">
        <v>1799</v>
      </c>
    </row>
    <row r="3736" spans="1:1" x14ac:dyDescent="0.2">
      <c r="A3736" s="50" t="s">
        <v>162</v>
      </c>
    </row>
    <row r="3737" spans="1:1" x14ac:dyDescent="0.2">
      <c r="A3737" s="50" t="s">
        <v>1257</v>
      </c>
    </row>
    <row r="3738" spans="1:1" x14ac:dyDescent="0.2">
      <c r="A3738" s="50" t="s">
        <v>162</v>
      </c>
    </row>
    <row r="3739" spans="1:1" x14ac:dyDescent="0.2">
      <c r="A3739" s="50" t="s">
        <v>423</v>
      </c>
    </row>
    <row r="3741" spans="1:1" x14ac:dyDescent="0.2">
      <c r="A3741" s="50" t="s">
        <v>1800</v>
      </c>
    </row>
    <row r="3742" spans="1:1" x14ac:dyDescent="0.2">
      <c r="A3742" s="50" t="s">
        <v>1801</v>
      </c>
    </row>
    <row r="3743" spans="1:1" x14ac:dyDescent="0.2">
      <c r="A3743" s="50" t="s">
        <v>162</v>
      </c>
    </row>
    <row r="3744" spans="1:1" x14ac:dyDescent="0.2">
      <c r="A3744" s="50" t="s">
        <v>1802</v>
      </c>
    </row>
    <row r="3745" spans="1:1" x14ac:dyDescent="0.2">
      <c r="A3745" s="50" t="s">
        <v>588</v>
      </c>
    </row>
    <row r="3746" spans="1:1" x14ac:dyDescent="0.2">
      <c r="A3746" s="50" t="s">
        <v>485</v>
      </c>
    </row>
    <row r="3748" spans="1:1" x14ac:dyDescent="0.2">
      <c r="A3748" s="50" t="s">
        <v>1803</v>
      </c>
    </row>
    <row r="3749" spans="1:1" x14ac:dyDescent="0.2">
      <c r="A3749" s="50" t="s">
        <v>1804</v>
      </c>
    </row>
    <row r="3750" spans="1:1" x14ac:dyDescent="0.2">
      <c r="A3750" s="50" t="s">
        <v>1805</v>
      </c>
    </row>
    <row r="3751" spans="1:1" x14ac:dyDescent="0.2">
      <c r="A3751" s="50" t="s">
        <v>1541</v>
      </c>
    </row>
    <row r="3752" spans="1:1" x14ac:dyDescent="0.2">
      <c r="A3752" s="50" t="s">
        <v>162</v>
      </c>
    </row>
    <row r="3753" spans="1:1" x14ac:dyDescent="0.2">
      <c r="A3753" s="50" t="s">
        <v>245</v>
      </c>
    </row>
    <row r="3755" spans="1:1" x14ac:dyDescent="0.2">
      <c r="A3755" s="50" t="s">
        <v>1806</v>
      </c>
    </row>
    <row r="3756" spans="1:1" x14ac:dyDescent="0.2">
      <c r="A3756" s="50" t="s">
        <v>1807</v>
      </c>
    </row>
    <row r="3757" spans="1:1" x14ac:dyDescent="0.2">
      <c r="A3757" s="50" t="s">
        <v>162</v>
      </c>
    </row>
    <row r="3758" spans="1:1" x14ac:dyDescent="0.2">
      <c r="A3758" s="50" t="s">
        <v>1808</v>
      </c>
    </row>
    <row r="3759" spans="1:1" x14ac:dyDescent="0.2">
      <c r="A3759" s="50" t="s">
        <v>1780</v>
      </c>
    </row>
    <row r="3760" spans="1:1" x14ac:dyDescent="0.2">
      <c r="A3760" s="50" t="s">
        <v>245</v>
      </c>
    </row>
    <row r="3762" spans="1:1" x14ac:dyDescent="0.2">
      <c r="A3762" s="50" t="s">
        <v>1809</v>
      </c>
    </row>
    <row r="3763" spans="1:1" x14ac:dyDescent="0.2">
      <c r="A3763" s="50" t="s">
        <v>1277</v>
      </c>
    </row>
    <row r="3764" spans="1:1" x14ac:dyDescent="0.2">
      <c r="A3764" s="50" t="s">
        <v>162</v>
      </c>
    </row>
    <row r="3765" spans="1:1" x14ac:dyDescent="0.2">
      <c r="A3765" s="50" t="s">
        <v>1776</v>
      </c>
    </row>
    <row r="3766" spans="1:1" x14ac:dyDescent="0.2">
      <c r="A3766" s="50" t="s">
        <v>162</v>
      </c>
    </row>
    <row r="3767" spans="1:1" x14ac:dyDescent="0.2">
      <c r="A3767" s="50" t="s">
        <v>166</v>
      </c>
    </row>
    <row r="3769" spans="1:1" x14ac:dyDescent="0.2">
      <c r="A3769" s="50" t="s">
        <v>1810</v>
      </c>
    </row>
    <row r="3770" spans="1:1" x14ac:dyDescent="0.2">
      <c r="A3770" s="50" t="s">
        <v>1322</v>
      </c>
    </row>
    <row r="3771" spans="1:1" x14ac:dyDescent="0.2">
      <c r="A3771" s="50" t="s">
        <v>162</v>
      </c>
    </row>
    <row r="3772" spans="1:1" x14ac:dyDescent="0.2">
      <c r="A3772" s="50" t="s">
        <v>1811</v>
      </c>
    </row>
    <row r="3773" spans="1:1" x14ac:dyDescent="0.2">
      <c r="A3773" s="50" t="s">
        <v>162</v>
      </c>
    </row>
    <row r="3774" spans="1:1" x14ac:dyDescent="0.2">
      <c r="A3774" s="50" t="s">
        <v>283</v>
      </c>
    </row>
    <row r="3776" spans="1:1" x14ac:dyDescent="0.2">
      <c r="A3776" s="50" t="s">
        <v>1812</v>
      </c>
    </row>
    <row r="3777" spans="1:1" x14ac:dyDescent="0.2">
      <c r="A3777" s="50" t="s">
        <v>1813</v>
      </c>
    </row>
    <row r="3778" spans="1:1" x14ac:dyDescent="0.2">
      <c r="A3778" s="50" t="s">
        <v>162</v>
      </c>
    </row>
    <row r="3779" spans="1:1" x14ac:dyDescent="0.2">
      <c r="A3779" s="50" t="s">
        <v>1814</v>
      </c>
    </row>
    <row r="3780" spans="1:1" x14ac:dyDescent="0.2">
      <c r="A3780" s="50" t="s">
        <v>162</v>
      </c>
    </row>
    <row r="3781" spans="1:1" x14ac:dyDescent="0.2">
      <c r="A3781" s="50" t="s">
        <v>204</v>
      </c>
    </row>
    <row r="3783" spans="1:1" x14ac:dyDescent="0.2">
      <c r="A3783" s="50" t="s">
        <v>1815</v>
      </c>
    </row>
    <row r="3784" spans="1:1" x14ac:dyDescent="0.2">
      <c r="A3784" s="50" t="s">
        <v>1816</v>
      </c>
    </row>
    <row r="3785" spans="1:1" x14ac:dyDescent="0.2">
      <c r="A3785" s="50" t="s">
        <v>1817</v>
      </c>
    </row>
    <row r="3786" spans="1:1" x14ac:dyDescent="0.2">
      <c r="A3786" s="50" t="s">
        <v>1818</v>
      </c>
    </row>
    <row r="3787" spans="1:1" x14ac:dyDescent="0.2">
      <c r="A3787" s="50" t="s">
        <v>186</v>
      </c>
    </row>
    <row r="3788" spans="1:1" x14ac:dyDescent="0.2">
      <c r="A3788" s="50" t="s">
        <v>186</v>
      </c>
    </row>
    <row r="3790" spans="1:1" x14ac:dyDescent="0.2">
      <c r="A3790" s="50" t="s">
        <v>1819</v>
      </c>
    </row>
    <row r="3791" spans="1:1" x14ac:dyDescent="0.2">
      <c r="A3791" s="50" t="s">
        <v>1820</v>
      </c>
    </row>
    <row r="3792" spans="1:1" x14ac:dyDescent="0.2">
      <c r="A3792" s="50" t="s">
        <v>162</v>
      </c>
    </row>
    <row r="3793" spans="1:1" x14ac:dyDescent="0.2">
      <c r="A3793" s="50" t="s">
        <v>1339</v>
      </c>
    </row>
    <row r="3794" spans="1:1" x14ac:dyDescent="0.2">
      <c r="A3794" s="50" t="s">
        <v>162</v>
      </c>
    </row>
    <row r="3795" spans="1:1" x14ac:dyDescent="0.2">
      <c r="A3795" s="50" t="s">
        <v>235</v>
      </c>
    </row>
    <row r="3797" spans="1:1" x14ac:dyDescent="0.2">
      <c r="A3797" s="50" t="s">
        <v>1821</v>
      </c>
    </row>
    <row r="3798" spans="1:1" x14ac:dyDescent="0.2">
      <c r="A3798" s="50" t="s">
        <v>1822</v>
      </c>
    </row>
    <row r="3799" spans="1:1" x14ac:dyDescent="0.2">
      <c r="A3799" s="50" t="s">
        <v>162</v>
      </c>
    </row>
    <row r="3800" spans="1:1" x14ac:dyDescent="0.2">
      <c r="A3800" s="50" t="s">
        <v>1823</v>
      </c>
    </row>
    <row r="3801" spans="1:1" x14ac:dyDescent="0.2">
      <c r="A3801" s="50" t="s">
        <v>1247</v>
      </c>
    </row>
    <row r="3802" spans="1:1" x14ac:dyDescent="0.2">
      <c r="A3802" s="50" t="s">
        <v>167</v>
      </c>
    </row>
    <row r="3804" spans="1:1" x14ac:dyDescent="0.2">
      <c r="A3804" s="50" t="s">
        <v>1824</v>
      </c>
    </row>
    <row r="3805" spans="1:1" x14ac:dyDescent="0.2">
      <c r="A3805" s="50" t="s">
        <v>1825</v>
      </c>
    </row>
    <row r="3806" spans="1:1" x14ac:dyDescent="0.2">
      <c r="A3806" s="50" t="s">
        <v>162</v>
      </c>
    </row>
    <row r="3807" spans="1:1" x14ac:dyDescent="0.2">
      <c r="A3807" s="50" t="s">
        <v>1826</v>
      </c>
    </row>
    <row r="3808" spans="1:1" x14ac:dyDescent="0.2">
      <c r="A3808" s="50" t="s">
        <v>162</v>
      </c>
    </row>
    <row r="3809" spans="1:1" x14ac:dyDescent="0.2">
      <c r="A3809" s="50" t="s">
        <v>890</v>
      </c>
    </row>
    <row r="3811" spans="1:1" x14ac:dyDescent="0.2">
      <c r="A3811" s="50" t="s">
        <v>1827</v>
      </c>
    </row>
    <row r="3812" spans="1:1" x14ac:dyDescent="0.2">
      <c r="A3812" s="50" t="s">
        <v>1533</v>
      </c>
    </row>
    <row r="3813" spans="1:1" x14ac:dyDescent="0.2">
      <c r="A3813" s="50" t="s">
        <v>162</v>
      </c>
    </row>
    <row r="3814" spans="1:1" x14ac:dyDescent="0.2">
      <c r="A3814" s="50" t="s">
        <v>1828</v>
      </c>
    </row>
    <row r="3815" spans="1:1" x14ac:dyDescent="0.2">
      <c r="A3815" s="50" t="s">
        <v>307</v>
      </c>
    </row>
    <row r="3816" spans="1:1" x14ac:dyDescent="0.2">
      <c r="A3816" s="50" t="s">
        <v>226</v>
      </c>
    </row>
    <row r="3818" spans="1:1" x14ac:dyDescent="0.2">
      <c r="A3818" s="50" t="s">
        <v>1829</v>
      </c>
    </row>
    <row r="3819" spans="1:1" x14ac:dyDescent="0.2">
      <c r="A3819" s="50" t="s">
        <v>1735</v>
      </c>
    </row>
    <row r="3820" spans="1:1" x14ac:dyDescent="0.2">
      <c r="A3820" s="50" t="s">
        <v>1736</v>
      </c>
    </row>
    <row r="3821" spans="1:1" x14ac:dyDescent="0.2">
      <c r="A3821" s="50" t="s">
        <v>1372</v>
      </c>
    </row>
    <row r="3822" spans="1:1" x14ac:dyDescent="0.2">
      <c r="A3822" s="50" t="s">
        <v>162</v>
      </c>
    </row>
    <row r="3823" spans="1:1" x14ac:dyDescent="0.2">
      <c r="A3823" s="50" t="s">
        <v>364</v>
      </c>
    </row>
    <row r="3825" spans="1:1" x14ac:dyDescent="0.2">
      <c r="A3825" s="50" t="s">
        <v>1830</v>
      </c>
    </row>
    <row r="3826" spans="1:1" x14ac:dyDescent="0.2">
      <c r="A3826" s="50" t="s">
        <v>1831</v>
      </c>
    </row>
    <row r="3827" spans="1:1" x14ac:dyDescent="0.2">
      <c r="A3827" s="50" t="s">
        <v>1832</v>
      </c>
    </row>
    <row r="3828" spans="1:1" x14ac:dyDescent="0.2">
      <c r="A3828" s="50" t="s">
        <v>1833</v>
      </c>
    </row>
    <row r="3829" spans="1:1" x14ac:dyDescent="0.2">
      <c r="A3829" s="50" t="s">
        <v>162</v>
      </c>
    </row>
    <row r="3830" spans="1:1" x14ac:dyDescent="0.2">
      <c r="A3830" s="50" t="s">
        <v>601</v>
      </c>
    </row>
    <row r="3832" spans="1:1" x14ac:dyDescent="0.2">
      <c r="A3832" s="50" t="s">
        <v>1834</v>
      </c>
    </row>
    <row r="3833" spans="1:1" x14ac:dyDescent="0.2">
      <c r="A3833" s="50" t="s">
        <v>1770</v>
      </c>
    </row>
    <row r="3834" spans="1:1" x14ac:dyDescent="0.2">
      <c r="A3834" s="50" t="s">
        <v>1771</v>
      </c>
    </row>
    <row r="3835" spans="1:1" x14ac:dyDescent="0.2">
      <c r="A3835" s="50" t="s">
        <v>1835</v>
      </c>
    </row>
    <row r="3836" spans="1:1" x14ac:dyDescent="0.2">
      <c r="A3836" s="50" t="s">
        <v>162</v>
      </c>
    </row>
    <row r="3837" spans="1:1" x14ac:dyDescent="0.2">
      <c r="A3837" s="50" t="s">
        <v>269</v>
      </c>
    </row>
    <row r="3839" spans="1:1" x14ac:dyDescent="0.2">
      <c r="A3839" s="50" t="s">
        <v>1836</v>
      </c>
    </row>
    <row r="3840" spans="1:1" x14ac:dyDescent="0.2">
      <c r="A3840" s="50" t="s">
        <v>1837</v>
      </c>
    </row>
    <row r="3841" spans="1:1" x14ac:dyDescent="0.2">
      <c r="A3841" s="50" t="s">
        <v>162</v>
      </c>
    </row>
    <row r="3842" spans="1:1" x14ac:dyDescent="0.2">
      <c r="A3842" s="50" t="s">
        <v>1838</v>
      </c>
    </row>
    <row r="3843" spans="1:1" x14ac:dyDescent="0.2">
      <c r="A3843" s="50" t="s">
        <v>162</v>
      </c>
    </row>
    <row r="3844" spans="1:1" x14ac:dyDescent="0.2">
      <c r="A3844" s="50" t="s">
        <v>423</v>
      </c>
    </row>
    <row r="3846" spans="1:1" x14ac:dyDescent="0.2">
      <c r="A3846" s="50" t="s">
        <v>1839</v>
      </c>
    </row>
    <row r="3847" spans="1:1" x14ac:dyDescent="0.2">
      <c r="A3847" s="50" t="s">
        <v>1840</v>
      </c>
    </row>
    <row r="3848" spans="1:1" x14ac:dyDescent="0.2">
      <c r="A3848" s="50" t="s">
        <v>162</v>
      </c>
    </row>
    <row r="3849" spans="1:1" x14ac:dyDescent="0.2">
      <c r="A3849" s="50" t="s">
        <v>1841</v>
      </c>
    </row>
    <row r="3850" spans="1:1" x14ac:dyDescent="0.2">
      <c r="A3850" s="50" t="s">
        <v>162</v>
      </c>
    </row>
    <row r="3851" spans="1:1" x14ac:dyDescent="0.2">
      <c r="A3851" s="50" t="s">
        <v>225</v>
      </c>
    </row>
    <row r="3853" spans="1:1" x14ac:dyDescent="0.2">
      <c r="A3853" s="50" t="s">
        <v>1842</v>
      </c>
    </row>
    <row r="3854" spans="1:1" x14ac:dyDescent="0.2">
      <c r="A3854" s="50" t="s">
        <v>285</v>
      </c>
    </row>
    <row r="3855" spans="1:1" x14ac:dyDescent="0.2">
      <c r="A3855" s="50" t="s">
        <v>162</v>
      </c>
    </row>
    <row r="3856" spans="1:1" x14ac:dyDescent="0.2">
      <c r="A3856" s="50" t="s">
        <v>1843</v>
      </c>
    </row>
    <row r="3857" spans="1:1" x14ac:dyDescent="0.2">
      <c r="A3857" s="50" t="s">
        <v>166</v>
      </c>
    </row>
    <row r="3858" spans="1:1" x14ac:dyDescent="0.2">
      <c r="A3858" s="50" t="s">
        <v>167</v>
      </c>
    </row>
    <row r="3860" spans="1:1" x14ac:dyDescent="0.2">
      <c r="A3860" s="50" t="s">
        <v>1844</v>
      </c>
    </row>
    <row r="3861" spans="1:1" x14ac:dyDescent="0.2">
      <c r="A3861" s="50" t="s">
        <v>1845</v>
      </c>
    </row>
    <row r="3862" spans="1:1" x14ac:dyDescent="0.2">
      <c r="A3862" s="50" t="s">
        <v>1846</v>
      </c>
    </row>
    <row r="3863" spans="1:1" x14ac:dyDescent="0.2">
      <c r="A3863" s="50" t="s">
        <v>1847</v>
      </c>
    </row>
    <row r="3864" spans="1:1" x14ac:dyDescent="0.2">
      <c r="A3864" s="50" t="s">
        <v>166</v>
      </c>
    </row>
    <row r="3865" spans="1:1" x14ac:dyDescent="0.2">
      <c r="A3865" s="50" t="s">
        <v>167</v>
      </c>
    </row>
    <row r="3867" spans="1:1" x14ac:dyDescent="0.2">
      <c r="A3867" s="50" t="s">
        <v>1848</v>
      </c>
    </row>
    <row r="3868" spans="1:1" x14ac:dyDescent="0.2">
      <c r="A3868" s="50" t="s">
        <v>1849</v>
      </c>
    </row>
    <row r="3869" spans="1:1" x14ac:dyDescent="0.2">
      <c r="A3869" s="50" t="s">
        <v>1850</v>
      </c>
    </row>
    <row r="3870" spans="1:1" x14ac:dyDescent="0.2">
      <c r="A3870" s="50" t="s">
        <v>1851</v>
      </c>
    </row>
    <row r="3871" spans="1:1" x14ac:dyDescent="0.2">
      <c r="A3871" s="50" t="s">
        <v>162</v>
      </c>
    </row>
    <row r="3872" spans="1:1" x14ac:dyDescent="0.2">
      <c r="A3872" s="50" t="s">
        <v>204</v>
      </c>
    </row>
    <row r="3874" spans="1:1" x14ac:dyDescent="0.2">
      <c r="A3874" s="50" t="s">
        <v>1852</v>
      </c>
    </row>
    <row r="3875" spans="1:1" x14ac:dyDescent="0.2">
      <c r="A3875" s="50" t="s">
        <v>332</v>
      </c>
    </row>
    <row r="3876" spans="1:1" x14ac:dyDescent="0.2">
      <c r="A3876" s="50" t="s">
        <v>162</v>
      </c>
    </row>
    <row r="3877" spans="1:1" x14ac:dyDescent="0.2">
      <c r="A3877" s="50" t="s">
        <v>165</v>
      </c>
    </row>
    <row r="3878" spans="1:1" x14ac:dyDescent="0.2">
      <c r="A3878" s="50" t="s">
        <v>166</v>
      </c>
    </row>
    <row r="3879" spans="1:1" x14ac:dyDescent="0.2">
      <c r="A3879" s="50" t="s">
        <v>167</v>
      </c>
    </row>
    <row r="3881" spans="1:1" x14ac:dyDescent="0.2">
      <c r="A3881" s="50" t="s">
        <v>1853</v>
      </c>
    </row>
    <row r="3882" spans="1:1" x14ac:dyDescent="0.2">
      <c r="A3882" s="50" t="s">
        <v>1854</v>
      </c>
    </row>
    <row r="3883" spans="1:1" x14ac:dyDescent="0.2">
      <c r="A3883" s="50" t="s">
        <v>1855</v>
      </c>
    </row>
    <row r="3884" spans="1:1" x14ac:dyDescent="0.2">
      <c r="A3884" s="50" t="s">
        <v>1856</v>
      </c>
    </row>
    <row r="3885" spans="1:1" x14ac:dyDescent="0.2">
      <c r="A3885" s="50" t="s">
        <v>865</v>
      </c>
    </row>
    <row r="3886" spans="1:1" x14ac:dyDescent="0.2">
      <c r="A3886" s="50" t="s">
        <v>167</v>
      </c>
    </row>
    <row r="3888" spans="1:1" x14ac:dyDescent="0.2">
      <c r="A3888" s="50" t="s">
        <v>1857</v>
      </c>
    </row>
    <row r="3889" spans="1:1" x14ac:dyDescent="0.2">
      <c r="A3889" s="50" t="s">
        <v>1858</v>
      </c>
    </row>
    <row r="3890" spans="1:1" x14ac:dyDescent="0.2">
      <c r="A3890" s="50" t="s">
        <v>162</v>
      </c>
    </row>
    <row r="3891" spans="1:1" x14ac:dyDescent="0.2">
      <c r="A3891" s="50" t="s">
        <v>1859</v>
      </c>
    </row>
    <row r="3892" spans="1:1" x14ac:dyDescent="0.2">
      <c r="A3892" s="50" t="s">
        <v>162</v>
      </c>
    </row>
    <row r="3893" spans="1:1" x14ac:dyDescent="0.2">
      <c r="A3893" s="50" t="s">
        <v>317</v>
      </c>
    </row>
    <row r="3895" spans="1:1" x14ac:dyDescent="0.2">
      <c r="A3895" s="50" t="s">
        <v>1860</v>
      </c>
    </row>
    <row r="3896" spans="1:1" x14ac:dyDescent="0.2">
      <c r="A3896" s="50" t="s">
        <v>1861</v>
      </c>
    </row>
    <row r="3897" spans="1:1" x14ac:dyDescent="0.2">
      <c r="A3897" s="50" t="s">
        <v>1862</v>
      </c>
    </row>
    <row r="3898" spans="1:1" x14ac:dyDescent="0.2">
      <c r="A3898" s="50" t="s">
        <v>1856</v>
      </c>
    </row>
    <row r="3899" spans="1:1" x14ac:dyDescent="0.2">
      <c r="A3899" s="50" t="s">
        <v>865</v>
      </c>
    </row>
    <row r="3900" spans="1:1" x14ac:dyDescent="0.2">
      <c r="A3900" s="50" t="s">
        <v>167</v>
      </c>
    </row>
    <row r="3902" spans="1:1" x14ac:dyDescent="0.2">
      <c r="A3902" s="50" t="s">
        <v>1863</v>
      </c>
    </row>
    <row r="3903" spans="1:1" x14ac:dyDescent="0.2">
      <c r="A3903" s="50" t="s">
        <v>509</v>
      </c>
    </row>
    <row r="3904" spans="1:1" x14ac:dyDescent="0.2">
      <c r="A3904" s="50" t="s">
        <v>1864</v>
      </c>
    </row>
    <row r="3905" spans="1:1" x14ac:dyDescent="0.2">
      <c r="A3905" s="50" t="s">
        <v>1865</v>
      </c>
    </row>
    <row r="3906" spans="1:1" x14ac:dyDescent="0.2">
      <c r="A3906" s="50" t="s">
        <v>162</v>
      </c>
    </row>
    <row r="3907" spans="1:1" x14ac:dyDescent="0.2">
      <c r="A3907" s="50" t="s">
        <v>204</v>
      </c>
    </row>
    <row r="3909" spans="1:1" x14ac:dyDescent="0.2">
      <c r="A3909" s="50" t="s">
        <v>1866</v>
      </c>
    </row>
    <row r="3910" spans="1:1" x14ac:dyDescent="0.2">
      <c r="A3910" s="50" t="s">
        <v>1820</v>
      </c>
    </row>
    <row r="3911" spans="1:1" x14ac:dyDescent="0.2">
      <c r="A3911" s="50" t="s">
        <v>162</v>
      </c>
    </row>
    <row r="3912" spans="1:1" x14ac:dyDescent="0.2">
      <c r="A3912" s="50" t="s">
        <v>1339</v>
      </c>
    </row>
    <row r="3913" spans="1:1" x14ac:dyDescent="0.2">
      <c r="A3913" s="50" t="s">
        <v>162</v>
      </c>
    </row>
    <row r="3914" spans="1:1" x14ac:dyDescent="0.2">
      <c r="A3914" s="50" t="s">
        <v>235</v>
      </c>
    </row>
    <row r="3916" spans="1:1" x14ac:dyDescent="0.2">
      <c r="A3916" s="50" t="s">
        <v>1867</v>
      </c>
    </row>
    <row r="3917" spans="1:1" x14ac:dyDescent="0.2">
      <c r="A3917" s="50" t="s">
        <v>1868</v>
      </c>
    </row>
    <row r="3918" spans="1:1" x14ac:dyDescent="0.2">
      <c r="A3918" s="50" t="s">
        <v>1869</v>
      </c>
    </row>
    <row r="3919" spans="1:1" x14ac:dyDescent="0.2">
      <c r="A3919" s="50" t="s">
        <v>1870</v>
      </c>
    </row>
    <row r="3920" spans="1:1" x14ac:dyDescent="0.2">
      <c r="A3920" s="50" t="s">
        <v>162</v>
      </c>
    </row>
    <row r="3921" spans="1:1" x14ac:dyDescent="0.2">
      <c r="A3921" s="50" t="s">
        <v>364</v>
      </c>
    </row>
    <row r="3923" spans="1:1" x14ac:dyDescent="0.2">
      <c r="A3923" s="50" t="s">
        <v>1871</v>
      </c>
    </row>
    <row r="3924" spans="1:1" x14ac:dyDescent="0.2">
      <c r="A3924" s="50" t="s">
        <v>1872</v>
      </c>
    </row>
    <row r="3925" spans="1:1" x14ac:dyDescent="0.2">
      <c r="A3925" s="50" t="s">
        <v>1873</v>
      </c>
    </row>
    <row r="3926" spans="1:1" x14ac:dyDescent="0.2">
      <c r="A3926" s="50" t="s">
        <v>1874</v>
      </c>
    </row>
    <row r="3927" spans="1:1" x14ac:dyDescent="0.2">
      <c r="A3927" s="50" t="s">
        <v>1081</v>
      </c>
    </row>
    <row r="3928" spans="1:1" x14ac:dyDescent="0.2">
      <c r="A3928" s="50" t="s">
        <v>167</v>
      </c>
    </row>
    <row r="3930" spans="1:1" x14ac:dyDescent="0.2">
      <c r="A3930" s="50" t="s">
        <v>1875</v>
      </c>
    </row>
    <row r="3931" spans="1:1" x14ac:dyDescent="0.2">
      <c r="A3931" s="50" t="s">
        <v>1026</v>
      </c>
    </row>
    <row r="3932" spans="1:1" x14ac:dyDescent="0.2">
      <c r="A3932" s="50" t="s">
        <v>1876</v>
      </c>
    </row>
    <row r="3933" spans="1:1" x14ac:dyDescent="0.2">
      <c r="A3933" s="50" t="s">
        <v>1877</v>
      </c>
    </row>
    <row r="3934" spans="1:1" x14ac:dyDescent="0.2">
      <c r="A3934" s="50" t="s">
        <v>330</v>
      </c>
    </row>
    <row r="3935" spans="1:1" x14ac:dyDescent="0.2">
      <c r="A3935" s="50" t="s">
        <v>221</v>
      </c>
    </row>
    <row r="3937" spans="1:1" x14ac:dyDescent="0.2">
      <c r="A3937" s="50" t="s">
        <v>1878</v>
      </c>
    </row>
    <row r="3938" spans="1:1" x14ac:dyDescent="0.2">
      <c r="A3938" s="50" t="s">
        <v>1879</v>
      </c>
    </row>
    <row r="3939" spans="1:1" x14ac:dyDescent="0.2">
      <c r="A3939" s="50" t="s">
        <v>162</v>
      </c>
    </row>
    <row r="3940" spans="1:1" x14ac:dyDescent="0.2">
      <c r="A3940" s="50" t="s">
        <v>1880</v>
      </c>
    </row>
    <row r="3941" spans="1:1" x14ac:dyDescent="0.2">
      <c r="A3941" s="50" t="s">
        <v>330</v>
      </c>
    </row>
    <row r="3942" spans="1:1" x14ac:dyDescent="0.2">
      <c r="A3942" s="50" t="s">
        <v>221</v>
      </c>
    </row>
    <row r="3944" spans="1:1" x14ac:dyDescent="0.2">
      <c r="A3944" s="50" t="s">
        <v>1881</v>
      </c>
    </row>
    <row r="3945" spans="1:1" x14ac:dyDescent="0.2">
      <c r="A3945" s="50" t="s">
        <v>1882</v>
      </c>
    </row>
    <row r="3946" spans="1:1" x14ac:dyDescent="0.2">
      <c r="A3946" s="50" t="s">
        <v>162</v>
      </c>
    </row>
    <row r="3947" spans="1:1" x14ac:dyDescent="0.2">
      <c r="A3947" s="50" t="s">
        <v>1883</v>
      </c>
    </row>
    <row r="3948" spans="1:1" x14ac:dyDescent="0.2">
      <c r="A3948" s="50" t="s">
        <v>1884</v>
      </c>
    </row>
    <row r="3949" spans="1:1" x14ac:dyDescent="0.2">
      <c r="A3949" s="50" t="s">
        <v>167</v>
      </c>
    </row>
    <row r="3951" spans="1:1" x14ac:dyDescent="0.2">
      <c r="A3951" s="50" t="s">
        <v>1885</v>
      </c>
    </row>
    <row r="3952" spans="1:1" x14ac:dyDescent="0.2">
      <c r="A3952" s="50" t="s">
        <v>1882</v>
      </c>
    </row>
    <row r="3953" spans="1:1" x14ac:dyDescent="0.2">
      <c r="A3953" s="50" t="s">
        <v>162</v>
      </c>
    </row>
    <row r="3954" spans="1:1" x14ac:dyDescent="0.2">
      <c r="A3954" s="50" t="s">
        <v>1883</v>
      </c>
    </row>
    <row r="3955" spans="1:1" x14ac:dyDescent="0.2">
      <c r="A3955" s="50" t="s">
        <v>1884</v>
      </c>
    </row>
    <row r="3956" spans="1:1" x14ac:dyDescent="0.2">
      <c r="A3956" s="50" t="s">
        <v>167</v>
      </c>
    </row>
    <row r="3958" spans="1:1" x14ac:dyDescent="0.2">
      <c r="A3958" s="50" t="s">
        <v>1886</v>
      </c>
    </row>
    <row r="3959" spans="1:1" x14ac:dyDescent="0.2">
      <c r="A3959" s="50" t="s">
        <v>1887</v>
      </c>
    </row>
    <row r="3960" spans="1:1" x14ac:dyDescent="0.2">
      <c r="A3960" s="50" t="s">
        <v>942</v>
      </c>
    </row>
    <row r="3961" spans="1:1" x14ac:dyDescent="0.2">
      <c r="A3961" s="50" t="s">
        <v>721</v>
      </c>
    </row>
    <row r="3962" spans="1:1" x14ac:dyDescent="0.2">
      <c r="A3962" s="50" t="s">
        <v>166</v>
      </c>
    </row>
    <row r="3963" spans="1:1" x14ac:dyDescent="0.2">
      <c r="A3963" s="50" t="s">
        <v>167</v>
      </c>
    </row>
    <row r="3965" spans="1:1" x14ac:dyDescent="0.2">
      <c r="A3965" s="50" t="s">
        <v>1888</v>
      </c>
    </row>
    <row r="3966" spans="1:1" x14ac:dyDescent="0.2">
      <c r="A3966" s="50" t="s">
        <v>332</v>
      </c>
    </row>
    <row r="3967" spans="1:1" x14ac:dyDescent="0.2">
      <c r="A3967" s="50" t="s">
        <v>162</v>
      </c>
    </row>
    <row r="3968" spans="1:1" x14ac:dyDescent="0.2">
      <c r="A3968" s="50" t="s">
        <v>1889</v>
      </c>
    </row>
    <row r="3969" spans="1:1" x14ac:dyDescent="0.2">
      <c r="A3969" s="50" t="s">
        <v>166</v>
      </c>
    </row>
    <row r="3970" spans="1:1" x14ac:dyDescent="0.2">
      <c r="A3970" s="50" t="s">
        <v>167</v>
      </c>
    </row>
    <row r="3972" spans="1:1" x14ac:dyDescent="0.2">
      <c r="A3972" s="50" t="s">
        <v>1890</v>
      </c>
    </row>
    <row r="3973" spans="1:1" x14ac:dyDescent="0.2">
      <c r="A3973" s="50" t="s">
        <v>332</v>
      </c>
    </row>
    <row r="3974" spans="1:1" x14ac:dyDescent="0.2">
      <c r="A3974" s="50" t="s">
        <v>162</v>
      </c>
    </row>
    <row r="3975" spans="1:1" x14ac:dyDescent="0.2">
      <c r="A3975" s="50" t="s">
        <v>313</v>
      </c>
    </row>
    <row r="3976" spans="1:1" x14ac:dyDescent="0.2">
      <c r="A3976" s="50" t="s">
        <v>166</v>
      </c>
    </row>
    <row r="3977" spans="1:1" x14ac:dyDescent="0.2">
      <c r="A3977" s="50" t="s">
        <v>167</v>
      </c>
    </row>
    <row r="3979" spans="1:1" x14ac:dyDescent="0.2">
      <c r="A3979" s="50" t="s">
        <v>1891</v>
      </c>
    </row>
    <row r="3980" spans="1:1" x14ac:dyDescent="0.2">
      <c r="A3980" s="50" t="s">
        <v>1892</v>
      </c>
    </row>
    <row r="3981" spans="1:1" x14ac:dyDescent="0.2">
      <c r="A3981" s="50" t="s">
        <v>162</v>
      </c>
    </row>
    <row r="3982" spans="1:1" x14ac:dyDescent="0.2">
      <c r="A3982" s="50" t="s">
        <v>1893</v>
      </c>
    </row>
    <row r="3983" spans="1:1" x14ac:dyDescent="0.2">
      <c r="A3983" s="50" t="s">
        <v>1081</v>
      </c>
    </row>
    <row r="3984" spans="1:1" x14ac:dyDescent="0.2">
      <c r="A3984" s="50" t="s">
        <v>167</v>
      </c>
    </row>
    <row r="3986" spans="1:1" x14ac:dyDescent="0.2">
      <c r="A3986" s="50" t="s">
        <v>1894</v>
      </c>
    </row>
    <row r="3987" spans="1:1" x14ac:dyDescent="0.2">
      <c r="A3987" s="50" t="s">
        <v>1895</v>
      </c>
    </row>
    <row r="3988" spans="1:1" x14ac:dyDescent="0.2">
      <c r="A3988" s="50" t="s">
        <v>162</v>
      </c>
    </row>
    <row r="3989" spans="1:1" x14ac:dyDescent="0.2">
      <c r="A3989" s="50" t="s">
        <v>1896</v>
      </c>
    </row>
    <row r="3990" spans="1:1" x14ac:dyDescent="0.2">
      <c r="A3990" s="50" t="s">
        <v>1064</v>
      </c>
    </row>
    <row r="3991" spans="1:1" x14ac:dyDescent="0.2">
      <c r="A3991" s="50" t="s">
        <v>167</v>
      </c>
    </row>
    <row r="3993" spans="1:1" x14ac:dyDescent="0.2">
      <c r="A3993" s="50" t="s">
        <v>1897</v>
      </c>
    </row>
    <row r="3994" spans="1:1" x14ac:dyDescent="0.2">
      <c r="A3994" s="50" t="s">
        <v>1898</v>
      </c>
    </row>
    <row r="3995" spans="1:1" x14ac:dyDescent="0.2">
      <c r="A3995" s="50" t="s">
        <v>1899</v>
      </c>
    </row>
    <row r="3996" spans="1:1" x14ac:dyDescent="0.2">
      <c r="A3996" s="50" t="s">
        <v>1900</v>
      </c>
    </row>
    <row r="3997" spans="1:1" x14ac:dyDescent="0.2">
      <c r="A3997" s="50" t="s">
        <v>1901</v>
      </c>
    </row>
    <row r="3998" spans="1:1" x14ac:dyDescent="0.2">
      <c r="A3998" s="50" t="s">
        <v>186</v>
      </c>
    </row>
    <row r="4000" spans="1:1" x14ac:dyDescent="0.2">
      <c r="A4000" s="50" t="s">
        <v>1902</v>
      </c>
    </row>
    <row r="4001" spans="1:1" x14ac:dyDescent="0.2">
      <c r="A4001" s="50" t="s">
        <v>1903</v>
      </c>
    </row>
    <row r="4002" spans="1:1" x14ac:dyDescent="0.2">
      <c r="A4002" s="50" t="s">
        <v>1904</v>
      </c>
    </row>
    <row r="4003" spans="1:1" x14ac:dyDescent="0.2">
      <c r="A4003" s="50" t="s">
        <v>1900</v>
      </c>
    </row>
    <row r="4004" spans="1:1" x14ac:dyDescent="0.2">
      <c r="A4004" s="50" t="s">
        <v>1901</v>
      </c>
    </row>
    <row r="4005" spans="1:1" x14ac:dyDescent="0.2">
      <c r="A4005" s="50" t="s">
        <v>186</v>
      </c>
    </row>
    <row r="4007" spans="1:1" x14ac:dyDescent="0.2">
      <c r="A4007" s="50" t="s">
        <v>1905</v>
      </c>
    </row>
    <row r="4008" spans="1:1" x14ac:dyDescent="0.2">
      <c r="A4008" s="50" t="s">
        <v>332</v>
      </c>
    </row>
    <row r="4009" spans="1:1" x14ac:dyDescent="0.2">
      <c r="A4009" s="50" t="s">
        <v>162</v>
      </c>
    </row>
    <row r="4010" spans="1:1" x14ac:dyDescent="0.2">
      <c r="A4010" s="50" t="s">
        <v>313</v>
      </c>
    </row>
    <row r="4011" spans="1:1" x14ac:dyDescent="0.2">
      <c r="A4011" s="50" t="s">
        <v>166</v>
      </c>
    </row>
    <row r="4012" spans="1:1" x14ac:dyDescent="0.2">
      <c r="A4012" s="50" t="s">
        <v>167</v>
      </c>
    </row>
    <row r="4014" spans="1:1" x14ac:dyDescent="0.2">
      <c r="A4014" s="50" t="s">
        <v>1906</v>
      </c>
    </row>
    <row r="4015" spans="1:1" x14ac:dyDescent="0.2">
      <c r="A4015" s="50" t="s">
        <v>1907</v>
      </c>
    </row>
    <row r="4016" spans="1:1" x14ac:dyDescent="0.2">
      <c r="A4016" s="50" t="s">
        <v>162</v>
      </c>
    </row>
    <row r="4017" spans="1:1" x14ac:dyDescent="0.2">
      <c r="A4017" s="50" t="s">
        <v>1908</v>
      </c>
    </row>
    <row r="4018" spans="1:1" x14ac:dyDescent="0.2">
      <c r="A4018" s="50" t="s">
        <v>302</v>
      </c>
    </row>
    <row r="4019" spans="1:1" x14ac:dyDescent="0.2">
      <c r="A4019" s="50" t="s">
        <v>186</v>
      </c>
    </row>
    <row r="4021" spans="1:1" x14ac:dyDescent="0.2">
      <c r="A4021" s="50" t="s">
        <v>1909</v>
      </c>
    </row>
    <row r="4022" spans="1:1" x14ac:dyDescent="0.2">
      <c r="A4022" s="50" t="s">
        <v>1910</v>
      </c>
    </row>
    <row r="4023" spans="1:1" x14ac:dyDescent="0.2">
      <c r="A4023" s="50" t="s">
        <v>162</v>
      </c>
    </row>
    <row r="4024" spans="1:1" x14ac:dyDescent="0.2">
      <c r="A4024" s="50" t="s">
        <v>1911</v>
      </c>
    </row>
    <row r="4025" spans="1:1" x14ac:dyDescent="0.2">
      <c r="A4025" s="50" t="s">
        <v>162</v>
      </c>
    </row>
    <row r="4026" spans="1:1" x14ac:dyDescent="0.2">
      <c r="A4026" s="50" t="s">
        <v>283</v>
      </c>
    </row>
    <row r="4028" spans="1:1" x14ac:dyDescent="0.2">
      <c r="A4028" s="50" t="s">
        <v>1912</v>
      </c>
    </row>
    <row r="4029" spans="1:1" x14ac:dyDescent="0.2">
      <c r="A4029" s="50" t="s">
        <v>1913</v>
      </c>
    </row>
    <row r="4030" spans="1:1" x14ac:dyDescent="0.2">
      <c r="A4030" s="50" t="s">
        <v>1914</v>
      </c>
    </row>
    <row r="4031" spans="1:1" x14ac:dyDescent="0.2">
      <c r="A4031" s="50" t="s">
        <v>943</v>
      </c>
    </row>
    <row r="4032" spans="1:1" x14ac:dyDescent="0.2">
      <c r="A4032" s="50" t="s">
        <v>166</v>
      </c>
    </row>
    <row r="4033" spans="1:1" x14ac:dyDescent="0.2">
      <c r="A4033" s="50" t="s">
        <v>167</v>
      </c>
    </row>
    <row r="4035" spans="1:1" x14ac:dyDescent="0.2">
      <c r="A4035" s="50" t="s">
        <v>1915</v>
      </c>
    </row>
    <row r="4036" spans="1:1" x14ac:dyDescent="0.2">
      <c r="A4036" s="50" t="s">
        <v>1916</v>
      </c>
    </row>
    <row r="4037" spans="1:1" x14ac:dyDescent="0.2">
      <c r="A4037" s="50" t="s">
        <v>162</v>
      </c>
    </row>
    <row r="4038" spans="1:1" x14ac:dyDescent="0.2">
      <c r="A4038" s="50" t="s">
        <v>1917</v>
      </c>
    </row>
    <row r="4039" spans="1:1" x14ac:dyDescent="0.2">
      <c r="A4039" s="50" t="s">
        <v>162</v>
      </c>
    </row>
    <row r="4040" spans="1:1" x14ac:dyDescent="0.2">
      <c r="A4040" s="50" t="s">
        <v>492</v>
      </c>
    </row>
    <row r="4042" spans="1:1" x14ac:dyDescent="0.2">
      <c r="A4042" s="50" t="s">
        <v>1918</v>
      </c>
    </row>
    <row r="4043" spans="1:1" x14ac:dyDescent="0.2">
      <c r="A4043" s="50" t="s">
        <v>1331</v>
      </c>
    </row>
    <row r="4044" spans="1:1" x14ac:dyDescent="0.2">
      <c r="A4044" s="50" t="s">
        <v>1919</v>
      </c>
    </row>
    <row r="4045" spans="1:1" x14ac:dyDescent="0.2">
      <c r="A4045" s="50" t="s">
        <v>244</v>
      </c>
    </row>
    <row r="4046" spans="1:1" x14ac:dyDescent="0.2">
      <c r="A4046" s="50" t="s">
        <v>162</v>
      </c>
    </row>
    <row r="4047" spans="1:1" x14ac:dyDescent="0.2">
      <c r="A4047" s="50" t="s">
        <v>246</v>
      </c>
    </row>
    <row r="4049" spans="1:1" x14ac:dyDescent="0.2">
      <c r="A4049" s="50" t="s">
        <v>1920</v>
      </c>
    </row>
    <row r="4050" spans="1:1" x14ac:dyDescent="0.2">
      <c r="A4050" s="50" t="s">
        <v>1921</v>
      </c>
    </row>
    <row r="4051" spans="1:1" x14ac:dyDescent="0.2">
      <c r="A4051" s="50" t="s">
        <v>162</v>
      </c>
    </row>
    <row r="4052" spans="1:1" x14ac:dyDescent="0.2">
      <c r="A4052" s="50" t="s">
        <v>313</v>
      </c>
    </row>
    <row r="4053" spans="1:1" x14ac:dyDescent="0.2">
      <c r="A4053" s="50" t="s">
        <v>166</v>
      </c>
    </row>
    <row r="4054" spans="1:1" x14ac:dyDescent="0.2">
      <c r="A4054" s="50" t="s">
        <v>167</v>
      </c>
    </row>
    <row r="4056" spans="1:1" x14ac:dyDescent="0.2">
      <c r="A4056" s="50" t="s">
        <v>1922</v>
      </c>
    </row>
    <row r="4057" spans="1:1" x14ac:dyDescent="0.2">
      <c r="A4057" s="50" t="s">
        <v>332</v>
      </c>
    </row>
    <row r="4058" spans="1:1" x14ac:dyDescent="0.2">
      <c r="A4058" s="50" t="s">
        <v>162</v>
      </c>
    </row>
    <row r="4059" spans="1:1" x14ac:dyDescent="0.2">
      <c r="A4059" s="50" t="s">
        <v>313</v>
      </c>
    </row>
    <row r="4060" spans="1:1" x14ac:dyDescent="0.2">
      <c r="A4060" s="50" t="s">
        <v>166</v>
      </c>
    </row>
    <row r="4061" spans="1:1" x14ac:dyDescent="0.2">
      <c r="A4061" s="50" t="s">
        <v>167</v>
      </c>
    </row>
    <row r="4063" spans="1:1" x14ac:dyDescent="0.2">
      <c r="A4063" s="50" t="s">
        <v>1923</v>
      </c>
    </row>
    <row r="4064" spans="1:1" x14ac:dyDescent="0.2">
      <c r="A4064" s="50" t="s">
        <v>1924</v>
      </c>
    </row>
    <row r="4065" spans="1:1" x14ac:dyDescent="0.2">
      <c r="A4065" s="50" t="s">
        <v>162</v>
      </c>
    </row>
    <row r="4066" spans="1:1" x14ac:dyDescent="0.2">
      <c r="A4066" s="50" t="s">
        <v>1925</v>
      </c>
    </row>
    <row r="4067" spans="1:1" x14ac:dyDescent="0.2">
      <c r="A4067" s="50" t="s">
        <v>162</v>
      </c>
    </row>
    <row r="4068" spans="1:1" x14ac:dyDescent="0.2">
      <c r="A4068" s="50" t="s">
        <v>166</v>
      </c>
    </row>
    <row r="4070" spans="1:1" x14ac:dyDescent="0.2">
      <c r="A4070" s="50" t="s">
        <v>1926</v>
      </c>
    </row>
    <row r="4071" spans="1:1" x14ac:dyDescent="0.2">
      <c r="A4071" s="50" t="s">
        <v>1927</v>
      </c>
    </row>
    <row r="4072" spans="1:1" x14ac:dyDescent="0.2">
      <c r="A4072" s="50" t="s">
        <v>162</v>
      </c>
    </row>
    <row r="4073" spans="1:1" x14ac:dyDescent="0.2">
      <c r="A4073" s="50" t="s">
        <v>1928</v>
      </c>
    </row>
    <row r="4074" spans="1:1" x14ac:dyDescent="0.2">
      <c r="A4074" s="50" t="s">
        <v>162</v>
      </c>
    </row>
    <row r="4075" spans="1:1" x14ac:dyDescent="0.2">
      <c r="A4075" s="50" t="s">
        <v>186</v>
      </c>
    </row>
    <row r="4077" spans="1:1" x14ac:dyDescent="0.2">
      <c r="A4077" s="50" t="s">
        <v>1929</v>
      </c>
    </row>
    <row r="4078" spans="1:1" x14ac:dyDescent="0.2">
      <c r="A4078" s="50" t="s">
        <v>1930</v>
      </c>
    </row>
    <row r="4079" spans="1:1" x14ac:dyDescent="0.2">
      <c r="A4079" s="50" t="s">
        <v>162</v>
      </c>
    </row>
    <row r="4080" spans="1:1" x14ac:dyDescent="0.2">
      <c r="A4080" s="50" t="s">
        <v>1931</v>
      </c>
    </row>
    <row r="4081" spans="1:1" x14ac:dyDescent="0.2">
      <c r="A4081" s="50" t="s">
        <v>162</v>
      </c>
    </row>
    <row r="4082" spans="1:1" x14ac:dyDescent="0.2">
      <c r="A4082" s="50" t="s">
        <v>176</v>
      </c>
    </row>
    <row r="4084" spans="1:1" x14ac:dyDescent="0.2">
      <c r="A4084" s="50" t="s">
        <v>1932</v>
      </c>
    </row>
    <row r="4085" spans="1:1" x14ac:dyDescent="0.2">
      <c r="A4085" s="50" t="s">
        <v>1933</v>
      </c>
    </row>
    <row r="4086" spans="1:1" x14ac:dyDescent="0.2">
      <c r="A4086" s="50" t="s">
        <v>1934</v>
      </c>
    </row>
    <row r="4087" spans="1:1" x14ac:dyDescent="0.2">
      <c r="A4087" s="50" t="s">
        <v>1935</v>
      </c>
    </row>
    <row r="4088" spans="1:1" x14ac:dyDescent="0.2">
      <c r="A4088" s="50" t="s">
        <v>162</v>
      </c>
    </row>
    <row r="4089" spans="1:1" x14ac:dyDescent="0.2">
      <c r="A4089" s="50" t="s">
        <v>230</v>
      </c>
    </row>
    <row r="4091" spans="1:1" x14ac:dyDescent="0.2">
      <c r="A4091" s="50" t="s">
        <v>1936</v>
      </c>
    </row>
    <row r="4092" spans="1:1" x14ac:dyDescent="0.2">
      <c r="A4092" s="50" t="s">
        <v>1937</v>
      </c>
    </row>
    <row r="4093" spans="1:1" x14ac:dyDescent="0.2">
      <c r="A4093" s="50" t="s">
        <v>1938</v>
      </c>
    </row>
    <row r="4094" spans="1:1" x14ac:dyDescent="0.2">
      <c r="A4094" s="50" t="s">
        <v>1939</v>
      </c>
    </row>
    <row r="4095" spans="1:1" x14ac:dyDescent="0.2">
      <c r="A4095" s="50" t="s">
        <v>162</v>
      </c>
    </row>
    <row r="4096" spans="1:1" x14ac:dyDescent="0.2">
      <c r="A4096" s="50" t="s">
        <v>1940</v>
      </c>
    </row>
    <row r="4098" spans="1:1" x14ac:dyDescent="0.2">
      <c r="A4098" s="50" t="s">
        <v>1941</v>
      </c>
    </row>
    <row r="4099" spans="1:1" x14ac:dyDescent="0.2">
      <c r="A4099" s="50" t="s">
        <v>1942</v>
      </c>
    </row>
    <row r="4100" spans="1:1" x14ac:dyDescent="0.2">
      <c r="A4100" s="50" t="s">
        <v>1943</v>
      </c>
    </row>
    <row r="4101" spans="1:1" x14ac:dyDescent="0.2">
      <c r="A4101" s="50" t="s">
        <v>215</v>
      </c>
    </row>
    <row r="4102" spans="1:1" x14ac:dyDescent="0.2">
      <c r="A4102" s="50" t="s">
        <v>162</v>
      </c>
    </row>
    <row r="4103" spans="1:1" x14ac:dyDescent="0.2">
      <c r="A4103" s="50" t="s">
        <v>199</v>
      </c>
    </row>
    <row r="4105" spans="1:1" x14ac:dyDescent="0.2">
      <c r="A4105" s="50" t="s">
        <v>1944</v>
      </c>
    </row>
    <row r="4106" spans="1:1" x14ac:dyDescent="0.2">
      <c r="A4106" s="50" t="s">
        <v>1945</v>
      </c>
    </row>
    <row r="4107" spans="1:1" x14ac:dyDescent="0.2">
      <c r="A4107" s="50" t="s">
        <v>1946</v>
      </c>
    </row>
    <row r="4108" spans="1:1" x14ac:dyDescent="0.2">
      <c r="A4108" s="50" t="s">
        <v>1947</v>
      </c>
    </row>
    <row r="4109" spans="1:1" x14ac:dyDescent="0.2">
      <c r="A4109" s="50" t="s">
        <v>162</v>
      </c>
    </row>
    <row r="4110" spans="1:1" x14ac:dyDescent="0.2">
      <c r="A4110" s="50" t="s">
        <v>1948</v>
      </c>
    </row>
    <row r="4112" spans="1:1" x14ac:dyDescent="0.2">
      <c r="A4112" s="50" t="s">
        <v>1949</v>
      </c>
    </row>
    <row r="4113" spans="1:1" x14ac:dyDescent="0.2">
      <c r="A4113" s="50" t="s">
        <v>1950</v>
      </c>
    </row>
    <row r="4114" spans="1:1" x14ac:dyDescent="0.2">
      <c r="A4114" s="50" t="s">
        <v>1951</v>
      </c>
    </row>
    <row r="4115" spans="1:1" x14ac:dyDescent="0.2">
      <c r="A4115" s="50" t="s">
        <v>215</v>
      </c>
    </row>
    <row r="4116" spans="1:1" x14ac:dyDescent="0.2">
      <c r="A4116" s="50" t="s">
        <v>162</v>
      </c>
    </row>
    <row r="4117" spans="1:1" x14ac:dyDescent="0.2">
      <c r="A4117" s="50" t="s">
        <v>199</v>
      </c>
    </row>
    <row r="4119" spans="1:1" x14ac:dyDescent="0.2">
      <c r="A4119" s="50" t="s">
        <v>1952</v>
      </c>
    </row>
    <row r="4120" spans="1:1" x14ac:dyDescent="0.2">
      <c r="A4120" s="50" t="s">
        <v>1953</v>
      </c>
    </row>
    <row r="4121" spans="1:1" x14ac:dyDescent="0.2">
      <c r="A4121" s="50" t="s">
        <v>1954</v>
      </c>
    </row>
    <row r="4122" spans="1:1" x14ac:dyDescent="0.2">
      <c r="A4122" s="50" t="s">
        <v>215</v>
      </c>
    </row>
    <row r="4123" spans="1:1" x14ac:dyDescent="0.2">
      <c r="A4123" s="50" t="s">
        <v>162</v>
      </c>
    </row>
    <row r="4124" spans="1:1" x14ac:dyDescent="0.2">
      <c r="A4124" s="50" t="s">
        <v>199</v>
      </c>
    </row>
    <row r="4126" spans="1:1" x14ac:dyDescent="0.2">
      <c r="A4126" s="50" t="s">
        <v>1955</v>
      </c>
    </row>
    <row r="4127" spans="1:1" x14ac:dyDescent="0.2">
      <c r="A4127" s="50" t="s">
        <v>1953</v>
      </c>
    </row>
    <row r="4128" spans="1:1" x14ac:dyDescent="0.2">
      <c r="A4128" s="50" t="s">
        <v>1956</v>
      </c>
    </row>
    <row r="4129" spans="1:1" x14ac:dyDescent="0.2">
      <c r="A4129" s="50" t="s">
        <v>215</v>
      </c>
    </row>
    <row r="4130" spans="1:1" x14ac:dyDescent="0.2">
      <c r="A4130" s="50" t="s">
        <v>162</v>
      </c>
    </row>
    <row r="4131" spans="1:1" x14ac:dyDescent="0.2">
      <c r="A4131" s="50" t="s">
        <v>199</v>
      </c>
    </row>
    <row r="4133" spans="1:1" x14ac:dyDescent="0.2">
      <c r="A4133" s="50" t="s">
        <v>1957</v>
      </c>
    </row>
    <row r="4134" spans="1:1" x14ac:dyDescent="0.2">
      <c r="A4134" s="50" t="s">
        <v>1958</v>
      </c>
    </row>
    <row r="4135" spans="1:1" x14ac:dyDescent="0.2">
      <c r="A4135" s="50" t="s">
        <v>162</v>
      </c>
    </row>
    <row r="4136" spans="1:1" x14ac:dyDescent="0.2">
      <c r="A4136" s="50" t="s">
        <v>1959</v>
      </c>
    </row>
    <row r="4137" spans="1:1" x14ac:dyDescent="0.2">
      <c r="A4137" s="50" t="s">
        <v>1648</v>
      </c>
    </row>
    <row r="4138" spans="1:1" x14ac:dyDescent="0.2">
      <c r="A4138" s="50" t="s">
        <v>167</v>
      </c>
    </row>
    <row r="4140" spans="1:1" x14ac:dyDescent="0.2">
      <c r="A4140" s="50" t="s">
        <v>1960</v>
      </c>
    </row>
    <row r="4141" spans="1:1" x14ac:dyDescent="0.2">
      <c r="A4141" s="50" t="s">
        <v>1961</v>
      </c>
    </row>
    <row r="4142" spans="1:1" x14ac:dyDescent="0.2">
      <c r="A4142" s="50" t="s">
        <v>162</v>
      </c>
    </row>
    <row r="4143" spans="1:1" x14ac:dyDescent="0.2">
      <c r="A4143" s="50" t="s">
        <v>1962</v>
      </c>
    </row>
    <row r="4144" spans="1:1" x14ac:dyDescent="0.2">
      <c r="A4144" s="50" t="s">
        <v>210</v>
      </c>
    </row>
    <row r="4145" spans="1:1" x14ac:dyDescent="0.2">
      <c r="A4145" s="50" t="s">
        <v>167</v>
      </c>
    </row>
    <row r="4147" spans="1:1" x14ac:dyDescent="0.2">
      <c r="A4147" s="50" t="s">
        <v>1963</v>
      </c>
    </row>
    <row r="4148" spans="1:1" x14ac:dyDescent="0.2">
      <c r="A4148" s="50" t="s">
        <v>332</v>
      </c>
    </row>
    <row r="4149" spans="1:1" x14ac:dyDescent="0.2">
      <c r="A4149" s="50" t="s">
        <v>162</v>
      </c>
    </row>
    <row r="4150" spans="1:1" x14ac:dyDescent="0.2">
      <c r="A4150" s="50" t="s">
        <v>165</v>
      </c>
    </row>
    <row r="4151" spans="1:1" x14ac:dyDescent="0.2">
      <c r="A4151" s="50" t="s">
        <v>166</v>
      </c>
    </row>
    <row r="4152" spans="1:1" x14ac:dyDescent="0.2">
      <c r="A4152" s="50" t="s">
        <v>167</v>
      </c>
    </row>
    <row r="4154" spans="1:1" x14ac:dyDescent="0.2">
      <c r="A4154" s="50" t="s">
        <v>1964</v>
      </c>
    </row>
    <row r="4155" spans="1:1" x14ac:dyDescent="0.2">
      <c r="A4155" s="50" t="s">
        <v>1965</v>
      </c>
    </row>
    <row r="4156" spans="1:1" x14ac:dyDescent="0.2">
      <c r="A4156" s="50" t="s">
        <v>162</v>
      </c>
    </row>
    <row r="4157" spans="1:1" x14ac:dyDescent="0.2">
      <c r="A4157" s="50" t="s">
        <v>1966</v>
      </c>
    </row>
    <row r="4158" spans="1:1" x14ac:dyDescent="0.2">
      <c r="A4158" s="50" t="s">
        <v>166</v>
      </c>
    </row>
    <row r="4159" spans="1:1" x14ac:dyDescent="0.2">
      <c r="A4159" s="50" t="s">
        <v>167</v>
      </c>
    </row>
  </sheetData>
  <mergeCells count="2">
    <mergeCell ref="A1:C2"/>
    <mergeCell ref="A23:C23"/>
  </mergeCells>
  <phoneticPr fontId="7" type="noConversion"/>
  <pageMargins left="0.75" right="0.75" top="1" bottom="1" header="0.5" footer="0.5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93</vt:i4>
      </vt:variant>
    </vt:vector>
  </HeadingPairs>
  <TitlesOfParts>
    <vt:vector size="97" baseType="lpstr">
      <vt:lpstr>Service Contract</vt:lpstr>
      <vt:lpstr>Menu</vt:lpstr>
      <vt:lpstr>Comments</vt:lpstr>
      <vt:lpstr>Affiliates</vt:lpstr>
      <vt:lpstr>ANG</vt:lpstr>
      <vt:lpstr>ARS</vt:lpstr>
      <vt:lpstr>ATS</vt:lpstr>
      <vt:lpstr>AUD</vt:lpstr>
      <vt:lpstr>BEF</vt:lpstr>
      <vt:lpstr>BRL</vt:lpstr>
      <vt:lpstr>BSD</vt:lpstr>
      <vt:lpstr>CAD</vt:lpstr>
      <vt:lpstr>CarrierSurchargeAdditional</vt:lpstr>
      <vt:lpstr>CarrierSurchargeOneRate</vt:lpstr>
      <vt:lpstr>CarrierSurchargeType</vt:lpstr>
      <vt:lpstr>Cbasis1</vt:lpstr>
      <vt:lpstr>ChargeBasis1</vt:lpstr>
      <vt:lpstr>ChargeBasis2</vt:lpstr>
      <vt:lpstr>ChargeFlatFee</vt:lpstr>
      <vt:lpstr>ChargePercentage</vt:lpstr>
      <vt:lpstr>ChargePerContainer</vt:lpstr>
      <vt:lpstr>CHF</vt:lpstr>
      <vt:lpstr>CLP</vt:lpstr>
      <vt:lpstr>CNY</vt:lpstr>
      <vt:lpstr>COP</vt:lpstr>
      <vt:lpstr>Menu!Currency</vt:lpstr>
      <vt:lpstr>CurrencyName</vt:lpstr>
      <vt:lpstr>Menu!CurrencyRate</vt:lpstr>
      <vt:lpstr>DEM</vt:lpstr>
      <vt:lpstr>DKK</vt:lpstr>
      <vt:lpstr>ESP</vt:lpstr>
      <vt:lpstr>EUR</vt:lpstr>
      <vt:lpstr>FIM</vt:lpstr>
      <vt:lpstr>FJD</vt:lpstr>
      <vt:lpstr>FRF</vt:lpstr>
      <vt:lpstr>GBP</vt:lpstr>
      <vt:lpstr>GHC</vt:lpstr>
      <vt:lpstr>GRD</vt:lpstr>
      <vt:lpstr>HKD</vt:lpstr>
      <vt:lpstr>HNL</vt:lpstr>
      <vt:lpstr>IEP</vt:lpstr>
      <vt:lpstr>ILS</vt:lpstr>
      <vt:lpstr>IncludeNFNo</vt:lpstr>
      <vt:lpstr>IncludeNFYes</vt:lpstr>
      <vt:lpstr>INR</vt:lpstr>
      <vt:lpstr>ISK</vt:lpstr>
      <vt:lpstr>ITL</vt:lpstr>
      <vt:lpstr>JPY</vt:lpstr>
      <vt:lpstr>KRW</vt:lpstr>
      <vt:lpstr>LKR</vt:lpstr>
      <vt:lpstr>Load</vt:lpstr>
      <vt:lpstr>LoadDrop</vt:lpstr>
      <vt:lpstr>LoadLive</vt:lpstr>
      <vt:lpstr>LoadNoPref</vt:lpstr>
      <vt:lpstr>MAD</vt:lpstr>
      <vt:lpstr>MXP</vt:lpstr>
      <vt:lpstr>MYR</vt:lpstr>
      <vt:lpstr>NFInclusion</vt:lpstr>
      <vt:lpstr>NLG</vt:lpstr>
      <vt:lpstr>NOK</vt:lpstr>
      <vt:lpstr>NZD</vt:lpstr>
      <vt:lpstr>PAB</vt:lpstr>
      <vt:lpstr>PEN</vt:lpstr>
      <vt:lpstr>PHP</vt:lpstr>
      <vt:lpstr>PKR</vt:lpstr>
      <vt:lpstr>'Service Contract'!Print_Area</vt:lpstr>
      <vt:lpstr>PTE</vt:lpstr>
      <vt:lpstr>Respond</vt:lpstr>
      <vt:lpstr>RespondNo</vt:lpstr>
      <vt:lpstr>RespondYes</vt:lpstr>
      <vt:lpstr>Routing</vt:lpstr>
      <vt:lpstr>RoutingAllWater</vt:lpstr>
      <vt:lpstr>RoutingMLBInter</vt:lpstr>
      <vt:lpstr>RoutingNoPref</vt:lpstr>
      <vt:lpstr>SailFreq</vt:lpstr>
      <vt:lpstr>SailFreqMonthly</vt:lpstr>
      <vt:lpstr>SailFreqUnit</vt:lpstr>
      <vt:lpstr>SailFreqWeekly</vt:lpstr>
      <vt:lpstr>SEK</vt:lpstr>
      <vt:lpstr>SGD</vt:lpstr>
      <vt:lpstr>ShipperSurchargeDestination</vt:lpstr>
      <vt:lpstr>ShipperSurchargeOD</vt:lpstr>
      <vt:lpstr>ShipperSurchargeOrigin</vt:lpstr>
      <vt:lpstr>ShipperSurchargeType</vt:lpstr>
      <vt:lpstr>THB</vt:lpstr>
      <vt:lpstr>TND</vt:lpstr>
      <vt:lpstr>Transshipment</vt:lpstr>
      <vt:lpstr>TransshipmentNo</vt:lpstr>
      <vt:lpstr>TransshipmentYes</vt:lpstr>
      <vt:lpstr>TTD</vt:lpstr>
      <vt:lpstr>TWD</vt:lpstr>
      <vt:lpstr>USD</vt:lpstr>
      <vt:lpstr>VEB</vt:lpstr>
      <vt:lpstr>XAF</vt:lpstr>
      <vt:lpstr>XDR</vt:lpstr>
      <vt:lpstr>XPF</vt:lpstr>
      <vt:lpstr>ZAR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Motsick</dc:creator>
  <cp:lastModifiedBy>jvergara</cp:lastModifiedBy>
  <dcterms:created xsi:type="dcterms:W3CDTF">2003-02-25T16:12:17Z</dcterms:created>
  <dcterms:modified xsi:type="dcterms:W3CDTF">2013-04-29T08:15:44Z</dcterms:modified>
</cp:coreProperties>
</file>