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JYJ &amp; CO\OneDrive\MY DOCUMENTS\GST Returns\Prasmi Steel Pvt Ltd\FY 2024-2025\"/>
    </mc:Choice>
  </mc:AlternateContent>
  <xr:revisionPtr revIDLastSave="0" documentId="13_ncr:1_{FC57CD1C-BB59-4455-BA8C-1247A4E398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I7" i="1"/>
  <c r="G7" i="1"/>
</calcChain>
</file>

<file path=xl/sharedStrings.xml><?xml version="1.0" encoding="utf-8"?>
<sst xmlns="http://schemas.openxmlformats.org/spreadsheetml/2006/main" count="23" uniqueCount="23">
  <si>
    <t>(a)
S.No.</t>
  </si>
  <si>
    <t>(b)
Name of MSE Supplier</t>
  </si>
  <si>
    <t>(c)
PAN of the Supplier</t>
  </si>
  <si>
    <t>(e)
Paid after 45 days</t>
  </si>
  <si>
    <t>(f)
Outstanding for 45 days or less</t>
  </si>
  <si>
    <t>(g)
Outstanding for more than 45 days</t>
  </si>
  <si>
    <t xml:space="preserve">
(h)
Reason for delay in payment / amount outstanding</t>
  </si>
  <si>
    <t>Through TReDS 
(i)</t>
  </si>
  <si>
    <t>Other mode of payments
(ii)</t>
  </si>
  <si>
    <t>No.
Through TReDS</t>
  </si>
  <si>
    <t>Amount
(Rs.)
Through TReDS</t>
  </si>
  <si>
    <t>No.
Other mode of payments</t>
  </si>
  <si>
    <t>Amount
(Rs.)
Other mode of payments</t>
  </si>
  <si>
    <t>No.
Paid after 45 days</t>
  </si>
  <si>
    <t>Amount
(Rs.)
Paid after 45 days</t>
  </si>
  <si>
    <t>No.
Outstanding for 45 days or less</t>
  </si>
  <si>
    <t>Amount
(Rs.)
Outstanding for 45 days or less</t>
  </si>
  <si>
    <t>No.
Outstanding for more than 45 days</t>
  </si>
  <si>
    <t>Amount
(Rs.)
Outstanding for more than 45 days</t>
  </si>
  <si>
    <t>AGNPS6907M</t>
  </si>
  <si>
    <t xml:space="preserve">Mahavir Steel                                               </t>
  </si>
  <si>
    <t>(d) Paid within 45 days
Paid within 45 days</t>
  </si>
  <si>
    <t>Due to Mutual Understanding of Both Parties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</si>
</sst>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EEAF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top" wrapText="1"/>
    </xf>
    <xf numFmtId="4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2" fontId="1" fillId="3" borderId="1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49" fontId="1" fillId="3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N7"/>
  <sheetViews>
    <sheetView tabSelected="1" workbookViewId="0">
      <selection activeCell="H14" sqref="H14"/>
    </sheetView>
  </sheetViews>
  <sheetFormatPr defaultColWidth="13.33203125" defaultRowHeight="14.4" x14ac:dyDescent="0.3"/>
  <sheetData>
    <row r="4" spans="1:14" ht="14.4" customHeight="1" x14ac:dyDescent="0.3">
      <c r="A4" s="1" t="s">
        <v>0</v>
      </c>
      <c r="B4" s="2" t="s">
        <v>1</v>
      </c>
      <c r="C4" s="2" t="s">
        <v>2</v>
      </c>
      <c r="D4" s="3" t="s">
        <v>21</v>
      </c>
      <c r="E4" s="3"/>
      <c r="F4" s="3"/>
      <c r="G4" s="3"/>
      <c r="H4" s="4" t="s">
        <v>3</v>
      </c>
      <c r="I4" s="4"/>
      <c r="J4" s="4" t="s">
        <v>4</v>
      </c>
      <c r="K4" s="4"/>
      <c r="L4" s="4" t="s">
        <v>5</v>
      </c>
      <c r="M4" s="4"/>
      <c r="N4" s="4" t="s">
        <v>6</v>
      </c>
    </row>
    <row r="5" spans="1:14" x14ac:dyDescent="0.3">
      <c r="A5" s="1"/>
      <c r="B5" s="2"/>
      <c r="C5" s="2"/>
      <c r="D5" s="5" t="s">
        <v>7</v>
      </c>
      <c r="E5" s="5"/>
      <c r="F5" s="5" t="s">
        <v>8</v>
      </c>
      <c r="G5" s="5"/>
      <c r="H5" s="4"/>
      <c r="I5" s="4"/>
      <c r="J5" s="4"/>
      <c r="K5" s="4"/>
      <c r="L5" s="4"/>
      <c r="M5" s="4"/>
      <c r="N5" s="4"/>
    </row>
    <row r="6" spans="1:14" ht="110.4" x14ac:dyDescent="0.3">
      <c r="A6" s="1"/>
      <c r="B6" s="2"/>
      <c r="C6" s="2"/>
      <c r="D6" s="6" t="s">
        <v>9</v>
      </c>
      <c r="E6" s="7" t="s">
        <v>10</v>
      </c>
      <c r="F6" s="8" t="s">
        <v>11</v>
      </c>
      <c r="G6" s="9" t="s">
        <v>12</v>
      </c>
      <c r="H6" s="10" t="s">
        <v>13</v>
      </c>
      <c r="I6" s="11" t="s">
        <v>14</v>
      </c>
      <c r="J6" s="8" t="s">
        <v>15</v>
      </c>
      <c r="K6" s="11" t="s">
        <v>16</v>
      </c>
      <c r="L6" s="10" t="s">
        <v>17</v>
      </c>
      <c r="M6" s="11" t="s">
        <v>18</v>
      </c>
      <c r="N6" s="4"/>
    </row>
    <row r="7" spans="1:14" x14ac:dyDescent="0.3">
      <c r="A7">
        <v>1</v>
      </c>
      <c r="B7" t="s">
        <v>20</v>
      </c>
      <c r="C7" t="s">
        <v>19</v>
      </c>
      <c r="D7">
        <v>0</v>
      </c>
      <c r="E7">
        <v>0</v>
      </c>
      <c r="F7">
        <v>4</v>
      </c>
      <c r="G7">
        <f>24970+366528+387008+12468</f>
        <v>790974</v>
      </c>
      <c r="H7">
        <v>4</v>
      </c>
      <c r="I7">
        <f>61530+450000+59848+242510</f>
        <v>813888</v>
      </c>
      <c r="J7">
        <v>5</v>
      </c>
      <c r="K7">
        <v>4470153</v>
      </c>
      <c r="L7">
        <v>7</v>
      </c>
      <c r="M7">
        <f>4365824-131691</f>
        <v>4234133</v>
      </c>
      <c r="N7" t="s">
        <v>22</v>
      </c>
    </row>
  </sheetData>
  <mergeCells count="10">
    <mergeCell ref="L4:M5"/>
    <mergeCell ref="N4:N6"/>
    <mergeCell ref="D5:E5"/>
    <mergeCell ref="F5:G5"/>
    <mergeCell ref="A4:A6"/>
    <mergeCell ref="B4:B6"/>
    <mergeCell ref="C4:C6"/>
    <mergeCell ref="D4:G4"/>
    <mergeCell ref="H4:I5"/>
    <mergeCell ref="J4:K5"/>
  </mergeCells>
  <dataValidations count="1">
    <dataValidation allowBlank="1" showInputMessage="1" showErrorMessage="1" errorTitle="S.No Error" error="Please enter correct number" sqref="A4:N6" xr:uid="{94EED094-4621-4FA3-BAF0-38D359F441A7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Jaimin Gajera</cp:lastModifiedBy>
  <dcterms:created xsi:type="dcterms:W3CDTF">2015-06-05T18:17:20Z</dcterms:created>
  <dcterms:modified xsi:type="dcterms:W3CDTF">2025-04-08T17:16:44Z</dcterms:modified>
</cp:coreProperties>
</file>