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eb2e666dec515e23/JYJ Office Data/MY DOCUMENTS/GST Returns/Prasmi Steel Pvt Ltd/"/>
    </mc:Choice>
  </mc:AlternateContent>
  <xr:revisionPtr revIDLastSave="7" documentId="13_ncr:1_{AABB5749-9CE8-4C19-8379-8990D38915B1}" xr6:coauthVersionLast="47" xr6:coauthVersionMax="47" xr10:uidLastSave="{4D8E6C27-7540-4599-9EF7-94D95ABD15A6}"/>
  <bookViews>
    <workbookView xWindow="-120" yWindow="-120" windowWidth="24240" windowHeight="13020" activeTab="1" xr2:uid="{00000000-000D-0000-FFFF-FFFF00000000}"/>
  </bookViews>
  <sheets>
    <sheet name="Company Info" sheetId="1" r:id="rId1"/>
    <sheet name="Loan Details 2(1)(c)" sheetId="3" r:id="rId2"/>
  </sheets>
  <definedNames>
    <definedName name="_xlnm.Print_Area" localSheetId="1">'Loan Details 2(1)(c)'!$A$1:$J$99</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7" i="3" l="1"/>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J6" i="3"/>
  <c r="I6" i="3"/>
  <c r="H6" i="3"/>
  <c r="F6" i="3"/>
  <c r="E6" i="3"/>
  <c r="D6" i="3"/>
  <c r="C6" i="3"/>
  <c r="G6" i="3" l="1"/>
</calcChain>
</file>

<file path=xl/sharedStrings.xml><?xml version="1.0" encoding="utf-8"?>
<sst xmlns="http://schemas.openxmlformats.org/spreadsheetml/2006/main" count="87" uniqueCount="76">
  <si>
    <t>Company Information &amp; Main DPT-3 Fields</t>
  </si>
  <si>
    <t>Sr. No.</t>
  </si>
  <si>
    <t>Particulars</t>
  </si>
  <si>
    <t>Details</t>
  </si>
  <si>
    <t>Corporate Identity Number (CIN)</t>
  </si>
  <si>
    <t>Name of the Company</t>
  </si>
  <si>
    <t>Registered Office Address</t>
  </si>
  <si>
    <t>Period for which return is being filed</t>
  </si>
  <si>
    <t>Opening Balance</t>
  </si>
  <si>
    <t>Closing Balance</t>
  </si>
  <si>
    <t>REQUIRED DETAILS FOR RETURN OF DEPOSITS AS ON 31-03-2026</t>
  </si>
  <si>
    <t>Additional loan during the year</t>
  </si>
  <si>
    <t>Repaid during the year</t>
  </si>
  <si>
    <t>Any other Adjustment</t>
  </si>
  <si>
    <t>Loans outstanding for less than or equal to 1 year</t>
  </si>
  <si>
    <t>Loans outstanding for more than 1 year and less than 3 years</t>
  </si>
  <si>
    <t>Loans outstanding for more than 3 years</t>
  </si>
  <si>
    <t>Total amounts of outstanding money or loan received by a company but not considered as deposits in terms of rule 2(1)(c) of the Companies (Acceptance of Deposits) Rules, 2014 as specified in rule 16(A)(3).</t>
  </si>
  <si>
    <t>Particulars of receipt of money or loan by a company but not considered as deposits, at the end of financial year, in terms of clause (c) of sub-rule 1 of rule 2 of the Companies (Acceptance of Deposits) Rules, 2014</t>
  </si>
  <si>
    <t>Details of loan (in INR)</t>
  </si>
  <si>
    <t>Ageing of loan (in Years)</t>
  </si>
  <si>
    <t>(a) Any amount received from -</t>
  </si>
  <si>
    <t>(i) the Central Government; or</t>
  </si>
  <si>
    <t>(ii) a State Government; or any amount received from any other source whose repayment is guaranteed by the Central Government or State Government; or</t>
  </si>
  <si>
    <t>(iii) any amount received from a local authority; or</t>
  </si>
  <si>
    <t>(iv) any amount received from statutory authority constituted under an Act of Parliament or a State Legislature.</t>
  </si>
  <si>
    <t>Any amount received from -</t>
  </si>
  <si>
    <t>(i) Foreign Governments; or</t>
  </si>
  <si>
    <t>(ii) Foreign or international banks;</t>
  </si>
  <si>
    <t>(iii) Multilateral financial institutions;</t>
  </si>
  <si>
    <t>(iv) Foreign Governments owned development financial institutions;</t>
  </si>
  <si>
    <t>(v) Foreign export credit agencies;</t>
  </si>
  <si>
    <t>(vi) Foreign collaborators;</t>
  </si>
  <si>
    <t>(vii) Foreign body corporates;</t>
  </si>
  <si>
    <t>(viii) Foreign citizens;</t>
  </si>
  <si>
    <t>(ix) Foreign authorities;</t>
  </si>
  <si>
    <t>(x) Persons residents outside India subject to the provisions of Foreign Exchange Management Act, 1999 (42 of 1999).</t>
  </si>
  <si>
    <t>Any amount received as -</t>
  </si>
  <si>
    <t>(i) A loan or facility from any banking company; or</t>
  </si>
  <si>
    <t>(ii) From the State Bank of India or any of its subsidiary banks; or</t>
  </si>
  <si>
    <t>(iii) From a banking institution notified by the Central Government under section 51 of the Banking Regulation Act, 1949 (10 of 1949); or</t>
  </si>
  <si>
    <t>(iv) A corresponding new bank as defined in clause (d) of section 2 of the Banking Companies (Acquisition and Transfer of Undertakings) Act, 1980; or</t>
  </si>
  <si>
    <t>(v) From a cooperative bank as defined in clause (b-ii) of section 2 of the Reserve Bank of India Act, 1934 (2 of 1934).</t>
  </si>
  <si>
    <t>Any amount received as loan or financial assistance from -</t>
  </si>
  <si>
    <t>(i) Public Financial Institutions notified by the Central Government; or</t>
  </si>
  <si>
    <t>(ii) Any regional financial institutions; or</t>
  </si>
  <si>
    <t>(iii) Insurance companies; or</t>
  </si>
  <si>
    <t>(iv) Scheduled Banks as defined in the Reserve Bank of India Act, 1934 (2 of 1934).</t>
  </si>
  <si>
    <t>Any amount received against issue of commercial paper or any other instruments issued in accordance with the guidelines or notification issued by the Reserve Bank of India.</t>
  </si>
  <si>
    <t>Any amount received by the company from any other company.</t>
  </si>
  <si>
    <t>Any amount received and held pursuant to an offer made in accordance with the provisions of the Act towards subscription to any securities including share application money or advance towards allotment of securities pending allotment, so long as such amount is appropriated only against the amount due on allotment of securities applied for.</t>
  </si>
  <si>
    <t>Any amount received from a person who, at the time of the receipt of the amount, was a director of the company or the relative of the director of a private company.</t>
  </si>
  <si>
    <t>(A) Any amount raised by the issue of bonds or debentures secured by a first charge or a charge ranking pari passu with the first charge on any assets referred to in Schedule III of the Act excluding intangible assets of the company; or</t>
  </si>
  <si>
    <t>(B) Bonds or debentures compulsorily convertible into shares of the company within ten years.</t>
  </si>
  <si>
    <t>Any amount raised by the issue of non-convertible debentures not constituting a charge on the assets of the company and listed on recognized stock exchange as per applicable regulations made by Securities and Exchange Board of India.</t>
  </si>
  <si>
    <t>Any amount received from an employee of the company not exceeding his annual salary under a contract of employment with the company in the nature of non-interest bearing security deposit.</t>
  </si>
  <si>
    <t>Any non-interest bearing amount received and held in trust.</t>
  </si>
  <si>
    <t>Any amount received in course of, or for the purposes of the business of the company -</t>
  </si>
  <si>
    <t>(i) As an advance for supply of goods or provision of services accounted for in any manner whatsoever, provided that such advance is appropriated against supply of goods or provision of services within a period of three hundred and sixty-five days from the date of acceptance of such advance.</t>
  </si>
  <si>
    <t>(ii) As advance accounted for in any manner whatsoever, received in connection with consideration for immovable property under an agreement or arrangement, provided that such advance is adjusted against such property in accordance with the terms of agreement or arrangement.</t>
  </si>
  <si>
    <t>(iii) As security deposit for performance of the contract of supply of goods or provision of services.</t>
  </si>
  <si>
    <t>(iv) As advance received under long term projects for supply of capital goods except those covered under item (b) of sub-clause (xii) clause (c) of sub-rule (1) of rule (2) of the Companies (Acceptance of Deposits) Rules, 2014.</t>
  </si>
  <si>
    <t>(v) As an advance towards consideration for providing future services in the form of a warranty or maintenance contract as per written agreement, if the period for providing such services does not exceed the period prevalent as per common business practice or five years, from the date of acceptance of such service whichever is less.</t>
  </si>
  <si>
    <t>(vi) As advance received and allowed by any sectoral regulator or in accordance with directions of Central or State Government.</t>
  </si>
  <si>
    <t>(vii) As an advance for subscription towards publication, whether in print or electronic, to be adjusted against receipt of such publications.</t>
  </si>
  <si>
    <t>Any amount brought in by promoters of the company by way of unsecured loans in pursuance of the stipulation of any lending financial institution.</t>
  </si>
  <si>
    <t>Any amount received by a Nidhi company in accordance with the rules made under section 406 of the Act.</t>
  </si>
  <si>
    <t>Any amount received by way of subscription in respect of chit under the Chit Funds Act, 1982 (4 of 1982).</t>
  </si>
  <si>
    <t>Any amount received by company under any collective Investment scheme in compliance with regulations framed by the Securities and Exchange Board of India.</t>
  </si>
  <si>
    <t>Any amount of twenty-five lakh rupees or more received by a startup company, by way of convertible note (convertible into equity shares or repayable within a period not exceeding five years from the date of issue) in a single tranche, from a person.</t>
  </si>
  <si>
    <t>Any amount received by a company from -</t>
  </si>
  <si>
    <t>(A) Alternate Investment Funds;</t>
  </si>
  <si>
    <t>(B) Domestic Venture Capital Funds;</t>
  </si>
  <si>
    <t>(C) Infrastructure Investment Trusts;</t>
  </si>
  <si>
    <t>(D) Real Estate Investment Trusts;</t>
  </si>
  <si>
    <t>(E) Mutual Funds registered with the Securities and Exchange Board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</si>
</sst>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2"/>
      <color rgb="FFFFFFFF"/>
      <name val="Calibri"/>
    </font>
    <font>
      <sz val="12"/>
      <name val="Calibri"/>
    </font>
    <font>
      <sz val="12"/>
      <name val="Carlito"/>
    </font>
    <font>
      <b/>
      <sz val="12"/>
      <color rgb="FFFFFFFF"/>
      <name val="Arial Black"/>
    </font>
    <font>
      <sz val="12"/>
      <name val="Arial Black"/>
    </font>
    <font>
      <sz val="12"/>
      <name val="Calibri"/>
      <family val="2"/>
      <scheme val="minor"/>
    </font>
    <font>
      <b/>
      <sz val="12"/>
      <color rgb="FFFFFFFF"/>
      <name val="Calibri"/>
      <family val="2"/>
      <scheme val="minor"/>
    </font>
    <font>
      <b/>
      <sz val="12"/>
      <name val="Calibri"/>
      <family val="2"/>
      <scheme val="minor"/>
    </font>
  </fonts>
  <fills count="11">
    <fill>
      <patternFill patternType="none"/>
    </fill>
    <fill>
      <patternFill patternType="gray125"/>
    </fill>
    <fill>
      <patternFill patternType="solid">
        <fgColor rgb="FF1F4E78"/>
      </patternFill>
    </fill>
    <fill>
      <patternFill patternType="solid">
        <fgColor rgb="FF1F4E78"/>
      </patternFill>
    </fill>
    <fill>
      <patternFill patternType="solid">
        <fgColor rgb="FFD9EAF7"/>
      </patternFill>
    </fill>
    <fill>
      <patternFill patternType="solid">
        <fgColor rgb="FFFFF2CC"/>
      </patternFill>
    </fill>
    <fill>
      <patternFill patternType="solid">
        <fgColor rgb="FFE2F0D9"/>
      </patternFill>
    </fill>
    <fill>
      <patternFill patternType="solid">
        <fgColor rgb="FFFFFCE5"/>
      </patternFill>
    </fill>
    <fill>
      <patternFill patternType="solid">
        <fgColor rgb="FFEAF4EA"/>
      </patternFill>
    </fill>
    <fill>
      <patternFill patternType="solid">
        <fgColor rgb="FFF2F2F2"/>
      </patternFill>
    </fill>
    <fill>
      <patternFill patternType="solid">
        <fgColor rgb="FFEAF2F8"/>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s>
  <cellStyleXfs count="1">
    <xf numFmtId="0" fontId="0" fillId="0" borderId="0"/>
  </cellStyleXfs>
  <cellXfs count="61">
    <xf numFmtId="0" fontId="0" fillId="0" borderId="0" xfId="0"/>
    <xf numFmtId="0" fontId="2" fillId="0" borderId="0" xfId="0" applyFont="1"/>
    <xf numFmtId="0" fontId="3" fillId="0" borderId="0" xfId="0" applyFont="1"/>
    <xf numFmtId="0" fontId="2" fillId="0" borderId="1" xfId="0" applyFont="1" applyBorder="1"/>
    <xf numFmtId="0" fontId="1" fillId="2" borderId="1" xfId="0" applyFont="1" applyFill="1" applyBorder="1" applyAlignment="1">
      <alignment horizontal="center" vertical="top" wrapText="1"/>
    </xf>
    <xf numFmtId="0" fontId="2" fillId="0" borderId="1" xfId="0" applyFont="1" applyBorder="1" applyAlignment="1">
      <alignment vertical="top" wrapText="1"/>
    </xf>
    <xf numFmtId="0" fontId="2" fillId="0" borderId="5" xfId="0" applyFont="1" applyBorder="1"/>
    <xf numFmtId="0" fontId="2" fillId="0" borderId="6" xfId="0" applyFont="1" applyBorder="1"/>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6" fillId="0" borderId="10" xfId="0" applyFont="1" applyBorder="1" applyAlignment="1">
      <alignment vertical="center" wrapText="1"/>
    </xf>
    <xf numFmtId="0" fontId="6" fillId="0" borderId="10" xfId="0" applyFont="1" applyBorder="1"/>
    <xf numFmtId="0" fontId="8" fillId="4" borderId="10" xfId="0" applyFont="1" applyFill="1" applyBorder="1" applyAlignment="1">
      <alignment horizontal="center" vertical="center" wrapText="1"/>
    </xf>
    <xf numFmtId="0" fontId="8" fillId="5" borderId="10" xfId="0" applyFont="1" applyFill="1" applyBorder="1" applyAlignment="1">
      <alignment vertical="center" wrapText="1"/>
    </xf>
    <xf numFmtId="3" fontId="8" fillId="5" borderId="10" xfId="0" applyNumberFormat="1" applyFont="1" applyFill="1" applyBorder="1" applyAlignment="1">
      <alignment horizontal="right" vertical="center" wrapText="1"/>
    </xf>
    <xf numFmtId="3" fontId="6" fillId="0" borderId="10" xfId="0" applyNumberFormat="1" applyFont="1" applyBorder="1" applyAlignment="1">
      <alignment horizontal="right" vertical="center" wrapText="1"/>
    </xf>
    <xf numFmtId="0" fontId="8" fillId="9" borderId="10" xfId="0" applyFont="1" applyFill="1" applyBorder="1" applyAlignment="1">
      <alignment vertical="center" wrapText="1"/>
    </xf>
    <xf numFmtId="3" fontId="8" fillId="9" borderId="10" xfId="0" applyNumberFormat="1" applyFont="1" applyFill="1" applyBorder="1" applyAlignment="1">
      <alignment horizontal="right" vertical="center" wrapText="1"/>
    </xf>
    <xf numFmtId="3" fontId="6" fillId="7" borderId="10" xfId="0" applyNumberFormat="1" applyFont="1" applyFill="1" applyBorder="1" applyAlignment="1">
      <alignment horizontal="right" vertical="center" wrapText="1"/>
    </xf>
    <xf numFmtId="3" fontId="6" fillId="8" borderId="10" xfId="0" applyNumberFormat="1" applyFont="1" applyFill="1" applyBorder="1" applyAlignment="1">
      <alignment horizontal="right" vertical="center" wrapText="1"/>
    </xf>
    <xf numFmtId="0" fontId="8" fillId="10" borderId="10" xfId="0" applyFont="1" applyFill="1" applyBorder="1" applyAlignment="1">
      <alignment vertical="center" wrapText="1"/>
    </xf>
    <xf numFmtId="3" fontId="8" fillId="10" borderId="10" xfId="0" applyNumberFormat="1" applyFont="1" applyFill="1" applyBorder="1" applyAlignment="1">
      <alignment horizontal="right" vertical="center" wrapText="1"/>
    </xf>
    <xf numFmtId="0" fontId="6" fillId="10" borderId="10" xfId="0" applyFont="1" applyFill="1" applyBorder="1" applyAlignment="1">
      <alignment vertical="center" wrapText="1"/>
    </xf>
    <xf numFmtId="3" fontId="8" fillId="4" borderId="10" xfId="0" applyNumberFormat="1" applyFont="1" applyFill="1" applyBorder="1" applyAlignment="1">
      <alignment horizontal="center" vertical="center" wrapText="1"/>
    </xf>
    <xf numFmtId="0" fontId="6" fillId="0" borderId="15" xfId="0" applyFont="1" applyBorder="1"/>
    <xf numFmtId="0" fontId="6" fillId="0" borderId="16" xfId="0" applyFont="1" applyBorder="1" applyAlignment="1">
      <alignment vertical="center" wrapText="1"/>
    </xf>
    <xf numFmtId="0" fontId="6" fillId="0" borderId="12" xfId="0" applyFont="1" applyBorder="1" applyAlignment="1">
      <alignment vertical="center" wrapText="1"/>
    </xf>
    <xf numFmtId="0" fontId="6" fillId="0" borderId="11" xfId="0" applyFont="1" applyBorder="1" applyAlignment="1">
      <alignment vertical="center" wrapText="1"/>
    </xf>
    <xf numFmtId="0" fontId="8" fillId="9" borderId="11" xfId="0" applyFont="1" applyFill="1" applyBorder="1" applyAlignment="1">
      <alignment horizontal="center" vertical="center" wrapText="1"/>
    </xf>
    <xf numFmtId="0" fontId="6" fillId="0" borderId="11" xfId="0" applyFont="1" applyBorder="1" applyAlignment="1">
      <alignment horizontal="center" vertical="center" wrapText="1"/>
    </xf>
    <xf numFmtId="0" fontId="8" fillId="10" borderId="11" xfId="0" applyFont="1" applyFill="1" applyBorder="1" applyAlignment="1">
      <alignment horizontal="center" vertical="center" wrapText="1"/>
    </xf>
    <xf numFmtId="0" fontId="6" fillId="10" borderId="11" xfId="0" applyFont="1" applyFill="1" applyBorder="1" applyAlignment="1">
      <alignment horizontal="center" vertical="center" wrapText="1"/>
    </xf>
    <xf numFmtId="0" fontId="6" fillId="0" borderId="17" xfId="0" applyFont="1" applyBorder="1" applyAlignment="1">
      <alignment vertical="center" wrapText="1"/>
    </xf>
    <xf numFmtId="0" fontId="6" fillId="0" borderId="19" xfId="0" applyFont="1" applyBorder="1" applyAlignment="1">
      <alignment vertical="center" wrapText="1"/>
    </xf>
    <xf numFmtId="0" fontId="8" fillId="4" borderId="19" xfId="0" applyFont="1" applyFill="1" applyBorder="1" applyAlignment="1">
      <alignment horizontal="center" vertical="center" wrapText="1"/>
    </xf>
    <xf numFmtId="3" fontId="8" fillId="5" borderId="19" xfId="0" applyNumberFormat="1" applyFont="1" applyFill="1" applyBorder="1" applyAlignment="1">
      <alignment horizontal="right" vertical="center" wrapText="1"/>
    </xf>
    <xf numFmtId="3" fontId="6" fillId="0" borderId="19" xfId="0" applyNumberFormat="1" applyFont="1" applyBorder="1" applyAlignment="1">
      <alignment horizontal="right" vertical="center" wrapText="1"/>
    </xf>
    <xf numFmtId="3" fontId="8" fillId="4" borderId="19" xfId="0" applyNumberFormat="1" applyFont="1" applyFill="1" applyBorder="1" applyAlignment="1">
      <alignment horizontal="center" vertical="center" wrapText="1"/>
    </xf>
    <xf numFmtId="3" fontId="8" fillId="9" borderId="19" xfId="0" applyNumberFormat="1" applyFont="1" applyFill="1" applyBorder="1" applyAlignment="1">
      <alignment horizontal="right" vertical="center" wrapText="1"/>
    </xf>
    <xf numFmtId="3" fontId="6" fillId="7" borderId="19" xfId="0" applyNumberFormat="1" applyFont="1" applyFill="1" applyBorder="1" applyAlignment="1">
      <alignment horizontal="right" vertical="center" wrapText="1"/>
    </xf>
    <xf numFmtId="3" fontId="8" fillId="10" borderId="19" xfId="0" applyNumberFormat="1" applyFont="1" applyFill="1" applyBorder="1" applyAlignment="1">
      <alignment horizontal="right" vertical="center" wrapText="1"/>
    </xf>
    <xf numFmtId="0" fontId="6" fillId="0" borderId="14" xfId="0" applyFont="1" applyBorder="1"/>
    <xf numFmtId="0" fontId="6" fillId="0" borderId="20" xfId="0" applyFont="1" applyBorder="1" applyAlignment="1">
      <alignment vertical="center" wrapText="1"/>
    </xf>
    <xf numFmtId="0" fontId="6" fillId="0" borderId="14" xfId="0" applyFont="1" applyBorder="1" applyAlignment="1">
      <alignment vertical="center" wrapText="1"/>
    </xf>
    <xf numFmtId="0" fontId="7" fillId="3" borderId="13"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8" fillId="6" borderId="10" xfId="0" applyFont="1" applyFill="1" applyBorder="1" applyAlignment="1">
      <alignment vertical="center" wrapText="1"/>
    </xf>
    <xf numFmtId="3" fontId="8" fillId="6" borderId="10" xfId="0" applyNumberFormat="1" applyFont="1" applyFill="1" applyBorder="1" applyAlignment="1">
      <alignment horizontal="right" vertical="center" wrapText="1"/>
    </xf>
    <xf numFmtId="3" fontId="8" fillId="6" borderId="19" xfId="0" applyNumberFormat="1" applyFont="1" applyFill="1" applyBorder="1" applyAlignment="1">
      <alignment horizontal="right" vertical="center" wrapText="1"/>
    </xf>
    <xf numFmtId="0" fontId="8" fillId="4" borderId="11" xfId="0" applyFont="1" applyFill="1" applyBorder="1" applyAlignment="1">
      <alignment horizontal="center" vertical="center" wrapText="1"/>
    </xf>
    <xf numFmtId="0" fontId="8" fillId="4" borderId="10" xfId="0" applyFont="1" applyFill="1" applyBorder="1" applyAlignment="1">
      <alignment horizontal="center" vertical="center" wrapText="1"/>
    </xf>
    <xf numFmtId="3" fontId="8" fillId="4" borderId="10" xfId="0" applyNumberFormat="1" applyFont="1" applyFill="1" applyBorder="1" applyAlignment="1">
      <alignment horizontal="center" vertical="center" wrapText="1"/>
    </xf>
    <xf numFmtId="3" fontId="8" fillId="4" borderId="19" xfId="0" applyNumberFormat="1" applyFont="1" applyFill="1" applyBorder="1" applyAlignment="1">
      <alignment horizontal="center" vertical="center" wrapText="1"/>
    </xf>
    <xf numFmtId="0" fontId="4" fillId="2" borderId="2" xfId="0" applyFont="1" applyFill="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8"/>
  <sheetViews>
    <sheetView workbookViewId="0">
      <selection sqref="A1:C1"/>
    </sheetView>
  </sheetViews>
  <sheetFormatPr defaultRowHeight="15"/>
  <cols>
    <col min="1" max="1" width="10" style="2" customWidth="1"/>
    <col min="2" max="2" width="42" style="2" customWidth="1"/>
    <col min="3" max="3" width="44.875" style="2" customWidth="1"/>
    <col min="4" max="16384" width="9" style="2"/>
  </cols>
  <sheetData>
    <row r="1" spans="1:10" ht="39.75" customHeight="1">
      <c r="A1" s="58" t="s">
        <v>0</v>
      </c>
      <c r="B1" s="59"/>
      <c r="C1" s="60"/>
      <c r="D1" s="1"/>
      <c r="E1" s="1"/>
      <c r="F1" s="1"/>
      <c r="G1" s="1"/>
      <c r="H1" s="1"/>
      <c r="I1" s="1"/>
      <c r="J1" s="1"/>
    </row>
    <row r="2" spans="1:10" ht="39.75" customHeight="1">
      <c r="A2" s="6"/>
      <c r="B2" s="3"/>
      <c r="C2" s="7"/>
      <c r="D2" s="1"/>
      <c r="E2" s="1"/>
      <c r="F2" s="1"/>
      <c r="G2" s="1"/>
      <c r="H2" s="1"/>
      <c r="I2" s="1"/>
      <c r="J2" s="1"/>
    </row>
    <row r="3" spans="1:10" ht="39.75" customHeight="1">
      <c r="A3" s="8" t="s">
        <v>1</v>
      </c>
      <c r="B3" s="4" t="s">
        <v>2</v>
      </c>
      <c r="C3" s="9" t="s">
        <v>3</v>
      </c>
      <c r="D3" s="1"/>
      <c r="E3" s="1"/>
      <c r="F3" s="1"/>
      <c r="G3" s="1"/>
      <c r="H3" s="1"/>
      <c r="I3" s="1"/>
      <c r="J3" s="1"/>
    </row>
    <row r="4" spans="1:10" ht="39.75" customHeight="1">
      <c r="A4" s="10">
        <v>1</v>
      </c>
      <c r="B4" s="5" t="s">
        <v>4</v>
      </c>
      <c r="C4" s="11"/>
      <c r="D4" s="1"/>
      <c r="E4" s="1"/>
      <c r="F4" s="1"/>
      <c r="G4" s="1"/>
      <c r="H4" s="1"/>
      <c r="I4" s="1"/>
      <c r="J4" s="1"/>
    </row>
    <row r="5" spans="1:10" ht="39.75" customHeight="1">
      <c r="A5" s="10">
        <v>2</v>
      </c>
      <c r="B5" s="5" t="s">
        <v>5</v>
      </c>
      <c r="C5" s="11"/>
      <c r="D5" s="1"/>
      <c r="E5" s="1"/>
      <c r="F5" s="1"/>
      <c r="G5" s="1"/>
      <c r="H5" s="1"/>
      <c r="I5" s="1"/>
      <c r="J5" s="1"/>
    </row>
    <row r="6" spans="1:10" ht="39.75" customHeight="1">
      <c r="A6" s="10">
        <v>3</v>
      </c>
      <c r="B6" s="5" t="s">
        <v>6</v>
      </c>
      <c r="C6" s="11"/>
      <c r="D6" s="1"/>
      <c r="E6" s="1"/>
      <c r="F6" s="1"/>
      <c r="G6" s="1"/>
      <c r="H6" s="1"/>
      <c r="I6" s="1"/>
      <c r="J6" s="1"/>
    </row>
    <row r="7" spans="1:10" ht="39.75" customHeight="1">
      <c r="A7" s="12">
        <v>4</v>
      </c>
      <c r="B7" s="13" t="s">
        <v>7</v>
      </c>
      <c r="C7" s="14"/>
      <c r="D7" s="1"/>
      <c r="E7" s="1"/>
      <c r="F7" s="1"/>
      <c r="G7" s="1"/>
      <c r="H7" s="1"/>
      <c r="I7" s="1"/>
      <c r="J7" s="1"/>
    </row>
    <row r="8" spans="1:10" ht="39.75" customHeight="1">
      <c r="A8" s="1"/>
      <c r="B8" s="1"/>
      <c r="C8" s="1"/>
      <c r="D8" s="1"/>
      <c r="E8" s="1"/>
      <c r="F8" s="1"/>
      <c r="G8" s="1"/>
      <c r="H8" s="1"/>
      <c r="I8" s="1"/>
      <c r="J8" s="1"/>
    </row>
    <row r="9" spans="1:10" ht="39.75" customHeight="1">
      <c r="A9" s="1"/>
      <c r="B9" s="1"/>
      <c r="C9" s="1"/>
      <c r="D9" s="1"/>
      <c r="E9" s="1"/>
      <c r="F9" s="1"/>
      <c r="G9" s="1"/>
      <c r="H9" s="1"/>
      <c r="I9" s="1"/>
      <c r="J9" s="1"/>
    </row>
    <row r="10" spans="1:10" ht="39.75" customHeight="1">
      <c r="A10" s="1"/>
      <c r="B10" s="1"/>
      <c r="C10" s="1"/>
      <c r="D10" s="1"/>
      <c r="E10" s="1"/>
      <c r="F10" s="1"/>
      <c r="G10" s="1"/>
      <c r="H10" s="1"/>
      <c r="I10" s="1"/>
      <c r="J10" s="1"/>
    </row>
    <row r="11" spans="1:10" ht="39.75" customHeight="1">
      <c r="A11" s="1"/>
      <c r="B11" s="1"/>
      <c r="C11" s="1"/>
      <c r="D11" s="1"/>
      <c r="E11" s="1"/>
      <c r="F11" s="1"/>
      <c r="G11" s="1"/>
      <c r="H11" s="1"/>
      <c r="I11" s="1"/>
      <c r="J11" s="1"/>
    </row>
    <row r="12" spans="1:10" ht="39.75" customHeight="1">
      <c r="A12" s="1"/>
      <c r="B12" s="1"/>
      <c r="C12" s="1"/>
      <c r="D12" s="1"/>
      <c r="E12" s="1"/>
      <c r="F12" s="1"/>
      <c r="G12" s="1"/>
      <c r="H12" s="1"/>
      <c r="I12" s="1"/>
      <c r="J12" s="1"/>
    </row>
    <row r="13" spans="1:10" ht="39.75" customHeight="1">
      <c r="A13" s="1"/>
      <c r="B13" s="1"/>
      <c r="C13" s="1"/>
      <c r="D13" s="1"/>
      <c r="E13" s="1"/>
      <c r="F13" s="1"/>
      <c r="G13" s="1"/>
      <c r="H13" s="1"/>
      <c r="I13" s="1"/>
      <c r="J13" s="1"/>
    </row>
    <row r="14" spans="1:10" ht="39.75" customHeight="1">
      <c r="A14" s="1"/>
      <c r="B14" s="1"/>
      <c r="C14" s="1"/>
      <c r="D14" s="1"/>
      <c r="E14" s="1"/>
      <c r="F14" s="1"/>
      <c r="G14" s="1"/>
      <c r="H14" s="1"/>
      <c r="I14" s="1"/>
      <c r="J14" s="1"/>
    </row>
    <row r="15" spans="1:10" ht="39.75" customHeight="1">
      <c r="A15" s="1"/>
      <c r="B15" s="1"/>
      <c r="C15" s="1"/>
      <c r="D15" s="1"/>
      <c r="E15" s="1"/>
      <c r="F15" s="1"/>
      <c r="G15" s="1"/>
      <c r="H15" s="1"/>
      <c r="I15" s="1"/>
      <c r="J15" s="1"/>
    </row>
    <row r="16" spans="1:10" ht="39.75" customHeight="1">
      <c r="A16" s="1"/>
      <c r="B16" s="1"/>
      <c r="C16" s="1"/>
      <c r="D16" s="1"/>
      <c r="E16" s="1"/>
      <c r="F16" s="1"/>
      <c r="G16" s="1"/>
      <c r="H16" s="1"/>
      <c r="I16" s="1"/>
      <c r="J16" s="1"/>
    </row>
    <row r="17" spans="1:10" ht="39.75" customHeight="1">
      <c r="A17" s="1"/>
      <c r="B17" s="1"/>
      <c r="C17" s="1"/>
      <c r="D17" s="1"/>
      <c r="E17" s="1"/>
      <c r="F17" s="1"/>
      <c r="G17" s="1"/>
      <c r="H17" s="1"/>
      <c r="I17" s="1"/>
      <c r="J17" s="1"/>
    </row>
    <row r="18" spans="1:10" ht="39.75" customHeight="1">
      <c r="A18" s="1"/>
      <c r="B18" s="1"/>
      <c r="C18" s="1"/>
      <c r="D18" s="1"/>
      <c r="E18" s="1"/>
      <c r="F18" s="1"/>
      <c r="G18" s="1"/>
      <c r="H18" s="1"/>
      <c r="I18" s="1"/>
      <c r="J18" s="1"/>
    </row>
    <row r="19" spans="1:10" ht="39.75" customHeight="1">
      <c r="A19" s="1"/>
      <c r="B19" s="1"/>
      <c r="C19" s="1"/>
      <c r="D19" s="1"/>
      <c r="E19" s="1"/>
      <c r="F19" s="1"/>
      <c r="G19" s="1"/>
      <c r="H19" s="1"/>
      <c r="I19" s="1"/>
      <c r="J19" s="1"/>
    </row>
    <row r="20" spans="1:10" ht="39.75" customHeight="1">
      <c r="A20" s="1"/>
      <c r="B20" s="1"/>
      <c r="C20" s="1"/>
      <c r="D20" s="1"/>
      <c r="E20" s="1"/>
      <c r="F20" s="1"/>
      <c r="G20" s="1"/>
      <c r="H20" s="1"/>
      <c r="I20" s="1"/>
      <c r="J20" s="1"/>
    </row>
    <row r="21" spans="1:10" ht="39.75" customHeight="1">
      <c r="A21" s="1"/>
      <c r="B21" s="1"/>
      <c r="C21" s="1"/>
      <c r="D21" s="1"/>
      <c r="E21" s="1"/>
      <c r="F21" s="1"/>
      <c r="G21" s="1"/>
      <c r="H21" s="1"/>
      <c r="I21" s="1"/>
      <c r="J21" s="1"/>
    </row>
    <row r="22" spans="1:10" ht="39.75" customHeight="1">
      <c r="A22" s="1"/>
      <c r="B22" s="1"/>
      <c r="C22" s="1"/>
      <c r="D22" s="1"/>
      <c r="E22" s="1"/>
      <c r="F22" s="1"/>
      <c r="G22" s="1"/>
      <c r="H22" s="1"/>
      <c r="I22" s="1"/>
      <c r="J22" s="1"/>
    </row>
    <row r="23" spans="1:10" ht="39.75" customHeight="1">
      <c r="A23" s="1"/>
      <c r="B23" s="1"/>
      <c r="C23" s="1"/>
      <c r="D23" s="1"/>
      <c r="E23" s="1"/>
      <c r="F23" s="1"/>
      <c r="G23" s="1"/>
      <c r="H23" s="1"/>
      <c r="I23" s="1"/>
      <c r="J23" s="1"/>
    </row>
    <row r="24" spans="1:10" ht="39.75" customHeight="1">
      <c r="A24" s="1"/>
      <c r="B24" s="1"/>
      <c r="C24" s="1"/>
      <c r="D24" s="1"/>
      <c r="E24" s="1"/>
      <c r="F24" s="1"/>
      <c r="G24" s="1"/>
      <c r="H24" s="1"/>
      <c r="I24" s="1"/>
      <c r="J24" s="1"/>
    </row>
    <row r="25" spans="1:10" ht="39.75" customHeight="1">
      <c r="A25" s="1"/>
      <c r="B25" s="1"/>
      <c r="C25" s="1"/>
      <c r="D25" s="1"/>
      <c r="E25" s="1"/>
      <c r="F25" s="1"/>
      <c r="G25" s="1"/>
      <c r="H25" s="1"/>
      <c r="I25" s="1"/>
      <c r="J25" s="1"/>
    </row>
    <row r="26" spans="1:10" ht="39.75" customHeight="1">
      <c r="A26" s="1"/>
      <c r="B26" s="1"/>
      <c r="C26" s="1"/>
      <c r="D26" s="1"/>
      <c r="E26" s="1"/>
      <c r="F26" s="1"/>
      <c r="G26" s="1"/>
      <c r="H26" s="1"/>
      <c r="I26" s="1"/>
      <c r="J26" s="1"/>
    </row>
    <row r="27" spans="1:10" ht="39.75" customHeight="1">
      <c r="A27" s="1"/>
      <c r="B27" s="1"/>
      <c r="C27" s="1"/>
      <c r="D27" s="1"/>
      <c r="E27" s="1"/>
      <c r="F27" s="1"/>
      <c r="G27" s="1"/>
      <c r="H27" s="1"/>
      <c r="I27" s="1"/>
      <c r="J27" s="1"/>
    </row>
    <row r="28" spans="1:10" ht="39.75" customHeight="1">
      <c r="A28" s="1"/>
      <c r="B28" s="1"/>
      <c r="C28" s="1"/>
      <c r="D28" s="1"/>
      <c r="E28" s="1"/>
      <c r="F28" s="1"/>
      <c r="G28" s="1"/>
      <c r="H28" s="1"/>
      <c r="I28" s="1"/>
      <c r="J28" s="1"/>
    </row>
    <row r="29" spans="1:10" ht="39.75" customHeight="1">
      <c r="A29" s="1"/>
      <c r="B29" s="1"/>
      <c r="C29" s="1"/>
      <c r="D29" s="1"/>
      <c r="E29" s="1"/>
      <c r="F29" s="1"/>
      <c r="G29" s="1"/>
      <c r="H29" s="1"/>
      <c r="I29" s="1"/>
      <c r="J29" s="1"/>
    </row>
    <row r="30" spans="1:10" ht="39.75" customHeight="1">
      <c r="A30" s="1"/>
      <c r="B30" s="1"/>
      <c r="C30" s="1"/>
      <c r="D30" s="1"/>
      <c r="E30" s="1"/>
      <c r="F30" s="1"/>
      <c r="G30" s="1"/>
      <c r="H30" s="1"/>
      <c r="I30" s="1"/>
      <c r="J30" s="1"/>
    </row>
    <row r="31" spans="1:10" ht="39.75" customHeight="1">
      <c r="A31" s="1"/>
      <c r="B31" s="1"/>
      <c r="C31" s="1"/>
      <c r="D31" s="1"/>
      <c r="E31" s="1"/>
      <c r="F31" s="1"/>
      <c r="G31" s="1"/>
      <c r="H31" s="1"/>
      <c r="I31" s="1"/>
      <c r="J31" s="1"/>
    </row>
    <row r="32" spans="1:10" ht="39.75" customHeight="1">
      <c r="A32" s="1"/>
      <c r="B32" s="1"/>
      <c r="C32" s="1"/>
      <c r="D32" s="1"/>
      <c r="E32" s="1"/>
      <c r="F32" s="1"/>
      <c r="G32" s="1"/>
      <c r="H32" s="1"/>
      <c r="I32" s="1"/>
      <c r="J32" s="1"/>
    </row>
    <row r="33" spans="1:10" ht="39.75" customHeight="1">
      <c r="A33" s="1"/>
      <c r="B33" s="1"/>
      <c r="C33" s="1"/>
      <c r="D33" s="1"/>
      <c r="E33" s="1"/>
      <c r="F33" s="1"/>
      <c r="G33" s="1"/>
      <c r="H33" s="1"/>
      <c r="I33" s="1"/>
      <c r="J33" s="1"/>
    </row>
    <row r="34" spans="1:10" ht="39.75" customHeight="1">
      <c r="A34" s="1"/>
      <c r="B34" s="1"/>
      <c r="C34" s="1"/>
      <c r="D34" s="1"/>
      <c r="E34" s="1"/>
      <c r="F34" s="1"/>
      <c r="G34" s="1"/>
      <c r="H34" s="1"/>
      <c r="I34" s="1"/>
      <c r="J34" s="1"/>
    </row>
    <row r="35" spans="1:10" ht="39.75" customHeight="1">
      <c r="A35" s="1"/>
      <c r="B35" s="1"/>
      <c r="C35" s="1"/>
      <c r="D35" s="1"/>
      <c r="E35" s="1"/>
      <c r="F35" s="1"/>
      <c r="G35" s="1"/>
      <c r="H35" s="1"/>
      <c r="I35" s="1"/>
      <c r="J35" s="1"/>
    </row>
    <row r="36" spans="1:10" ht="39.75" customHeight="1">
      <c r="A36" s="1"/>
      <c r="B36" s="1"/>
      <c r="C36" s="1"/>
      <c r="D36" s="1"/>
      <c r="E36" s="1"/>
      <c r="F36" s="1"/>
      <c r="G36" s="1"/>
      <c r="H36" s="1"/>
      <c r="I36" s="1"/>
      <c r="J36" s="1"/>
    </row>
    <row r="37" spans="1:10" ht="39.75" customHeight="1">
      <c r="A37" s="1"/>
      <c r="B37" s="1"/>
      <c r="C37" s="1"/>
      <c r="D37" s="1"/>
      <c r="E37" s="1"/>
      <c r="F37" s="1"/>
      <c r="G37" s="1"/>
      <c r="H37" s="1"/>
      <c r="I37" s="1"/>
      <c r="J37" s="1"/>
    </row>
    <row r="38" spans="1:10" ht="39.75" customHeight="1">
      <c r="A38" s="1"/>
      <c r="B38" s="1"/>
      <c r="C38" s="1"/>
      <c r="D38" s="1"/>
      <c r="E38" s="1"/>
      <c r="F38" s="1"/>
      <c r="G38" s="1"/>
      <c r="H38" s="1"/>
      <c r="I38" s="1"/>
      <c r="J38" s="1"/>
    </row>
    <row r="39" spans="1:10" ht="39.75" customHeight="1">
      <c r="A39" s="1"/>
      <c r="B39" s="1"/>
      <c r="C39" s="1"/>
      <c r="D39" s="1"/>
      <c r="E39" s="1"/>
      <c r="F39" s="1"/>
      <c r="G39" s="1"/>
      <c r="H39" s="1"/>
      <c r="I39" s="1"/>
      <c r="J39" s="1"/>
    </row>
    <row r="40" spans="1:10" ht="39.75" customHeight="1">
      <c r="A40" s="1"/>
      <c r="B40" s="1"/>
      <c r="C40" s="1"/>
      <c r="D40" s="1"/>
      <c r="E40" s="1"/>
      <c r="F40" s="1"/>
      <c r="G40" s="1"/>
      <c r="H40" s="1"/>
      <c r="I40" s="1"/>
      <c r="J40" s="1"/>
    </row>
    <row r="41" spans="1:10" ht="39.75" customHeight="1">
      <c r="A41" s="1"/>
      <c r="B41" s="1"/>
      <c r="C41" s="1"/>
      <c r="D41" s="1"/>
      <c r="E41" s="1"/>
      <c r="F41" s="1"/>
      <c r="G41" s="1"/>
      <c r="H41" s="1"/>
      <c r="I41" s="1"/>
      <c r="J41" s="1"/>
    </row>
    <row r="42" spans="1:10" ht="39.75" customHeight="1">
      <c r="A42" s="1"/>
      <c r="B42" s="1"/>
      <c r="C42" s="1"/>
      <c r="D42" s="1"/>
      <c r="E42" s="1"/>
      <c r="F42" s="1"/>
      <c r="G42" s="1"/>
      <c r="H42" s="1"/>
      <c r="I42" s="1"/>
      <c r="J42" s="1"/>
    </row>
    <row r="43" spans="1:10" ht="39.75" customHeight="1">
      <c r="A43" s="1"/>
      <c r="B43" s="1"/>
      <c r="C43" s="1"/>
      <c r="D43" s="1"/>
      <c r="E43" s="1"/>
      <c r="F43" s="1"/>
      <c r="G43" s="1"/>
      <c r="H43" s="1"/>
      <c r="I43" s="1"/>
      <c r="J43" s="1"/>
    </row>
    <row r="44" spans="1:10" ht="39.75" customHeight="1">
      <c r="A44" s="1"/>
      <c r="B44" s="1"/>
      <c r="C44" s="1"/>
      <c r="D44" s="1"/>
      <c r="E44" s="1"/>
      <c r="F44" s="1"/>
      <c r="G44" s="1"/>
      <c r="H44" s="1"/>
      <c r="I44" s="1"/>
      <c r="J44" s="1"/>
    </row>
    <row r="45" spans="1:10" ht="39.75" customHeight="1">
      <c r="A45" s="1"/>
      <c r="B45" s="1"/>
      <c r="C45" s="1"/>
      <c r="D45" s="1"/>
      <c r="E45" s="1"/>
      <c r="F45" s="1"/>
      <c r="G45" s="1"/>
      <c r="H45" s="1"/>
      <c r="I45" s="1"/>
      <c r="J45" s="1"/>
    </row>
    <row r="46" spans="1:10" ht="39.75" customHeight="1">
      <c r="A46" s="1"/>
      <c r="B46" s="1"/>
      <c r="C46" s="1"/>
      <c r="D46" s="1"/>
      <c r="E46" s="1"/>
      <c r="F46" s="1"/>
      <c r="G46" s="1"/>
      <c r="H46" s="1"/>
      <c r="I46" s="1"/>
      <c r="J46" s="1"/>
    </row>
    <row r="47" spans="1:10" ht="39.75" customHeight="1">
      <c r="A47" s="1"/>
      <c r="B47" s="1"/>
      <c r="C47" s="1"/>
      <c r="D47" s="1"/>
      <c r="E47" s="1"/>
      <c r="F47" s="1"/>
      <c r="G47" s="1"/>
      <c r="H47" s="1"/>
      <c r="I47" s="1"/>
      <c r="J47" s="1"/>
    </row>
    <row r="48" spans="1:10" ht="39.75" customHeight="1">
      <c r="A48" s="1"/>
      <c r="B48" s="1"/>
      <c r="C48" s="1"/>
      <c r="D48" s="1"/>
      <c r="E48" s="1"/>
      <c r="F48" s="1"/>
      <c r="G48" s="1"/>
      <c r="H48" s="1"/>
      <c r="I48" s="1"/>
      <c r="J48" s="1"/>
    </row>
    <row r="49" spans="1:10" ht="39.75" customHeight="1">
      <c r="A49" s="1"/>
      <c r="B49" s="1"/>
      <c r="C49" s="1"/>
      <c r="D49" s="1"/>
      <c r="E49" s="1"/>
      <c r="F49" s="1"/>
      <c r="G49" s="1"/>
      <c r="H49" s="1"/>
      <c r="I49" s="1"/>
      <c r="J49" s="1"/>
    </row>
    <row r="50" spans="1:10" ht="39.75" customHeight="1">
      <c r="A50" s="1"/>
      <c r="B50" s="1"/>
      <c r="C50" s="1"/>
      <c r="D50" s="1"/>
      <c r="E50" s="1"/>
      <c r="F50" s="1"/>
      <c r="G50" s="1"/>
      <c r="H50" s="1"/>
      <c r="I50" s="1"/>
      <c r="J50" s="1"/>
    </row>
    <row r="51" spans="1:10" ht="39.75" customHeight="1">
      <c r="A51" s="1"/>
      <c r="B51" s="1"/>
      <c r="C51" s="1"/>
      <c r="D51" s="1"/>
      <c r="E51" s="1"/>
      <c r="F51" s="1"/>
      <c r="G51" s="1"/>
      <c r="H51" s="1"/>
      <c r="I51" s="1"/>
      <c r="J51" s="1"/>
    </row>
    <row r="52" spans="1:10" ht="39.75" customHeight="1">
      <c r="A52" s="1"/>
      <c r="B52" s="1"/>
      <c r="C52" s="1"/>
      <c r="D52" s="1"/>
      <c r="E52" s="1"/>
      <c r="F52" s="1"/>
      <c r="G52" s="1"/>
      <c r="H52" s="1"/>
      <c r="I52" s="1"/>
      <c r="J52" s="1"/>
    </row>
    <row r="53" spans="1:10" ht="39.75" customHeight="1">
      <c r="A53" s="1"/>
      <c r="B53" s="1"/>
      <c r="C53" s="1"/>
      <c r="D53" s="1"/>
      <c r="E53" s="1"/>
      <c r="F53" s="1"/>
      <c r="G53" s="1"/>
      <c r="H53" s="1"/>
      <c r="I53" s="1"/>
      <c r="J53" s="1"/>
    </row>
    <row r="54" spans="1:10" ht="39.75" customHeight="1">
      <c r="A54" s="1"/>
      <c r="B54" s="1"/>
      <c r="C54" s="1"/>
      <c r="D54" s="1"/>
      <c r="E54" s="1"/>
      <c r="F54" s="1"/>
      <c r="G54" s="1"/>
      <c r="H54" s="1"/>
      <c r="I54" s="1"/>
      <c r="J54" s="1"/>
    </row>
    <row r="55" spans="1:10" ht="39.75" customHeight="1">
      <c r="A55" s="1"/>
      <c r="B55" s="1"/>
      <c r="C55" s="1"/>
      <c r="D55" s="1"/>
      <c r="E55" s="1"/>
      <c r="F55" s="1"/>
      <c r="G55" s="1"/>
      <c r="H55" s="1"/>
      <c r="I55" s="1"/>
      <c r="J55" s="1"/>
    </row>
    <row r="56" spans="1:10" ht="39.75" customHeight="1">
      <c r="A56" s="1"/>
      <c r="B56" s="1"/>
      <c r="C56" s="1"/>
      <c r="D56" s="1"/>
      <c r="E56" s="1"/>
      <c r="F56" s="1"/>
      <c r="G56" s="1"/>
      <c r="H56" s="1"/>
      <c r="I56" s="1"/>
      <c r="J56" s="1"/>
    </row>
    <row r="57" spans="1:10" ht="39.75" customHeight="1">
      <c r="A57" s="1"/>
      <c r="B57" s="1"/>
      <c r="C57" s="1"/>
      <c r="D57" s="1"/>
      <c r="E57" s="1"/>
      <c r="F57" s="1"/>
      <c r="G57" s="1"/>
      <c r="H57" s="1"/>
      <c r="I57" s="1"/>
      <c r="J57" s="1"/>
    </row>
    <row r="58" spans="1:10" ht="39.75" customHeight="1">
      <c r="A58" s="1"/>
      <c r="B58" s="1"/>
      <c r="C58" s="1"/>
      <c r="D58" s="1"/>
      <c r="E58" s="1"/>
      <c r="F58" s="1"/>
      <c r="G58" s="1"/>
      <c r="H58" s="1"/>
      <c r="I58" s="1"/>
      <c r="J58" s="1"/>
    </row>
    <row r="59" spans="1:10" ht="39.75" customHeight="1">
      <c r="A59" s="1"/>
      <c r="B59" s="1"/>
      <c r="C59" s="1"/>
      <c r="D59" s="1"/>
      <c r="E59" s="1"/>
      <c r="F59" s="1"/>
      <c r="G59" s="1"/>
      <c r="H59" s="1"/>
      <c r="I59" s="1"/>
      <c r="J59" s="1"/>
    </row>
    <row r="60" spans="1:10" ht="39.75" customHeight="1">
      <c r="A60" s="1"/>
      <c r="B60" s="1"/>
      <c r="C60" s="1"/>
      <c r="D60" s="1"/>
      <c r="E60" s="1"/>
      <c r="F60" s="1"/>
      <c r="G60" s="1"/>
      <c r="H60" s="1"/>
      <c r="I60" s="1"/>
      <c r="J60" s="1"/>
    </row>
    <row r="61" spans="1:10" ht="39.75" customHeight="1">
      <c r="A61" s="1"/>
      <c r="B61" s="1"/>
      <c r="C61" s="1"/>
      <c r="D61" s="1"/>
      <c r="E61" s="1"/>
      <c r="F61" s="1"/>
      <c r="G61" s="1"/>
      <c r="H61" s="1"/>
      <c r="I61" s="1"/>
      <c r="J61" s="1"/>
    </row>
    <row r="62" spans="1:10" ht="39.75" customHeight="1">
      <c r="A62" s="1"/>
      <c r="B62" s="1"/>
      <c r="C62" s="1"/>
      <c r="D62" s="1"/>
      <c r="E62" s="1"/>
      <c r="F62" s="1"/>
      <c r="G62" s="1"/>
      <c r="H62" s="1"/>
      <c r="I62" s="1"/>
      <c r="J62" s="1"/>
    </row>
    <row r="63" spans="1:10" ht="39.75" customHeight="1">
      <c r="A63" s="1"/>
      <c r="B63" s="1"/>
      <c r="C63" s="1"/>
      <c r="D63" s="1"/>
      <c r="E63" s="1"/>
      <c r="F63" s="1"/>
      <c r="G63" s="1"/>
      <c r="H63" s="1"/>
      <c r="I63" s="1"/>
      <c r="J63" s="1"/>
    </row>
    <row r="64" spans="1:10" ht="39.75" customHeight="1">
      <c r="A64" s="1"/>
      <c r="B64" s="1"/>
      <c r="C64" s="1"/>
      <c r="D64" s="1"/>
      <c r="E64" s="1"/>
      <c r="F64" s="1"/>
      <c r="G64" s="1"/>
      <c r="H64" s="1"/>
      <c r="I64" s="1"/>
      <c r="J64" s="1"/>
    </row>
    <row r="65" spans="1:10" ht="39.75" customHeight="1">
      <c r="A65" s="1"/>
      <c r="B65" s="1"/>
      <c r="C65" s="1"/>
      <c r="D65" s="1"/>
      <c r="E65" s="1"/>
      <c r="F65" s="1"/>
      <c r="G65" s="1"/>
      <c r="H65" s="1"/>
      <c r="I65" s="1"/>
      <c r="J65" s="1"/>
    </row>
    <row r="66" spans="1:10" ht="39.75" customHeight="1">
      <c r="A66" s="1"/>
      <c r="B66" s="1"/>
      <c r="C66" s="1"/>
      <c r="D66" s="1"/>
      <c r="E66" s="1"/>
      <c r="F66" s="1"/>
      <c r="G66" s="1"/>
      <c r="H66" s="1"/>
      <c r="I66" s="1"/>
      <c r="J66" s="1"/>
    </row>
    <row r="67" spans="1:10" ht="39.75" customHeight="1">
      <c r="A67" s="1"/>
      <c r="B67" s="1"/>
      <c r="C67" s="1"/>
      <c r="D67" s="1"/>
      <c r="E67" s="1"/>
      <c r="F67" s="1"/>
      <c r="G67" s="1"/>
      <c r="H67" s="1"/>
      <c r="I67" s="1"/>
      <c r="J67" s="1"/>
    </row>
    <row r="68" spans="1:10" ht="39.75" customHeight="1">
      <c r="A68" s="1"/>
      <c r="B68" s="1"/>
      <c r="C68" s="1"/>
      <c r="D68" s="1"/>
      <c r="E68" s="1"/>
      <c r="F68" s="1"/>
      <c r="G68" s="1"/>
      <c r="H68" s="1"/>
      <c r="I68" s="1"/>
      <c r="J68" s="1"/>
    </row>
    <row r="69" spans="1:10" ht="39.75" customHeight="1">
      <c r="A69" s="1"/>
      <c r="B69" s="1"/>
      <c r="C69" s="1"/>
      <c r="D69" s="1"/>
      <c r="E69" s="1"/>
      <c r="F69" s="1"/>
      <c r="G69" s="1"/>
      <c r="H69" s="1"/>
      <c r="I69" s="1"/>
      <c r="J69" s="1"/>
    </row>
    <row r="70" spans="1:10" ht="39.75" customHeight="1">
      <c r="A70" s="1"/>
      <c r="B70" s="1"/>
      <c r="C70" s="1"/>
      <c r="D70" s="1"/>
      <c r="E70" s="1"/>
      <c r="F70" s="1"/>
      <c r="G70" s="1"/>
      <c r="H70" s="1"/>
      <c r="I70" s="1"/>
      <c r="J70" s="1"/>
    </row>
    <row r="71" spans="1:10" ht="39.75" customHeight="1">
      <c r="A71" s="1"/>
      <c r="B71" s="1"/>
      <c r="C71" s="1"/>
      <c r="D71" s="1"/>
      <c r="E71" s="1"/>
      <c r="F71" s="1"/>
      <c r="G71" s="1"/>
      <c r="H71" s="1"/>
      <c r="I71" s="1"/>
      <c r="J71" s="1"/>
    </row>
    <row r="72" spans="1:10" ht="39.75" customHeight="1">
      <c r="A72" s="1"/>
      <c r="B72" s="1"/>
      <c r="C72" s="1"/>
      <c r="D72" s="1"/>
      <c r="E72" s="1"/>
      <c r="F72" s="1"/>
      <c r="G72" s="1"/>
      <c r="H72" s="1"/>
      <c r="I72" s="1"/>
      <c r="J72" s="1"/>
    </row>
    <row r="73" spans="1:10" ht="39.75" customHeight="1">
      <c r="A73" s="1"/>
      <c r="B73" s="1"/>
      <c r="C73" s="1"/>
      <c r="D73" s="1"/>
      <c r="E73" s="1"/>
      <c r="F73" s="1"/>
      <c r="G73" s="1"/>
      <c r="H73" s="1"/>
      <c r="I73" s="1"/>
      <c r="J73" s="1"/>
    </row>
    <row r="74" spans="1:10" ht="39.75" customHeight="1">
      <c r="A74" s="1"/>
      <c r="B74" s="1"/>
      <c r="C74" s="1"/>
      <c r="D74" s="1"/>
      <c r="E74" s="1"/>
      <c r="F74" s="1"/>
      <c r="G74" s="1"/>
      <c r="H74" s="1"/>
      <c r="I74" s="1"/>
      <c r="J74" s="1"/>
    </row>
    <row r="75" spans="1:10" ht="39.75" customHeight="1">
      <c r="A75" s="1"/>
      <c r="B75" s="1"/>
      <c r="C75" s="1"/>
      <c r="D75" s="1"/>
      <c r="E75" s="1"/>
      <c r="F75" s="1"/>
      <c r="G75" s="1"/>
      <c r="H75" s="1"/>
      <c r="I75" s="1"/>
      <c r="J75" s="1"/>
    </row>
    <row r="76" spans="1:10" ht="39.75" customHeight="1">
      <c r="A76" s="1"/>
      <c r="B76" s="1"/>
      <c r="C76" s="1"/>
      <c r="D76" s="1"/>
      <c r="E76" s="1"/>
      <c r="F76" s="1"/>
      <c r="G76" s="1"/>
      <c r="H76" s="1"/>
      <c r="I76" s="1"/>
      <c r="J76" s="1"/>
    </row>
    <row r="77" spans="1:10" ht="39.75" customHeight="1">
      <c r="A77" s="1"/>
      <c r="B77" s="1"/>
      <c r="C77" s="1"/>
      <c r="D77" s="1"/>
      <c r="E77" s="1"/>
      <c r="F77" s="1"/>
      <c r="G77" s="1"/>
      <c r="H77" s="1"/>
      <c r="I77" s="1"/>
      <c r="J77" s="1"/>
    </row>
    <row r="78" spans="1:10" ht="39.75" customHeight="1">
      <c r="A78" s="1"/>
      <c r="B78" s="1"/>
      <c r="C78" s="1"/>
      <c r="D78" s="1"/>
      <c r="E78" s="1"/>
      <c r="F78" s="1"/>
      <c r="G78" s="1"/>
      <c r="H78" s="1"/>
      <c r="I78" s="1"/>
      <c r="J78" s="1"/>
    </row>
    <row r="79" spans="1:10" ht="39.75" customHeight="1">
      <c r="A79" s="1"/>
      <c r="B79" s="1"/>
      <c r="C79" s="1"/>
      <c r="D79" s="1"/>
      <c r="E79" s="1"/>
      <c r="F79" s="1"/>
      <c r="G79" s="1"/>
      <c r="H79" s="1"/>
      <c r="I79" s="1"/>
      <c r="J79" s="1"/>
    </row>
    <row r="80" spans="1:10" ht="39.75" customHeight="1">
      <c r="A80" s="1"/>
      <c r="B80" s="1"/>
      <c r="C80" s="1"/>
      <c r="D80" s="1"/>
      <c r="E80" s="1"/>
      <c r="F80" s="1"/>
      <c r="G80" s="1"/>
      <c r="H80" s="1"/>
      <c r="I80" s="1"/>
      <c r="J80" s="1"/>
    </row>
    <row r="81" spans="1:10" ht="39.75" customHeight="1">
      <c r="A81" s="1"/>
      <c r="B81" s="1"/>
      <c r="C81" s="1"/>
      <c r="D81" s="1"/>
      <c r="E81" s="1"/>
      <c r="F81" s="1"/>
      <c r="G81" s="1"/>
      <c r="H81" s="1"/>
      <c r="I81" s="1"/>
      <c r="J81" s="1"/>
    </row>
    <row r="82" spans="1:10" ht="39.75" customHeight="1">
      <c r="A82" s="1"/>
      <c r="B82" s="1"/>
      <c r="C82" s="1"/>
      <c r="D82" s="1"/>
      <c r="E82" s="1"/>
      <c r="F82" s="1"/>
      <c r="G82" s="1"/>
      <c r="H82" s="1"/>
      <c r="I82" s="1"/>
      <c r="J82" s="1"/>
    </row>
    <row r="83" spans="1:10" ht="39.75" customHeight="1">
      <c r="A83" s="1"/>
      <c r="B83" s="1"/>
      <c r="C83" s="1"/>
      <c r="D83" s="1"/>
      <c r="E83" s="1"/>
      <c r="F83" s="1"/>
      <c r="G83" s="1"/>
      <c r="H83" s="1"/>
      <c r="I83" s="1"/>
      <c r="J83" s="1"/>
    </row>
    <row r="84" spans="1:10" ht="39.75" customHeight="1">
      <c r="A84" s="1"/>
      <c r="B84" s="1"/>
      <c r="C84" s="1"/>
      <c r="D84" s="1"/>
      <c r="E84" s="1"/>
      <c r="F84" s="1"/>
      <c r="G84" s="1"/>
      <c r="H84" s="1"/>
      <c r="I84" s="1"/>
      <c r="J84" s="1"/>
    </row>
    <row r="85" spans="1:10" ht="39.75" customHeight="1">
      <c r="A85" s="1"/>
      <c r="B85" s="1"/>
      <c r="C85" s="1"/>
      <c r="D85" s="1"/>
      <c r="E85" s="1"/>
      <c r="F85" s="1"/>
      <c r="G85" s="1"/>
      <c r="H85" s="1"/>
      <c r="I85" s="1"/>
      <c r="J85" s="1"/>
    </row>
    <row r="86" spans="1:10" ht="39.75" customHeight="1">
      <c r="A86" s="1"/>
      <c r="B86" s="1"/>
      <c r="C86" s="1"/>
      <c r="D86" s="1"/>
      <c r="E86" s="1"/>
      <c r="F86" s="1"/>
      <c r="G86" s="1"/>
      <c r="H86" s="1"/>
      <c r="I86" s="1"/>
      <c r="J86" s="1"/>
    </row>
    <row r="87" spans="1:10" ht="39.75" customHeight="1">
      <c r="A87" s="1"/>
      <c r="B87" s="1"/>
      <c r="C87" s="1"/>
      <c r="D87" s="1"/>
      <c r="E87" s="1"/>
      <c r="F87" s="1"/>
      <c r="G87" s="1"/>
      <c r="H87" s="1"/>
      <c r="I87" s="1"/>
      <c r="J87" s="1"/>
    </row>
    <row r="88" spans="1:10" ht="39.75" customHeight="1">
      <c r="A88" s="1"/>
      <c r="B88" s="1"/>
      <c r="C88" s="1"/>
      <c r="D88" s="1"/>
      <c r="E88" s="1"/>
      <c r="F88" s="1"/>
      <c r="G88" s="1"/>
      <c r="H88" s="1"/>
      <c r="I88" s="1"/>
      <c r="J88" s="1"/>
    </row>
    <row r="89" spans="1:10" ht="39.75" customHeight="1">
      <c r="A89" s="1"/>
      <c r="B89" s="1"/>
      <c r="C89" s="1"/>
      <c r="D89" s="1"/>
      <c r="E89" s="1"/>
      <c r="F89" s="1"/>
      <c r="G89" s="1"/>
      <c r="H89" s="1"/>
      <c r="I89" s="1"/>
      <c r="J89" s="1"/>
    </row>
    <row r="90" spans="1:10" ht="39.75" customHeight="1">
      <c r="A90" s="1"/>
      <c r="B90" s="1"/>
      <c r="C90" s="1"/>
      <c r="D90" s="1"/>
      <c r="E90" s="1"/>
      <c r="F90" s="1"/>
      <c r="G90" s="1"/>
      <c r="H90" s="1"/>
      <c r="I90" s="1"/>
      <c r="J90" s="1"/>
    </row>
    <row r="91" spans="1:10" ht="39.75" customHeight="1">
      <c r="A91" s="1"/>
      <c r="B91" s="1"/>
      <c r="C91" s="1"/>
      <c r="D91" s="1"/>
      <c r="E91" s="1"/>
      <c r="F91" s="1"/>
      <c r="G91" s="1"/>
      <c r="H91" s="1"/>
      <c r="I91" s="1"/>
      <c r="J91" s="1"/>
    </row>
    <row r="92" spans="1:10" ht="39.75" customHeight="1">
      <c r="A92" s="1"/>
      <c r="B92" s="1"/>
      <c r="C92" s="1"/>
      <c r="D92" s="1"/>
      <c r="E92" s="1"/>
      <c r="F92" s="1"/>
      <c r="G92" s="1"/>
      <c r="H92" s="1"/>
      <c r="I92" s="1"/>
      <c r="J92" s="1"/>
    </row>
    <row r="93" spans="1:10" ht="39.75" customHeight="1">
      <c r="A93" s="1"/>
      <c r="B93" s="1"/>
      <c r="C93" s="1"/>
      <c r="D93" s="1"/>
      <c r="E93" s="1"/>
      <c r="F93" s="1"/>
      <c r="G93" s="1"/>
      <c r="H93" s="1"/>
      <c r="I93" s="1"/>
      <c r="J93" s="1"/>
    </row>
    <row r="94" spans="1:10" ht="39.75" customHeight="1">
      <c r="A94" s="1"/>
      <c r="B94" s="1"/>
      <c r="C94" s="1"/>
      <c r="D94" s="1"/>
      <c r="E94" s="1"/>
      <c r="F94" s="1"/>
      <c r="G94" s="1"/>
      <c r="H94" s="1"/>
      <c r="I94" s="1"/>
      <c r="J94" s="1"/>
    </row>
    <row r="95" spans="1:10" ht="39.75" customHeight="1">
      <c r="A95" s="1"/>
      <c r="B95" s="1"/>
      <c r="C95" s="1"/>
      <c r="D95" s="1"/>
      <c r="E95" s="1"/>
      <c r="F95" s="1"/>
      <c r="G95" s="1"/>
      <c r="H95" s="1"/>
      <c r="I95" s="1"/>
      <c r="J95" s="1"/>
    </row>
    <row r="96" spans="1:10" ht="39.75" customHeight="1">
      <c r="A96" s="1"/>
      <c r="B96" s="1"/>
      <c r="C96" s="1"/>
      <c r="D96" s="1"/>
      <c r="E96" s="1"/>
      <c r="F96" s="1"/>
      <c r="G96" s="1"/>
      <c r="H96" s="1"/>
      <c r="I96" s="1"/>
      <c r="J96" s="1"/>
    </row>
    <row r="97" spans="1:10" ht="39.75" customHeight="1">
      <c r="A97" s="1"/>
      <c r="B97" s="1"/>
      <c r="C97" s="1"/>
      <c r="D97" s="1"/>
      <c r="E97" s="1"/>
      <c r="F97" s="1"/>
      <c r="G97" s="1"/>
      <c r="H97" s="1"/>
      <c r="I97" s="1"/>
      <c r="J97" s="1"/>
    </row>
    <row r="98" spans="1:10" ht="39.75" customHeight="1">
      <c r="A98" s="1"/>
      <c r="B98" s="1"/>
      <c r="C98" s="1"/>
      <c r="D98" s="1"/>
      <c r="E98" s="1"/>
      <c r="F98" s="1"/>
      <c r="G98" s="1"/>
      <c r="H98" s="1"/>
      <c r="I98" s="1"/>
      <c r="J98" s="1"/>
    </row>
    <row r="99" spans="1:10" ht="39.75" customHeight="1">
      <c r="A99" s="1"/>
      <c r="B99" s="1"/>
      <c r="C99" s="1"/>
      <c r="D99" s="1"/>
      <c r="E99" s="1"/>
      <c r="F99" s="1"/>
      <c r="G99" s="1"/>
      <c r="H99" s="1"/>
      <c r="I99" s="1"/>
      <c r="J99" s="1"/>
    </row>
    <row r="100" spans="1:10" ht="39.75" customHeight="1">
      <c r="A100" s="1"/>
      <c r="B100" s="1"/>
      <c r="C100" s="1"/>
      <c r="D100" s="1"/>
      <c r="E100" s="1"/>
      <c r="F100" s="1"/>
      <c r="G100" s="1"/>
      <c r="H100" s="1"/>
      <c r="I100" s="1"/>
      <c r="J100" s="1"/>
    </row>
    <row r="101" spans="1:10" ht="39.75" customHeight="1">
      <c r="A101" s="1"/>
      <c r="B101" s="1"/>
      <c r="C101" s="1"/>
      <c r="D101" s="1"/>
      <c r="E101" s="1"/>
      <c r="F101" s="1"/>
      <c r="G101" s="1"/>
      <c r="H101" s="1"/>
      <c r="I101" s="1"/>
      <c r="J101" s="1"/>
    </row>
    <row r="102" spans="1:10" ht="39.75" customHeight="1">
      <c r="A102" s="1"/>
      <c r="B102" s="1"/>
      <c r="C102" s="1"/>
      <c r="D102" s="1"/>
      <c r="E102" s="1"/>
      <c r="F102" s="1"/>
      <c r="G102" s="1"/>
      <c r="H102" s="1"/>
      <c r="I102" s="1"/>
      <c r="J102" s="1"/>
    </row>
    <row r="103" spans="1:10" ht="39.75" customHeight="1">
      <c r="A103" s="1"/>
      <c r="B103" s="1"/>
      <c r="C103" s="1"/>
      <c r="D103" s="1"/>
      <c r="E103" s="1"/>
      <c r="F103" s="1"/>
      <c r="G103" s="1"/>
      <c r="H103" s="1"/>
      <c r="I103" s="1"/>
      <c r="J103" s="1"/>
    </row>
    <row r="104" spans="1:10" ht="39.75" customHeight="1">
      <c r="A104" s="1"/>
      <c r="B104" s="1"/>
      <c r="C104" s="1"/>
      <c r="D104" s="1"/>
      <c r="E104" s="1"/>
      <c r="F104" s="1"/>
      <c r="G104" s="1"/>
      <c r="H104" s="1"/>
      <c r="I104" s="1"/>
      <c r="J104" s="1"/>
    </row>
    <row r="105" spans="1:10" ht="39.75" customHeight="1">
      <c r="A105" s="1"/>
      <c r="B105" s="1"/>
      <c r="C105" s="1"/>
      <c r="D105" s="1"/>
      <c r="E105" s="1"/>
      <c r="F105" s="1"/>
      <c r="G105" s="1"/>
      <c r="H105" s="1"/>
      <c r="I105" s="1"/>
      <c r="J105" s="1"/>
    </row>
    <row r="106" spans="1:10" ht="39.75" customHeight="1">
      <c r="A106" s="1"/>
      <c r="B106" s="1"/>
      <c r="C106" s="1"/>
      <c r="D106" s="1"/>
      <c r="E106" s="1"/>
      <c r="F106" s="1"/>
      <c r="G106" s="1"/>
      <c r="H106" s="1"/>
      <c r="I106" s="1"/>
      <c r="J106" s="1"/>
    </row>
    <row r="107" spans="1:10" ht="39.75" customHeight="1">
      <c r="A107" s="1"/>
      <c r="B107" s="1"/>
      <c r="C107" s="1"/>
      <c r="D107" s="1"/>
      <c r="E107" s="1"/>
      <c r="F107" s="1"/>
      <c r="G107" s="1"/>
      <c r="H107" s="1"/>
      <c r="I107" s="1"/>
      <c r="J107" s="1"/>
    </row>
    <row r="108" spans="1:10" ht="39.75" customHeight="1">
      <c r="A108" s="1"/>
      <c r="B108" s="1"/>
      <c r="C108" s="1"/>
      <c r="D108" s="1"/>
      <c r="E108" s="1"/>
      <c r="F108" s="1"/>
      <c r="G108" s="1"/>
      <c r="H108" s="1"/>
      <c r="I108" s="1"/>
      <c r="J108" s="1"/>
    </row>
    <row r="109" spans="1:10" ht="39.75" customHeight="1">
      <c r="A109" s="1"/>
      <c r="B109" s="1"/>
      <c r="C109" s="1"/>
      <c r="D109" s="1"/>
      <c r="E109" s="1"/>
      <c r="F109" s="1"/>
      <c r="G109" s="1"/>
      <c r="H109" s="1"/>
      <c r="I109" s="1"/>
      <c r="J109" s="1"/>
    </row>
    <row r="110" spans="1:10" ht="39.75" customHeight="1">
      <c r="A110" s="1"/>
      <c r="B110" s="1"/>
      <c r="C110" s="1"/>
      <c r="D110" s="1"/>
      <c r="E110" s="1"/>
      <c r="F110" s="1"/>
      <c r="G110" s="1"/>
      <c r="H110" s="1"/>
      <c r="I110" s="1"/>
      <c r="J110" s="1"/>
    </row>
    <row r="111" spans="1:10" ht="39.75" customHeight="1">
      <c r="A111" s="1"/>
      <c r="B111" s="1"/>
      <c r="C111" s="1"/>
      <c r="D111" s="1"/>
      <c r="E111" s="1"/>
      <c r="F111" s="1"/>
      <c r="G111" s="1"/>
      <c r="H111" s="1"/>
      <c r="I111" s="1"/>
      <c r="J111" s="1"/>
    </row>
    <row r="112" spans="1:10" ht="39.75" customHeight="1">
      <c r="A112" s="1"/>
      <c r="B112" s="1"/>
      <c r="C112" s="1"/>
      <c r="D112" s="1"/>
      <c r="E112" s="1"/>
      <c r="F112" s="1"/>
      <c r="G112" s="1"/>
      <c r="H112" s="1"/>
      <c r="I112" s="1"/>
      <c r="J112" s="1"/>
    </row>
    <row r="113" spans="1:10" ht="39.75" customHeight="1">
      <c r="A113" s="1"/>
      <c r="B113" s="1"/>
      <c r="C113" s="1"/>
      <c r="D113" s="1"/>
      <c r="E113" s="1"/>
      <c r="F113" s="1"/>
      <c r="G113" s="1"/>
      <c r="H113" s="1"/>
      <c r="I113" s="1"/>
      <c r="J113" s="1"/>
    </row>
    <row r="114" spans="1:10" ht="39.75" customHeight="1">
      <c r="A114" s="1"/>
      <c r="B114" s="1"/>
      <c r="C114" s="1"/>
      <c r="D114" s="1"/>
      <c r="E114" s="1"/>
      <c r="F114" s="1"/>
      <c r="G114" s="1"/>
      <c r="H114" s="1"/>
      <c r="I114" s="1"/>
      <c r="J114" s="1"/>
    </row>
    <row r="115" spans="1:10" ht="39.75" customHeight="1">
      <c r="A115" s="1"/>
      <c r="B115" s="1"/>
      <c r="C115" s="1"/>
      <c r="D115" s="1"/>
      <c r="E115" s="1"/>
      <c r="F115" s="1"/>
      <c r="G115" s="1"/>
      <c r="H115" s="1"/>
      <c r="I115" s="1"/>
      <c r="J115" s="1"/>
    </row>
    <row r="116" spans="1:10" ht="39.75" customHeight="1">
      <c r="A116" s="1"/>
      <c r="B116" s="1"/>
      <c r="C116" s="1"/>
      <c r="D116" s="1"/>
      <c r="E116" s="1"/>
      <c r="F116" s="1"/>
      <c r="G116" s="1"/>
      <c r="H116" s="1"/>
      <c r="I116" s="1"/>
      <c r="J116" s="1"/>
    </row>
    <row r="117" spans="1:10" ht="39.75" customHeight="1">
      <c r="A117" s="1"/>
      <c r="B117" s="1"/>
      <c r="C117" s="1"/>
      <c r="D117" s="1"/>
      <c r="E117" s="1"/>
      <c r="F117" s="1"/>
      <c r="G117" s="1"/>
      <c r="H117" s="1"/>
      <c r="I117" s="1"/>
      <c r="J117" s="1"/>
    </row>
    <row r="118" spans="1:10" ht="39.75" customHeight="1">
      <c r="A118" s="1"/>
      <c r="B118" s="1"/>
      <c r="C118" s="1"/>
      <c r="D118" s="1"/>
      <c r="E118" s="1"/>
      <c r="F118" s="1"/>
      <c r="G118" s="1"/>
      <c r="H118" s="1"/>
      <c r="I118" s="1"/>
      <c r="J118" s="1"/>
    </row>
    <row r="119" spans="1:10" ht="39.75" customHeight="1">
      <c r="A119" s="1"/>
      <c r="B119" s="1"/>
      <c r="C119" s="1"/>
      <c r="D119" s="1"/>
      <c r="E119" s="1"/>
      <c r="F119" s="1"/>
      <c r="G119" s="1"/>
      <c r="H119" s="1"/>
      <c r="I119" s="1"/>
      <c r="J119" s="1"/>
    </row>
    <row r="120" spans="1:10" ht="39.75" customHeight="1">
      <c r="A120" s="1"/>
      <c r="B120" s="1"/>
      <c r="C120" s="1"/>
      <c r="D120" s="1"/>
      <c r="E120" s="1"/>
      <c r="F120" s="1"/>
      <c r="G120" s="1"/>
      <c r="H120" s="1"/>
      <c r="I120" s="1"/>
      <c r="J120" s="1"/>
    </row>
    <row r="121" spans="1:10" ht="39.75" customHeight="1">
      <c r="A121" s="1"/>
      <c r="B121" s="1"/>
      <c r="C121" s="1"/>
      <c r="D121" s="1"/>
      <c r="E121" s="1"/>
      <c r="F121" s="1"/>
      <c r="G121" s="1"/>
      <c r="H121" s="1"/>
      <c r="I121" s="1"/>
      <c r="J121" s="1"/>
    </row>
    <row r="122" spans="1:10" ht="39.75" customHeight="1">
      <c r="A122" s="1"/>
      <c r="B122" s="1"/>
      <c r="C122" s="1"/>
      <c r="D122" s="1"/>
      <c r="E122" s="1"/>
      <c r="F122" s="1"/>
      <c r="G122" s="1"/>
      <c r="H122" s="1"/>
      <c r="I122" s="1"/>
      <c r="J122" s="1"/>
    </row>
    <row r="123" spans="1:10" ht="39.75" customHeight="1">
      <c r="A123" s="1"/>
      <c r="B123" s="1"/>
      <c r="C123" s="1"/>
      <c r="D123" s="1"/>
      <c r="E123" s="1"/>
      <c r="F123" s="1"/>
      <c r="G123" s="1"/>
      <c r="H123" s="1"/>
      <c r="I123" s="1"/>
      <c r="J123" s="1"/>
    </row>
    <row r="124" spans="1:10" ht="39.75" customHeight="1">
      <c r="A124" s="1"/>
      <c r="B124" s="1"/>
      <c r="C124" s="1"/>
      <c r="D124" s="1"/>
      <c r="E124" s="1"/>
      <c r="F124" s="1"/>
      <c r="G124" s="1"/>
      <c r="H124" s="1"/>
      <c r="I124" s="1"/>
      <c r="J124" s="1"/>
    </row>
    <row r="125" spans="1:10" ht="39.75" customHeight="1">
      <c r="A125" s="1"/>
      <c r="B125" s="1"/>
      <c r="C125" s="1"/>
      <c r="D125" s="1"/>
      <c r="E125" s="1"/>
      <c r="F125" s="1"/>
      <c r="G125" s="1"/>
      <c r="H125" s="1"/>
      <c r="I125" s="1"/>
      <c r="J125" s="1"/>
    </row>
    <row r="126" spans="1:10" ht="39.75" customHeight="1">
      <c r="A126" s="1"/>
      <c r="B126" s="1"/>
      <c r="C126" s="1"/>
      <c r="D126" s="1"/>
      <c r="E126" s="1"/>
      <c r="F126" s="1"/>
      <c r="G126" s="1"/>
      <c r="H126" s="1"/>
      <c r="I126" s="1"/>
      <c r="J126" s="1"/>
    </row>
    <row r="127" spans="1:10" ht="39.75" customHeight="1">
      <c r="A127" s="1"/>
      <c r="B127" s="1"/>
      <c r="C127" s="1"/>
      <c r="D127" s="1"/>
      <c r="E127" s="1"/>
      <c r="F127" s="1"/>
      <c r="G127" s="1"/>
      <c r="H127" s="1"/>
      <c r="I127" s="1"/>
      <c r="J127" s="1"/>
    </row>
    <row r="128" spans="1:10" ht="39.75" customHeight="1">
      <c r="A128" s="1"/>
      <c r="B128" s="1"/>
      <c r="C128" s="1"/>
      <c r="D128" s="1"/>
      <c r="E128" s="1"/>
      <c r="F128" s="1"/>
      <c r="G128" s="1"/>
      <c r="H128" s="1"/>
      <c r="I128" s="1"/>
      <c r="J128" s="1"/>
    </row>
    <row r="129" spans="1:10" ht="39.75" customHeight="1">
      <c r="A129" s="1"/>
      <c r="B129" s="1"/>
      <c r="C129" s="1"/>
      <c r="D129" s="1"/>
      <c r="E129" s="1"/>
      <c r="F129" s="1"/>
      <c r="G129" s="1"/>
      <c r="H129" s="1"/>
      <c r="I129" s="1"/>
      <c r="J129" s="1"/>
    </row>
    <row r="130" spans="1:10" ht="39.75" customHeight="1">
      <c r="A130" s="1"/>
      <c r="B130" s="1"/>
      <c r="C130" s="1"/>
      <c r="D130" s="1"/>
      <c r="E130" s="1"/>
      <c r="F130" s="1"/>
      <c r="G130" s="1"/>
      <c r="H130" s="1"/>
      <c r="I130" s="1"/>
      <c r="J130" s="1"/>
    </row>
    <row r="131" spans="1:10" ht="39.75" customHeight="1">
      <c r="A131" s="1"/>
      <c r="B131" s="1"/>
      <c r="C131" s="1"/>
      <c r="D131" s="1"/>
      <c r="E131" s="1"/>
      <c r="F131" s="1"/>
      <c r="G131" s="1"/>
      <c r="H131" s="1"/>
      <c r="I131" s="1"/>
      <c r="J131" s="1"/>
    </row>
    <row r="132" spans="1:10" ht="39.75" customHeight="1">
      <c r="A132" s="1"/>
      <c r="B132" s="1"/>
      <c r="C132" s="1"/>
      <c r="D132" s="1"/>
      <c r="E132" s="1"/>
      <c r="F132" s="1"/>
      <c r="G132" s="1"/>
      <c r="H132" s="1"/>
      <c r="I132" s="1"/>
      <c r="J132" s="1"/>
    </row>
    <row r="133" spans="1:10" ht="39.75" customHeight="1">
      <c r="A133" s="1"/>
      <c r="B133" s="1"/>
      <c r="C133" s="1"/>
      <c r="D133" s="1"/>
      <c r="E133" s="1"/>
      <c r="F133" s="1"/>
      <c r="G133" s="1"/>
      <c r="H133" s="1"/>
      <c r="I133" s="1"/>
      <c r="J133" s="1"/>
    </row>
    <row r="134" spans="1:10" ht="39.75" customHeight="1">
      <c r="A134" s="1"/>
      <c r="B134" s="1"/>
      <c r="C134" s="1"/>
      <c r="D134" s="1"/>
      <c r="E134" s="1"/>
      <c r="F134" s="1"/>
      <c r="G134" s="1"/>
      <c r="H134" s="1"/>
      <c r="I134" s="1"/>
      <c r="J134" s="1"/>
    </row>
    <row r="135" spans="1:10" ht="39.75" customHeight="1">
      <c r="A135" s="1"/>
      <c r="B135" s="1"/>
      <c r="C135" s="1"/>
      <c r="D135" s="1"/>
      <c r="E135" s="1"/>
      <c r="F135" s="1"/>
      <c r="G135" s="1"/>
      <c r="H135" s="1"/>
      <c r="I135" s="1"/>
      <c r="J135" s="1"/>
    </row>
    <row r="136" spans="1:10" ht="39.75" customHeight="1">
      <c r="A136" s="1"/>
      <c r="B136" s="1"/>
      <c r="C136" s="1"/>
      <c r="D136" s="1"/>
      <c r="E136" s="1"/>
      <c r="F136" s="1"/>
      <c r="G136" s="1"/>
      <c r="H136" s="1"/>
      <c r="I136" s="1"/>
      <c r="J136" s="1"/>
    </row>
    <row r="137" spans="1:10" ht="39.75" customHeight="1">
      <c r="A137" s="1"/>
      <c r="B137" s="1"/>
      <c r="C137" s="1"/>
      <c r="D137" s="1"/>
      <c r="E137" s="1"/>
      <c r="F137" s="1"/>
      <c r="G137" s="1"/>
      <c r="H137" s="1"/>
      <c r="I137" s="1"/>
      <c r="J137" s="1"/>
    </row>
    <row r="138" spans="1:10" ht="39.75" customHeight="1">
      <c r="A138" s="1"/>
      <c r="B138" s="1"/>
      <c r="C138" s="1"/>
      <c r="D138" s="1"/>
      <c r="E138" s="1"/>
      <c r="F138" s="1"/>
      <c r="G138" s="1"/>
      <c r="H138" s="1"/>
      <c r="I138" s="1"/>
      <c r="J138" s="1"/>
    </row>
    <row r="139" spans="1:10" ht="39.75" customHeight="1">
      <c r="A139" s="1"/>
      <c r="B139" s="1"/>
      <c r="C139" s="1"/>
      <c r="D139" s="1"/>
      <c r="E139" s="1"/>
      <c r="F139" s="1"/>
      <c r="G139" s="1"/>
      <c r="H139" s="1"/>
      <c r="I139" s="1"/>
      <c r="J139" s="1"/>
    </row>
    <row r="140" spans="1:10" ht="39.75" customHeight="1">
      <c r="A140" s="1"/>
      <c r="B140" s="1"/>
      <c r="C140" s="1"/>
      <c r="D140" s="1"/>
      <c r="E140" s="1"/>
      <c r="F140" s="1"/>
      <c r="G140" s="1"/>
      <c r="H140" s="1"/>
      <c r="I140" s="1"/>
      <c r="J140" s="1"/>
    </row>
    <row r="141" spans="1:10" ht="39.75" customHeight="1">
      <c r="A141" s="1"/>
      <c r="B141" s="1"/>
      <c r="C141" s="1"/>
      <c r="D141" s="1"/>
      <c r="E141" s="1"/>
      <c r="F141" s="1"/>
      <c r="G141" s="1"/>
      <c r="H141" s="1"/>
      <c r="I141" s="1"/>
      <c r="J141" s="1"/>
    </row>
    <row r="142" spans="1:10" ht="39.75" customHeight="1">
      <c r="A142" s="1"/>
      <c r="B142" s="1"/>
      <c r="C142" s="1"/>
      <c r="D142" s="1"/>
      <c r="E142" s="1"/>
      <c r="F142" s="1"/>
      <c r="G142" s="1"/>
      <c r="H142" s="1"/>
      <c r="I142" s="1"/>
      <c r="J142" s="1"/>
    </row>
    <row r="143" spans="1:10" ht="39.75" customHeight="1">
      <c r="A143" s="1"/>
      <c r="B143" s="1"/>
      <c r="C143" s="1"/>
      <c r="D143" s="1"/>
      <c r="E143" s="1"/>
      <c r="F143" s="1"/>
      <c r="G143" s="1"/>
      <c r="H143" s="1"/>
      <c r="I143" s="1"/>
      <c r="J143" s="1"/>
    </row>
    <row r="144" spans="1:10" ht="39.75" customHeight="1">
      <c r="A144" s="1"/>
      <c r="B144" s="1"/>
      <c r="C144" s="1"/>
      <c r="D144" s="1"/>
      <c r="E144" s="1"/>
      <c r="F144" s="1"/>
      <c r="G144" s="1"/>
      <c r="H144" s="1"/>
      <c r="I144" s="1"/>
      <c r="J144" s="1"/>
    </row>
    <row r="145" spans="1:10" ht="39.75" customHeight="1">
      <c r="A145" s="1"/>
      <c r="B145" s="1"/>
      <c r="C145" s="1"/>
      <c r="D145" s="1"/>
      <c r="E145" s="1"/>
      <c r="F145" s="1"/>
      <c r="G145" s="1"/>
      <c r="H145" s="1"/>
      <c r="I145" s="1"/>
      <c r="J145" s="1"/>
    </row>
    <row r="146" spans="1:10" ht="39.75" customHeight="1">
      <c r="A146" s="1"/>
      <c r="B146" s="1"/>
      <c r="C146" s="1"/>
      <c r="D146" s="1"/>
      <c r="E146" s="1"/>
      <c r="F146" s="1"/>
      <c r="G146" s="1"/>
      <c r="H146" s="1"/>
      <c r="I146" s="1"/>
      <c r="J146" s="1"/>
    </row>
    <row r="147" spans="1:10" ht="39.75" customHeight="1">
      <c r="A147" s="1"/>
      <c r="B147" s="1"/>
      <c r="C147" s="1"/>
      <c r="D147" s="1"/>
      <c r="E147" s="1"/>
      <c r="F147" s="1"/>
      <c r="G147" s="1"/>
      <c r="H147" s="1"/>
      <c r="I147" s="1"/>
      <c r="J147" s="1"/>
    </row>
    <row r="148" spans="1:10" ht="39.75" customHeight="1">
      <c r="A148" s="1"/>
      <c r="B148" s="1"/>
      <c r="C148" s="1"/>
      <c r="D148" s="1"/>
      <c r="E148" s="1"/>
      <c r="F148" s="1"/>
      <c r="G148" s="1"/>
      <c r="H148" s="1"/>
      <c r="I148" s="1"/>
      <c r="J148" s="1"/>
    </row>
    <row r="149" spans="1:10" ht="39.75" customHeight="1">
      <c r="A149" s="1"/>
      <c r="B149" s="1"/>
      <c r="C149" s="1"/>
      <c r="D149" s="1"/>
      <c r="E149" s="1"/>
      <c r="F149" s="1"/>
      <c r="G149" s="1"/>
      <c r="H149" s="1"/>
      <c r="I149" s="1"/>
      <c r="J149" s="1"/>
    </row>
    <row r="150" spans="1:10" ht="39.75" customHeight="1">
      <c r="A150" s="1"/>
      <c r="B150" s="1"/>
      <c r="C150" s="1"/>
      <c r="D150" s="1"/>
      <c r="E150" s="1"/>
      <c r="F150" s="1"/>
      <c r="G150" s="1"/>
      <c r="H150" s="1"/>
      <c r="I150" s="1"/>
      <c r="J150" s="1"/>
    </row>
    <row r="151" spans="1:10" ht="39.75" customHeight="1">
      <c r="A151" s="1"/>
      <c r="B151" s="1"/>
      <c r="C151" s="1"/>
      <c r="D151" s="1"/>
      <c r="E151" s="1"/>
      <c r="F151" s="1"/>
      <c r="G151" s="1"/>
      <c r="H151" s="1"/>
      <c r="I151" s="1"/>
      <c r="J151" s="1"/>
    </row>
    <row r="152" spans="1:10" ht="39.75" customHeight="1">
      <c r="A152" s="1"/>
      <c r="B152" s="1"/>
      <c r="C152" s="1"/>
      <c r="D152" s="1"/>
      <c r="E152" s="1"/>
      <c r="F152" s="1"/>
      <c r="G152" s="1"/>
      <c r="H152" s="1"/>
      <c r="I152" s="1"/>
      <c r="J152" s="1"/>
    </row>
    <row r="153" spans="1:10" ht="39.75" customHeight="1">
      <c r="A153" s="1"/>
      <c r="B153" s="1"/>
      <c r="C153" s="1"/>
      <c r="D153" s="1"/>
      <c r="E153" s="1"/>
      <c r="F153" s="1"/>
      <c r="G153" s="1"/>
      <c r="H153" s="1"/>
      <c r="I153" s="1"/>
      <c r="J153" s="1"/>
    </row>
    <row r="154" spans="1:10" ht="39.75" customHeight="1">
      <c r="A154" s="1"/>
      <c r="B154" s="1"/>
      <c r="C154" s="1"/>
      <c r="D154" s="1"/>
      <c r="E154" s="1"/>
      <c r="F154" s="1"/>
      <c r="G154" s="1"/>
      <c r="H154" s="1"/>
      <c r="I154" s="1"/>
      <c r="J154" s="1"/>
    </row>
    <row r="155" spans="1:10" ht="39.75" customHeight="1">
      <c r="A155" s="1"/>
      <c r="B155" s="1"/>
      <c r="C155" s="1"/>
      <c r="D155" s="1"/>
      <c r="E155" s="1"/>
      <c r="F155" s="1"/>
      <c r="G155" s="1"/>
      <c r="H155" s="1"/>
      <c r="I155" s="1"/>
      <c r="J155" s="1"/>
    </row>
    <row r="156" spans="1:10" ht="39.75" customHeight="1">
      <c r="A156" s="1"/>
      <c r="B156" s="1"/>
      <c r="C156" s="1"/>
      <c r="D156" s="1"/>
      <c r="E156" s="1"/>
      <c r="F156" s="1"/>
      <c r="G156" s="1"/>
      <c r="H156" s="1"/>
      <c r="I156" s="1"/>
      <c r="J156" s="1"/>
    </row>
    <row r="157" spans="1:10" ht="39.75" customHeight="1">
      <c r="A157" s="1"/>
      <c r="B157" s="1"/>
      <c r="C157" s="1"/>
      <c r="D157" s="1"/>
      <c r="E157" s="1"/>
      <c r="F157" s="1"/>
      <c r="G157" s="1"/>
      <c r="H157" s="1"/>
      <c r="I157" s="1"/>
      <c r="J157" s="1"/>
    </row>
    <row r="158" spans="1:10" ht="39.75" customHeight="1">
      <c r="A158" s="1"/>
      <c r="B158" s="1"/>
      <c r="C158" s="1"/>
      <c r="D158" s="1"/>
      <c r="E158" s="1"/>
      <c r="F158" s="1"/>
      <c r="G158" s="1"/>
      <c r="H158" s="1"/>
      <c r="I158" s="1"/>
      <c r="J158" s="1"/>
    </row>
    <row r="159" spans="1:10" ht="39.75" customHeight="1">
      <c r="A159" s="1"/>
      <c r="B159" s="1"/>
      <c r="C159" s="1"/>
      <c r="D159" s="1"/>
      <c r="E159" s="1"/>
      <c r="F159" s="1"/>
      <c r="G159" s="1"/>
      <c r="H159" s="1"/>
      <c r="I159" s="1"/>
      <c r="J159" s="1"/>
    </row>
    <row r="160" spans="1:10" ht="39.75" customHeight="1">
      <c r="A160" s="1"/>
      <c r="B160" s="1"/>
      <c r="C160" s="1"/>
      <c r="D160" s="1"/>
      <c r="E160" s="1"/>
      <c r="F160" s="1"/>
      <c r="G160" s="1"/>
      <c r="H160" s="1"/>
      <c r="I160" s="1"/>
      <c r="J160" s="1"/>
    </row>
    <row r="161" spans="1:10" ht="39.75" customHeight="1">
      <c r="A161" s="1"/>
      <c r="B161" s="1"/>
      <c r="C161" s="1"/>
      <c r="D161" s="1"/>
      <c r="E161" s="1"/>
      <c r="F161" s="1"/>
      <c r="G161" s="1"/>
      <c r="H161" s="1"/>
      <c r="I161" s="1"/>
      <c r="J161" s="1"/>
    </row>
    <row r="162" spans="1:10" ht="39.75" customHeight="1">
      <c r="A162" s="1"/>
      <c r="B162" s="1"/>
      <c r="C162" s="1"/>
      <c r="D162" s="1"/>
      <c r="E162" s="1"/>
      <c r="F162" s="1"/>
      <c r="G162" s="1"/>
      <c r="H162" s="1"/>
      <c r="I162" s="1"/>
      <c r="J162" s="1"/>
    </row>
    <row r="163" spans="1:10" ht="39.75" customHeight="1">
      <c r="A163" s="1"/>
      <c r="B163" s="1"/>
      <c r="C163" s="1"/>
      <c r="D163" s="1"/>
      <c r="E163" s="1"/>
      <c r="F163" s="1"/>
      <c r="G163" s="1"/>
      <c r="H163" s="1"/>
      <c r="I163" s="1"/>
      <c r="J163" s="1"/>
    </row>
    <row r="164" spans="1:10" ht="39.75" customHeight="1">
      <c r="A164" s="1"/>
      <c r="B164" s="1"/>
      <c r="C164" s="1"/>
      <c r="D164" s="1"/>
      <c r="E164" s="1"/>
      <c r="F164" s="1"/>
      <c r="G164" s="1"/>
      <c r="H164" s="1"/>
      <c r="I164" s="1"/>
      <c r="J164" s="1"/>
    </row>
    <row r="165" spans="1:10" ht="39.75" customHeight="1">
      <c r="A165" s="1"/>
      <c r="B165" s="1"/>
      <c r="C165" s="1"/>
      <c r="D165" s="1"/>
      <c r="E165" s="1"/>
      <c r="F165" s="1"/>
      <c r="G165" s="1"/>
      <c r="H165" s="1"/>
      <c r="I165" s="1"/>
      <c r="J165" s="1"/>
    </row>
    <row r="166" spans="1:10" ht="39.75" customHeight="1">
      <c r="A166" s="1"/>
      <c r="B166" s="1"/>
      <c r="C166" s="1"/>
      <c r="D166" s="1"/>
      <c r="E166" s="1"/>
      <c r="F166" s="1"/>
      <c r="G166" s="1"/>
      <c r="H166" s="1"/>
      <c r="I166" s="1"/>
      <c r="J166" s="1"/>
    </row>
    <row r="167" spans="1:10" ht="39.75" customHeight="1">
      <c r="A167" s="1"/>
      <c r="B167" s="1"/>
      <c r="C167" s="1"/>
      <c r="D167" s="1"/>
      <c r="E167" s="1"/>
      <c r="F167" s="1"/>
      <c r="G167" s="1"/>
      <c r="H167" s="1"/>
      <c r="I167" s="1"/>
      <c r="J167" s="1"/>
    </row>
    <row r="168" spans="1:10" ht="39.75" customHeight="1">
      <c r="A168" s="1"/>
      <c r="B168" s="1"/>
      <c r="C168" s="1"/>
      <c r="D168" s="1"/>
      <c r="E168" s="1"/>
      <c r="F168" s="1"/>
      <c r="G168" s="1"/>
      <c r="H168" s="1"/>
      <c r="I168" s="1"/>
      <c r="J168" s="1"/>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970"/>
  <sheetViews>
    <sheetView tabSelected="1" view="pageBreakPreview" topLeftCell="A51" zoomScaleNormal="70" zoomScaleSheetLayoutView="100" workbookViewId="0">
      <selection activeCell="D58" sqref="D58"/>
    </sheetView>
  </sheetViews>
  <sheetFormatPr defaultRowHeight="15.75"/>
  <cols>
    <col min="1" max="1" width="6.625" style="16" bestFit="1" customWidth="1"/>
    <col min="2" max="2" width="58" style="16" customWidth="1"/>
    <col min="3" max="3" width="8.125" style="16" bestFit="1" customWidth="1"/>
    <col min="4" max="4" width="14.25" style="16" bestFit="1" customWidth="1"/>
    <col min="5" max="5" width="14.25" style="16" customWidth="1"/>
    <col min="6" max="6" width="12.5" style="16" customWidth="1"/>
    <col min="7" max="7" width="14.125" style="16" bestFit="1" customWidth="1"/>
    <col min="8" max="8" width="20.125" style="16" bestFit="1" customWidth="1"/>
    <col min="9" max="9" width="23.25" style="16" bestFit="1" customWidth="1"/>
    <col min="10" max="10" width="19.875" style="16" bestFit="1" customWidth="1"/>
    <col min="11" max="16384" width="9" style="16"/>
  </cols>
  <sheetData>
    <row r="1" spans="1:40" ht="16.5" thickBot="1">
      <c r="A1" s="30"/>
      <c r="B1" s="30"/>
      <c r="C1" s="30"/>
      <c r="D1" s="30"/>
      <c r="E1" s="30"/>
      <c r="F1" s="30"/>
      <c r="G1" s="30"/>
      <c r="H1" s="30"/>
      <c r="I1" s="30"/>
      <c r="J1" s="37"/>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row>
    <row r="2" spans="1:40">
      <c r="A2" s="31"/>
      <c r="B2" s="49" t="s">
        <v>10</v>
      </c>
      <c r="C2" s="49"/>
      <c r="D2" s="49"/>
      <c r="E2" s="49"/>
      <c r="F2" s="49"/>
      <c r="G2" s="49"/>
      <c r="H2" s="49"/>
      <c r="I2" s="49"/>
      <c r="J2" s="50"/>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row>
    <row r="3" spans="1:40">
      <c r="A3" s="32"/>
      <c r="B3" s="15"/>
      <c r="C3" s="15"/>
      <c r="D3" s="15"/>
      <c r="E3" s="15"/>
      <c r="F3" s="15"/>
      <c r="G3" s="15"/>
      <c r="H3" s="15"/>
      <c r="I3" s="15"/>
      <c r="J3" s="38"/>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row>
    <row r="4" spans="1:40">
      <c r="A4" s="32"/>
      <c r="B4" s="15"/>
      <c r="C4" s="15"/>
      <c r="D4" s="15"/>
      <c r="E4" s="15"/>
      <c r="F4" s="15"/>
      <c r="G4" s="15"/>
      <c r="H4" s="15"/>
      <c r="I4" s="15"/>
      <c r="J4" s="38"/>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row>
    <row r="5" spans="1:40" ht="47.25">
      <c r="A5" s="32"/>
      <c r="B5" s="17" t="s">
        <v>2</v>
      </c>
      <c r="C5" s="17" t="s">
        <v>8</v>
      </c>
      <c r="D5" s="17" t="s">
        <v>11</v>
      </c>
      <c r="E5" s="17" t="s">
        <v>12</v>
      </c>
      <c r="F5" s="17" t="s">
        <v>13</v>
      </c>
      <c r="G5" s="17" t="s">
        <v>9</v>
      </c>
      <c r="H5" s="17" t="s">
        <v>14</v>
      </c>
      <c r="I5" s="17" t="s">
        <v>15</v>
      </c>
      <c r="J5" s="39" t="s">
        <v>16</v>
      </c>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row>
    <row r="6" spans="1:40" ht="63">
      <c r="A6" s="32"/>
      <c r="B6" s="18" t="s">
        <v>17</v>
      </c>
      <c r="C6" s="19">
        <f t="shared" ref="C6:J6" si="0">SUM(C17:C97)</f>
        <v>500000</v>
      </c>
      <c r="D6" s="19">
        <f t="shared" si="0"/>
        <v>0</v>
      </c>
      <c r="E6" s="19">
        <f t="shared" si="0"/>
        <v>0</v>
      </c>
      <c r="F6" s="19">
        <f t="shared" si="0"/>
        <v>0</v>
      </c>
      <c r="G6" s="19">
        <f t="shared" si="0"/>
        <v>500000</v>
      </c>
      <c r="H6" s="19">
        <f t="shared" si="0"/>
        <v>0</v>
      </c>
      <c r="I6" s="19">
        <f t="shared" si="0"/>
        <v>500000</v>
      </c>
      <c r="J6" s="40">
        <f t="shared" si="0"/>
        <v>0</v>
      </c>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row>
    <row r="7" spans="1:40">
      <c r="A7" s="32"/>
      <c r="B7" s="15"/>
      <c r="C7" s="20"/>
      <c r="D7" s="20"/>
      <c r="E7" s="20"/>
      <c r="F7" s="20"/>
      <c r="G7" s="20"/>
      <c r="H7" s="20"/>
      <c r="I7" s="20"/>
      <c r="J7" s="41"/>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row>
    <row r="8" spans="1:40">
      <c r="A8" s="32"/>
      <c r="B8" s="15"/>
      <c r="C8" s="20"/>
      <c r="D8" s="20"/>
      <c r="E8" s="20"/>
      <c r="F8" s="20"/>
      <c r="G8" s="20"/>
      <c r="H8" s="20"/>
      <c r="I8" s="20"/>
      <c r="J8" s="41"/>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row>
    <row r="9" spans="1:40">
      <c r="A9" s="32"/>
      <c r="B9" s="15"/>
      <c r="C9" s="20"/>
      <c r="D9" s="20"/>
      <c r="E9" s="20"/>
      <c r="F9" s="20"/>
      <c r="G9" s="20"/>
      <c r="H9" s="20"/>
      <c r="I9" s="20"/>
      <c r="J9" s="41"/>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row>
    <row r="10" spans="1:40">
      <c r="A10" s="32"/>
      <c r="B10" s="15"/>
      <c r="C10" s="20"/>
      <c r="D10" s="20"/>
      <c r="E10" s="20"/>
      <c r="F10" s="20"/>
      <c r="G10" s="20"/>
      <c r="H10" s="20"/>
      <c r="I10" s="20"/>
      <c r="J10" s="41"/>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row>
    <row r="11" spans="1:40">
      <c r="A11" s="32"/>
      <c r="B11" s="15"/>
      <c r="C11" s="20"/>
      <c r="D11" s="20"/>
      <c r="E11" s="20"/>
      <c r="F11" s="20"/>
      <c r="G11" s="20"/>
      <c r="H11" s="20"/>
      <c r="I11" s="20"/>
      <c r="J11" s="41"/>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row>
    <row r="12" spans="1:40">
      <c r="A12" s="32"/>
      <c r="B12" s="51" t="s">
        <v>18</v>
      </c>
      <c r="C12" s="52"/>
      <c r="D12" s="52"/>
      <c r="E12" s="52"/>
      <c r="F12" s="52"/>
      <c r="G12" s="52"/>
      <c r="H12" s="52"/>
      <c r="I12" s="52"/>
      <c r="J12" s="53"/>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row>
    <row r="13" spans="1:40">
      <c r="A13" s="32"/>
      <c r="B13" s="15"/>
      <c r="C13" s="20"/>
      <c r="D13" s="20"/>
      <c r="E13" s="20"/>
      <c r="F13" s="20"/>
      <c r="G13" s="20"/>
      <c r="H13" s="20"/>
      <c r="I13" s="20"/>
      <c r="J13" s="41"/>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row>
    <row r="14" spans="1:40">
      <c r="A14" s="54" t="s">
        <v>1</v>
      </c>
      <c r="B14" s="55" t="s">
        <v>2</v>
      </c>
      <c r="C14" s="56" t="s">
        <v>19</v>
      </c>
      <c r="D14" s="56"/>
      <c r="E14" s="56"/>
      <c r="F14" s="56"/>
      <c r="G14" s="56"/>
      <c r="H14" s="56" t="s">
        <v>20</v>
      </c>
      <c r="I14" s="56"/>
      <c r="J14" s="57"/>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row>
    <row r="15" spans="1:40" ht="47.25">
      <c r="A15" s="54"/>
      <c r="B15" s="55"/>
      <c r="C15" s="28" t="s">
        <v>8</v>
      </c>
      <c r="D15" s="28" t="s">
        <v>11</v>
      </c>
      <c r="E15" s="28" t="s">
        <v>12</v>
      </c>
      <c r="F15" s="28" t="s">
        <v>13</v>
      </c>
      <c r="G15" s="28" t="s">
        <v>9</v>
      </c>
      <c r="H15" s="28" t="s">
        <v>14</v>
      </c>
      <c r="I15" s="28" t="s">
        <v>15</v>
      </c>
      <c r="J15" s="42" t="s">
        <v>16</v>
      </c>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row>
    <row r="16" spans="1:40">
      <c r="A16" s="32"/>
      <c r="B16" s="15"/>
      <c r="C16" s="20"/>
      <c r="D16" s="20"/>
      <c r="E16" s="20"/>
      <c r="F16" s="20"/>
      <c r="G16" s="20"/>
      <c r="H16" s="20"/>
      <c r="I16" s="20"/>
      <c r="J16" s="41"/>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row>
    <row r="17" spans="1:40">
      <c r="A17" s="33">
        <v>1</v>
      </c>
      <c r="B17" s="21" t="s">
        <v>21</v>
      </c>
      <c r="C17" s="22"/>
      <c r="D17" s="22"/>
      <c r="E17" s="22"/>
      <c r="F17" s="22"/>
      <c r="G17" s="22" t="str">
        <f t="shared" ref="G17:G46" si="1">IF(COUNTA(C17:F17)=0,"",N(C17)+N(D17)-N(E17)+N(F17))</f>
        <v/>
      </c>
      <c r="H17" s="22"/>
      <c r="I17" s="22"/>
      <c r="J17" s="43"/>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row>
    <row r="18" spans="1:40">
      <c r="A18" s="34"/>
      <c r="B18" s="15" t="s">
        <v>22</v>
      </c>
      <c r="C18" s="23"/>
      <c r="D18" s="23"/>
      <c r="E18" s="23"/>
      <c r="F18" s="23"/>
      <c r="G18" s="24" t="str">
        <f t="shared" si="1"/>
        <v/>
      </c>
      <c r="H18" s="23"/>
      <c r="I18" s="23"/>
      <c r="J18" s="44"/>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row>
    <row r="19" spans="1:40" ht="47.25">
      <c r="A19" s="34"/>
      <c r="B19" s="15" t="s">
        <v>23</v>
      </c>
      <c r="C19" s="23"/>
      <c r="D19" s="23"/>
      <c r="E19" s="23"/>
      <c r="F19" s="23"/>
      <c r="G19" s="24" t="str">
        <f t="shared" si="1"/>
        <v/>
      </c>
      <c r="H19" s="23"/>
      <c r="I19" s="23"/>
      <c r="J19" s="44"/>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row>
    <row r="20" spans="1:40">
      <c r="A20" s="34"/>
      <c r="B20" s="15" t="s">
        <v>24</v>
      </c>
      <c r="C20" s="23"/>
      <c r="D20" s="23"/>
      <c r="E20" s="23"/>
      <c r="F20" s="23"/>
      <c r="G20" s="24" t="str">
        <f t="shared" si="1"/>
        <v/>
      </c>
      <c r="H20" s="23"/>
      <c r="I20" s="23"/>
      <c r="J20" s="44"/>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row>
    <row r="21" spans="1:40" ht="31.5">
      <c r="A21" s="34"/>
      <c r="B21" s="15" t="s">
        <v>25</v>
      </c>
      <c r="C21" s="23"/>
      <c r="D21" s="23"/>
      <c r="E21" s="23"/>
      <c r="F21" s="23"/>
      <c r="G21" s="24" t="str">
        <f t="shared" si="1"/>
        <v/>
      </c>
      <c r="H21" s="23"/>
      <c r="I21" s="23"/>
      <c r="J21" s="44"/>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row>
    <row r="22" spans="1:40">
      <c r="A22" s="34"/>
      <c r="B22" s="15"/>
      <c r="C22" s="23"/>
      <c r="D22" s="23"/>
      <c r="E22" s="23"/>
      <c r="F22" s="23"/>
      <c r="G22" s="24" t="str">
        <f t="shared" si="1"/>
        <v/>
      </c>
      <c r="H22" s="23"/>
      <c r="I22" s="23"/>
      <c r="J22" s="44"/>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row>
    <row r="23" spans="1:40">
      <c r="A23" s="33">
        <v>2</v>
      </c>
      <c r="B23" s="21" t="s">
        <v>26</v>
      </c>
      <c r="C23" s="22"/>
      <c r="D23" s="22"/>
      <c r="E23" s="22"/>
      <c r="F23" s="22"/>
      <c r="G23" s="22" t="str">
        <f t="shared" si="1"/>
        <v/>
      </c>
      <c r="H23" s="22"/>
      <c r="I23" s="22"/>
      <c r="J23" s="43"/>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row>
    <row r="24" spans="1:40">
      <c r="A24" s="34"/>
      <c r="B24" s="15"/>
      <c r="C24" s="23"/>
      <c r="D24" s="23"/>
      <c r="E24" s="23"/>
      <c r="F24" s="23"/>
      <c r="G24" s="24" t="str">
        <f t="shared" si="1"/>
        <v/>
      </c>
      <c r="H24" s="23"/>
      <c r="I24" s="23"/>
      <c r="J24" s="44"/>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row>
    <row r="25" spans="1:40">
      <c r="A25" s="34"/>
      <c r="B25" s="15" t="s">
        <v>27</v>
      </c>
      <c r="C25" s="23"/>
      <c r="D25" s="23"/>
      <c r="E25" s="23"/>
      <c r="F25" s="23"/>
      <c r="G25" s="24" t="str">
        <f t="shared" si="1"/>
        <v/>
      </c>
      <c r="H25" s="23"/>
      <c r="I25" s="23"/>
      <c r="J25" s="44"/>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row>
    <row r="26" spans="1:40">
      <c r="A26" s="34"/>
      <c r="B26" s="15" t="s">
        <v>28</v>
      </c>
      <c r="C26" s="23"/>
      <c r="D26" s="23"/>
      <c r="E26" s="23"/>
      <c r="F26" s="23"/>
      <c r="G26" s="24" t="str">
        <f t="shared" si="1"/>
        <v/>
      </c>
      <c r="H26" s="23"/>
      <c r="I26" s="23"/>
      <c r="J26" s="44"/>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row>
    <row r="27" spans="1:40">
      <c r="A27" s="34"/>
      <c r="B27" s="15" t="s">
        <v>29</v>
      </c>
      <c r="C27" s="23"/>
      <c r="D27" s="23"/>
      <c r="E27" s="23"/>
      <c r="F27" s="23"/>
      <c r="G27" s="24" t="str">
        <f t="shared" si="1"/>
        <v/>
      </c>
      <c r="H27" s="23"/>
      <c r="I27" s="23"/>
      <c r="J27" s="44"/>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row>
    <row r="28" spans="1:40">
      <c r="A28" s="34"/>
      <c r="B28" s="15" t="s">
        <v>30</v>
      </c>
      <c r="C28" s="23"/>
      <c r="D28" s="23"/>
      <c r="E28" s="23"/>
      <c r="F28" s="23"/>
      <c r="G28" s="24" t="str">
        <f t="shared" si="1"/>
        <v/>
      </c>
      <c r="H28" s="23"/>
      <c r="I28" s="23"/>
      <c r="J28" s="44"/>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row>
    <row r="29" spans="1:40">
      <c r="A29" s="34"/>
      <c r="B29" s="15" t="s">
        <v>31</v>
      </c>
      <c r="C29" s="23"/>
      <c r="D29" s="23"/>
      <c r="E29" s="23"/>
      <c r="F29" s="23"/>
      <c r="G29" s="24" t="str">
        <f t="shared" si="1"/>
        <v/>
      </c>
      <c r="H29" s="23"/>
      <c r="I29" s="23"/>
      <c r="J29" s="44"/>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row>
    <row r="30" spans="1:40">
      <c r="A30" s="34"/>
      <c r="B30" s="15" t="s">
        <v>32</v>
      </c>
      <c r="C30" s="23"/>
      <c r="D30" s="23"/>
      <c r="E30" s="23"/>
      <c r="F30" s="23"/>
      <c r="G30" s="24" t="str">
        <f t="shared" si="1"/>
        <v/>
      </c>
      <c r="H30" s="23"/>
      <c r="I30" s="23"/>
      <c r="J30" s="44"/>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row>
    <row r="31" spans="1:40">
      <c r="A31" s="34"/>
      <c r="B31" s="15" t="s">
        <v>33</v>
      </c>
      <c r="C31" s="23"/>
      <c r="D31" s="23"/>
      <c r="E31" s="23"/>
      <c r="F31" s="23"/>
      <c r="G31" s="24" t="str">
        <f t="shared" si="1"/>
        <v/>
      </c>
      <c r="H31" s="23"/>
      <c r="I31" s="23"/>
      <c r="J31" s="44"/>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row>
    <row r="32" spans="1:40">
      <c r="A32" s="34"/>
      <c r="B32" s="15" t="s">
        <v>34</v>
      </c>
      <c r="C32" s="23"/>
      <c r="D32" s="23"/>
      <c r="E32" s="23"/>
      <c r="F32" s="23"/>
      <c r="G32" s="24" t="str">
        <f t="shared" si="1"/>
        <v/>
      </c>
      <c r="H32" s="23"/>
      <c r="I32" s="23"/>
      <c r="J32" s="44"/>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row>
    <row r="33" spans="1:40">
      <c r="A33" s="34"/>
      <c r="B33" s="15" t="s">
        <v>35</v>
      </c>
      <c r="C33" s="23"/>
      <c r="D33" s="23"/>
      <c r="E33" s="23"/>
      <c r="F33" s="23"/>
      <c r="G33" s="24" t="str">
        <f t="shared" si="1"/>
        <v/>
      </c>
      <c r="H33" s="23"/>
      <c r="I33" s="23"/>
      <c r="J33" s="44"/>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row>
    <row r="34" spans="1:40" ht="31.5">
      <c r="A34" s="34"/>
      <c r="B34" s="15" t="s">
        <v>36</v>
      </c>
      <c r="C34" s="23"/>
      <c r="D34" s="23"/>
      <c r="E34" s="23"/>
      <c r="F34" s="23"/>
      <c r="G34" s="24" t="str">
        <f t="shared" si="1"/>
        <v/>
      </c>
      <c r="H34" s="23"/>
      <c r="I34" s="23"/>
      <c r="J34" s="44"/>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row>
    <row r="35" spans="1:40">
      <c r="A35" s="34"/>
      <c r="B35" s="15"/>
      <c r="C35" s="23"/>
      <c r="D35" s="23"/>
      <c r="E35" s="23"/>
      <c r="F35" s="23"/>
      <c r="G35" s="24" t="str">
        <f t="shared" si="1"/>
        <v/>
      </c>
      <c r="H35" s="23"/>
      <c r="I35" s="23"/>
      <c r="J35" s="44"/>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row>
    <row r="36" spans="1:40">
      <c r="A36" s="33">
        <v>3</v>
      </c>
      <c r="B36" s="21" t="s">
        <v>37</v>
      </c>
      <c r="C36" s="22"/>
      <c r="D36" s="22"/>
      <c r="E36" s="22"/>
      <c r="F36" s="22"/>
      <c r="G36" s="22" t="str">
        <f t="shared" si="1"/>
        <v/>
      </c>
      <c r="H36" s="22"/>
      <c r="I36" s="22"/>
      <c r="J36" s="43"/>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row>
    <row r="37" spans="1:40">
      <c r="A37" s="34"/>
      <c r="B37" s="15"/>
      <c r="C37" s="23"/>
      <c r="D37" s="23"/>
      <c r="E37" s="23"/>
      <c r="F37" s="23"/>
      <c r="G37" s="24" t="str">
        <f t="shared" si="1"/>
        <v/>
      </c>
      <c r="H37" s="23"/>
      <c r="I37" s="23"/>
      <c r="J37" s="44"/>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row>
    <row r="38" spans="1:40">
      <c r="A38" s="34"/>
      <c r="B38" s="15" t="s">
        <v>38</v>
      </c>
      <c r="C38" s="23"/>
      <c r="D38" s="23"/>
      <c r="E38" s="23"/>
      <c r="F38" s="23"/>
      <c r="G38" s="24" t="str">
        <f t="shared" si="1"/>
        <v/>
      </c>
      <c r="H38" s="23"/>
      <c r="I38" s="23"/>
      <c r="J38" s="44"/>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row>
    <row r="39" spans="1:40">
      <c r="A39" s="34"/>
      <c r="B39" s="15" t="s">
        <v>39</v>
      </c>
      <c r="C39" s="23"/>
      <c r="D39" s="23"/>
      <c r="E39" s="23"/>
      <c r="F39" s="23"/>
      <c r="G39" s="24" t="str">
        <f t="shared" si="1"/>
        <v/>
      </c>
      <c r="H39" s="23"/>
      <c r="I39" s="23"/>
      <c r="J39" s="44"/>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row>
    <row r="40" spans="1:40" ht="47.25">
      <c r="A40" s="34"/>
      <c r="B40" s="15" t="s">
        <v>40</v>
      </c>
      <c r="C40" s="23"/>
      <c r="D40" s="23"/>
      <c r="E40" s="23"/>
      <c r="F40" s="23"/>
      <c r="G40" s="24" t="str">
        <f t="shared" si="1"/>
        <v/>
      </c>
      <c r="H40" s="23"/>
      <c r="I40" s="23"/>
      <c r="J40" s="44"/>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row>
    <row r="41" spans="1:40" ht="47.25">
      <c r="A41" s="34"/>
      <c r="B41" s="15" t="s">
        <v>41</v>
      </c>
      <c r="C41" s="23"/>
      <c r="D41" s="23"/>
      <c r="E41" s="23"/>
      <c r="F41" s="23"/>
      <c r="G41" s="24" t="str">
        <f t="shared" si="1"/>
        <v/>
      </c>
      <c r="H41" s="23"/>
      <c r="I41" s="23"/>
      <c r="J41" s="44"/>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row>
    <row r="42" spans="1:40" ht="31.5">
      <c r="A42" s="34"/>
      <c r="B42" s="15" t="s">
        <v>42</v>
      </c>
      <c r="C42" s="23"/>
      <c r="D42" s="23"/>
      <c r="E42" s="23"/>
      <c r="F42" s="23"/>
      <c r="G42" s="24" t="str">
        <f t="shared" si="1"/>
        <v/>
      </c>
      <c r="H42" s="23"/>
      <c r="I42" s="23"/>
      <c r="J42" s="44"/>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row>
    <row r="43" spans="1:40">
      <c r="A43" s="34"/>
      <c r="B43" s="15"/>
      <c r="C43" s="23"/>
      <c r="D43" s="23"/>
      <c r="E43" s="23"/>
      <c r="F43" s="23"/>
      <c r="G43" s="24" t="str">
        <f t="shared" si="1"/>
        <v/>
      </c>
      <c r="H43" s="23"/>
      <c r="I43" s="23"/>
      <c r="J43" s="44"/>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row>
    <row r="44" spans="1:40">
      <c r="A44" s="33">
        <v>4</v>
      </c>
      <c r="B44" s="21" t="s">
        <v>43</v>
      </c>
      <c r="C44" s="22"/>
      <c r="D44" s="22"/>
      <c r="E44" s="22"/>
      <c r="F44" s="22"/>
      <c r="G44" s="22" t="str">
        <f t="shared" si="1"/>
        <v/>
      </c>
      <c r="H44" s="22"/>
      <c r="I44" s="22"/>
      <c r="J44" s="43"/>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row>
    <row r="45" spans="1:40">
      <c r="A45" s="34"/>
      <c r="B45" s="15"/>
      <c r="C45" s="23"/>
      <c r="D45" s="23"/>
      <c r="E45" s="23"/>
      <c r="F45" s="23"/>
      <c r="G45" s="24" t="str">
        <f t="shared" si="1"/>
        <v/>
      </c>
      <c r="H45" s="23"/>
      <c r="I45" s="23"/>
      <c r="J45" s="44"/>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row>
    <row r="46" spans="1:40" ht="31.5">
      <c r="A46" s="34"/>
      <c r="B46" s="15" t="s">
        <v>44</v>
      </c>
      <c r="C46" s="23"/>
      <c r="D46" s="23"/>
      <c r="E46" s="23"/>
      <c r="F46" s="23"/>
      <c r="G46" s="24" t="str">
        <f t="shared" si="1"/>
        <v/>
      </c>
      <c r="H46" s="23"/>
      <c r="I46" s="23"/>
      <c r="J46" s="44"/>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row>
    <row r="47" spans="1:40">
      <c r="A47" s="34"/>
      <c r="B47" s="15" t="s">
        <v>45</v>
      </c>
      <c r="C47" s="23"/>
      <c r="D47" s="23"/>
      <c r="E47" s="23"/>
      <c r="F47" s="23"/>
      <c r="G47" s="24" t="str">
        <f t="shared" ref="G47:G78" si="2">IF(COUNTA(C47:F47)=0,"",N(C47)+N(D47)-N(E47)+N(F47))</f>
        <v/>
      </c>
      <c r="H47" s="23"/>
      <c r="I47" s="23"/>
      <c r="J47" s="44"/>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row>
    <row r="48" spans="1:40">
      <c r="A48" s="34"/>
      <c r="B48" s="15" t="s">
        <v>46</v>
      </c>
      <c r="C48" s="23"/>
      <c r="D48" s="23"/>
      <c r="E48" s="23"/>
      <c r="F48" s="23"/>
      <c r="G48" s="24" t="str">
        <f t="shared" si="2"/>
        <v/>
      </c>
      <c r="H48" s="23"/>
      <c r="I48" s="23"/>
      <c r="J48" s="44"/>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row>
    <row r="49" spans="1:40" ht="31.5">
      <c r="A49" s="34"/>
      <c r="B49" s="15" t="s">
        <v>47</v>
      </c>
      <c r="C49" s="23"/>
      <c r="D49" s="23"/>
      <c r="E49" s="23"/>
      <c r="F49" s="23"/>
      <c r="G49" s="24" t="str">
        <f t="shared" si="2"/>
        <v/>
      </c>
      <c r="H49" s="23"/>
      <c r="I49" s="23"/>
      <c r="J49" s="44"/>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row>
    <row r="50" spans="1:40">
      <c r="A50" s="34"/>
      <c r="B50" s="15"/>
      <c r="C50" s="23"/>
      <c r="D50" s="23"/>
      <c r="E50" s="23"/>
      <c r="F50" s="23"/>
      <c r="G50" s="24" t="str">
        <f t="shared" si="2"/>
        <v/>
      </c>
      <c r="H50" s="23"/>
      <c r="I50" s="23"/>
      <c r="J50" s="44"/>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row>
    <row r="51" spans="1:40" ht="47.25">
      <c r="A51" s="33">
        <v>5</v>
      </c>
      <c r="B51" s="21" t="s">
        <v>48</v>
      </c>
      <c r="C51" s="22"/>
      <c r="D51" s="22"/>
      <c r="E51" s="22"/>
      <c r="F51" s="22"/>
      <c r="G51" s="22" t="str">
        <f t="shared" si="2"/>
        <v/>
      </c>
      <c r="H51" s="22"/>
      <c r="I51" s="22"/>
      <c r="J51" s="43"/>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row>
    <row r="52" spans="1:40">
      <c r="A52" s="34"/>
      <c r="B52" s="15"/>
      <c r="C52" s="23"/>
      <c r="D52" s="23"/>
      <c r="E52" s="23"/>
      <c r="F52" s="23"/>
      <c r="G52" s="24" t="str">
        <f t="shared" si="2"/>
        <v/>
      </c>
      <c r="H52" s="23"/>
      <c r="I52" s="23"/>
      <c r="J52" s="44"/>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row>
    <row r="53" spans="1:40">
      <c r="A53" s="33">
        <v>6</v>
      </c>
      <c r="B53" s="21" t="s">
        <v>49</v>
      </c>
      <c r="C53" s="22"/>
      <c r="D53" s="22"/>
      <c r="E53" s="22"/>
      <c r="F53" s="22"/>
      <c r="G53" s="22" t="str">
        <f t="shared" si="2"/>
        <v/>
      </c>
      <c r="H53" s="22"/>
      <c r="I53" s="22"/>
      <c r="J53" s="43"/>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row>
    <row r="54" spans="1:40">
      <c r="A54" s="34"/>
      <c r="B54" s="15"/>
      <c r="C54" s="23"/>
      <c r="D54" s="23"/>
      <c r="E54" s="23"/>
      <c r="F54" s="23"/>
      <c r="G54" s="24" t="str">
        <f t="shared" si="2"/>
        <v/>
      </c>
      <c r="H54" s="23"/>
      <c r="I54" s="23"/>
      <c r="J54" s="44"/>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row>
    <row r="55" spans="1:40" ht="94.5">
      <c r="A55" s="33">
        <v>7</v>
      </c>
      <c r="B55" s="21" t="s">
        <v>50</v>
      </c>
      <c r="C55" s="22"/>
      <c r="D55" s="22"/>
      <c r="E55" s="22"/>
      <c r="F55" s="22"/>
      <c r="G55" s="22" t="str">
        <f t="shared" si="2"/>
        <v/>
      </c>
      <c r="H55" s="22"/>
      <c r="I55" s="22"/>
      <c r="J55" s="43"/>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row>
    <row r="56" spans="1:40">
      <c r="A56" s="34"/>
      <c r="B56" s="15"/>
      <c r="C56" s="23"/>
      <c r="D56" s="23"/>
      <c r="E56" s="23"/>
      <c r="F56" s="23"/>
      <c r="G56" s="24" t="str">
        <f t="shared" si="2"/>
        <v/>
      </c>
      <c r="H56" s="23"/>
      <c r="I56" s="23"/>
      <c r="J56" s="44"/>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row>
    <row r="57" spans="1:40" ht="47.25">
      <c r="A57" s="33">
        <v>8</v>
      </c>
      <c r="B57" s="21" t="s">
        <v>51</v>
      </c>
      <c r="C57" s="22">
        <v>500000</v>
      </c>
      <c r="D57" s="22">
        <v>0</v>
      </c>
      <c r="E57" s="22">
        <v>0</v>
      </c>
      <c r="F57" s="22">
        <v>0</v>
      </c>
      <c r="G57" s="22">
        <f t="shared" si="2"/>
        <v>500000</v>
      </c>
      <c r="H57" s="22"/>
      <c r="I57" s="22">
        <v>500000</v>
      </c>
      <c r="J57" s="43"/>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row>
    <row r="58" spans="1:40">
      <c r="A58" s="34"/>
      <c r="B58" s="15"/>
      <c r="C58" s="23"/>
      <c r="D58" s="23"/>
      <c r="E58" s="23"/>
      <c r="F58" s="23"/>
      <c r="G58" s="24" t="str">
        <f t="shared" si="2"/>
        <v/>
      </c>
      <c r="H58" s="23"/>
      <c r="I58" s="23"/>
      <c r="J58" s="44"/>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row>
    <row r="59" spans="1:40" ht="63">
      <c r="A59" s="33">
        <v>9</v>
      </c>
      <c r="B59" s="21" t="s">
        <v>52</v>
      </c>
      <c r="C59" s="22"/>
      <c r="D59" s="22"/>
      <c r="E59" s="22"/>
      <c r="F59" s="22"/>
      <c r="G59" s="22" t="str">
        <f t="shared" si="2"/>
        <v/>
      </c>
      <c r="H59" s="22"/>
      <c r="I59" s="22"/>
      <c r="J59" s="43"/>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row>
    <row r="60" spans="1:40" ht="31.5">
      <c r="A60" s="34"/>
      <c r="B60" s="15" t="s">
        <v>53</v>
      </c>
      <c r="C60" s="23"/>
      <c r="D60" s="23"/>
      <c r="E60" s="23"/>
      <c r="F60" s="23"/>
      <c r="G60" s="24" t="str">
        <f t="shared" si="2"/>
        <v/>
      </c>
      <c r="H60" s="23"/>
      <c r="I60" s="23"/>
      <c r="J60" s="44"/>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row>
    <row r="61" spans="1:40">
      <c r="A61" s="34"/>
      <c r="B61" s="15"/>
      <c r="C61" s="23"/>
      <c r="D61" s="23"/>
      <c r="E61" s="23"/>
      <c r="F61" s="23"/>
      <c r="G61" s="24" t="str">
        <f t="shared" si="2"/>
        <v/>
      </c>
      <c r="H61" s="23"/>
      <c r="I61" s="23"/>
      <c r="J61" s="44"/>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row>
    <row r="62" spans="1:40" ht="63">
      <c r="A62" s="33">
        <v>10</v>
      </c>
      <c r="B62" s="21" t="s">
        <v>54</v>
      </c>
      <c r="C62" s="22"/>
      <c r="D62" s="22"/>
      <c r="E62" s="22"/>
      <c r="F62" s="22"/>
      <c r="G62" s="22" t="str">
        <f t="shared" si="2"/>
        <v/>
      </c>
      <c r="H62" s="22"/>
      <c r="I62" s="22"/>
      <c r="J62" s="43"/>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row>
    <row r="63" spans="1:40">
      <c r="A63" s="34"/>
      <c r="B63" s="15"/>
      <c r="C63" s="23"/>
      <c r="D63" s="23"/>
      <c r="E63" s="23"/>
      <c r="F63" s="23"/>
      <c r="G63" s="24" t="str">
        <f t="shared" si="2"/>
        <v/>
      </c>
      <c r="H63" s="23"/>
      <c r="I63" s="23"/>
      <c r="J63" s="44"/>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row>
    <row r="64" spans="1:40" ht="63">
      <c r="A64" s="33">
        <v>11</v>
      </c>
      <c r="B64" s="21" t="s">
        <v>55</v>
      </c>
      <c r="C64" s="22"/>
      <c r="D64" s="22"/>
      <c r="E64" s="22"/>
      <c r="F64" s="22"/>
      <c r="G64" s="22" t="str">
        <f t="shared" si="2"/>
        <v/>
      </c>
      <c r="H64" s="22"/>
      <c r="I64" s="22"/>
      <c r="J64" s="43"/>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row>
    <row r="65" spans="1:40">
      <c r="A65" s="34"/>
      <c r="B65" s="15"/>
      <c r="C65" s="23"/>
      <c r="D65" s="23"/>
      <c r="E65" s="23"/>
      <c r="F65" s="23"/>
      <c r="G65" s="24" t="str">
        <f t="shared" si="2"/>
        <v/>
      </c>
      <c r="H65" s="23"/>
      <c r="I65" s="23"/>
      <c r="J65" s="44"/>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row>
    <row r="66" spans="1:40">
      <c r="A66" s="33">
        <v>12</v>
      </c>
      <c r="B66" s="21" t="s">
        <v>56</v>
      </c>
      <c r="C66" s="22"/>
      <c r="D66" s="22"/>
      <c r="E66" s="22"/>
      <c r="F66" s="22"/>
      <c r="G66" s="22" t="str">
        <f t="shared" si="2"/>
        <v/>
      </c>
      <c r="H66" s="22"/>
      <c r="I66" s="22"/>
      <c r="J66" s="43"/>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row>
    <row r="67" spans="1:40">
      <c r="A67" s="34"/>
      <c r="B67" s="15"/>
      <c r="C67" s="23"/>
      <c r="D67" s="23"/>
      <c r="E67" s="23"/>
      <c r="F67" s="23"/>
      <c r="G67" s="24" t="str">
        <f t="shared" si="2"/>
        <v/>
      </c>
      <c r="H67" s="23"/>
      <c r="I67" s="23"/>
      <c r="J67" s="44"/>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row>
    <row r="68" spans="1:40" ht="31.5">
      <c r="A68" s="33">
        <v>13</v>
      </c>
      <c r="B68" s="21" t="s">
        <v>57</v>
      </c>
      <c r="C68" s="22"/>
      <c r="D68" s="22"/>
      <c r="E68" s="22"/>
      <c r="F68" s="22"/>
      <c r="G68" s="22" t="str">
        <f t="shared" si="2"/>
        <v/>
      </c>
      <c r="H68" s="22"/>
      <c r="I68" s="22"/>
      <c r="J68" s="43"/>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row>
    <row r="69" spans="1:40">
      <c r="A69" s="34"/>
      <c r="B69" s="15"/>
      <c r="C69" s="23"/>
      <c r="D69" s="23"/>
      <c r="E69" s="23"/>
      <c r="F69" s="23"/>
      <c r="G69" s="24" t="str">
        <f t="shared" si="2"/>
        <v/>
      </c>
      <c r="H69" s="23"/>
      <c r="I69" s="23"/>
      <c r="J69" s="44"/>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row>
    <row r="70" spans="1:40" ht="78.75">
      <c r="A70" s="34"/>
      <c r="B70" s="15" t="s">
        <v>58</v>
      </c>
      <c r="C70" s="23"/>
      <c r="D70" s="23"/>
      <c r="E70" s="23"/>
      <c r="F70" s="23"/>
      <c r="G70" s="24" t="str">
        <f t="shared" si="2"/>
        <v/>
      </c>
      <c r="H70" s="23"/>
      <c r="I70" s="23"/>
      <c r="J70" s="44"/>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row>
    <row r="71" spans="1:40" ht="78.75">
      <c r="A71" s="34"/>
      <c r="B71" s="15" t="s">
        <v>59</v>
      </c>
      <c r="C71" s="23"/>
      <c r="D71" s="23"/>
      <c r="E71" s="23"/>
      <c r="F71" s="23"/>
      <c r="G71" s="24" t="str">
        <f t="shared" si="2"/>
        <v/>
      </c>
      <c r="H71" s="23"/>
      <c r="I71" s="23"/>
      <c r="J71" s="44"/>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row>
    <row r="72" spans="1:40" ht="31.5">
      <c r="A72" s="34"/>
      <c r="B72" s="15" t="s">
        <v>60</v>
      </c>
      <c r="C72" s="23"/>
      <c r="D72" s="23"/>
      <c r="E72" s="23"/>
      <c r="F72" s="23"/>
      <c r="G72" s="24" t="str">
        <f t="shared" si="2"/>
        <v/>
      </c>
      <c r="H72" s="23"/>
      <c r="I72" s="23"/>
      <c r="J72" s="44"/>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row>
    <row r="73" spans="1:40">
      <c r="A73" s="34"/>
      <c r="B73" s="15"/>
      <c r="C73" s="23"/>
      <c r="D73" s="23"/>
      <c r="E73" s="23"/>
      <c r="F73" s="23"/>
      <c r="G73" s="24" t="str">
        <f t="shared" si="2"/>
        <v/>
      </c>
      <c r="H73" s="23"/>
      <c r="I73" s="23"/>
      <c r="J73" s="44"/>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row>
    <row r="74" spans="1:40" ht="63">
      <c r="A74" s="34"/>
      <c r="B74" s="15" t="s">
        <v>61</v>
      </c>
      <c r="C74" s="23"/>
      <c r="D74" s="23"/>
      <c r="E74" s="23"/>
      <c r="F74" s="23"/>
      <c r="G74" s="24" t="str">
        <f t="shared" si="2"/>
        <v/>
      </c>
      <c r="H74" s="23"/>
      <c r="I74" s="23"/>
      <c r="J74" s="44"/>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row>
    <row r="75" spans="1:40">
      <c r="A75" s="34"/>
      <c r="B75" s="15"/>
      <c r="C75" s="23"/>
      <c r="D75" s="23"/>
      <c r="E75" s="23"/>
      <c r="F75" s="23"/>
      <c r="G75" s="24" t="str">
        <f t="shared" si="2"/>
        <v/>
      </c>
      <c r="H75" s="23"/>
      <c r="I75" s="23"/>
      <c r="J75" s="44"/>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row>
    <row r="76" spans="1:40" ht="78.75">
      <c r="A76" s="34"/>
      <c r="B76" s="15" t="s">
        <v>62</v>
      </c>
      <c r="C76" s="23"/>
      <c r="D76" s="23"/>
      <c r="E76" s="23"/>
      <c r="F76" s="23"/>
      <c r="G76" s="24" t="str">
        <f t="shared" si="2"/>
        <v/>
      </c>
      <c r="H76" s="23"/>
      <c r="I76" s="23"/>
      <c r="J76" s="44"/>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row>
    <row r="77" spans="1:40">
      <c r="A77" s="34"/>
      <c r="B77" s="15"/>
      <c r="C77" s="23"/>
      <c r="D77" s="23"/>
      <c r="E77" s="23"/>
      <c r="F77" s="23"/>
      <c r="G77" s="24" t="str">
        <f t="shared" si="2"/>
        <v/>
      </c>
      <c r="H77" s="23"/>
      <c r="I77" s="23"/>
      <c r="J77" s="44"/>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row>
    <row r="78" spans="1:40" ht="31.5">
      <c r="A78" s="34"/>
      <c r="B78" s="15" t="s">
        <v>63</v>
      </c>
      <c r="C78" s="23"/>
      <c r="D78" s="23"/>
      <c r="E78" s="23"/>
      <c r="F78" s="23"/>
      <c r="G78" s="24" t="str">
        <f t="shared" si="2"/>
        <v/>
      </c>
      <c r="H78" s="23"/>
      <c r="I78" s="23"/>
      <c r="J78" s="44"/>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row>
    <row r="79" spans="1:40">
      <c r="A79" s="34"/>
      <c r="B79" s="15"/>
      <c r="C79" s="23"/>
      <c r="D79" s="23"/>
      <c r="E79" s="23"/>
      <c r="F79" s="23"/>
      <c r="G79" s="24" t="str">
        <f t="shared" ref="G79:G97" si="3">IF(COUNTA(C79:F79)=0,"",N(C79)+N(D79)-N(E79)+N(F79))</f>
        <v/>
      </c>
      <c r="H79" s="23"/>
      <c r="I79" s="23"/>
      <c r="J79" s="44"/>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row>
    <row r="80" spans="1:40" ht="47.25">
      <c r="A80" s="34"/>
      <c r="B80" s="15" t="s">
        <v>64</v>
      </c>
      <c r="C80" s="23"/>
      <c r="D80" s="23"/>
      <c r="E80" s="23"/>
      <c r="F80" s="23"/>
      <c r="G80" s="24" t="str">
        <f t="shared" si="3"/>
        <v/>
      </c>
      <c r="H80" s="23"/>
      <c r="I80" s="23"/>
      <c r="J80" s="44"/>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row>
    <row r="81" spans="1:40">
      <c r="A81" s="34"/>
      <c r="B81" s="15"/>
      <c r="C81" s="23"/>
      <c r="D81" s="23"/>
      <c r="E81" s="23"/>
      <c r="F81" s="23"/>
      <c r="G81" s="24" t="str">
        <f t="shared" si="3"/>
        <v/>
      </c>
      <c r="H81" s="23"/>
      <c r="I81" s="23"/>
      <c r="J81" s="44"/>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row>
    <row r="82" spans="1:40" ht="47.25">
      <c r="A82" s="33">
        <v>14</v>
      </c>
      <c r="B82" s="21" t="s">
        <v>65</v>
      </c>
      <c r="C82" s="22"/>
      <c r="D82" s="22"/>
      <c r="E82" s="22"/>
      <c r="F82" s="22"/>
      <c r="G82" s="22" t="str">
        <f t="shared" si="3"/>
        <v/>
      </c>
      <c r="H82" s="22"/>
      <c r="I82" s="22"/>
      <c r="J82" s="43"/>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row>
    <row r="83" spans="1:40">
      <c r="A83" s="34"/>
      <c r="B83" s="15"/>
      <c r="C83" s="23"/>
      <c r="D83" s="23"/>
      <c r="E83" s="23"/>
      <c r="F83" s="23"/>
      <c r="G83" s="24" t="str">
        <f t="shared" si="3"/>
        <v/>
      </c>
      <c r="H83" s="23"/>
      <c r="I83" s="23"/>
      <c r="J83" s="44"/>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row>
    <row r="84" spans="1:40" ht="31.5">
      <c r="A84" s="33">
        <v>15</v>
      </c>
      <c r="B84" s="21" t="s">
        <v>66</v>
      </c>
      <c r="C84" s="22"/>
      <c r="D84" s="22"/>
      <c r="E84" s="22"/>
      <c r="F84" s="22"/>
      <c r="G84" s="22" t="str">
        <f t="shared" si="3"/>
        <v/>
      </c>
      <c r="H84" s="22"/>
      <c r="I84" s="22"/>
      <c r="J84" s="43"/>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row>
    <row r="85" spans="1:40">
      <c r="A85" s="34"/>
      <c r="B85" s="15"/>
      <c r="C85" s="23"/>
      <c r="D85" s="23"/>
      <c r="E85" s="23"/>
      <c r="F85" s="23"/>
      <c r="G85" s="24" t="str">
        <f t="shared" si="3"/>
        <v/>
      </c>
      <c r="H85" s="23"/>
      <c r="I85" s="23"/>
      <c r="J85" s="44"/>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row>
    <row r="86" spans="1:40" ht="31.5">
      <c r="A86" s="33">
        <v>16</v>
      </c>
      <c r="B86" s="21" t="s">
        <v>67</v>
      </c>
      <c r="C86" s="22"/>
      <c r="D86" s="22"/>
      <c r="E86" s="22"/>
      <c r="F86" s="22"/>
      <c r="G86" s="22" t="str">
        <f t="shared" si="3"/>
        <v/>
      </c>
      <c r="H86" s="22"/>
      <c r="I86" s="22"/>
      <c r="J86" s="43"/>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row>
    <row r="87" spans="1:40">
      <c r="A87" s="34"/>
      <c r="B87" s="15"/>
      <c r="C87" s="23"/>
      <c r="D87" s="23"/>
      <c r="E87" s="23"/>
      <c r="F87" s="23"/>
      <c r="G87" s="24" t="str">
        <f t="shared" si="3"/>
        <v/>
      </c>
      <c r="H87" s="23"/>
      <c r="I87" s="23"/>
      <c r="J87" s="44"/>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row>
    <row r="88" spans="1:40" ht="47.25">
      <c r="A88" s="33">
        <v>17</v>
      </c>
      <c r="B88" s="21" t="s">
        <v>68</v>
      </c>
      <c r="C88" s="22"/>
      <c r="D88" s="22"/>
      <c r="E88" s="22"/>
      <c r="F88" s="22"/>
      <c r="G88" s="22" t="str">
        <f t="shared" si="3"/>
        <v/>
      </c>
      <c r="H88" s="22"/>
      <c r="I88" s="22"/>
      <c r="J88" s="43"/>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row>
    <row r="89" spans="1:40">
      <c r="A89" s="34"/>
      <c r="B89" s="15"/>
      <c r="C89" s="23"/>
      <c r="D89" s="23"/>
      <c r="E89" s="23"/>
      <c r="F89" s="23"/>
      <c r="G89" s="24" t="str">
        <f t="shared" si="3"/>
        <v/>
      </c>
      <c r="H89" s="23"/>
      <c r="I89" s="23"/>
      <c r="J89" s="44"/>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row>
    <row r="90" spans="1:40" ht="63">
      <c r="A90" s="33">
        <v>18</v>
      </c>
      <c r="B90" s="21" t="s">
        <v>69</v>
      </c>
      <c r="C90" s="22"/>
      <c r="D90" s="22"/>
      <c r="E90" s="22"/>
      <c r="F90" s="22"/>
      <c r="G90" s="22" t="str">
        <f t="shared" si="3"/>
        <v/>
      </c>
      <c r="H90" s="22"/>
      <c r="I90" s="22"/>
      <c r="J90" s="43"/>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row>
    <row r="91" spans="1:40">
      <c r="A91" s="34"/>
      <c r="B91" s="15"/>
      <c r="C91" s="23"/>
      <c r="D91" s="23"/>
      <c r="E91" s="23"/>
      <c r="F91" s="23"/>
      <c r="G91" s="24" t="str">
        <f t="shared" si="3"/>
        <v/>
      </c>
      <c r="H91" s="23"/>
      <c r="I91" s="23"/>
      <c r="J91" s="44"/>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row>
    <row r="92" spans="1:40">
      <c r="A92" s="35">
        <v>19</v>
      </c>
      <c r="B92" s="25" t="s">
        <v>70</v>
      </c>
      <c r="C92" s="26"/>
      <c r="D92" s="26"/>
      <c r="E92" s="26"/>
      <c r="F92" s="26"/>
      <c r="G92" s="26" t="str">
        <f t="shared" si="3"/>
        <v/>
      </c>
      <c r="H92" s="26"/>
      <c r="I92" s="26"/>
      <c r="J92" s="45"/>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row>
    <row r="93" spans="1:40">
      <c r="A93" s="36"/>
      <c r="B93" s="27" t="s">
        <v>71</v>
      </c>
      <c r="C93" s="23"/>
      <c r="D93" s="23"/>
      <c r="E93" s="23"/>
      <c r="F93" s="23"/>
      <c r="G93" s="24" t="str">
        <f t="shared" si="3"/>
        <v/>
      </c>
      <c r="H93" s="23"/>
      <c r="I93" s="23"/>
      <c r="J93" s="44"/>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row>
    <row r="94" spans="1:40">
      <c r="A94" s="36"/>
      <c r="B94" s="27" t="s">
        <v>72</v>
      </c>
      <c r="C94" s="23"/>
      <c r="D94" s="23"/>
      <c r="E94" s="23"/>
      <c r="F94" s="23"/>
      <c r="G94" s="24" t="str">
        <f t="shared" si="3"/>
        <v/>
      </c>
      <c r="H94" s="23"/>
      <c r="I94" s="23"/>
      <c r="J94" s="44"/>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row>
    <row r="95" spans="1:40">
      <c r="A95" s="36"/>
      <c r="B95" s="27" t="s">
        <v>73</v>
      </c>
      <c r="C95" s="23"/>
      <c r="D95" s="23"/>
      <c r="E95" s="23"/>
      <c r="F95" s="23"/>
      <c r="G95" s="24" t="str">
        <f t="shared" si="3"/>
        <v/>
      </c>
      <c r="H95" s="23"/>
      <c r="I95" s="23"/>
      <c r="J95" s="44"/>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row>
    <row r="96" spans="1:40">
      <c r="A96" s="36"/>
      <c r="B96" s="27" t="s">
        <v>74</v>
      </c>
      <c r="C96" s="23"/>
      <c r="D96" s="23"/>
      <c r="E96" s="23"/>
      <c r="F96" s="23"/>
      <c r="G96" s="24" t="str">
        <f t="shared" si="3"/>
        <v/>
      </c>
      <c r="H96" s="23"/>
      <c r="I96" s="23"/>
      <c r="J96" s="44"/>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row>
    <row r="97" spans="1:40" ht="31.5">
      <c r="A97" s="36"/>
      <c r="B97" s="27" t="s">
        <v>75</v>
      </c>
      <c r="C97" s="23"/>
      <c r="D97" s="23"/>
      <c r="E97" s="23"/>
      <c r="F97" s="23"/>
      <c r="G97" s="24" t="str">
        <f t="shared" si="3"/>
        <v/>
      </c>
      <c r="H97" s="23"/>
      <c r="I97" s="23"/>
      <c r="J97" s="44"/>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row>
    <row r="98" spans="1:40">
      <c r="A98" s="32"/>
      <c r="B98" s="15"/>
      <c r="C98" s="15"/>
      <c r="D98" s="15"/>
      <c r="E98" s="15"/>
      <c r="F98" s="15"/>
      <c r="G98" s="15"/>
      <c r="H98" s="15"/>
      <c r="I98" s="15"/>
      <c r="J98" s="38"/>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row>
    <row r="99" spans="1:40">
      <c r="A99" s="47"/>
      <c r="B99" s="30"/>
      <c r="C99" s="30"/>
      <c r="D99" s="30"/>
      <c r="E99" s="30"/>
      <c r="F99" s="30"/>
      <c r="G99" s="30"/>
      <c r="H99" s="30"/>
      <c r="I99" s="30"/>
      <c r="J99" s="37"/>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row>
    <row r="100" spans="1:40">
      <c r="A100" s="48"/>
      <c r="B100" s="48"/>
      <c r="C100" s="48"/>
      <c r="D100" s="48"/>
      <c r="E100" s="48"/>
      <c r="F100" s="48"/>
      <c r="G100" s="48"/>
      <c r="H100" s="48"/>
      <c r="I100" s="48"/>
      <c r="J100" s="48"/>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row>
    <row r="101" spans="1:40">
      <c r="A101" s="48"/>
      <c r="B101" s="48"/>
      <c r="C101" s="48"/>
      <c r="D101" s="48"/>
      <c r="E101" s="48"/>
      <c r="F101" s="48"/>
      <c r="G101" s="48"/>
      <c r="H101" s="48"/>
      <c r="I101" s="48"/>
      <c r="J101" s="48"/>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row>
    <row r="102" spans="1:40">
      <c r="A102" s="48"/>
      <c r="B102" s="48"/>
      <c r="C102" s="48"/>
      <c r="D102" s="48"/>
      <c r="E102" s="48"/>
      <c r="F102" s="48"/>
      <c r="G102" s="48"/>
      <c r="H102" s="48"/>
      <c r="I102" s="48"/>
      <c r="J102" s="48"/>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row>
    <row r="103" spans="1:40">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row>
    <row r="104" spans="1:40">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row>
    <row r="105" spans="1:40">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row>
    <row r="106" spans="1:40">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row>
    <row r="107" spans="1:40">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row>
    <row r="108" spans="1:40">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row>
    <row r="109" spans="1:40">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row>
    <row r="110" spans="1:4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row>
    <row r="111" spans="1:40">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row>
    <row r="112" spans="1:40">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row>
    <row r="113" spans="1:40">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row>
    <row r="114" spans="1:40">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row>
    <row r="115" spans="1:40">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row>
    <row r="116" spans="1:40">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row>
    <row r="117" spans="1:40">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row>
    <row r="118" spans="1:40">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row>
    <row r="119" spans="1:40">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row>
    <row r="120" spans="1:4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row>
    <row r="121" spans="1:40">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row>
    <row r="122" spans="1:40">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row>
    <row r="123" spans="1:40">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row>
    <row r="124" spans="1:40">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row>
    <row r="125" spans="1:40">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row>
    <row r="126" spans="1:40">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row>
    <row r="127" spans="1:40">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row>
    <row r="128" spans="1:40">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row>
    <row r="129" spans="1:40">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row>
    <row r="130" spans="1:4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row>
    <row r="131" spans="1:40">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row>
    <row r="132" spans="1:40">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row>
    <row r="133" spans="1:40">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row>
    <row r="134" spans="1:40">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row>
    <row r="135" spans="1:40">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row>
    <row r="136" spans="1:40">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row>
    <row r="137" spans="1:40">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row>
    <row r="138" spans="1:40">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row>
    <row r="139" spans="1:40">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row>
    <row r="140" spans="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row>
    <row r="141" spans="1:40">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row>
    <row r="142" spans="1:40">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row>
    <row r="143" spans="1:40">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row>
    <row r="144" spans="1:40">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row>
    <row r="145" spans="1:40">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row>
    <row r="146" spans="1:40">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row>
    <row r="147" spans="1:40">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row>
    <row r="148" spans="1:40">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row>
    <row r="149" spans="1:40">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row>
    <row r="150" spans="1:4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row>
    <row r="151" spans="1:40">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row>
    <row r="152" spans="1:40">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row>
    <row r="153" spans="1:40">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row>
    <row r="154" spans="1:40">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row>
    <row r="155" spans="1:40">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row>
    <row r="156" spans="1:40">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row>
    <row r="157" spans="1:40">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row>
    <row r="158" spans="1:40">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row>
    <row r="159" spans="1:40">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row>
    <row r="160" spans="1:4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row>
    <row r="161" spans="1:40">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row>
    <row r="162" spans="1:40">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row>
    <row r="163" spans="1:40">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row>
    <row r="164" spans="1:40">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row>
    <row r="165" spans="1:40">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row>
    <row r="166" spans="1:40">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row>
    <row r="167" spans="1:40">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row>
    <row r="168" spans="1:40">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row>
    <row r="169" spans="1:40">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row>
    <row r="170" spans="1:4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row>
    <row r="171" spans="1:40">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row>
    <row r="172" spans="1:40">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row>
    <row r="173" spans="1:40">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row>
    <row r="174" spans="1:40">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row>
    <row r="175" spans="1:40">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row>
    <row r="176" spans="1:40">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row>
    <row r="177" spans="1:40">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row>
    <row r="178" spans="1:40">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row>
    <row r="179" spans="1:40">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row>
    <row r="180" spans="1:4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row>
    <row r="181" spans="1:40">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row>
    <row r="182" spans="1:40">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row>
    <row r="183" spans="1:40">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row>
    <row r="184" spans="1:40">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row>
    <row r="185" spans="1:40">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row>
    <row r="186" spans="1:40">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row>
    <row r="187" spans="1:40">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row>
    <row r="188" spans="1:40">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row>
    <row r="189" spans="1:40">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row>
    <row r="190" spans="1:4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row>
    <row r="191" spans="1:40">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row>
    <row r="192" spans="1:40">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row>
    <row r="193" spans="1:40">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row>
    <row r="194" spans="1:40">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row>
    <row r="195" spans="1:40">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row>
    <row r="196" spans="1:40">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row>
    <row r="197" spans="1:40">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row>
    <row r="198" spans="1:40">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row>
    <row r="199" spans="1:40">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row>
    <row r="200" spans="1:4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row>
    <row r="201" spans="1:40">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row>
    <row r="202" spans="1:40">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row>
    <row r="203" spans="1:40">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row>
    <row r="204" spans="1:40">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row>
    <row r="205" spans="1:40">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row>
    <row r="206" spans="1:40">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row>
    <row r="207" spans="1:40">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row>
    <row r="208" spans="1:40">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row>
    <row r="209" spans="1:40">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row>
    <row r="210" spans="1:4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row>
    <row r="211" spans="1:40">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row>
    <row r="212" spans="1:40">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row>
    <row r="213" spans="1:40">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row>
    <row r="214" spans="1:40">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row>
    <row r="215" spans="1:40">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row>
    <row r="216" spans="1:40">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row>
    <row r="217" spans="1:40">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row>
    <row r="218" spans="1:40">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row>
    <row r="219" spans="1:40">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row>
    <row r="220" spans="1:4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row>
    <row r="221" spans="1:40">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row>
    <row r="222" spans="1:40">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row>
    <row r="223" spans="1:40">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row>
    <row r="224" spans="1:40">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row>
    <row r="225" spans="1:40">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row>
    <row r="226" spans="1:40">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row>
    <row r="227" spans="1:40">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row>
    <row r="228" spans="1:40">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row>
    <row r="229" spans="1:40">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row>
    <row r="230" spans="1:4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row>
    <row r="231" spans="1:40">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row>
    <row r="232" spans="1:40">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row>
    <row r="233" spans="1:40">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row>
    <row r="234" spans="1:40">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row>
    <row r="235" spans="1:40">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row>
    <row r="236" spans="1:40">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row>
    <row r="237" spans="1:40">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row>
    <row r="238" spans="1:40">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row>
    <row r="239" spans="1:40">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row>
    <row r="240" spans="1: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row>
    <row r="241" spans="1:40">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row>
    <row r="242" spans="1:40">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row>
    <row r="243" spans="1:40">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row>
    <row r="244" spans="1:40">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row>
    <row r="245" spans="1:40">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row>
    <row r="246" spans="1:40">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row>
    <row r="247" spans="1:40">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row>
    <row r="248" spans="1:40">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row>
    <row r="249" spans="1:40">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row>
    <row r="250" spans="1:4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row>
    <row r="251" spans="1:40">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row>
    <row r="252" spans="1:40">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row>
    <row r="253" spans="1:40">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row>
    <row r="254" spans="1:40">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row>
    <row r="255" spans="1:40">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row>
    <row r="256" spans="1:40">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row>
    <row r="257" spans="1:40">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row>
    <row r="258" spans="1:40">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row>
    <row r="259" spans="1:40">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row>
    <row r="260" spans="1:4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row>
    <row r="261" spans="1:40">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row>
    <row r="262" spans="1:40">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row>
    <row r="263" spans="1:40">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row>
    <row r="264" spans="1:40">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row>
    <row r="265" spans="1:40">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row>
    <row r="266" spans="1:40">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row>
    <row r="267" spans="1:40">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row>
    <row r="268" spans="1:40">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row>
    <row r="269" spans="1:40">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row>
    <row r="270" spans="1:4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row>
    <row r="271" spans="1:40">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row>
    <row r="272" spans="1:40">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row>
    <row r="273" spans="1:40">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row>
    <row r="274" spans="1:40">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row>
    <row r="275" spans="1:40">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row>
    <row r="276" spans="1:40">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row>
    <row r="277" spans="1:40">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row>
    <row r="278" spans="1:40">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row>
    <row r="279" spans="1:40">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row>
    <row r="280" spans="1:4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row>
    <row r="281" spans="1:40">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row>
    <row r="282" spans="1:40">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row>
    <row r="283" spans="1:40">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row>
    <row r="284" spans="1:40">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row>
    <row r="285" spans="1:40">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row>
    <row r="286" spans="1:40">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row>
    <row r="287" spans="1:40">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row>
    <row r="288" spans="1:40">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row>
    <row r="289" spans="1:40">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row>
    <row r="290" spans="1:4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row>
    <row r="291" spans="1:40">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row>
    <row r="292" spans="1:40">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row>
    <row r="293" spans="1:40">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row>
    <row r="294" spans="1:40">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row>
    <row r="295" spans="1:40">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row>
    <row r="296" spans="1:40">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row>
    <row r="297" spans="1:40">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row>
    <row r="298" spans="1:40">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row>
    <row r="299" spans="1:40">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row>
    <row r="300" spans="1:4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row>
    <row r="301" spans="1:40">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row>
    <row r="302" spans="1:40">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row>
    <row r="303" spans="1:40">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row>
    <row r="304" spans="1:40">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row>
    <row r="305" spans="1:40">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row>
    <row r="306" spans="1:40">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row>
    <row r="307" spans="1:40">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row>
    <row r="308" spans="1:40">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row>
    <row r="309" spans="1:40">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row>
    <row r="310" spans="1:4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row>
    <row r="311" spans="1:40">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row>
    <row r="312" spans="1:40">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row>
    <row r="313" spans="1:40">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row>
    <row r="314" spans="1:40">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row>
    <row r="315" spans="1:40">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row>
    <row r="316" spans="1:40">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row>
    <row r="317" spans="1:40">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row>
    <row r="318" spans="1:40">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row>
    <row r="319" spans="1:40">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row>
    <row r="320" spans="1:4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row>
    <row r="321" spans="1:40">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row>
    <row r="322" spans="1:40">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row>
    <row r="323" spans="1:40">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row>
    <row r="324" spans="1:40">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row>
    <row r="325" spans="1:40">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row>
    <row r="326" spans="1:40">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row>
    <row r="327" spans="1:40">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row>
    <row r="328" spans="1:40">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row>
    <row r="329" spans="1:40">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row>
    <row r="330" spans="1:4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row>
    <row r="331" spans="1:40">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row>
    <row r="332" spans="1:40">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row>
    <row r="333" spans="1:40">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row>
    <row r="334" spans="1:40">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row>
    <row r="335" spans="1:40">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row>
    <row r="336" spans="1:40">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row>
    <row r="337" spans="1:40">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row>
    <row r="338" spans="1:40">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row>
    <row r="339" spans="1:40">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row>
    <row r="340" spans="1: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row>
    <row r="341" spans="1:40">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row>
    <row r="342" spans="1:40">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row>
    <row r="343" spans="1:40">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row>
    <row r="344" spans="1:40">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row>
    <row r="345" spans="1:40">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row>
    <row r="346" spans="1:40">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row>
    <row r="347" spans="1:40">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row>
    <row r="348" spans="1:40">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row>
    <row r="349" spans="1:40">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row>
    <row r="350" spans="1:4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row>
    <row r="351" spans="1:40">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row>
    <row r="352" spans="1:40">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row>
    <row r="353" spans="1:40">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row>
    <row r="354" spans="1:40">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row>
    <row r="355" spans="1:40">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row>
    <row r="356" spans="1:40">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row>
    <row r="357" spans="1:40">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row>
    <row r="358" spans="1:40">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row>
    <row r="359" spans="1:40">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row>
    <row r="360" spans="1:4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row>
    <row r="361" spans="1:40">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row>
    <row r="362" spans="1:40">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row>
    <row r="363" spans="1:40">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row>
    <row r="364" spans="1:40">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row>
    <row r="365" spans="1:40">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row>
    <row r="366" spans="1:40">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row>
    <row r="367" spans="1:40">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row>
    <row r="368" spans="1:40">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row>
    <row r="369" spans="1:40">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row>
    <row r="370" spans="1:4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row>
    <row r="371" spans="1:40">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row>
    <row r="372" spans="1:40">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row>
    <row r="373" spans="1:40">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row>
    <row r="374" spans="1:40">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row>
    <row r="375" spans="1:40">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row>
    <row r="376" spans="1:40">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row>
    <row r="377" spans="1:40">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row>
    <row r="378" spans="1:40">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row>
    <row r="379" spans="1:40">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row>
    <row r="380" spans="1:4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row>
    <row r="381" spans="1:40">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row>
    <row r="382" spans="1:40">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row>
    <row r="383" spans="1:40">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row>
    <row r="384" spans="1:40">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row>
    <row r="385" spans="1:40">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row>
    <row r="386" spans="1:40">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row>
    <row r="387" spans="1:40">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row>
    <row r="388" spans="1:40">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row>
    <row r="389" spans="1:40">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row>
    <row r="390" spans="1:4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row>
    <row r="391" spans="1:40">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row>
    <row r="392" spans="1:40">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row>
    <row r="393" spans="1:40">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row>
    <row r="394" spans="1:40">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row>
    <row r="395" spans="1:40">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row>
    <row r="396" spans="1:40">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row>
    <row r="397" spans="1:40">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row>
    <row r="398" spans="1:40">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row>
    <row r="399" spans="1:40">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row>
    <row r="400" spans="1:4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row>
    <row r="401" spans="1:40">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row>
    <row r="402" spans="1:40">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row>
    <row r="403" spans="1:40">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row>
    <row r="404" spans="1:40">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row>
    <row r="405" spans="1:40">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row>
    <row r="406" spans="1:40">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row>
    <row r="407" spans="1:40">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row>
    <row r="408" spans="1:40">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row>
    <row r="409" spans="1:40">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row>
    <row r="410" spans="1:4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row>
    <row r="411" spans="1:40">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row>
    <row r="412" spans="1:40">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row>
    <row r="413" spans="1:40">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0">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row>
    <row r="415" spans="1:40">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row>
    <row r="416" spans="1:40">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row>
    <row r="417" spans="1:40">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row>
    <row r="418" spans="1:40">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row>
    <row r="419" spans="1:40">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row>
    <row r="420" spans="1:4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row>
    <row r="421" spans="1:40">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row>
    <row r="422" spans="1:40">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row>
    <row r="423" spans="1:40">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row>
    <row r="424" spans="1:40">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row>
    <row r="425" spans="1:40">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row>
    <row r="426" spans="1:40">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row>
    <row r="427" spans="1:40">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row>
    <row r="428" spans="1:40">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row>
    <row r="429" spans="1:40">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row>
    <row r="430" spans="1:4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row>
    <row r="431" spans="1:40">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row>
    <row r="432" spans="1:40">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row>
    <row r="433" spans="1:40">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row>
    <row r="434" spans="1:40">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row>
    <row r="435" spans="1:40">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row>
    <row r="436" spans="1:40">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row>
    <row r="437" spans="1:40">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row>
    <row r="438" spans="1:40">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row>
    <row r="439" spans="1:40">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row>
    <row r="440" spans="1: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row>
    <row r="441" spans="1:40">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row>
    <row r="442" spans="1:40">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row>
    <row r="443" spans="1:40">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row>
    <row r="444" spans="1:40">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row>
    <row r="445" spans="1:40">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row>
    <row r="446" spans="1:40">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row>
    <row r="447" spans="1:40">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row>
    <row r="448" spans="1:40">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row>
    <row r="449" spans="1:40">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row>
    <row r="450" spans="1:4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row>
    <row r="451" spans="1:40">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row>
    <row r="452" spans="1:40">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row>
    <row r="453" spans="1:40">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row>
    <row r="454" spans="1:40">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row>
    <row r="455" spans="1:40">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row>
    <row r="456" spans="1:40">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row>
    <row r="457" spans="1:40">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row>
    <row r="458" spans="1:40">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row>
    <row r="459" spans="1:40">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row>
    <row r="460" spans="1:4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row>
    <row r="461" spans="1:40">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row>
    <row r="462" spans="1:40">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row>
    <row r="463" spans="1:40">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row>
    <row r="464" spans="1:40">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row>
    <row r="465" spans="1:40">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row>
    <row r="466" spans="1:40">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row>
    <row r="467" spans="1:40">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row>
    <row r="468" spans="1:40">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row>
    <row r="469" spans="1:40">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row>
    <row r="470" spans="1:4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row>
    <row r="471" spans="1:40">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row>
    <row r="472" spans="1:40">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row>
    <row r="473" spans="1:40">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row>
    <row r="474" spans="1:40">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row>
    <row r="475" spans="1:40">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row>
    <row r="476" spans="1:40">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row>
    <row r="477" spans="1:40">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row>
    <row r="478" spans="1:40">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row>
    <row r="479" spans="1:40">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row>
    <row r="480" spans="1:4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row>
    <row r="481" spans="1:40">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row>
    <row r="482" spans="1:40">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row>
    <row r="483" spans="1:40">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row>
    <row r="484" spans="1:40">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row>
    <row r="485" spans="1:40">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row>
    <row r="486" spans="1:40">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row>
    <row r="487" spans="1:40">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row>
    <row r="488" spans="1:40">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row>
    <row r="489" spans="1:40">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row>
    <row r="490" spans="1:4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row>
    <row r="491" spans="1:40">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row>
    <row r="492" spans="1:40">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row>
    <row r="493" spans="1:40">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row>
    <row r="494" spans="1:40">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row>
    <row r="495" spans="1:40">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row>
    <row r="496" spans="1:40">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row>
    <row r="497" spans="1:40">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row>
    <row r="498" spans="1:40">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row>
    <row r="499" spans="1:40">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row>
    <row r="500" spans="1:4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row>
    <row r="501" spans="1:40">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row>
    <row r="502" spans="1:40">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row>
    <row r="503" spans="1:40">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row>
    <row r="504" spans="1:40">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row>
    <row r="505" spans="1:40">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row>
    <row r="506" spans="1:40">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row>
    <row r="507" spans="1:40">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row>
    <row r="508" spans="1:40">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row>
    <row r="509" spans="1:40">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row>
    <row r="510" spans="1:4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row>
    <row r="511" spans="1:40">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row>
    <row r="512" spans="1:40">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row>
    <row r="513" spans="1:40">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row>
    <row r="514" spans="1:40">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row>
    <row r="515" spans="1:40">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row>
    <row r="516" spans="1:40">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row>
    <row r="517" spans="1:40">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row>
    <row r="518" spans="1:40">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row>
    <row r="519" spans="1:40">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row>
    <row r="520" spans="1:4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row>
    <row r="521" spans="1:40">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row>
    <row r="522" spans="1:40">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row>
    <row r="523" spans="1:40">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row>
    <row r="524" spans="1:40">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row>
    <row r="525" spans="1:40">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row>
    <row r="526" spans="1:40">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row>
    <row r="527" spans="1:40">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row>
    <row r="528" spans="1:40">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row>
    <row r="529" spans="1:40">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row>
    <row r="530" spans="1:4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row>
    <row r="531" spans="1:40">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row>
    <row r="532" spans="1:40">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row>
    <row r="533" spans="1:40">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row>
    <row r="534" spans="1:40">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row>
    <row r="535" spans="1:40">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row>
    <row r="536" spans="1:40">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row>
    <row r="537" spans="1:40">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row>
    <row r="538" spans="1:40">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row>
    <row r="539" spans="1:40">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row>
    <row r="540" spans="1: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row>
    <row r="541" spans="1:40">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row>
    <row r="542" spans="1:40">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row>
    <row r="543" spans="1:40">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row>
    <row r="544" spans="1:40">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row>
    <row r="545" spans="1:40">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row>
    <row r="546" spans="1:40">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row>
    <row r="547" spans="1:40">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row>
    <row r="548" spans="1:40">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row>
    <row r="549" spans="1:40">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row>
    <row r="550" spans="1:4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row>
    <row r="551" spans="1:40">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row>
    <row r="552" spans="1:40">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row>
    <row r="553" spans="1:40">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row>
    <row r="554" spans="1:40">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row>
    <row r="555" spans="1:40">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row>
    <row r="556" spans="1:40">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row>
    <row r="557" spans="1:40">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row>
    <row r="558" spans="1:40">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row>
    <row r="559" spans="1:40">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row>
    <row r="560" spans="1:4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row>
    <row r="561" spans="1:40">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row>
    <row r="562" spans="1:40">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row>
    <row r="563" spans="1:40">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row>
    <row r="564" spans="1:40">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row>
    <row r="565" spans="1:40">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row>
    <row r="566" spans="1:40">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row>
    <row r="567" spans="1:40">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row>
    <row r="568" spans="1:40">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row>
    <row r="569" spans="1:40">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row>
    <row r="570" spans="1:4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row>
    <row r="571" spans="1:40">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row>
    <row r="572" spans="1:40">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row>
    <row r="573" spans="1:40">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row>
    <row r="574" spans="1:40">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row>
    <row r="575" spans="1:40">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row>
    <row r="576" spans="1:40">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row>
    <row r="577" spans="1:40">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row>
    <row r="578" spans="1:40">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row>
    <row r="579" spans="1:40">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row>
    <row r="580" spans="1:4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row>
    <row r="581" spans="1:40">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row>
    <row r="582" spans="1:40">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row>
    <row r="583" spans="1:40">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row>
    <row r="584" spans="1:40">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row>
    <row r="585" spans="1:40">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row>
    <row r="586" spans="1:40">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row>
    <row r="587" spans="1:40">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row>
    <row r="588" spans="1:40">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row>
    <row r="589" spans="1:40">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row>
    <row r="590" spans="1:4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row>
    <row r="591" spans="1:40">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row>
    <row r="592" spans="1:40">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row>
    <row r="593" spans="1:40">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row>
    <row r="594" spans="1:40">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row>
    <row r="595" spans="1:40">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row>
    <row r="596" spans="1:40">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row>
    <row r="597" spans="1:40">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row>
    <row r="598" spans="1:40">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row>
    <row r="599" spans="1:40">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row>
    <row r="600" spans="1:4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row>
    <row r="601" spans="1:40">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row>
    <row r="602" spans="1:40">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row>
    <row r="603" spans="1:40">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row>
    <row r="604" spans="1:40">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row>
    <row r="605" spans="1:40">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row>
    <row r="606" spans="1:40">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row>
    <row r="607" spans="1:40">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row>
    <row r="608" spans="1:40">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row>
    <row r="609" spans="1:40">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row>
    <row r="610" spans="1:4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row>
    <row r="611" spans="1:40">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row>
    <row r="612" spans="1:40">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row>
    <row r="613" spans="1:40">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row>
    <row r="614" spans="1:40">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row>
    <row r="615" spans="1:40">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row>
    <row r="616" spans="1:40">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row>
    <row r="617" spans="1:40">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row>
    <row r="618" spans="1:40">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row>
    <row r="619" spans="1:40">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row>
    <row r="620" spans="1:4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row>
    <row r="621" spans="1:40">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row>
    <row r="622" spans="1:40">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row>
    <row r="623" spans="1:40">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row>
    <row r="624" spans="1:40">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row>
    <row r="625" spans="1:40">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row>
    <row r="626" spans="1:40">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row>
    <row r="627" spans="1:40">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row>
    <row r="628" spans="1:40">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row>
    <row r="629" spans="1:40">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row>
    <row r="630" spans="1:4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row>
    <row r="631" spans="1:40">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row>
    <row r="632" spans="1:40">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row>
    <row r="633" spans="1:40">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row>
    <row r="634" spans="1:40">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row>
    <row r="635" spans="1:40">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row>
    <row r="636" spans="1:40">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row>
    <row r="637" spans="1:40">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row>
    <row r="638" spans="1:40">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row>
    <row r="639" spans="1:40">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row>
    <row r="640" spans="1: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row>
    <row r="641" spans="1:40">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row>
    <row r="642" spans="1:40">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row>
    <row r="643" spans="1:40">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row>
    <row r="644" spans="1:40">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row>
    <row r="645" spans="1:40">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row>
    <row r="646" spans="1:40">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row>
    <row r="647" spans="1:40">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row>
    <row r="648" spans="1:40">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row>
    <row r="649" spans="1:40">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row>
    <row r="650" spans="1:4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row>
    <row r="651" spans="1:40">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row>
    <row r="652" spans="1:40">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row>
    <row r="653" spans="1:40">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row>
    <row r="654" spans="1:40">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row>
    <row r="655" spans="1:40">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row>
    <row r="656" spans="1:40">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row>
    <row r="657" spans="1:40">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row>
    <row r="658" spans="1:40">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row>
    <row r="659" spans="1:40">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row>
    <row r="660" spans="1:4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row>
    <row r="661" spans="1:40">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row>
    <row r="662" spans="1:40">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row>
    <row r="663" spans="1:40">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row>
    <row r="664" spans="1:40">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row>
    <row r="665" spans="1:40">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row>
    <row r="666" spans="1:40">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row>
    <row r="667" spans="1:40">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row>
    <row r="668" spans="1:40">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row>
    <row r="669" spans="1:40">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row>
    <row r="670" spans="1:4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row>
    <row r="671" spans="1:40">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row>
    <row r="672" spans="1:40">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row>
    <row r="673" spans="1:40">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row>
    <row r="674" spans="1:40">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row>
    <row r="675" spans="1:40">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row>
    <row r="676" spans="1:40">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row>
    <row r="677" spans="1:40">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row>
    <row r="678" spans="1:40">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row>
    <row r="679" spans="1:40">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row>
    <row r="680" spans="1:4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row>
    <row r="681" spans="1:40">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row>
    <row r="682" spans="1:40">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row>
    <row r="683" spans="1:40">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row>
    <row r="684" spans="1:40">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row>
    <row r="685" spans="1:40">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row>
    <row r="686" spans="1:40">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row>
    <row r="687" spans="1:40">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row>
    <row r="688" spans="1:40">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row>
    <row r="689" spans="1:40">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row>
    <row r="690" spans="1:4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row>
    <row r="691" spans="1:40">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row>
    <row r="692" spans="1:40">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row>
    <row r="693" spans="1:40">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row>
    <row r="694" spans="1:40">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row>
    <row r="695" spans="1:40">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row>
    <row r="696" spans="1:40">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row>
    <row r="697" spans="1:40">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row>
    <row r="698" spans="1:40">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row>
    <row r="699" spans="1:40">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row>
    <row r="700" spans="1:4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row>
    <row r="701" spans="1:40">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row>
    <row r="702" spans="1:40">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row>
    <row r="703" spans="1:40">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row>
    <row r="704" spans="1:40">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row>
    <row r="705" spans="1:40">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row>
    <row r="706" spans="1:40">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row>
    <row r="707" spans="1:40">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row>
    <row r="708" spans="1:40">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row>
    <row r="709" spans="1:40">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row>
    <row r="710" spans="1:4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row>
    <row r="711" spans="1:40">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row>
    <row r="712" spans="1:40">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row>
    <row r="713" spans="1:40">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row>
    <row r="714" spans="1:40">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row>
    <row r="715" spans="1:40">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row>
    <row r="716" spans="1:40">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row>
    <row r="717" spans="1:40">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row>
    <row r="718" spans="1:40">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row>
    <row r="719" spans="1:40">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row>
    <row r="720" spans="1:4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row>
    <row r="721" spans="1:40">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row>
    <row r="722" spans="1:40">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row>
    <row r="723" spans="1:40">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row>
    <row r="724" spans="1:40">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row>
    <row r="725" spans="1:40">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row>
    <row r="726" spans="1:40">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row>
    <row r="727" spans="1:40">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row>
    <row r="728" spans="1:40">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row>
    <row r="729" spans="1:40">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row>
    <row r="730" spans="1:4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row>
    <row r="731" spans="1:40">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row>
    <row r="732" spans="1:40">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row>
    <row r="733" spans="1:40">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row>
    <row r="734" spans="1:40">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row>
    <row r="735" spans="1:40">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row>
    <row r="736" spans="1:40">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row>
    <row r="737" spans="1:40">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row>
    <row r="738" spans="1:40">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row>
    <row r="739" spans="1:40">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row>
    <row r="740" spans="1: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row>
    <row r="741" spans="1:40">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row>
    <row r="742" spans="1:40">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row>
    <row r="743" spans="1:40">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row>
    <row r="744" spans="1:40">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row>
    <row r="745" spans="1:40">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row>
    <row r="746" spans="1:40">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row>
    <row r="747" spans="1:40">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row>
    <row r="748" spans="1:40">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row>
    <row r="749" spans="1:40">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row>
    <row r="750" spans="1:4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row>
    <row r="751" spans="1:40">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row>
    <row r="752" spans="1:40">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row>
    <row r="753" spans="1:40">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row>
    <row r="754" spans="1:40">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row>
    <row r="755" spans="1:40">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row>
    <row r="756" spans="1:40">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row>
    <row r="757" spans="1:40">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row>
    <row r="758" spans="1:40">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row>
    <row r="759" spans="1:40">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row>
    <row r="760" spans="1:4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row>
    <row r="761" spans="1:40">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row>
    <row r="762" spans="1:40">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row>
    <row r="763" spans="1:40">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row>
    <row r="764" spans="1:40">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row>
    <row r="765" spans="1:40">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row>
    <row r="766" spans="1:40">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row>
    <row r="767" spans="1:40">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row>
    <row r="768" spans="1:40">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row>
    <row r="769" spans="1:40">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row>
    <row r="770" spans="1:4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row>
    <row r="771" spans="1:40">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row>
    <row r="772" spans="1:40">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row>
    <row r="773" spans="1:40">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row>
    <row r="774" spans="1:40">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row>
    <row r="775" spans="1:40">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row>
    <row r="776" spans="1:40">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row>
    <row r="777" spans="1:40">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row>
    <row r="778" spans="1:40">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row>
    <row r="779" spans="1:40">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row>
    <row r="780" spans="1:4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row>
    <row r="781" spans="1:40">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row>
    <row r="782" spans="1:40">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row>
    <row r="783" spans="1:40">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row>
    <row r="784" spans="1:40">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row>
    <row r="785" spans="1:40">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row>
    <row r="786" spans="1:40">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row>
    <row r="787" spans="1:40">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row>
    <row r="788" spans="1:40">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row>
    <row r="789" spans="1:40">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row>
    <row r="790" spans="1:4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row>
    <row r="791" spans="1:40">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row>
    <row r="792" spans="1:40">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row>
    <row r="793" spans="1:40">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row>
    <row r="794" spans="1:40">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row>
    <row r="795" spans="1:40">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row>
    <row r="796" spans="1:40">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row>
    <row r="797" spans="1:40">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row>
    <row r="798" spans="1:40">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row>
    <row r="799" spans="1:40">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row>
    <row r="800" spans="1:4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row>
    <row r="801" spans="1:40">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row>
    <row r="802" spans="1:40">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row>
    <row r="803" spans="1:40">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row>
    <row r="804" spans="1:40">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row>
    <row r="805" spans="1:40">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row>
    <row r="806" spans="1:40">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row>
    <row r="807" spans="1:40">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row>
    <row r="808" spans="1:40">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row>
    <row r="809" spans="1:40">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row>
    <row r="810" spans="1:4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row>
    <row r="811" spans="1:40">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row>
    <row r="812" spans="1:40">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row>
    <row r="813" spans="1:40">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row>
    <row r="814" spans="1:40">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row>
    <row r="815" spans="1:40">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row>
    <row r="816" spans="1:40">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row>
    <row r="817" spans="1:40">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row>
    <row r="818" spans="1:40">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row>
    <row r="819" spans="1:40">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row>
    <row r="820" spans="1:4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row>
    <row r="821" spans="1:40">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row>
    <row r="822" spans="1:40">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row>
    <row r="823" spans="1:40">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row>
    <row r="824" spans="1:40">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row>
    <row r="825" spans="1:40">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row>
    <row r="826" spans="1:40">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row>
    <row r="827" spans="1:40">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row>
    <row r="828" spans="1:40">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row>
    <row r="829" spans="1:40">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row>
    <row r="830" spans="1:4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row>
    <row r="831" spans="1:40">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row>
    <row r="832" spans="1:40">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row>
    <row r="833" spans="1:40">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row>
    <row r="834" spans="1:40">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row>
    <row r="835" spans="1:40">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row>
    <row r="836" spans="1:40">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row>
    <row r="837" spans="1:40">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row>
    <row r="838" spans="1:40">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row>
    <row r="839" spans="1:40">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row>
    <row r="840" spans="1: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row>
    <row r="841" spans="1:40">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row>
    <row r="842" spans="1:40">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row>
    <row r="843" spans="1:40">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row>
    <row r="844" spans="1:40">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row>
    <row r="845" spans="1:40">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row>
    <row r="846" spans="1:40">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row>
    <row r="847" spans="1:40">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row>
    <row r="848" spans="1:40">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row>
    <row r="849" spans="1:40">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row>
    <row r="850" spans="1:4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row>
    <row r="851" spans="1:40">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row>
    <row r="852" spans="1:40">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row>
    <row r="853" spans="1:40">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row>
    <row r="854" spans="1:40">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row>
    <row r="855" spans="1:40">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row>
    <row r="856" spans="1:40">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row>
    <row r="857" spans="1:40">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row>
    <row r="858" spans="1:40">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row>
    <row r="859" spans="1:40">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row>
    <row r="860" spans="1:4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row>
    <row r="861" spans="1:40">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row>
    <row r="862" spans="1:40">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row>
    <row r="863" spans="1:40">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row>
    <row r="864" spans="1:40">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row>
    <row r="865" spans="1:40">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row>
    <row r="866" spans="1:40">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row>
    <row r="867" spans="1:40">
      <c r="A867" s="46"/>
      <c r="B867" s="46"/>
      <c r="C867" s="46"/>
      <c r="D867" s="46"/>
      <c r="E867" s="46"/>
      <c r="F867" s="46"/>
      <c r="G867" s="46"/>
      <c r="H867" s="46"/>
      <c r="I867" s="46"/>
      <c r="J867" s="46"/>
      <c r="K867" s="46"/>
      <c r="L867" s="46"/>
      <c r="M867" s="46"/>
      <c r="N867" s="29"/>
    </row>
    <row r="868" spans="1:40">
      <c r="A868" s="46"/>
      <c r="B868" s="46"/>
      <c r="C868" s="46"/>
      <c r="D868" s="46"/>
      <c r="E868" s="46"/>
      <c r="F868" s="46"/>
      <c r="G868" s="46"/>
      <c r="H868" s="46"/>
      <c r="I868" s="46"/>
      <c r="J868" s="46"/>
      <c r="K868" s="46"/>
      <c r="L868" s="46"/>
      <c r="M868" s="46"/>
      <c r="N868" s="29"/>
    </row>
    <row r="869" spans="1:40">
      <c r="A869" s="46"/>
      <c r="B869" s="46"/>
      <c r="C869" s="46"/>
      <c r="D869" s="46"/>
      <c r="E869" s="46"/>
      <c r="F869" s="46"/>
      <c r="G869" s="46"/>
      <c r="H869" s="46"/>
      <c r="I869" s="46"/>
      <c r="J869" s="46"/>
      <c r="K869" s="46"/>
      <c r="L869" s="46"/>
      <c r="M869" s="46"/>
      <c r="N869" s="29"/>
    </row>
    <row r="870" spans="1:40">
      <c r="A870" s="46"/>
      <c r="B870" s="46"/>
      <c r="C870" s="46"/>
      <c r="D870" s="46"/>
      <c r="E870" s="46"/>
      <c r="F870" s="46"/>
      <c r="G870" s="46"/>
      <c r="H870" s="46"/>
      <c r="I870" s="46"/>
      <c r="J870" s="46"/>
      <c r="K870" s="46"/>
      <c r="L870" s="46"/>
      <c r="M870" s="46"/>
      <c r="N870" s="29"/>
    </row>
    <row r="871" spans="1:40">
      <c r="A871" s="46"/>
      <c r="B871" s="46"/>
      <c r="C871" s="46"/>
      <c r="D871" s="46"/>
      <c r="E871" s="46"/>
      <c r="F871" s="46"/>
      <c r="G871" s="46"/>
      <c r="H871" s="46"/>
      <c r="I871" s="46"/>
      <c r="J871" s="46"/>
      <c r="K871" s="46"/>
      <c r="L871" s="46"/>
      <c r="M871" s="46"/>
      <c r="N871" s="29"/>
    </row>
    <row r="872" spans="1:40">
      <c r="A872" s="46"/>
      <c r="B872" s="46"/>
      <c r="C872" s="46"/>
      <c r="D872" s="46"/>
      <c r="E872" s="46"/>
      <c r="F872" s="46"/>
      <c r="G872" s="46"/>
      <c r="H872" s="46"/>
      <c r="I872" s="46"/>
      <c r="J872" s="46"/>
      <c r="K872" s="46"/>
      <c r="L872" s="46"/>
      <c r="M872" s="46"/>
      <c r="N872" s="29"/>
    </row>
    <row r="873" spans="1:40">
      <c r="A873" s="46"/>
      <c r="B873" s="46"/>
      <c r="C873" s="46"/>
      <c r="D873" s="46"/>
      <c r="E873" s="46"/>
      <c r="F873" s="46"/>
      <c r="G873" s="46"/>
      <c r="H873" s="46"/>
      <c r="I873" s="46"/>
      <c r="J873" s="46"/>
      <c r="K873" s="46"/>
      <c r="L873" s="46"/>
      <c r="M873" s="46"/>
      <c r="N873" s="29"/>
    </row>
    <row r="874" spans="1:40">
      <c r="A874" s="46"/>
      <c r="B874" s="46"/>
      <c r="C874" s="46"/>
      <c r="D874" s="46"/>
      <c r="E874" s="46"/>
      <c r="F874" s="46"/>
      <c r="G874" s="46"/>
      <c r="H874" s="46"/>
      <c r="I874" s="46"/>
      <c r="J874" s="46"/>
      <c r="K874" s="46"/>
      <c r="L874" s="46"/>
      <c r="M874" s="46"/>
      <c r="N874" s="29"/>
    </row>
    <row r="875" spans="1:40">
      <c r="A875" s="46"/>
      <c r="B875" s="46"/>
      <c r="C875" s="46"/>
      <c r="D875" s="46"/>
      <c r="E875" s="46"/>
      <c r="F875" s="46"/>
      <c r="G875" s="46"/>
      <c r="H875" s="46"/>
      <c r="I875" s="46"/>
      <c r="J875" s="46"/>
      <c r="K875" s="46"/>
      <c r="L875" s="46"/>
      <c r="M875" s="46"/>
      <c r="N875" s="29"/>
    </row>
    <row r="876" spans="1:40">
      <c r="A876" s="46"/>
      <c r="B876" s="46"/>
      <c r="C876" s="46"/>
      <c r="D876" s="46"/>
      <c r="E876" s="46"/>
      <c r="F876" s="46"/>
      <c r="G876" s="46"/>
      <c r="H876" s="46"/>
      <c r="I876" s="46"/>
      <c r="J876" s="46"/>
      <c r="K876" s="46"/>
      <c r="L876" s="46"/>
      <c r="M876" s="46"/>
      <c r="N876" s="29"/>
    </row>
    <row r="877" spans="1:40">
      <c r="A877" s="46"/>
      <c r="B877" s="46"/>
      <c r="C877" s="46"/>
      <c r="D877" s="46"/>
      <c r="E877" s="46"/>
      <c r="F877" s="46"/>
      <c r="G877" s="46"/>
      <c r="H877" s="46"/>
      <c r="I877" s="46"/>
      <c r="J877" s="46"/>
      <c r="K877" s="46"/>
      <c r="L877" s="46"/>
      <c r="M877" s="46"/>
      <c r="N877" s="29"/>
    </row>
    <row r="878" spans="1:40">
      <c r="A878" s="46"/>
      <c r="B878" s="46"/>
      <c r="C878" s="46"/>
      <c r="D878" s="46"/>
      <c r="E878" s="46"/>
      <c r="F878" s="46"/>
      <c r="G878" s="46"/>
      <c r="H878" s="46"/>
      <c r="I878" s="46"/>
      <c r="J878" s="46"/>
      <c r="K878" s="46"/>
      <c r="L878" s="46"/>
      <c r="M878" s="46"/>
      <c r="N878" s="29"/>
    </row>
    <row r="879" spans="1:40">
      <c r="A879" s="46"/>
      <c r="B879" s="46"/>
      <c r="C879" s="46"/>
      <c r="D879" s="46"/>
      <c r="E879" s="46"/>
      <c r="F879" s="46"/>
      <c r="G879" s="46"/>
      <c r="H879" s="46"/>
      <c r="I879" s="46"/>
      <c r="J879" s="46"/>
      <c r="K879" s="46"/>
      <c r="L879" s="46"/>
      <c r="M879" s="46"/>
      <c r="N879" s="29"/>
    </row>
    <row r="880" spans="1:40">
      <c r="A880" s="46"/>
      <c r="B880" s="46"/>
      <c r="C880" s="46"/>
      <c r="D880" s="46"/>
      <c r="E880" s="46"/>
      <c r="F880" s="46"/>
      <c r="G880" s="46"/>
      <c r="H880" s="46"/>
      <c r="I880" s="46"/>
      <c r="J880" s="46"/>
      <c r="K880" s="46"/>
      <c r="L880" s="46"/>
      <c r="M880" s="46"/>
      <c r="N880" s="29"/>
    </row>
    <row r="881" spans="1:14">
      <c r="A881" s="46"/>
      <c r="B881" s="46"/>
      <c r="C881" s="46"/>
      <c r="D881" s="46"/>
      <c r="E881" s="46"/>
      <c r="F881" s="46"/>
      <c r="G881" s="46"/>
      <c r="H881" s="46"/>
      <c r="I881" s="46"/>
      <c r="J881" s="46"/>
      <c r="K881" s="46"/>
      <c r="L881" s="46"/>
      <c r="M881" s="46"/>
      <c r="N881" s="29"/>
    </row>
    <row r="882" spans="1:14">
      <c r="A882" s="46"/>
      <c r="B882" s="46"/>
      <c r="C882" s="46"/>
      <c r="D882" s="46"/>
      <c r="E882" s="46"/>
      <c r="F882" s="46"/>
      <c r="G882" s="46"/>
      <c r="H882" s="46"/>
      <c r="I882" s="46"/>
      <c r="J882" s="46"/>
      <c r="K882" s="46"/>
      <c r="L882" s="46"/>
      <c r="M882" s="46"/>
      <c r="N882" s="29"/>
    </row>
    <row r="883" spans="1:14">
      <c r="A883" s="46"/>
      <c r="B883" s="46"/>
      <c r="C883" s="46"/>
      <c r="D883" s="46"/>
      <c r="E883" s="46"/>
      <c r="F883" s="46"/>
      <c r="G883" s="46"/>
      <c r="H883" s="46"/>
      <c r="I883" s="46"/>
      <c r="J883" s="46"/>
      <c r="K883" s="46"/>
      <c r="L883" s="46"/>
      <c r="M883" s="46"/>
      <c r="N883" s="29"/>
    </row>
    <row r="884" spans="1:14">
      <c r="A884" s="46"/>
      <c r="B884" s="46"/>
      <c r="C884" s="46"/>
      <c r="D884" s="46"/>
      <c r="E884" s="46"/>
      <c r="F884" s="46"/>
      <c r="G884" s="46"/>
      <c r="H884" s="46"/>
      <c r="I884" s="46"/>
      <c r="J884" s="46"/>
      <c r="K884" s="46"/>
      <c r="L884" s="46"/>
      <c r="M884" s="46"/>
      <c r="N884" s="29"/>
    </row>
    <row r="885" spans="1:14">
      <c r="A885" s="46"/>
      <c r="B885" s="46"/>
      <c r="C885" s="46"/>
      <c r="D885" s="46"/>
      <c r="E885" s="46"/>
      <c r="F885" s="46"/>
      <c r="G885" s="46"/>
      <c r="H885" s="46"/>
      <c r="I885" s="46"/>
      <c r="J885" s="46"/>
      <c r="K885" s="46"/>
      <c r="L885" s="46"/>
      <c r="M885" s="46"/>
      <c r="N885" s="29"/>
    </row>
    <row r="886" spans="1:14">
      <c r="A886" s="46"/>
      <c r="B886" s="46"/>
      <c r="C886" s="46"/>
      <c r="D886" s="46"/>
      <c r="E886" s="46"/>
      <c r="F886" s="46"/>
      <c r="G886" s="46"/>
      <c r="H886" s="46"/>
      <c r="I886" s="46"/>
      <c r="J886" s="46"/>
      <c r="K886" s="46"/>
      <c r="L886" s="46"/>
      <c r="M886" s="46"/>
      <c r="N886" s="29"/>
    </row>
    <row r="887" spans="1:14">
      <c r="A887" s="46"/>
      <c r="B887" s="46"/>
      <c r="C887" s="46"/>
      <c r="D887" s="46"/>
      <c r="E887" s="46"/>
      <c r="F887" s="46"/>
      <c r="G887" s="46"/>
      <c r="H887" s="46"/>
      <c r="I887" s="46"/>
      <c r="J887" s="46"/>
      <c r="K887" s="46"/>
      <c r="L887" s="46"/>
      <c r="M887" s="46"/>
      <c r="N887" s="29"/>
    </row>
    <row r="888" spans="1:14">
      <c r="A888" s="46"/>
      <c r="B888" s="46"/>
      <c r="C888" s="46"/>
      <c r="D888" s="46"/>
      <c r="E888" s="46"/>
      <c r="F888" s="46"/>
      <c r="G888" s="46"/>
      <c r="H888" s="46"/>
      <c r="I888" s="46"/>
      <c r="J888" s="46"/>
      <c r="K888" s="46"/>
      <c r="L888" s="46"/>
      <c r="M888" s="46"/>
      <c r="N888" s="29"/>
    </row>
    <row r="889" spans="1:14">
      <c r="A889" s="46"/>
      <c r="B889" s="46"/>
      <c r="C889" s="46"/>
      <c r="D889" s="46"/>
      <c r="E889" s="46"/>
      <c r="F889" s="46"/>
      <c r="G889" s="46"/>
      <c r="H889" s="46"/>
      <c r="I889" s="46"/>
      <c r="J889" s="46"/>
      <c r="K889" s="46"/>
      <c r="L889" s="46"/>
      <c r="M889" s="46"/>
      <c r="N889" s="29"/>
    </row>
    <row r="890" spans="1:14">
      <c r="A890" s="46"/>
      <c r="B890" s="46"/>
      <c r="C890" s="46"/>
      <c r="D890" s="46"/>
      <c r="E890" s="46"/>
      <c r="F890" s="46"/>
      <c r="G890" s="46"/>
      <c r="H890" s="46"/>
      <c r="I890" s="46"/>
      <c r="J890" s="46"/>
      <c r="K890" s="46"/>
      <c r="L890" s="46"/>
      <c r="M890" s="46"/>
      <c r="N890" s="29"/>
    </row>
    <row r="891" spans="1:14">
      <c r="A891" s="46"/>
      <c r="B891" s="46"/>
      <c r="C891" s="46"/>
      <c r="D891" s="46"/>
      <c r="E891" s="46"/>
      <c r="F891" s="46"/>
      <c r="G891" s="46"/>
      <c r="H891" s="46"/>
      <c r="I891" s="46"/>
      <c r="J891" s="46"/>
      <c r="K891" s="46"/>
      <c r="L891" s="46"/>
      <c r="M891" s="46"/>
      <c r="N891" s="29"/>
    </row>
    <row r="892" spans="1:14">
      <c r="A892" s="46"/>
      <c r="B892" s="46"/>
      <c r="C892" s="46"/>
      <c r="D892" s="46"/>
      <c r="E892" s="46"/>
      <c r="F892" s="46"/>
      <c r="G892" s="46"/>
      <c r="H892" s="46"/>
      <c r="I892" s="46"/>
      <c r="J892" s="46"/>
      <c r="K892" s="46"/>
      <c r="L892" s="46"/>
      <c r="M892" s="46"/>
      <c r="N892" s="29"/>
    </row>
    <row r="893" spans="1:14">
      <c r="A893" s="46"/>
      <c r="B893" s="46"/>
      <c r="C893" s="46"/>
      <c r="D893" s="46"/>
      <c r="E893" s="46"/>
      <c r="F893" s="46"/>
      <c r="G893" s="46"/>
      <c r="H893" s="46"/>
      <c r="I893" s="46"/>
      <c r="J893" s="46"/>
      <c r="K893" s="46"/>
      <c r="L893" s="46"/>
      <c r="M893" s="46"/>
      <c r="N893" s="29"/>
    </row>
    <row r="894" spans="1:14">
      <c r="A894" s="46"/>
      <c r="B894" s="46"/>
      <c r="C894" s="46"/>
      <c r="D894" s="46"/>
      <c r="E894" s="46"/>
      <c r="F894" s="46"/>
      <c r="G894" s="46"/>
      <c r="H894" s="46"/>
      <c r="I894" s="46"/>
      <c r="J894" s="46"/>
      <c r="K894" s="46"/>
      <c r="L894" s="46"/>
      <c r="M894" s="46"/>
      <c r="N894" s="29"/>
    </row>
    <row r="895" spans="1:14">
      <c r="A895" s="46"/>
      <c r="B895" s="46"/>
      <c r="C895" s="46"/>
      <c r="D895" s="46"/>
      <c r="E895" s="46"/>
      <c r="F895" s="46"/>
      <c r="G895" s="46"/>
      <c r="H895" s="46"/>
      <c r="I895" s="46"/>
      <c r="J895" s="46"/>
      <c r="K895" s="46"/>
      <c r="L895" s="46"/>
      <c r="M895" s="46"/>
      <c r="N895" s="29"/>
    </row>
    <row r="896" spans="1:14">
      <c r="A896" s="46"/>
      <c r="B896" s="46"/>
      <c r="C896" s="46"/>
      <c r="D896" s="46"/>
      <c r="E896" s="46"/>
      <c r="F896" s="46"/>
      <c r="G896" s="46"/>
      <c r="H896" s="46"/>
      <c r="I896" s="46"/>
      <c r="J896" s="46"/>
      <c r="K896" s="46"/>
      <c r="L896" s="46"/>
      <c r="M896" s="46"/>
      <c r="N896" s="29"/>
    </row>
    <row r="897" spans="1:14">
      <c r="A897" s="46"/>
      <c r="B897" s="46"/>
      <c r="C897" s="46"/>
      <c r="D897" s="46"/>
      <c r="E897" s="46"/>
      <c r="F897" s="46"/>
      <c r="G897" s="46"/>
      <c r="H897" s="46"/>
      <c r="I897" s="46"/>
      <c r="J897" s="46"/>
      <c r="K897" s="46"/>
      <c r="L897" s="46"/>
      <c r="M897" s="46"/>
      <c r="N897" s="29"/>
    </row>
    <row r="898" spans="1:14">
      <c r="A898" s="46"/>
      <c r="B898" s="46"/>
      <c r="C898" s="46"/>
      <c r="D898" s="46"/>
      <c r="E898" s="46"/>
      <c r="F898" s="46"/>
      <c r="G898" s="46"/>
      <c r="H898" s="46"/>
      <c r="I898" s="46"/>
      <c r="J898" s="46"/>
      <c r="K898" s="46"/>
      <c r="L898" s="46"/>
      <c r="M898" s="46"/>
      <c r="N898" s="29"/>
    </row>
    <row r="899" spans="1:14">
      <c r="A899" s="46"/>
      <c r="B899" s="46"/>
      <c r="C899" s="46"/>
      <c r="D899" s="46"/>
      <c r="E899" s="46"/>
      <c r="F899" s="46"/>
      <c r="G899" s="46"/>
      <c r="H899" s="46"/>
      <c r="I899" s="46"/>
      <c r="J899" s="46"/>
      <c r="K899" s="46"/>
      <c r="L899" s="46"/>
      <c r="M899" s="46"/>
      <c r="N899" s="29"/>
    </row>
    <row r="900" spans="1:14">
      <c r="A900" s="46"/>
      <c r="B900" s="46"/>
      <c r="C900" s="46"/>
      <c r="D900" s="46"/>
      <c r="E900" s="46"/>
      <c r="F900" s="46"/>
      <c r="G900" s="46"/>
      <c r="H900" s="46"/>
      <c r="I900" s="46"/>
      <c r="J900" s="46"/>
      <c r="K900" s="46"/>
      <c r="L900" s="46"/>
      <c r="M900" s="46"/>
      <c r="N900" s="29"/>
    </row>
    <row r="901" spans="1:14">
      <c r="A901" s="46"/>
      <c r="B901" s="46"/>
      <c r="C901" s="46"/>
      <c r="D901" s="46"/>
      <c r="E901" s="46"/>
      <c r="F901" s="46"/>
      <c r="G901" s="46"/>
      <c r="H901" s="46"/>
      <c r="I901" s="46"/>
      <c r="J901" s="46"/>
      <c r="K901" s="46"/>
      <c r="L901" s="46"/>
      <c r="M901" s="46"/>
      <c r="N901" s="29"/>
    </row>
    <row r="902" spans="1:14">
      <c r="A902" s="46"/>
      <c r="B902" s="46"/>
      <c r="C902" s="46"/>
      <c r="D902" s="46"/>
      <c r="E902" s="46"/>
      <c r="F902" s="46"/>
      <c r="G902" s="46"/>
      <c r="H902" s="46"/>
      <c r="I902" s="46"/>
      <c r="J902" s="46"/>
      <c r="K902" s="46"/>
      <c r="L902" s="46"/>
      <c r="M902" s="46"/>
      <c r="N902" s="29"/>
    </row>
    <row r="903" spans="1:14">
      <c r="A903" s="46"/>
      <c r="B903" s="46"/>
      <c r="C903" s="46"/>
      <c r="D903" s="46"/>
      <c r="E903" s="46"/>
      <c r="F903" s="46"/>
      <c r="G903" s="46"/>
      <c r="H903" s="46"/>
      <c r="I903" s="46"/>
      <c r="J903" s="46"/>
      <c r="K903" s="46"/>
      <c r="L903" s="46"/>
      <c r="M903" s="46"/>
      <c r="N903" s="29"/>
    </row>
    <row r="904" spans="1:14">
      <c r="A904" s="46"/>
      <c r="B904" s="46"/>
      <c r="C904" s="46"/>
      <c r="D904" s="46"/>
      <c r="E904" s="46"/>
      <c r="F904" s="46"/>
      <c r="G904" s="46"/>
      <c r="H904" s="46"/>
      <c r="I904" s="46"/>
      <c r="J904" s="46"/>
      <c r="K904" s="46"/>
      <c r="L904" s="46"/>
      <c r="M904" s="46"/>
      <c r="N904" s="29"/>
    </row>
    <row r="905" spans="1:14">
      <c r="A905" s="46"/>
      <c r="B905" s="46"/>
      <c r="C905" s="46"/>
      <c r="D905" s="46"/>
      <c r="E905" s="46"/>
      <c r="F905" s="46"/>
      <c r="G905" s="46"/>
      <c r="H905" s="46"/>
      <c r="I905" s="46"/>
      <c r="J905" s="46"/>
      <c r="K905" s="46"/>
      <c r="L905" s="46"/>
      <c r="M905" s="46"/>
      <c r="N905" s="29"/>
    </row>
    <row r="906" spans="1:14">
      <c r="A906" s="46"/>
      <c r="B906" s="46"/>
      <c r="C906" s="46"/>
      <c r="D906" s="46"/>
      <c r="E906" s="46"/>
      <c r="F906" s="46"/>
      <c r="G906" s="46"/>
      <c r="H906" s="46"/>
      <c r="I906" s="46"/>
      <c r="J906" s="46"/>
      <c r="K906" s="46"/>
      <c r="L906" s="46"/>
      <c r="M906" s="46"/>
      <c r="N906" s="29"/>
    </row>
    <row r="907" spans="1:14">
      <c r="A907" s="46"/>
      <c r="B907" s="46"/>
      <c r="C907" s="46"/>
      <c r="D907" s="46"/>
      <c r="E907" s="46"/>
      <c r="F907" s="46"/>
      <c r="G907" s="46"/>
      <c r="H907" s="46"/>
      <c r="I907" s="46"/>
      <c r="J907" s="46"/>
      <c r="K907" s="46"/>
      <c r="L907" s="46"/>
      <c r="M907" s="46"/>
      <c r="N907" s="29"/>
    </row>
    <row r="908" spans="1:14">
      <c r="A908" s="46"/>
      <c r="B908" s="46"/>
      <c r="C908" s="46"/>
      <c r="D908" s="46"/>
      <c r="E908" s="46"/>
      <c r="F908" s="46"/>
      <c r="G908" s="46"/>
      <c r="H908" s="46"/>
      <c r="I908" s="46"/>
      <c r="J908" s="46"/>
      <c r="K908" s="46"/>
      <c r="L908" s="46"/>
      <c r="M908" s="46"/>
      <c r="N908" s="29"/>
    </row>
    <row r="909" spans="1:14">
      <c r="A909" s="46"/>
      <c r="B909" s="46"/>
      <c r="C909" s="46"/>
      <c r="D909" s="46"/>
      <c r="E909" s="46"/>
      <c r="F909" s="46"/>
      <c r="G909" s="46"/>
      <c r="H909" s="46"/>
      <c r="I909" s="46"/>
      <c r="J909" s="46"/>
      <c r="K909" s="46"/>
      <c r="L909" s="46"/>
      <c r="M909" s="46"/>
      <c r="N909" s="29"/>
    </row>
    <row r="910" spans="1:14">
      <c r="A910" s="46"/>
      <c r="B910" s="46"/>
      <c r="C910" s="46"/>
      <c r="D910" s="46"/>
      <c r="E910" s="46"/>
      <c r="F910" s="46"/>
      <c r="G910" s="46"/>
      <c r="H910" s="46"/>
      <c r="I910" s="46"/>
      <c r="J910" s="46"/>
      <c r="K910" s="46"/>
      <c r="L910" s="46"/>
      <c r="M910" s="46"/>
      <c r="N910" s="29"/>
    </row>
    <row r="911" spans="1:14">
      <c r="A911" s="46"/>
      <c r="B911" s="46"/>
      <c r="C911" s="46"/>
      <c r="D911" s="46"/>
      <c r="E911" s="46"/>
      <c r="F911" s="46"/>
      <c r="G911" s="46"/>
      <c r="H911" s="46"/>
      <c r="I911" s="46"/>
      <c r="J911" s="46"/>
      <c r="K911" s="46"/>
      <c r="L911" s="46"/>
      <c r="M911" s="46"/>
      <c r="N911" s="29"/>
    </row>
    <row r="912" spans="1:14">
      <c r="A912" s="46"/>
      <c r="B912" s="46"/>
      <c r="C912" s="46"/>
      <c r="D912" s="46"/>
      <c r="E912" s="46"/>
      <c r="F912" s="46"/>
      <c r="G912" s="46"/>
      <c r="H912" s="46"/>
      <c r="I912" s="46"/>
      <c r="J912" s="46"/>
      <c r="K912" s="46"/>
      <c r="L912" s="46"/>
      <c r="M912" s="46"/>
      <c r="N912" s="29"/>
    </row>
    <row r="913" spans="1:14">
      <c r="A913" s="46"/>
      <c r="B913" s="46"/>
      <c r="C913" s="46"/>
      <c r="D913" s="46"/>
      <c r="E913" s="46"/>
      <c r="F913" s="46"/>
      <c r="G913" s="46"/>
      <c r="H913" s="46"/>
      <c r="I913" s="46"/>
      <c r="J913" s="46"/>
      <c r="K913" s="46"/>
      <c r="L913" s="46"/>
      <c r="M913" s="46"/>
      <c r="N913" s="29"/>
    </row>
    <row r="914" spans="1:14">
      <c r="A914" s="46"/>
      <c r="B914" s="46"/>
      <c r="C914" s="46"/>
      <c r="D914" s="46"/>
      <c r="E914" s="46"/>
      <c r="F914" s="46"/>
      <c r="G914" s="46"/>
      <c r="H914" s="46"/>
      <c r="I914" s="46"/>
      <c r="J914" s="46"/>
      <c r="K914" s="46"/>
      <c r="L914" s="46"/>
      <c r="M914" s="46"/>
      <c r="N914" s="29"/>
    </row>
    <row r="915" spans="1:14">
      <c r="A915" s="46"/>
      <c r="B915" s="46"/>
      <c r="C915" s="46"/>
      <c r="D915" s="46"/>
      <c r="E915" s="46"/>
      <c r="F915" s="46"/>
      <c r="G915" s="46"/>
      <c r="H915" s="46"/>
      <c r="I915" s="46"/>
      <c r="J915" s="46"/>
      <c r="K915" s="46"/>
      <c r="L915" s="46"/>
      <c r="M915" s="46"/>
      <c r="N915" s="29"/>
    </row>
    <row r="916" spans="1:14">
      <c r="A916" s="46"/>
      <c r="B916" s="46"/>
      <c r="C916" s="46"/>
      <c r="D916" s="46"/>
      <c r="E916" s="46"/>
      <c r="F916" s="46"/>
      <c r="G916" s="46"/>
      <c r="H916" s="46"/>
      <c r="I916" s="46"/>
      <c r="J916" s="46"/>
      <c r="K916" s="46"/>
      <c r="L916" s="46"/>
      <c r="M916" s="46"/>
      <c r="N916" s="29"/>
    </row>
    <row r="917" spans="1:14">
      <c r="A917" s="46"/>
      <c r="B917" s="46"/>
      <c r="C917" s="46"/>
      <c r="D917" s="46"/>
      <c r="E917" s="46"/>
      <c r="F917" s="46"/>
      <c r="G917" s="46"/>
      <c r="H917" s="46"/>
      <c r="I917" s="46"/>
      <c r="J917" s="46"/>
      <c r="K917" s="46"/>
      <c r="L917" s="46"/>
      <c r="M917" s="46"/>
      <c r="N917" s="29"/>
    </row>
    <row r="918" spans="1:14">
      <c r="A918" s="46"/>
      <c r="B918" s="46"/>
      <c r="C918" s="46"/>
      <c r="D918" s="46"/>
      <c r="E918" s="46"/>
      <c r="F918" s="46"/>
      <c r="G918" s="46"/>
      <c r="H918" s="46"/>
      <c r="I918" s="46"/>
      <c r="J918" s="46"/>
      <c r="K918" s="46"/>
      <c r="L918" s="46"/>
      <c r="M918" s="46"/>
      <c r="N918" s="29"/>
    </row>
    <row r="919" spans="1:14">
      <c r="A919" s="46"/>
      <c r="B919" s="46"/>
      <c r="C919" s="46"/>
      <c r="D919" s="46"/>
      <c r="E919" s="46"/>
      <c r="F919" s="46"/>
      <c r="G919" s="46"/>
      <c r="H919" s="46"/>
      <c r="I919" s="46"/>
      <c r="J919" s="46"/>
      <c r="K919" s="46"/>
      <c r="L919" s="46"/>
      <c r="M919" s="46"/>
      <c r="N919" s="29"/>
    </row>
    <row r="920" spans="1:14">
      <c r="A920" s="46"/>
      <c r="B920" s="46"/>
      <c r="C920" s="46"/>
      <c r="D920" s="46"/>
      <c r="E920" s="46"/>
      <c r="F920" s="46"/>
      <c r="G920" s="46"/>
      <c r="H920" s="46"/>
      <c r="I920" s="46"/>
      <c r="J920" s="46"/>
      <c r="K920" s="46"/>
      <c r="L920" s="46"/>
      <c r="M920" s="46"/>
      <c r="N920" s="29"/>
    </row>
    <row r="921" spans="1:14">
      <c r="A921" s="46"/>
      <c r="B921" s="46"/>
      <c r="C921" s="46"/>
      <c r="D921" s="46"/>
      <c r="E921" s="46"/>
      <c r="F921" s="46"/>
      <c r="G921" s="46"/>
      <c r="H921" s="46"/>
      <c r="I921" s="46"/>
      <c r="J921" s="46"/>
      <c r="K921" s="46"/>
      <c r="L921" s="46"/>
      <c r="M921" s="46"/>
      <c r="N921" s="29"/>
    </row>
    <row r="922" spans="1:14">
      <c r="A922" s="46"/>
      <c r="B922" s="46"/>
      <c r="C922" s="46"/>
      <c r="D922" s="46"/>
      <c r="E922" s="46"/>
      <c r="F922" s="46"/>
      <c r="G922" s="46"/>
      <c r="H922" s="46"/>
      <c r="I922" s="46"/>
      <c r="J922" s="46"/>
      <c r="K922" s="46"/>
      <c r="L922" s="46"/>
      <c r="M922" s="46"/>
      <c r="N922" s="29"/>
    </row>
    <row r="923" spans="1:14">
      <c r="A923" s="46"/>
      <c r="B923" s="46"/>
      <c r="C923" s="46"/>
      <c r="D923" s="46"/>
      <c r="E923" s="46"/>
      <c r="F923" s="46"/>
      <c r="G923" s="46"/>
      <c r="H923" s="46"/>
      <c r="I923" s="46"/>
      <c r="J923" s="46"/>
      <c r="K923" s="46"/>
      <c r="L923" s="46"/>
      <c r="M923" s="46"/>
      <c r="N923" s="29"/>
    </row>
    <row r="924" spans="1:14">
      <c r="A924" s="46"/>
      <c r="B924" s="46"/>
      <c r="C924" s="46"/>
      <c r="D924" s="46"/>
      <c r="E924" s="46"/>
      <c r="F924" s="46"/>
      <c r="G924" s="46"/>
      <c r="H924" s="46"/>
      <c r="I924" s="46"/>
      <c r="J924" s="46"/>
      <c r="K924" s="46"/>
      <c r="L924" s="46"/>
      <c r="M924" s="46"/>
      <c r="N924" s="29"/>
    </row>
    <row r="925" spans="1:14">
      <c r="A925" s="46"/>
      <c r="B925" s="46"/>
      <c r="C925" s="46"/>
      <c r="D925" s="46"/>
      <c r="E925" s="46"/>
      <c r="F925" s="46"/>
      <c r="G925" s="46"/>
      <c r="H925" s="46"/>
      <c r="I925" s="46"/>
      <c r="J925" s="46"/>
      <c r="K925" s="46"/>
      <c r="L925" s="46"/>
      <c r="M925" s="46"/>
      <c r="N925" s="29"/>
    </row>
    <row r="926" spans="1:14">
      <c r="A926" s="46"/>
      <c r="B926" s="46"/>
      <c r="C926" s="46"/>
      <c r="D926" s="46"/>
      <c r="E926" s="46"/>
      <c r="F926" s="46"/>
      <c r="G926" s="46"/>
      <c r="H926" s="46"/>
      <c r="I926" s="46"/>
      <c r="J926" s="46"/>
      <c r="K926" s="46"/>
      <c r="L926" s="46"/>
      <c r="M926" s="46"/>
      <c r="N926" s="29"/>
    </row>
    <row r="927" spans="1:14">
      <c r="A927" s="46"/>
      <c r="B927" s="46"/>
      <c r="C927" s="46"/>
      <c r="D927" s="46"/>
      <c r="E927" s="46"/>
      <c r="F927" s="46"/>
      <c r="G927" s="46"/>
      <c r="H927" s="46"/>
      <c r="I927" s="46"/>
      <c r="J927" s="46"/>
      <c r="K927" s="46"/>
      <c r="L927" s="46"/>
      <c r="M927" s="46"/>
      <c r="N927" s="29"/>
    </row>
    <row r="928" spans="1:14">
      <c r="A928" s="46"/>
      <c r="B928" s="46"/>
      <c r="C928" s="46"/>
      <c r="D928" s="46"/>
      <c r="E928" s="46"/>
      <c r="F928" s="46"/>
      <c r="G928" s="46"/>
      <c r="H928" s="46"/>
      <c r="I928" s="46"/>
      <c r="J928" s="46"/>
      <c r="K928" s="46"/>
      <c r="L928" s="46"/>
      <c r="M928" s="46"/>
      <c r="N928" s="29"/>
    </row>
    <row r="929" spans="1:14">
      <c r="A929" s="46"/>
      <c r="B929" s="46"/>
      <c r="C929" s="46"/>
      <c r="D929" s="46"/>
      <c r="E929" s="46"/>
      <c r="F929" s="46"/>
      <c r="G929" s="46"/>
      <c r="H929" s="46"/>
      <c r="I929" s="46"/>
      <c r="J929" s="46"/>
      <c r="K929" s="46"/>
      <c r="L929" s="46"/>
      <c r="M929" s="46"/>
      <c r="N929" s="29"/>
    </row>
    <row r="930" spans="1:14">
      <c r="A930" s="46"/>
      <c r="B930" s="46"/>
      <c r="C930" s="46"/>
      <c r="D930" s="46"/>
      <c r="E930" s="46"/>
      <c r="F930" s="46"/>
      <c r="G930" s="46"/>
      <c r="H930" s="46"/>
      <c r="I930" s="46"/>
      <c r="J930" s="46"/>
      <c r="K930" s="46"/>
      <c r="L930" s="46"/>
      <c r="M930" s="46"/>
      <c r="N930" s="29"/>
    </row>
    <row r="931" spans="1:14">
      <c r="A931" s="46"/>
      <c r="B931" s="46"/>
      <c r="C931" s="46"/>
      <c r="D931" s="46"/>
      <c r="E931" s="46"/>
      <c r="F931" s="46"/>
      <c r="G931" s="46"/>
      <c r="H931" s="46"/>
      <c r="I931" s="46"/>
      <c r="J931" s="46"/>
      <c r="K931" s="46"/>
      <c r="L931" s="46"/>
      <c r="M931" s="46"/>
      <c r="N931" s="29"/>
    </row>
    <row r="932" spans="1:14">
      <c r="A932" s="46"/>
      <c r="B932" s="46"/>
      <c r="C932" s="46"/>
      <c r="D932" s="46"/>
      <c r="E932" s="46"/>
      <c r="F932" s="46"/>
      <c r="G932" s="46"/>
      <c r="H932" s="46"/>
      <c r="I932" s="46"/>
      <c r="J932" s="46"/>
      <c r="K932" s="46"/>
      <c r="L932" s="46"/>
      <c r="M932" s="46"/>
      <c r="N932" s="29"/>
    </row>
    <row r="933" spans="1:14">
      <c r="A933" s="46"/>
      <c r="B933" s="46"/>
      <c r="C933" s="46"/>
      <c r="D933" s="46"/>
      <c r="E933" s="46"/>
      <c r="F933" s="46"/>
      <c r="G933" s="46"/>
      <c r="H933" s="46"/>
      <c r="I933" s="46"/>
      <c r="J933" s="46"/>
      <c r="K933" s="46"/>
      <c r="L933" s="46"/>
      <c r="M933" s="46"/>
      <c r="N933" s="29"/>
    </row>
    <row r="934" spans="1:14">
      <c r="A934" s="46"/>
      <c r="B934" s="46"/>
      <c r="C934" s="46"/>
      <c r="D934" s="46"/>
      <c r="E934" s="46"/>
      <c r="F934" s="46"/>
      <c r="G934" s="46"/>
      <c r="H934" s="46"/>
      <c r="I934" s="46"/>
      <c r="J934" s="46"/>
      <c r="K934" s="46"/>
      <c r="L934" s="46"/>
      <c r="M934" s="46"/>
      <c r="N934" s="29"/>
    </row>
    <row r="935" spans="1:14">
      <c r="A935" s="46"/>
      <c r="B935" s="46"/>
      <c r="C935" s="46"/>
      <c r="D935" s="46"/>
      <c r="E935" s="46"/>
      <c r="F935" s="46"/>
      <c r="G935" s="46"/>
      <c r="H935" s="46"/>
      <c r="I935" s="46"/>
      <c r="J935" s="46"/>
      <c r="K935" s="46"/>
      <c r="L935" s="46"/>
      <c r="M935" s="46"/>
      <c r="N935" s="29"/>
    </row>
    <row r="936" spans="1:14">
      <c r="A936" s="46"/>
      <c r="B936" s="46"/>
      <c r="C936" s="46"/>
      <c r="D936" s="46"/>
      <c r="E936" s="46"/>
      <c r="F936" s="46"/>
      <c r="G936" s="46"/>
      <c r="H936" s="46"/>
      <c r="I936" s="46"/>
      <c r="J936" s="46"/>
      <c r="K936" s="46"/>
      <c r="L936" s="46"/>
      <c r="M936" s="46"/>
      <c r="N936" s="29"/>
    </row>
    <row r="937" spans="1:14">
      <c r="A937" s="46"/>
      <c r="B937" s="46"/>
      <c r="C937" s="46"/>
      <c r="D937" s="46"/>
      <c r="E937" s="46"/>
      <c r="F937" s="46"/>
      <c r="G937" s="46"/>
      <c r="H937" s="46"/>
      <c r="I937" s="46"/>
      <c r="J937" s="46"/>
      <c r="K937" s="46"/>
      <c r="L937" s="46"/>
      <c r="M937" s="46"/>
      <c r="N937" s="29"/>
    </row>
    <row r="938" spans="1:14">
      <c r="A938" s="46"/>
      <c r="B938" s="46"/>
      <c r="C938" s="46"/>
      <c r="D938" s="46"/>
      <c r="E938" s="46"/>
      <c r="F938" s="46"/>
      <c r="G938" s="46"/>
      <c r="H938" s="46"/>
      <c r="I938" s="46"/>
      <c r="J938" s="46"/>
      <c r="K938" s="46"/>
      <c r="L938" s="46"/>
      <c r="M938" s="46"/>
      <c r="N938" s="29"/>
    </row>
    <row r="939" spans="1:14">
      <c r="A939" s="46"/>
      <c r="B939" s="46"/>
      <c r="C939" s="46"/>
      <c r="D939" s="46"/>
      <c r="E939" s="46"/>
      <c r="F939" s="46"/>
      <c r="G939" s="46"/>
      <c r="H939" s="46"/>
      <c r="I939" s="46"/>
      <c r="J939" s="46"/>
      <c r="K939" s="46"/>
      <c r="L939" s="46"/>
      <c r="M939" s="46"/>
      <c r="N939" s="29"/>
    </row>
    <row r="940" spans="1:14">
      <c r="A940" s="46"/>
      <c r="B940" s="46"/>
      <c r="C940" s="46"/>
      <c r="D940" s="46"/>
      <c r="E940" s="46"/>
      <c r="F940" s="46"/>
      <c r="G940" s="46"/>
      <c r="H940" s="46"/>
      <c r="I940" s="46"/>
      <c r="J940" s="46"/>
      <c r="K940" s="46"/>
      <c r="L940" s="46"/>
      <c r="M940" s="46"/>
      <c r="N940" s="29"/>
    </row>
    <row r="941" spans="1:14">
      <c r="A941" s="46"/>
      <c r="B941" s="46"/>
      <c r="C941" s="46"/>
      <c r="D941" s="46"/>
      <c r="E941" s="46"/>
      <c r="F941" s="46"/>
      <c r="G941" s="46"/>
      <c r="H941" s="46"/>
      <c r="I941" s="46"/>
      <c r="J941" s="46"/>
      <c r="K941" s="46"/>
      <c r="L941" s="46"/>
      <c r="M941" s="46"/>
      <c r="N941" s="29"/>
    </row>
    <row r="942" spans="1:14">
      <c r="A942" s="46"/>
      <c r="B942" s="46"/>
      <c r="C942" s="46"/>
      <c r="D942" s="46"/>
      <c r="E942" s="46"/>
      <c r="F942" s="46"/>
      <c r="G942" s="46"/>
      <c r="H942" s="46"/>
      <c r="I942" s="46"/>
      <c r="J942" s="46"/>
      <c r="K942" s="46"/>
      <c r="L942" s="46"/>
      <c r="M942" s="46"/>
      <c r="N942" s="29"/>
    </row>
    <row r="943" spans="1:14">
      <c r="A943" s="46"/>
      <c r="B943" s="46"/>
      <c r="C943" s="46"/>
      <c r="D943" s="46"/>
      <c r="E943" s="46"/>
      <c r="F943" s="46"/>
      <c r="G943" s="46"/>
      <c r="H943" s="46"/>
      <c r="I943" s="46"/>
      <c r="J943" s="46"/>
      <c r="K943" s="46"/>
      <c r="L943" s="46"/>
      <c r="M943" s="46"/>
      <c r="N943" s="29"/>
    </row>
    <row r="944" spans="1:14">
      <c r="A944" s="46"/>
      <c r="B944" s="46"/>
      <c r="C944" s="46"/>
      <c r="D944" s="46"/>
      <c r="E944" s="46"/>
      <c r="F944" s="46"/>
      <c r="G944" s="46"/>
      <c r="H944" s="46"/>
      <c r="I944" s="46"/>
      <c r="J944" s="46"/>
      <c r="K944" s="46"/>
      <c r="L944" s="46"/>
      <c r="M944" s="46"/>
      <c r="N944" s="29"/>
    </row>
    <row r="945" spans="1:14">
      <c r="A945" s="46"/>
      <c r="B945" s="46"/>
      <c r="C945" s="46"/>
      <c r="D945" s="46"/>
      <c r="E945" s="46"/>
      <c r="F945" s="46"/>
      <c r="G945" s="46"/>
      <c r="H945" s="46"/>
      <c r="I945" s="46"/>
      <c r="J945" s="46"/>
      <c r="K945" s="46"/>
      <c r="L945" s="46"/>
      <c r="M945" s="46"/>
      <c r="N945" s="29"/>
    </row>
    <row r="946" spans="1:14">
      <c r="A946" s="46"/>
      <c r="B946" s="46"/>
      <c r="C946" s="46"/>
      <c r="D946" s="46"/>
      <c r="E946" s="46"/>
      <c r="F946" s="46"/>
      <c r="G946" s="46"/>
      <c r="H946" s="46"/>
      <c r="I946" s="46"/>
      <c r="J946" s="46"/>
      <c r="K946" s="46"/>
      <c r="L946" s="46"/>
      <c r="M946" s="46"/>
      <c r="N946" s="29"/>
    </row>
    <row r="947" spans="1:14">
      <c r="A947" s="46"/>
      <c r="B947" s="46"/>
      <c r="C947" s="46"/>
      <c r="D947" s="46"/>
      <c r="E947" s="46"/>
      <c r="F947" s="46"/>
      <c r="G947" s="46"/>
      <c r="H947" s="46"/>
      <c r="I947" s="46"/>
      <c r="J947" s="46"/>
      <c r="K947" s="46"/>
      <c r="L947" s="46"/>
      <c r="M947" s="46"/>
      <c r="N947" s="29"/>
    </row>
    <row r="948" spans="1:14">
      <c r="A948" s="46"/>
      <c r="B948" s="46"/>
      <c r="C948" s="46"/>
      <c r="D948" s="46"/>
      <c r="E948" s="46"/>
      <c r="F948" s="46"/>
      <c r="G948" s="46"/>
      <c r="H948" s="46"/>
      <c r="I948" s="46"/>
      <c r="J948" s="46"/>
      <c r="K948" s="46"/>
      <c r="L948" s="46"/>
      <c r="M948" s="46"/>
      <c r="N948" s="29"/>
    </row>
    <row r="949" spans="1:14">
      <c r="A949" s="46"/>
      <c r="B949" s="46"/>
      <c r="C949" s="46"/>
      <c r="D949" s="46"/>
      <c r="E949" s="46"/>
      <c r="F949" s="46"/>
      <c r="G949" s="46"/>
      <c r="H949" s="46"/>
      <c r="I949" s="46"/>
      <c r="J949" s="46"/>
      <c r="K949" s="46"/>
      <c r="L949" s="46"/>
      <c r="M949" s="46"/>
      <c r="N949" s="29"/>
    </row>
    <row r="950" spans="1:14">
      <c r="A950" s="46"/>
      <c r="B950" s="46"/>
      <c r="C950" s="46"/>
      <c r="D950" s="46"/>
      <c r="E950" s="46"/>
      <c r="F950" s="46"/>
      <c r="G950" s="46"/>
      <c r="H950" s="46"/>
      <c r="I950" s="46"/>
      <c r="J950" s="46"/>
      <c r="K950" s="46"/>
      <c r="L950" s="46"/>
      <c r="M950" s="46"/>
      <c r="N950" s="29"/>
    </row>
    <row r="951" spans="1:14">
      <c r="A951" s="46"/>
      <c r="B951" s="46"/>
      <c r="C951" s="46"/>
      <c r="D951" s="46"/>
      <c r="E951" s="46"/>
      <c r="F951" s="46"/>
      <c r="G951" s="46"/>
      <c r="H951" s="46"/>
      <c r="I951" s="46"/>
      <c r="J951" s="46"/>
      <c r="K951" s="46"/>
      <c r="L951" s="46"/>
      <c r="M951" s="46"/>
      <c r="N951" s="29"/>
    </row>
    <row r="952" spans="1:14">
      <c r="A952" s="46"/>
      <c r="B952" s="46"/>
      <c r="C952" s="46"/>
      <c r="D952" s="46"/>
      <c r="E952" s="46"/>
      <c r="F952" s="46"/>
      <c r="G952" s="46"/>
      <c r="H952" s="46"/>
      <c r="I952" s="46"/>
      <c r="J952" s="46"/>
      <c r="K952" s="46"/>
      <c r="L952" s="46"/>
      <c r="M952" s="46"/>
      <c r="N952" s="29"/>
    </row>
    <row r="953" spans="1:14">
      <c r="A953" s="46"/>
      <c r="B953" s="46"/>
      <c r="C953" s="46"/>
      <c r="D953" s="46"/>
      <c r="E953" s="46"/>
      <c r="F953" s="46"/>
      <c r="G953" s="46"/>
      <c r="H953" s="46"/>
      <c r="I953" s="46"/>
      <c r="J953" s="46"/>
      <c r="K953" s="46"/>
      <c r="L953" s="46"/>
      <c r="M953" s="46"/>
      <c r="N953" s="29"/>
    </row>
    <row r="954" spans="1:14">
      <c r="A954" s="46"/>
      <c r="B954" s="46"/>
      <c r="C954" s="46"/>
      <c r="D954" s="46"/>
      <c r="E954" s="46"/>
      <c r="F954" s="46"/>
      <c r="G954" s="46"/>
      <c r="H954" s="46"/>
      <c r="I954" s="46"/>
      <c r="J954" s="46"/>
      <c r="K954" s="46"/>
      <c r="L954" s="46"/>
      <c r="M954" s="46"/>
      <c r="N954" s="29"/>
    </row>
    <row r="955" spans="1:14">
      <c r="A955" s="46"/>
      <c r="B955" s="46"/>
      <c r="C955" s="46"/>
      <c r="D955" s="46"/>
      <c r="E955" s="46"/>
      <c r="F955" s="46"/>
      <c r="G955" s="46"/>
      <c r="H955" s="46"/>
      <c r="I955" s="46"/>
      <c r="J955" s="46"/>
      <c r="K955" s="46"/>
      <c r="L955" s="46"/>
      <c r="M955" s="46"/>
      <c r="N955" s="29"/>
    </row>
    <row r="956" spans="1:14">
      <c r="A956" s="46"/>
      <c r="B956" s="46"/>
      <c r="C956" s="46"/>
      <c r="D956" s="46"/>
      <c r="E956" s="46"/>
      <c r="F956" s="46"/>
      <c r="G956" s="46"/>
      <c r="H956" s="46"/>
      <c r="I956" s="46"/>
      <c r="J956" s="46"/>
      <c r="K956" s="46"/>
      <c r="L956" s="46"/>
      <c r="M956" s="46"/>
      <c r="N956" s="29"/>
    </row>
    <row r="957" spans="1:14">
      <c r="A957" s="46"/>
      <c r="B957" s="46"/>
      <c r="C957" s="46"/>
      <c r="D957" s="46"/>
      <c r="E957" s="46"/>
      <c r="F957" s="46"/>
      <c r="G957" s="46"/>
      <c r="H957" s="46"/>
      <c r="I957" s="46"/>
      <c r="J957" s="46"/>
      <c r="K957" s="46"/>
      <c r="L957" s="46"/>
      <c r="M957" s="46"/>
      <c r="N957" s="29"/>
    </row>
    <row r="958" spans="1:14">
      <c r="A958" s="46"/>
      <c r="B958" s="46"/>
      <c r="C958" s="46"/>
      <c r="D958" s="46"/>
      <c r="E958" s="46"/>
      <c r="F958" s="46"/>
      <c r="G958" s="46"/>
      <c r="H958" s="46"/>
      <c r="I958" s="46"/>
      <c r="J958" s="46"/>
      <c r="K958" s="46"/>
      <c r="L958" s="46"/>
      <c r="M958" s="46"/>
      <c r="N958" s="29"/>
    </row>
    <row r="959" spans="1:14">
      <c r="A959" s="46"/>
      <c r="B959" s="46"/>
      <c r="C959" s="46"/>
      <c r="D959" s="46"/>
      <c r="E959" s="46"/>
      <c r="F959" s="46"/>
      <c r="G959" s="46"/>
      <c r="H959" s="46"/>
      <c r="I959" s="46"/>
      <c r="J959" s="46"/>
      <c r="K959" s="46"/>
      <c r="L959" s="46"/>
      <c r="M959" s="46"/>
      <c r="N959" s="29"/>
    </row>
    <row r="960" spans="1:14">
      <c r="A960" s="46"/>
      <c r="B960" s="46"/>
      <c r="C960" s="46"/>
      <c r="D960" s="46"/>
      <c r="E960" s="46"/>
      <c r="F960" s="46"/>
      <c r="G960" s="46"/>
      <c r="H960" s="46"/>
      <c r="I960" s="46"/>
      <c r="J960" s="46"/>
      <c r="K960" s="46"/>
      <c r="L960" s="46"/>
      <c r="M960" s="46"/>
      <c r="N960" s="29"/>
    </row>
    <row r="961" spans="1:14">
      <c r="A961" s="46"/>
      <c r="B961" s="46"/>
      <c r="C961" s="46"/>
      <c r="D961" s="46"/>
      <c r="E961" s="46"/>
      <c r="F961" s="46"/>
      <c r="G961" s="46"/>
      <c r="H961" s="46"/>
      <c r="I961" s="46"/>
      <c r="J961" s="46"/>
      <c r="K961" s="46"/>
      <c r="L961" s="46"/>
      <c r="M961" s="46"/>
      <c r="N961" s="29"/>
    </row>
    <row r="962" spans="1:14">
      <c r="A962" s="46"/>
      <c r="B962" s="46"/>
      <c r="C962" s="46"/>
      <c r="D962" s="46"/>
      <c r="E962" s="46"/>
      <c r="F962" s="46"/>
      <c r="G962" s="46"/>
      <c r="H962" s="46"/>
      <c r="I962" s="46"/>
      <c r="J962" s="46"/>
      <c r="K962" s="46"/>
      <c r="L962" s="46"/>
      <c r="M962" s="46"/>
      <c r="N962" s="29"/>
    </row>
    <row r="963" spans="1:14">
      <c r="A963" s="46"/>
      <c r="B963" s="46"/>
      <c r="C963" s="46"/>
      <c r="D963" s="46"/>
      <c r="E963" s="46"/>
      <c r="F963" s="46"/>
      <c r="G963" s="46"/>
      <c r="H963" s="46"/>
      <c r="I963" s="46"/>
      <c r="J963" s="46"/>
      <c r="K963" s="46"/>
      <c r="L963" s="46"/>
      <c r="M963" s="46"/>
      <c r="N963" s="29"/>
    </row>
    <row r="964" spans="1:14">
      <c r="A964" s="46"/>
      <c r="B964" s="46"/>
      <c r="C964" s="46"/>
      <c r="D964" s="46"/>
      <c r="E964" s="46"/>
      <c r="F964" s="46"/>
      <c r="G964" s="46"/>
      <c r="H964" s="46"/>
      <c r="I964" s="46"/>
      <c r="J964" s="46"/>
      <c r="K964" s="46"/>
      <c r="L964" s="46"/>
      <c r="M964" s="46"/>
      <c r="N964" s="29"/>
    </row>
    <row r="965" spans="1:14">
      <c r="A965" s="46"/>
      <c r="B965" s="46"/>
      <c r="C965" s="46"/>
      <c r="D965" s="46"/>
      <c r="E965" s="46"/>
      <c r="F965" s="46"/>
      <c r="G965" s="46"/>
      <c r="H965" s="46"/>
      <c r="I965" s="46"/>
      <c r="J965" s="46"/>
      <c r="K965" s="46"/>
      <c r="L965" s="46"/>
      <c r="M965" s="46"/>
      <c r="N965" s="29"/>
    </row>
    <row r="966" spans="1:14">
      <c r="A966" s="46"/>
      <c r="B966" s="46"/>
      <c r="C966" s="46"/>
      <c r="D966" s="46"/>
      <c r="E966" s="46"/>
      <c r="F966" s="46"/>
      <c r="G966" s="46"/>
      <c r="H966" s="46"/>
      <c r="I966" s="46"/>
      <c r="J966" s="46"/>
      <c r="K966" s="46"/>
      <c r="L966" s="46"/>
      <c r="M966" s="46"/>
      <c r="N966" s="29"/>
    </row>
    <row r="967" spans="1:14">
      <c r="A967" s="46"/>
      <c r="B967" s="46"/>
      <c r="C967" s="46"/>
      <c r="D967" s="46"/>
      <c r="E967" s="46"/>
      <c r="F967" s="46"/>
      <c r="G967" s="46"/>
      <c r="H967" s="46"/>
      <c r="I967" s="46"/>
      <c r="J967" s="46"/>
      <c r="K967" s="46"/>
      <c r="L967" s="46"/>
      <c r="M967" s="46"/>
      <c r="N967" s="29"/>
    </row>
    <row r="968" spans="1:14">
      <c r="A968" s="46"/>
      <c r="B968" s="46"/>
      <c r="C968" s="46"/>
      <c r="D968" s="46"/>
      <c r="E968" s="46"/>
      <c r="F968" s="46"/>
      <c r="G968" s="46"/>
      <c r="H968" s="46"/>
      <c r="I968" s="46"/>
      <c r="J968" s="46"/>
      <c r="K968" s="46"/>
      <c r="L968" s="46"/>
      <c r="M968" s="46"/>
      <c r="N968" s="29"/>
    </row>
    <row r="969" spans="1:14">
      <c r="A969" s="46"/>
      <c r="B969" s="46"/>
      <c r="C969" s="46"/>
      <c r="D969" s="46"/>
      <c r="E969" s="46"/>
      <c r="F969" s="46"/>
      <c r="G969" s="46"/>
      <c r="H969" s="46"/>
      <c r="I969" s="46"/>
      <c r="J969" s="46"/>
      <c r="K969" s="46"/>
      <c r="L969" s="46"/>
      <c r="M969" s="46"/>
      <c r="N969" s="29"/>
    </row>
    <row r="970" spans="1:14">
      <c r="A970" s="46"/>
      <c r="B970" s="46"/>
      <c r="C970" s="46"/>
      <c r="D970" s="46"/>
      <c r="E970" s="46"/>
      <c r="F970" s="46"/>
      <c r="G970" s="46"/>
      <c r="H970" s="46"/>
      <c r="I970" s="46"/>
      <c r="J970" s="46"/>
      <c r="K970" s="46"/>
      <c r="L970" s="46"/>
      <c r="M970" s="46"/>
      <c r="N970" s="29"/>
    </row>
  </sheetData>
  <mergeCells count="6">
    <mergeCell ref="B2:J2"/>
    <mergeCell ref="B12:J12"/>
    <mergeCell ref="A14:A15"/>
    <mergeCell ref="B14:B15"/>
    <mergeCell ref="C14:G14"/>
    <mergeCell ref="H14:J14"/>
  </mergeCells>
  <pageMargins left="0.7" right="0.7" top="0.75" bottom="0.75" header="0.3" footer="0.3"/>
  <pageSetup scale="43" orientation="portrait" r:id="rId1"/>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Company Info</vt:lpstr>
      <vt:lpstr>Loan Details 2(1)(c)</vt:lpstr>
      <vt:lpstr>'Loan Details 2(1)(c)'!Print_Area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 Sakhiya</dc:creator>
  <cp:lastModifiedBy>CA Jaykishan Jagad</cp:lastModifiedBy>
  <dcterms:created xsi:type="dcterms:W3CDTF">2026-05-22T14:13:13Z</dcterms:created>
  <dcterms:modified xsi:type="dcterms:W3CDTF">2026-06-18T18:08:19Z</dcterms:modified>
</cp:coreProperties>
</file>