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</calcChain>
</file>

<file path=xl/sharedStrings.xml><?xml version="1.0" encoding="utf-8"?>
<sst xmlns="http://schemas.openxmlformats.org/spreadsheetml/2006/main" count="8" uniqueCount="8">
  <si>
    <t>Graph the average cost per operation (non-yield) as a function of the number of iterations, with a single thread</t>
  </si>
  <si>
    <t>iterations</t>
  </si>
  <si>
    <t>cost/op</t>
  </si>
  <si>
    <t>threads</t>
  </si>
  <si>
    <t>unprotected</t>
  </si>
  <si>
    <t>mutex</t>
  </si>
  <si>
    <t>spin lock</t>
  </si>
  <si>
    <t>compare and 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</si>
</sst>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rgb="FF000000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Avg cost/op as</a:t>
            </a:r>
            <a:r>
              <a:rPr lang="en-US" sz="1600" baseline="0"/>
              <a:t> a function of iterations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cost/op</c:v>
          </c:tx>
          <c:marker>
            <c:symbol val="none"/>
          </c:marker>
          <c:cat>
            <c:numRef>
              <c:f>Sheet1!$B$4:$B$18</c:f>
              <c:numCache>
                <c:formatCode>General</c:formatCode>
                <c:ptCount val="15"/>
                <c:pt idx="0">
                  <c:v>1.0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250.0</c:v>
                </c:pt>
                <c:pt idx="6">
                  <c:v>500.0</c:v>
                </c:pt>
                <c:pt idx="7">
                  <c:v>1000.0</c:v>
                </c:pt>
                <c:pt idx="8">
                  <c:v>1500.0</c:v>
                </c:pt>
                <c:pt idx="9">
                  <c:v>2000.0</c:v>
                </c:pt>
                <c:pt idx="10">
                  <c:v>2500.0</c:v>
                </c:pt>
                <c:pt idx="11">
                  <c:v>3000.0</c:v>
                </c:pt>
                <c:pt idx="12">
                  <c:v>3500.0</c:v>
                </c:pt>
                <c:pt idx="13">
                  <c:v>4000.0</c:v>
                </c:pt>
                <c:pt idx="14">
                  <c:v>6000.0</c:v>
                </c:pt>
              </c:numCache>
            </c:numRef>
          </c:cat>
          <c:val>
            <c:numRef>
              <c:f>Sheet1!$C$4:$C$18</c:f>
              <c:numCache>
                <c:formatCode>General</c:formatCode>
                <c:ptCount val="15"/>
                <c:pt idx="0">
                  <c:v>95239.0</c:v>
                </c:pt>
                <c:pt idx="1">
                  <c:v>9273.0</c:v>
                </c:pt>
                <c:pt idx="2">
                  <c:v>1725.0</c:v>
                </c:pt>
                <c:pt idx="3">
                  <c:v>901.0</c:v>
                </c:pt>
                <c:pt idx="4">
                  <c:v>439.0</c:v>
                </c:pt>
                <c:pt idx="5">
                  <c:v>420.0</c:v>
                </c:pt>
                <c:pt idx="6">
                  <c:v>397.0</c:v>
                </c:pt>
                <c:pt idx="7">
                  <c:v>376.0</c:v>
                </c:pt>
                <c:pt idx="8">
                  <c:v>298.0</c:v>
                </c:pt>
                <c:pt idx="9">
                  <c:v>291.0</c:v>
                </c:pt>
                <c:pt idx="10">
                  <c:v>265.0</c:v>
                </c:pt>
                <c:pt idx="11">
                  <c:v>256.0</c:v>
                </c:pt>
                <c:pt idx="12">
                  <c:v>253.0</c:v>
                </c:pt>
                <c:pt idx="13">
                  <c:v>251.0</c:v>
                </c:pt>
                <c:pt idx="14">
                  <c:v>235.0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888264"/>
        <c:axId val="2108984552"/>
      </c:lineChart>
      <c:catAx>
        <c:axId val="206588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08984552"/>
        <c:crosses val="autoZero"/>
        <c:auto val="1"/>
        <c:lblAlgn val="ctr"/>
        <c:lblOffset val="100"/>
        <c:noMultiLvlLbl val="0"/>
      </c:catAx>
      <c:valAx>
        <c:axId val="2108984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88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Avg cost/op as a function of threads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Sheet1!$K$7</c:f>
              <c:strCache>
                <c:ptCount val="1"/>
                <c:pt idx="0">
                  <c:v>unprotected</c:v>
                </c:pt>
              </c:strCache>
            </c:strRef>
          </c:tx>
          <c:marker>
            <c:symbol val="none"/>
          </c:marker>
          <c:cat>
            <c:numRef>
              <c:f>Sheet1!$J$8:$J$13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</c:numCache>
            </c:numRef>
          </c:cat>
          <c:val>
            <c:numRef>
              <c:f>Sheet1!$K$8:$K$13</c:f>
              <c:numCache>
                <c:formatCode>General</c:formatCode>
                <c:ptCount val="6"/>
                <c:pt idx="0">
                  <c:v>236.0</c:v>
                </c:pt>
                <c:pt idx="1">
                  <c:v>182.0</c:v>
                </c:pt>
                <c:pt idx="2">
                  <c:v>125.0</c:v>
                </c:pt>
                <c:pt idx="3">
                  <c:v>119.0</c:v>
                </c:pt>
                <c:pt idx="4">
                  <c:v>105.0</c:v>
                </c:pt>
                <c:pt idx="5">
                  <c:v>100.0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Sheet1!$L$7</c:f>
              <c:strCache>
                <c:ptCount val="1"/>
                <c:pt idx="0">
                  <c:v>mutex</c:v>
                </c:pt>
              </c:strCache>
            </c:strRef>
          </c:tx>
          <c:marker>
            <c:symbol val="none"/>
          </c:marker>
          <c:cat>
            <c:numRef>
              <c:f>Sheet1!$J$8:$J$13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</c:numCache>
            </c:numRef>
          </c:cat>
          <c:val>
            <c:numRef>
              <c:f>Sheet1!$L$8:$L$13</c:f>
              <c:numCache>
                <c:formatCode>General</c:formatCode>
                <c:ptCount val="6"/>
                <c:pt idx="0">
                  <c:v>249.0</c:v>
                </c:pt>
                <c:pt idx="1">
                  <c:v>390.0</c:v>
                </c:pt>
                <c:pt idx="2">
                  <c:v>603.0</c:v>
                </c:pt>
                <c:pt idx="3">
                  <c:v>744.0</c:v>
                </c:pt>
                <c:pt idx="4">
                  <c:v>950.0</c:v>
                </c:pt>
                <c:pt idx="5">
                  <c:v>1014.0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Sheet1!$M$7</c:f>
              <c:strCache>
                <c:ptCount val="1"/>
                <c:pt idx="0">
                  <c:v>spin lock</c:v>
                </c:pt>
              </c:strCache>
            </c:strRef>
          </c:tx>
          <c:marker>
            <c:symbol val="none"/>
          </c:marker>
          <c:cat>
            <c:numRef>
              <c:f>Sheet1!$J$8:$J$13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</c:numCache>
            </c:numRef>
          </c:cat>
          <c:val>
            <c:numRef>
              <c:f>Sheet1!$M$8:$M$13</c:f>
              <c:numCache>
                <c:formatCode>General</c:formatCode>
                <c:ptCount val="6"/>
                <c:pt idx="0">
                  <c:v>241.0</c:v>
                </c:pt>
                <c:pt idx="1">
                  <c:v>318.0</c:v>
                </c:pt>
                <c:pt idx="2">
                  <c:v>324.0</c:v>
                </c:pt>
                <c:pt idx="3">
                  <c:v>505.0</c:v>
                </c:pt>
                <c:pt idx="4">
                  <c:v>513.0</c:v>
                </c:pt>
                <c:pt idx="5">
                  <c:v>768.0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Sheet1!$N$7</c:f>
              <c:strCache>
                <c:ptCount val="1"/>
                <c:pt idx="0">
                  <c:v>compare and swap</c:v>
                </c:pt>
              </c:strCache>
            </c:strRef>
          </c:tx>
          <c:marker>
            <c:symbol val="none"/>
          </c:marker>
          <c:cat>
            <c:numRef>
              <c:f>Sheet1!$J$8:$J$13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</c:numCache>
            </c:numRef>
          </c:cat>
          <c:val>
            <c:numRef>
              <c:f>Sheet1!$N$8:$N$13</c:f>
              <c:numCache>
                <c:formatCode>General</c:formatCode>
                <c:ptCount val="6"/>
                <c:pt idx="0">
                  <c:v>241.0</c:v>
                </c:pt>
                <c:pt idx="1">
                  <c:v>338.0</c:v>
                </c:pt>
                <c:pt idx="2">
                  <c:v>379.0</c:v>
                </c:pt>
                <c:pt idx="3">
                  <c:v>396.0</c:v>
                </c:pt>
                <c:pt idx="4">
                  <c:v>479.0</c:v>
                </c:pt>
                <c:pt idx="5">
                  <c:v>498.0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551112"/>
        <c:axId val="2122477128"/>
      </c:lineChart>
      <c:catAx>
        <c:axId val="2122551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477128"/>
        <c:crosses val="autoZero"/>
        <c:auto val="1"/>
        <c:lblAlgn val="ctr"/>
        <c:lblOffset val="100"/>
        <c:noMultiLvlLbl val="0"/>
      </c:catAx>
      <c:valAx>
        <c:axId val="212247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551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12700</xdr:rowOff>
    </xdr:from>
    <xdr:to>
      <xdr:col>7</xdr:col>
      <xdr:colOff>635000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17</xdr:row>
      <xdr:rowOff>38100</xdr:rowOff>
    </xdr:from>
    <xdr:to>
      <xdr:col>15</xdr:col>
      <xdr:colOff>304800</xdr:colOff>
      <xdr:row>33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8"/>
  <sheetViews>
    <sheetView tabSelected="1" workbookViewId="0">
      <selection activeCell="Q19" sqref="Q19"/>
    </sheetView>
  </sheetViews>
  <sheetFormatPr baseColWidth="10" defaultRowHeight="15" x14ac:dyDescent="0"/>
  <sheetData>
    <row r="2" spans="2:14">
      <c r="B2" s="1" t="s">
        <v>0</v>
      </c>
    </row>
    <row r="3" spans="2:14">
      <c r="B3" t="s">
        <v>1</v>
      </c>
      <c r="C3" t="s">
        <v>2</v>
      </c>
    </row>
    <row r="4" spans="2:14">
      <c r="B4">
        <v>1</v>
      </c>
      <c r="C4">
        <v>95239</v>
      </c>
    </row>
    <row r="5" spans="2:14">
      <c r="B5">
        <v>10</v>
      </c>
      <c r="C5">
        <v>9273</v>
      </c>
    </row>
    <row r="6" spans="2:14">
      <c r="B6">
        <v>50</v>
      </c>
      <c r="C6">
        <v>1725</v>
      </c>
    </row>
    <row r="7" spans="2:14">
      <c r="B7">
        <v>100</v>
      </c>
      <c r="C7">
        <v>901</v>
      </c>
      <c r="J7" t="s">
        <v>3</v>
      </c>
      <c r="K7" t="s">
        <v>4</v>
      </c>
      <c r="L7" t="s">
        <v>5</v>
      </c>
      <c r="M7" t="s">
        <v>6</v>
      </c>
      <c r="N7" t="s">
        <v>7</v>
      </c>
    </row>
    <row r="8" spans="2:14">
      <c r="B8">
        <v>200</v>
      </c>
      <c r="C8">
        <v>439</v>
      </c>
      <c r="J8">
        <v>1</v>
      </c>
      <c r="K8">
        <v>236</v>
      </c>
      <c r="L8">
        <v>249</v>
      </c>
      <c r="M8">
        <v>241</v>
      </c>
      <c r="N8">
        <v>241</v>
      </c>
    </row>
    <row r="9" spans="2:14">
      <c r="B9">
        <v>250</v>
      </c>
      <c r="C9">
        <v>420</v>
      </c>
      <c r="J9">
        <v>2</v>
      </c>
      <c r="K9">
        <v>182</v>
      </c>
      <c r="L9">
        <v>390</v>
      </c>
      <c r="M9">
        <v>318</v>
      </c>
      <c r="N9">
        <v>338</v>
      </c>
    </row>
    <row r="10" spans="2:14">
      <c r="B10">
        <v>500</v>
      </c>
      <c r="C10">
        <v>397</v>
      </c>
      <c r="J10">
        <v>3</v>
      </c>
      <c r="K10">
        <v>125</v>
      </c>
      <c r="L10">
        <v>603</v>
      </c>
      <c r="M10">
        <v>324</v>
      </c>
      <c r="N10">
        <v>379</v>
      </c>
    </row>
    <row r="11" spans="2:14">
      <c r="B11">
        <v>1000</v>
      </c>
      <c r="C11">
        <v>376</v>
      </c>
      <c r="J11">
        <v>4</v>
      </c>
      <c r="K11">
        <v>119</v>
      </c>
      <c r="L11">
        <v>744</v>
      </c>
      <c r="M11">
        <v>505</v>
      </c>
      <c r="N11">
        <v>396</v>
      </c>
    </row>
    <row r="12" spans="2:14">
      <c r="B12">
        <v>1500</v>
      </c>
      <c r="C12">
        <v>298</v>
      </c>
      <c r="J12">
        <v>5</v>
      </c>
      <c r="K12">
        <v>105</v>
      </c>
      <c r="L12">
        <v>950</v>
      </c>
      <c r="M12">
        <v>513</v>
      </c>
      <c r="N12">
        <v>479</v>
      </c>
    </row>
    <row r="13" spans="2:14">
      <c r="B13">
        <f>B12+500</f>
        <v>2000</v>
      </c>
      <c r="C13">
        <v>291</v>
      </c>
      <c r="J13">
        <v>10</v>
      </c>
      <c r="K13">
        <v>100</v>
      </c>
      <c r="L13">
        <v>1014</v>
      </c>
      <c r="M13">
        <v>768</v>
      </c>
      <c r="N13">
        <v>498</v>
      </c>
    </row>
    <row r="14" spans="2:14">
      <c r="B14">
        <f>B13+500</f>
        <v>2500</v>
      </c>
      <c r="C14">
        <v>265</v>
      </c>
    </row>
    <row r="15" spans="2:14">
      <c r="B15">
        <f>B14+500</f>
        <v>3000</v>
      </c>
      <c r="C15">
        <v>256</v>
      </c>
    </row>
    <row r="16" spans="2:14">
      <c r="B16">
        <f>B15+500</f>
        <v>3500</v>
      </c>
      <c r="C16">
        <v>253</v>
      </c>
    </row>
    <row r="17" spans="2:3">
      <c r="B17">
        <f>B16+500</f>
        <v>4000</v>
      </c>
      <c r="C17">
        <v>251</v>
      </c>
    </row>
    <row r="18" spans="2:3">
      <c r="B18">
        <v>6000</v>
      </c>
      <c r="C18">
        <v>235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Jayendra Jog</dc:creator>
  <cp:lastModifiedBy>Jayendra Jog</cp:lastModifiedBy>
  <dcterms:created xsi:type="dcterms:W3CDTF">2016-03-09T09:31:05Z</dcterms:created>
  <dcterms:modified xsi:type="dcterms:W3CDTF">2016-03-10T05:24:52Z</dcterms:modified>
</cp:coreProperties>
</file>