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Excel Project\Bike Price Analysis\"/>
    </mc:Choice>
  </mc:AlternateContent>
  <xr:revisionPtr revIDLastSave="0" documentId="13_ncr:1_{4CE3427E-1D22-4692-88E9-D970AD908935}" xr6:coauthVersionLast="47" xr6:coauthVersionMax="47" xr10:uidLastSave="{00000000-0000-0000-0000-000000000000}"/>
  <bookViews>
    <workbookView xWindow="-110" yWindow="-110" windowWidth="19420" windowHeight="11020" firstSheet="1" activeTab="3" xr2:uid="{00000000-000D-0000-FFFF-FFFF00000000}"/>
  </bookViews>
  <sheets>
    <sheet name="Average Bike Price" sheetId="3" state="hidden" r:id="rId1"/>
    <sheet name="Bike Prices" sheetId="2" r:id="rId2"/>
    <sheet name="Pivot Tables and Analysis " sheetId="4" r:id="rId3"/>
    <sheet name="DASHBOARD" sheetId="5" r:id="rId4"/>
  </sheets>
  <definedNames>
    <definedName name="_xlcn.WorksheetConnection_BikePriceAnalysisUsingMSExcel.xlsxBike_Prices1" hidden="1">Bike_Prices[]</definedName>
    <definedName name="ExternalData_1" localSheetId="1" hidden="1">'Bike Prices'!$A$1:$J$1048</definedName>
    <definedName name="ExternalData_2" localSheetId="0" hidden="1">'Average Bike Price'!$A$1:$B$21</definedName>
    <definedName name="Slicer_Brand">#N/A</definedName>
    <definedName name="Slicer_Owner">#N/A</definedName>
    <definedName name="Slicer_Seller_Type">#N/A</definedName>
  </definedNames>
  <calcPr calcId="162913"/>
  <pivotCaches>
    <pivotCache cacheId="0" r:id="rId5"/>
    <pivotCache cacheId="1" r:id="rId6"/>
    <pivotCache cacheId="446" r:id="rId7"/>
    <pivotCache cacheId="449" r:id="rId8"/>
    <pivotCache cacheId="452" r:id="rId9"/>
    <pivotCache cacheId="455" r:id="rId10"/>
    <pivotCache cacheId="458" r:id="rId11"/>
    <pivotCache cacheId="461" r:id="rId12"/>
    <pivotCache cacheId="464" r:id="rId13"/>
    <pivotCache cacheId="467" r:id="rId14"/>
    <pivotCache cacheId="47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Prices" name="Bike_Prices" connection="WorksheetConnection_Bike Price Analysis Using MS Excel.xlsx!Bike_Prices"/>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0DE804-1ECE-40B6-8C77-9F179575EF99}" keepAlive="1" name="Query - Average Bike Price" description="Connection to the 'Average Bike Price' query in the workbook." type="5" refreshedVersion="8" background="1" saveData="1">
    <dbPr connection="Provider=Microsoft.Mashup.OleDb.1;Data Source=$Workbook$;Location=&quot;Average Bike Price&quot;;Extended Properties=&quot;&quot;" command="SELECT * FROM [Average Bike Price]"/>
  </connection>
  <connection id="2" xr16:uid="{03CCA88F-0563-421B-B654-44447FDE9B1A}" keepAlive="1" name="Query - Bike Prices" description="Connection to the 'Bike Prices' query in the workbook." type="5" refreshedVersion="8" background="1" saveData="1">
    <dbPr connection="Provider=Microsoft.Mashup.OleDb.1;Data Source=$Workbook$;Location=&quot;Bike Prices&quot;;Extended Properties=&quot;&quot;" command="SELECT * FROM [Bike Prices]"/>
  </connection>
  <connection id="3" xr16:uid="{B4C68433-BD24-4598-88F0-FBC7802981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3042867-6B93-4997-8E05-8021D62D9EF4}" name="WorksheetConnection_Bike Price Analysis Using MS Excel.xlsx!Bike_Prices" type="102" refreshedVersion="8" minRefreshableVersion="5">
    <extLst>
      <ext xmlns:x15="http://schemas.microsoft.com/office/spreadsheetml/2010/11/main" uri="{DE250136-89BD-433C-8126-D09CA5730AF9}">
        <x15:connection id="Bike_Prices" autoDelete="1">
          <x15:rangePr sourceName="_xlcn.WorksheetConnection_BikePriceAnalysisUsingMSExcel.xlsxBike_Prices1"/>
        </x15:connection>
      </ext>
    </extLst>
  </connection>
</connections>
</file>

<file path=xl/sharedStrings.xml><?xml version="1.0" encoding="utf-8"?>
<sst xmlns="http://schemas.openxmlformats.org/spreadsheetml/2006/main" count="4301" uniqueCount="314">
  <si>
    <t>Brand</t>
  </si>
  <si>
    <t>Model</t>
  </si>
  <si>
    <t>Selling_Price</t>
  </si>
  <si>
    <t>Year</t>
  </si>
  <si>
    <t>Seller_Type</t>
  </si>
  <si>
    <t>Owner</t>
  </si>
  <si>
    <t>KM_Driven</t>
  </si>
  <si>
    <t>clean_ex_showroom_price</t>
  </si>
  <si>
    <t>Age</t>
  </si>
  <si>
    <t>TVS</t>
  </si>
  <si>
    <t>TVS XL 100</t>
  </si>
  <si>
    <t>Individual</t>
  </si>
  <si>
    <t>1st owner</t>
  </si>
  <si>
    <t>TVS Scooty Streak</t>
  </si>
  <si>
    <t>2nd owner</t>
  </si>
  <si>
    <t>Bajaj</t>
  </si>
  <si>
    <t>Bajaj  ct 100</t>
  </si>
  <si>
    <t>Bajaj Discover 100</t>
  </si>
  <si>
    <t>Bajaj Discover 100 M</t>
  </si>
  <si>
    <t>Yo</t>
  </si>
  <si>
    <t>Yo Style</t>
  </si>
  <si>
    <t>Honda</t>
  </si>
  <si>
    <t>Honda Navi [2016-2017]</t>
  </si>
  <si>
    <t>Mahindra</t>
  </si>
  <si>
    <t>Mahindra Flyte</t>
  </si>
  <si>
    <t>3rd owner</t>
  </si>
  <si>
    <t>Hero</t>
  </si>
  <si>
    <t>Hero Splendor NXG</t>
  </si>
  <si>
    <t>TVS Star City</t>
  </si>
  <si>
    <t>Hero Pleasure [2005-2015]</t>
  </si>
  <si>
    <t>Bajaj Discover 100 T</t>
  </si>
  <si>
    <t>Bajaj Discover 125 M</t>
  </si>
  <si>
    <t>Honda Navi</t>
  </si>
  <si>
    <t>Mahindra Rodeo</t>
  </si>
  <si>
    <t>Hero Splender Plus</t>
  </si>
  <si>
    <t>Honda CB Twister</t>
  </si>
  <si>
    <t>Honda Dream Neo</t>
  </si>
  <si>
    <t>Hero Maestro</t>
  </si>
  <si>
    <t>Yamaha</t>
  </si>
  <si>
    <t>Yamaha Saluto RX</t>
  </si>
  <si>
    <t>Hero Pleasure</t>
  </si>
  <si>
    <t>Hero Splendor PRO</t>
  </si>
  <si>
    <t>Suzuki</t>
  </si>
  <si>
    <t>Suzuki Let''s</t>
  </si>
  <si>
    <t>Honda Activa [2000-2015]</t>
  </si>
  <si>
    <t>Hero Duet</t>
  </si>
  <si>
    <t>Honda Activa 4G</t>
  </si>
  <si>
    <t>Activa</t>
  </si>
  <si>
    <t>Activa 4g</t>
  </si>
  <si>
    <t>Hero Honda Passion Pro</t>
  </si>
  <si>
    <t>Honda CB twister</t>
  </si>
  <si>
    <t>Honda Activa i [2016-2017]</t>
  </si>
  <si>
    <t>Mahindra Gusto</t>
  </si>
  <si>
    <t>Suzuki Swish [2012-2015]</t>
  </si>
  <si>
    <t>TVS Sport</t>
  </si>
  <si>
    <t>TVS Jupyter</t>
  </si>
  <si>
    <t>TVS Wego</t>
  </si>
  <si>
    <t>Activa 3g</t>
  </si>
  <si>
    <t>Hero Splendor iSmart</t>
  </si>
  <si>
    <t>TVS Scooty Zest 110</t>
  </si>
  <si>
    <t>Bajaj Discover 110</t>
  </si>
  <si>
    <t>Hero Maestro Edge</t>
  </si>
  <si>
    <t>Yamaha Ray Z</t>
  </si>
  <si>
    <t>Honda Activa i</t>
  </si>
  <si>
    <t>Honda Dream Yuga</t>
  </si>
  <si>
    <t>Hero Splender iSmart</t>
  </si>
  <si>
    <t>Yamaha Alpha</t>
  </si>
  <si>
    <t>Bajaj Discover 150</t>
  </si>
  <si>
    <t>Hero Passion PRO i3s</t>
  </si>
  <si>
    <t>Yamaha Fascino 110</t>
  </si>
  <si>
    <t>Hero Passion PRO TR</t>
  </si>
  <si>
    <t>Yamaha YBR 125</t>
  </si>
  <si>
    <t>Honda Activa 3G</t>
  </si>
  <si>
    <t>TVS Victor</t>
  </si>
  <si>
    <t>Hero Passion X pro</t>
  </si>
  <si>
    <t>Hero Passion Pro</t>
  </si>
  <si>
    <t>Hero Splendor Plus i3s</t>
  </si>
  <si>
    <t>Hero Passion XPro</t>
  </si>
  <si>
    <t>Honda Activa 125</t>
  </si>
  <si>
    <t>Hero Glamour</t>
  </si>
  <si>
    <t>Hero Super Splendor</t>
  </si>
  <si>
    <t>Bajaj Discover 125</t>
  </si>
  <si>
    <t>Honda Activa 5G</t>
  </si>
  <si>
    <t>Honda CB Shine</t>
  </si>
  <si>
    <t>Suzuki Access 125</t>
  </si>
  <si>
    <t>Suzuki Access 125 [2007-2016]</t>
  </si>
  <si>
    <t>Bajaj Discover 125 ST</t>
  </si>
  <si>
    <t>Yamaha Cygnus Ray ZR</t>
  </si>
  <si>
    <t>Honda CBF Stunner</t>
  </si>
  <si>
    <t>Bajaj V12</t>
  </si>
  <si>
    <t>Hero Passion X Pro [2016-2017]</t>
  </si>
  <si>
    <t>Honda Aviator</t>
  </si>
  <si>
    <t>Yamaha Saluto</t>
  </si>
  <si>
    <t>Honda Activa 125 [2016-2017]</t>
  </si>
  <si>
    <t>Hero Glamour 125</t>
  </si>
  <si>
    <t>Dealer</t>
  </si>
  <si>
    <t>Honda CB Shine SP</t>
  </si>
  <si>
    <t>Bajaj Discover 150S</t>
  </si>
  <si>
    <t>Bajaj Pulsar 135 LS</t>
  </si>
  <si>
    <t>Bajaj Discover 150F</t>
  </si>
  <si>
    <t>Hero  Ignitor Disc</t>
  </si>
  <si>
    <t>Hero Ignitor</t>
  </si>
  <si>
    <t>Bajaj V15</t>
  </si>
  <si>
    <t>Yamaha SZ X</t>
  </si>
  <si>
    <t>TVS Radeon</t>
  </si>
  <si>
    <t>Hero Achiever 150</t>
  </si>
  <si>
    <t>Yamaha SZ RR V 2.0</t>
  </si>
  <si>
    <t>Suzuki GS150R</t>
  </si>
  <si>
    <t>Hero Glamour FI</t>
  </si>
  <si>
    <t>Honda CB Unicorn</t>
  </si>
  <si>
    <t>Honda CB Unicorn Dazzler</t>
  </si>
  <si>
    <t>Vespa</t>
  </si>
  <si>
    <t>Vespa VX 125</t>
  </si>
  <si>
    <t>Hero Xtreme [2013-2014]</t>
  </si>
  <si>
    <t>Yamaha SZ-S</t>
  </si>
  <si>
    <t>Hero Xtreme 2014</t>
  </si>
  <si>
    <t>Honda CB Trigger</t>
  </si>
  <si>
    <t>Bajaj Pulsar 150</t>
  </si>
  <si>
    <t>Honda CB Unicorn 150</t>
  </si>
  <si>
    <t>Hero Hunk</t>
  </si>
  <si>
    <t>Bajaj Avenger [2015]</t>
  </si>
  <si>
    <t>Honda CB Unicorn 160</t>
  </si>
  <si>
    <t>Vespa LX 125</t>
  </si>
  <si>
    <t>Suzuki Gixxer [2014-2018]</t>
  </si>
  <si>
    <t>Hero Xtreme Sports</t>
  </si>
  <si>
    <t>Hero Extreme</t>
  </si>
  <si>
    <t>Hero Honda CBZ extreme</t>
  </si>
  <si>
    <t>Hero  CBZ Xtreme</t>
  </si>
  <si>
    <t>Yamaha FZ16</t>
  </si>
  <si>
    <t>Yamaha FZ S [2012-2016]</t>
  </si>
  <si>
    <t>Bajaj Avenger 150</t>
  </si>
  <si>
    <t>Bajaj Avenger 150 street</t>
  </si>
  <si>
    <t>Bajaj Avenger Street 150 [2018]</t>
  </si>
  <si>
    <t>Bajaj Pulsar AS150</t>
  </si>
  <si>
    <t>TVS Apache RTR 160</t>
  </si>
  <si>
    <t>Yamaha FZ V 2.0</t>
  </si>
  <si>
    <t>Yamaha FZ 16</t>
  </si>
  <si>
    <t>TVS Apache RTR 180</t>
  </si>
  <si>
    <t>Yamaha FZ S</t>
  </si>
  <si>
    <t>Honda CB Hornet 160R</t>
  </si>
  <si>
    <t>Yamaha FZ S V 2.0</t>
  </si>
  <si>
    <t>Yamaha FZ  v 2.0</t>
  </si>
  <si>
    <t>Yamaha Fazer [2009-2016]</t>
  </si>
  <si>
    <t>Bajaj Pulsar 180</t>
  </si>
  <si>
    <t>Hero Karizma [2003-2014]</t>
  </si>
  <si>
    <t>Hero Karizma 2014</t>
  </si>
  <si>
    <t>Yamaha Fazer</t>
  </si>
  <si>
    <t>Yamaha Fazer FI V 2.0 [2016-2018]</t>
  </si>
  <si>
    <t>Bajaj Pulsar AS200</t>
  </si>
  <si>
    <t>Hero Xtreme 200R</t>
  </si>
  <si>
    <t>Bajaj Pulsar 220 F</t>
  </si>
  <si>
    <t>Bajaj Avenger 220</t>
  </si>
  <si>
    <t>Bajaj Avenger 220 dtsi</t>
  </si>
  <si>
    <t>Bajaj Avenger Street 220</t>
  </si>
  <si>
    <t>Hero Xpulse 200T</t>
  </si>
  <si>
    <t>Bajaj Pulsar  NS 200</t>
  </si>
  <si>
    <t>Bajaj Pulsar NS 200</t>
  </si>
  <si>
    <t>Suzuki Gixxer SF Fi</t>
  </si>
  <si>
    <t>Honda Karizma</t>
  </si>
  <si>
    <t>Hero Xpulse 200</t>
  </si>
  <si>
    <t>Hero Karizma ZMR</t>
  </si>
  <si>
    <t>Suzuki Intruder 150 Fi</t>
  </si>
  <si>
    <t>Royal</t>
  </si>
  <si>
    <t>Royal Enfield Bullet 350</t>
  </si>
  <si>
    <t>Yamaha YZF R15 S</t>
  </si>
  <si>
    <t>Yamaha YZF R15 [2011-2018]</t>
  </si>
  <si>
    <t>Honda CBR 150</t>
  </si>
  <si>
    <t>Bajaj Pulsar RS200</t>
  </si>
  <si>
    <t>Honda CBR150 R</t>
  </si>
  <si>
    <t>Yamaha FZ25</t>
  </si>
  <si>
    <t>Mahindra Mojo XT300</t>
  </si>
  <si>
    <t>Yamaha Fazer 25</t>
  </si>
  <si>
    <t>Yamaha YZF R15 V3</t>
  </si>
  <si>
    <t>Royal Enfield Classic 350</t>
  </si>
  <si>
    <t>Royal Enfield Classic Gunmetal Grey</t>
  </si>
  <si>
    <t>Royal Enfield Thunder 350</t>
  </si>
  <si>
    <t>Royal Enfield Classic 500</t>
  </si>
  <si>
    <t>Bajaj Dominar 400</t>
  </si>
  <si>
    <t>Bajaj Dominar 400 [2018]</t>
  </si>
  <si>
    <t>Royal Enfield Thunderbird 350X</t>
  </si>
  <si>
    <t>Royal Enfield Classic Signals</t>
  </si>
  <si>
    <t>Royal Enfield Bullet 500</t>
  </si>
  <si>
    <t>Benelli</t>
  </si>
  <si>
    <t>Benelli TNT 25</t>
  </si>
  <si>
    <t>Honda CBR-250R</t>
  </si>
  <si>
    <t>KTM</t>
  </si>
  <si>
    <t>KTM RC200</t>
  </si>
  <si>
    <t>UM</t>
  </si>
  <si>
    <t>UM Renegade Commando</t>
  </si>
  <si>
    <t>Royal Enfield Classic Desert Storm</t>
  </si>
  <si>
    <t>Royal Enfield Classic Squadron Blue</t>
  </si>
  <si>
    <t>UM Renegade Mojave</t>
  </si>
  <si>
    <t>Royal Enfield Classic Chrome</t>
  </si>
  <si>
    <t>Royal Enfield Thunder 500</t>
  </si>
  <si>
    <t>Royal Enfield Thunderbird 500</t>
  </si>
  <si>
    <t>Royal Enfield Thunderbird 500X</t>
  </si>
  <si>
    <t>KTM 390 Duke ABS [2013-2016]</t>
  </si>
  <si>
    <t>Royal Enfield Classic Stealth Black</t>
  </si>
  <si>
    <t>Royal Enfield Continental GT [2013 - 2018]</t>
  </si>
  <si>
    <t>KTM RC390</t>
  </si>
  <si>
    <t>KTM 390 Duke</t>
  </si>
  <si>
    <t>Kawasaki</t>
  </si>
  <si>
    <t>Kawasaki Ninja 250R</t>
  </si>
  <si>
    <t>Hyosung</t>
  </si>
  <si>
    <t>Hyosung GT250R</t>
  </si>
  <si>
    <t>BMW</t>
  </si>
  <si>
    <t>BMW G310GS</t>
  </si>
  <si>
    <t>Yamaha YZF R3</t>
  </si>
  <si>
    <t>Kawasaki Ninja 300</t>
  </si>
  <si>
    <t>Harley</t>
  </si>
  <si>
    <t>Kawasaki Ninja 650 [2018-2019]</t>
  </si>
  <si>
    <t>Suzuki GSX S750</t>
  </si>
  <si>
    <t>Harley-Davidson Street Bob</t>
  </si>
  <si>
    <t>Honda Dio</t>
  </si>
  <si>
    <t>Yamaha SZ [2013-2014]</t>
  </si>
  <si>
    <t>Royal Enfield Bullet 350 [2007-2011]</t>
  </si>
  <si>
    <t>Hero Honda Glamour</t>
  </si>
  <si>
    <t>Hero Passion Pro 110</t>
  </si>
  <si>
    <t>Royal Enfield Thunderbird 350</t>
  </si>
  <si>
    <t>TVS Apache RTR 160 4V</t>
  </si>
  <si>
    <t>Hero Honda Splendor NXG</t>
  </si>
  <si>
    <t>Honda X-Blade</t>
  </si>
  <si>
    <t>Hero Honda Passion PRO [2012]</t>
  </si>
  <si>
    <t>Royal Enfield Electra 5 S</t>
  </si>
  <si>
    <t>Hero Honda Passion Plus</t>
  </si>
  <si>
    <t>Bajaj Pulsar 150 [2001-2011]</t>
  </si>
  <si>
    <t>Royal Enfield Electra 4 S</t>
  </si>
  <si>
    <t>TVS Scooty Pep Plus</t>
  </si>
  <si>
    <t>Suzuki Intruder 150</t>
  </si>
  <si>
    <t>Hero Honda Karizma ZMR [2010]</t>
  </si>
  <si>
    <t>Bajaj Xcd</t>
  </si>
  <si>
    <t>Hero Splendor Plus</t>
  </si>
  <si>
    <t>Hero Honda CD Deluxe</t>
  </si>
  <si>
    <t>Hero CD Deluxe</t>
  </si>
  <si>
    <t>Bajaj Pulsar 220S</t>
  </si>
  <si>
    <t>Bajaj Pulsar NS160</t>
  </si>
  <si>
    <t>Suzuki Gixxer SF</t>
  </si>
  <si>
    <t>TVS Apache RTR 200 4V</t>
  </si>
  <si>
    <t>TVS XL 100 Heavy Duty</t>
  </si>
  <si>
    <t>Hero HF Deluxe</t>
  </si>
  <si>
    <t>Vespa SXL 149</t>
  </si>
  <si>
    <t>Honda Shine</t>
  </si>
  <si>
    <t>Royal Enfield Continental GT 650</t>
  </si>
  <si>
    <t>KTM 200 Duke</t>
  </si>
  <si>
    <t>KTM RC 390</t>
  </si>
  <si>
    <t>KTM RC 200</t>
  </si>
  <si>
    <t>Bajaj CT 100</t>
  </si>
  <si>
    <t>Hero Honda Pleasure</t>
  </si>
  <si>
    <t>TVS Flame</t>
  </si>
  <si>
    <t>Bajaj Boxer</t>
  </si>
  <si>
    <t>Hero Honda Hunk</t>
  </si>
  <si>
    <t>Bajaj Avenger Cruise 220</t>
  </si>
  <si>
    <t>Bajaj Platina 100</t>
  </si>
  <si>
    <t>Bajaj Pulsar 220 Fi</t>
  </si>
  <si>
    <t>Hero Honda Passion</t>
  </si>
  <si>
    <t>Bajaj CT 110</t>
  </si>
  <si>
    <t>Bajaj Pulsar 220F</t>
  </si>
  <si>
    <t>TVS Centra</t>
  </si>
  <si>
    <t>Hero Honda Splendor Plus</t>
  </si>
  <si>
    <t>Hero HF Deluxe i3s</t>
  </si>
  <si>
    <t>Royal Enfield Interceptor 650</t>
  </si>
  <si>
    <t>Bajaj Kristal</t>
  </si>
  <si>
    <t>Bajaj Discover 135</t>
  </si>
  <si>
    <t>Royal Enfield Machismo</t>
  </si>
  <si>
    <t>KTM 250 Duke</t>
  </si>
  <si>
    <t>Bajaj Pulsar NS200</t>
  </si>
  <si>
    <t>Yamaha Rx</t>
  </si>
  <si>
    <t>Bajaj Pulsar 125</t>
  </si>
  <si>
    <t>Yamaha Fazer Dlx</t>
  </si>
  <si>
    <t>TVS Apache RR310</t>
  </si>
  <si>
    <t>Hero Honda Splendor PRO</t>
  </si>
  <si>
    <t>TVS Star City Plus</t>
  </si>
  <si>
    <t>Hero Honda CD100SS</t>
  </si>
  <si>
    <t>Royal Enfield Himalayan</t>
  </si>
  <si>
    <t>Hero Honda Splendor</t>
  </si>
  <si>
    <t>KTM 125 Duke</t>
  </si>
  <si>
    <t>Bajaj Super</t>
  </si>
  <si>
    <t>Hero Honda CD100</t>
  </si>
  <si>
    <t>TVS Spectra</t>
  </si>
  <si>
    <t>Bajaj Avenger Street 160</t>
  </si>
  <si>
    <t>TVS Excel</t>
  </si>
  <si>
    <t>TVS Streak</t>
  </si>
  <si>
    <t>Yamaha RX135</t>
  </si>
  <si>
    <t>Bajaj Pulsar 180F</t>
  </si>
  <si>
    <t>Bajaj Pulsar 220 DTS-i</t>
  </si>
  <si>
    <t>Hero Honda Achiever</t>
  </si>
  <si>
    <t>Hero Honda Karizma</t>
  </si>
  <si>
    <t>TVS Scooty Pep DLX</t>
  </si>
  <si>
    <t>Hero Honda Street Smart</t>
  </si>
  <si>
    <t>Hero Honda Super Splendor [2005]</t>
  </si>
  <si>
    <t>Hero CBZ</t>
  </si>
  <si>
    <t>TVS Jupiter</t>
  </si>
  <si>
    <t>Honda Livo</t>
  </si>
  <si>
    <t>Bajaj Pulsar RS 200</t>
  </si>
  <si>
    <t>Yamaha RXG</t>
  </si>
  <si>
    <t>TVS Victor GLX</t>
  </si>
  <si>
    <t>Honda Grazia</t>
  </si>
  <si>
    <t>Royal Enfield Electra Twinspark</t>
  </si>
  <si>
    <t>TVS Apache [2006]</t>
  </si>
  <si>
    <t>Suzuki SlingShot</t>
  </si>
  <si>
    <t>Yamaha Gladiator</t>
  </si>
  <si>
    <t>Hero CD Dawn</t>
  </si>
  <si>
    <t>TVS Max DLX</t>
  </si>
  <si>
    <t>average_brand_ex_price</t>
  </si>
  <si>
    <t>Jawa</t>
  </si>
  <si>
    <t>Aprilia</t>
  </si>
  <si>
    <t>Row Labels</t>
  </si>
  <si>
    <t>Grand Total</t>
  </si>
  <si>
    <t>Average of Selling_Price</t>
  </si>
  <si>
    <t>resale_value</t>
  </si>
  <si>
    <t>Average of resale_value</t>
  </si>
  <si>
    <t>Count of Brand</t>
  </si>
  <si>
    <t>Average of Age</t>
  </si>
  <si>
    <t>Average of KM_Driven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</si>
</sst>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022B3A"/>
        <bgColor indexed="64"/>
      </patternFill>
    </fill>
    <fill>
      <patternFill patternType="solid">
        <fgColor rgb="FF1F7A8C"/>
        <bgColor indexed="64"/>
      </patternFill>
    </fill>
    <fill>
      <patternFill patternType="solid">
        <fgColor rgb="FFBFDBF7"/>
        <bgColor indexed="64"/>
      </patternFill>
    </fill>
    <fill>
      <patternFill patternType="solid">
        <fgColor rgb="FFE1E5F2"/>
        <bgColor indexed="64"/>
      </patternFill>
    </fill>
    <fill>
      <patternFill patternType="solid">
        <fgColor rgb="FFFFFFFF"/>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1" applyNumberFormat="1" applyFont="1"/>
    <xf numFmtId="10" fontId="0" fillId="0" borderId="0" xfId="0" applyNumberFormat="1"/>
    <xf numFmtId="0" fontId="0" fillId="0" borderId="0" xfId="0" applyAlignment="1">
      <alignment horizontal="center"/>
    </xf>
    <xf numFmtId="0"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0" fillId="2" borderId="0" xfId="0" applyFill="1"/>
    <xf numFmtId="0" fontId="0" fillId="2" borderId="1" xfId="0" applyFill="1" applyBorder="1"/>
    <xf numFmtId="0" fontId="0" fillId="3" borderId="2" xfId="0" applyFill="1" applyBorder="1"/>
    <xf numFmtId="0" fontId="0" fillId="4" borderId="2" xfId="0" applyFill="1" applyBorder="1"/>
    <xf numFmtId="0" fontId="0" fillId="5" borderId="2" xfId="0" applyFill="1" applyBorder="1"/>
    <xf numFmtId="0" fontId="0" fillId="6" borderId="3" xfId="0" applyFill="1" applyBorder="1"/>
  </cellXfs>
  <cellStyles count="2">
    <cellStyle name="Normal" xfId="0" builtinId="0"/>
    <cellStyle name="Percent" xfId="1" builtinId="5"/>
  </cellStyles>
  <dxfs count="277">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64" formatCode="&quot;₹&quot;\ #,##0.00"/>
    </dxf>
    <dxf>
      <alignment horizontal="center"/>
    </dxf>
    <dxf>
      <alignment horizontal="center"/>
    </dxf>
    <dxf>
      <alignment horizontal="center"/>
    </dxf>
    <dxf>
      <numFmt numFmtId="1" formatCode="0"/>
    </dxf>
    <dxf>
      <alignment horizontal="center"/>
    </dxf>
    <dxf>
      <alignment horizontal="center"/>
    </dxf>
    <dxf>
      <alignment horizontal="center"/>
    </dxf>
    <dxf>
      <numFmt numFmtId="14" formatCode="0.00%"/>
    </dxf>
    <dxf>
      <numFmt numFmtId="0" formatCode="General"/>
    </dxf>
    <dxf>
      <numFmt numFmtId="0" formatCode="General"/>
    </dxf>
    <dxf>
      <numFmt numFmtId="0" formatCode="General"/>
    </dxf>
    <dxf>
      <numFmt numFmtId="0" formatCode="General"/>
    </dxf>
    <dxf>
      <numFmt numFmtId="0" formatCode="General"/>
    </dxf>
    <dxf>
      <fill>
        <patternFill>
          <bgColor theme="9"/>
        </patternFill>
      </fill>
    </dxf>
  </dxfs>
  <tableStyles count="1" defaultTableStyle="TableStyleMedium2" defaultPivotStyle="PivotStyleLight16">
    <tableStyle name="Slicer Style 1" pivot="0" table="0" count="1" xr9:uid="{BAFB0ACD-5740-4FF6-9066-CA5D5E017B8D}">
      <tableStyleElement type="wholeTable" dxfId="276"/>
    </tableStyle>
  </tableStyles>
  <colors>
    <mruColors>
      <color rgb="FF1F7A8C"/>
      <color rgb="FF022B3A"/>
      <color rgb="FFBFDBF7"/>
      <color rgb="FFFFFFFF"/>
      <color rgb="FFE1E5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!Age vs Price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SELLING PRICE BY AGE OF BIKE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1E5F2"/>
            </a:solidFill>
            <a:round/>
          </a:ln>
          <a:effectLst/>
        </c:spPr>
        <c:marker>
          <c:symbol val="circle"/>
          <c:size val="5"/>
          <c:spPr>
            <a:solidFill>
              <a:srgbClr val="022B3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Analysis '!$C$2</c:f>
              <c:strCache>
                <c:ptCount val="1"/>
                <c:pt idx="0">
                  <c:v>Total</c:v>
                </c:pt>
              </c:strCache>
            </c:strRef>
          </c:tx>
          <c:spPr>
            <a:ln w="28575" cap="rnd">
              <a:solidFill>
                <a:srgbClr val="E1E5F2"/>
              </a:solidFill>
              <a:round/>
            </a:ln>
            <a:effectLst/>
          </c:spPr>
          <c:marker>
            <c:symbol val="circle"/>
            <c:size val="5"/>
            <c:spPr>
              <a:solidFill>
                <a:srgbClr val="022B3A"/>
              </a:solidFill>
              <a:ln w="9525">
                <a:solidFill>
                  <a:schemeClr val="accent1"/>
                </a:solidFill>
              </a:ln>
              <a:effectLst/>
            </c:spPr>
          </c:marker>
          <c:cat>
            <c:strRef>
              <c:f>'Pivot Tables and Analysis '!$B$3:$B$29</c:f>
              <c:strCach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29</c:v>
                </c:pt>
                <c:pt idx="25">
                  <c:v>32</c:v>
                </c:pt>
              </c:strCache>
            </c:strRef>
          </c:cat>
          <c:val>
            <c:numRef>
              <c:f>'Pivot Tables and Analysis '!$C$3:$C$29</c:f>
              <c:numCache>
                <c:formatCode>0</c:formatCode>
                <c:ptCount val="26"/>
                <c:pt idx="0">
                  <c:v>182500</c:v>
                </c:pt>
                <c:pt idx="1">
                  <c:v>119015.63855421687</c:v>
                </c:pt>
                <c:pt idx="2">
                  <c:v>87779.139534883725</c:v>
                </c:pt>
                <c:pt idx="3">
                  <c:v>78962.121212121216</c:v>
                </c:pt>
                <c:pt idx="4">
                  <c:v>58469.018691588783</c:v>
                </c:pt>
                <c:pt idx="5">
                  <c:v>56500</c:v>
                </c:pt>
                <c:pt idx="6">
                  <c:v>45542.222222222219</c:v>
                </c:pt>
                <c:pt idx="7">
                  <c:v>51152.777777777781</c:v>
                </c:pt>
                <c:pt idx="8">
                  <c:v>35976.637681159424</c:v>
                </c:pt>
                <c:pt idx="9">
                  <c:v>35655.721311475412</c:v>
                </c:pt>
                <c:pt idx="10">
                  <c:v>31993.22033898305</c:v>
                </c:pt>
                <c:pt idx="11">
                  <c:v>22519.23076923077</c:v>
                </c:pt>
                <c:pt idx="12">
                  <c:v>34289.285714285717</c:v>
                </c:pt>
                <c:pt idx="13">
                  <c:v>24927.586206896551</c:v>
                </c:pt>
                <c:pt idx="14">
                  <c:v>23380</c:v>
                </c:pt>
                <c:pt idx="15">
                  <c:v>16978.571428571428</c:v>
                </c:pt>
                <c:pt idx="16">
                  <c:v>15100</c:v>
                </c:pt>
                <c:pt idx="17">
                  <c:v>8000</c:v>
                </c:pt>
                <c:pt idx="18">
                  <c:v>20666.666666666668</c:v>
                </c:pt>
                <c:pt idx="19">
                  <c:v>40000</c:v>
                </c:pt>
                <c:pt idx="20">
                  <c:v>23000</c:v>
                </c:pt>
                <c:pt idx="21">
                  <c:v>15000</c:v>
                </c:pt>
                <c:pt idx="22">
                  <c:v>28333.333333333332</c:v>
                </c:pt>
                <c:pt idx="23">
                  <c:v>17500</c:v>
                </c:pt>
                <c:pt idx="24">
                  <c:v>6000</c:v>
                </c:pt>
                <c:pt idx="25">
                  <c:v>20000</c:v>
                </c:pt>
              </c:numCache>
            </c:numRef>
          </c:val>
          <c:smooth val="0"/>
          <c:extLst>
            <c:ext xmlns:c16="http://schemas.microsoft.com/office/drawing/2014/chart" uri="{C3380CC4-5D6E-409C-BE32-E72D297353CC}">
              <c16:uniqueId val="{00000002-AAC3-407C-A758-05B431708504}"/>
            </c:ext>
          </c:extLst>
        </c:ser>
        <c:dLbls>
          <c:showLegendKey val="0"/>
          <c:showVal val="0"/>
          <c:showCatName val="0"/>
          <c:showSerName val="0"/>
          <c:showPercent val="0"/>
          <c:showBubbleSize val="0"/>
        </c:dLbls>
        <c:marker val="1"/>
        <c:smooth val="0"/>
        <c:axId val="1120298048"/>
        <c:axId val="1120299968"/>
      </c:lineChart>
      <c:catAx>
        <c:axId val="112029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299968"/>
        <c:crosses val="autoZero"/>
        <c:auto val="1"/>
        <c:lblAlgn val="ctr"/>
        <c:lblOffset val="100"/>
        <c:noMultiLvlLbl val="0"/>
      </c:catAx>
      <c:valAx>
        <c:axId val="1120299968"/>
        <c:scaling>
          <c:orientation val="minMax"/>
        </c:scaling>
        <c:delete val="0"/>
        <c:axPos val="l"/>
        <c:majorGridlines>
          <c:spPr>
            <a:ln w="9525" cap="flat" cmpd="sng" algn="ctr">
              <a:solidFill>
                <a:schemeClr val="bg1">
                  <a:alpha val="50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SELLING</a:t>
                </a:r>
                <a:r>
                  <a:rPr lang="en-IN" baseline="0">
                    <a:solidFill>
                      <a:schemeClr val="bg1"/>
                    </a:solidFill>
                  </a:rPr>
                  <a:t> PRICE</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29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!Brand vs Selling price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SELLING PRICE BY BRAND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E5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and Analysis '!$F$2</c:f>
              <c:strCache>
                <c:ptCount val="1"/>
                <c:pt idx="0">
                  <c:v>Total</c:v>
                </c:pt>
              </c:strCache>
            </c:strRef>
          </c:tx>
          <c:spPr>
            <a:solidFill>
              <a:srgbClr val="E1E5F2"/>
            </a:solidFill>
            <a:ln>
              <a:noFill/>
            </a:ln>
            <a:effectLst/>
          </c:spPr>
          <c:invertIfNegative val="0"/>
          <c:cat>
            <c:strRef>
              <c:f>'Pivot Tables and Analysis '!$E$3:$E$21</c:f>
              <c:strCache>
                <c:ptCount val="18"/>
                <c:pt idx="0">
                  <c:v>Harley</c:v>
                </c:pt>
                <c:pt idx="1">
                  <c:v>BMW</c:v>
                </c:pt>
                <c:pt idx="2">
                  <c:v>Kawasaki</c:v>
                </c:pt>
                <c:pt idx="3">
                  <c:v>Benelli</c:v>
                </c:pt>
                <c:pt idx="4">
                  <c:v>UM</c:v>
                </c:pt>
                <c:pt idx="5">
                  <c:v>KTM</c:v>
                </c:pt>
                <c:pt idx="6">
                  <c:v>Hyosung</c:v>
                </c:pt>
                <c:pt idx="7">
                  <c:v>Royal</c:v>
                </c:pt>
                <c:pt idx="8">
                  <c:v>Suzuki</c:v>
                </c:pt>
                <c:pt idx="9">
                  <c:v>Vespa</c:v>
                </c:pt>
                <c:pt idx="10">
                  <c:v>Yamaha</c:v>
                </c:pt>
                <c:pt idx="11">
                  <c:v>Mahindra</c:v>
                </c:pt>
                <c:pt idx="12">
                  <c:v>TVS</c:v>
                </c:pt>
                <c:pt idx="13">
                  <c:v>Bajaj</c:v>
                </c:pt>
                <c:pt idx="14">
                  <c:v>Honda</c:v>
                </c:pt>
                <c:pt idx="15">
                  <c:v>Hero</c:v>
                </c:pt>
                <c:pt idx="16">
                  <c:v>Activa</c:v>
                </c:pt>
                <c:pt idx="17">
                  <c:v>Yo</c:v>
                </c:pt>
              </c:strCache>
            </c:strRef>
          </c:cat>
          <c:val>
            <c:numRef>
              <c:f>'Pivot Tables and Analysis '!$F$3:$F$21</c:f>
              <c:numCache>
                <c:formatCode>0</c:formatCode>
                <c:ptCount val="18"/>
                <c:pt idx="0">
                  <c:v>750000</c:v>
                </c:pt>
                <c:pt idx="1">
                  <c:v>300000</c:v>
                </c:pt>
                <c:pt idx="2">
                  <c:v>287500</c:v>
                </c:pt>
                <c:pt idx="3">
                  <c:v>160000</c:v>
                </c:pt>
                <c:pt idx="4">
                  <c:v>156666.66666666666</c:v>
                </c:pt>
                <c:pt idx="5">
                  <c:v>155708.33333333334</c:v>
                </c:pt>
                <c:pt idx="6">
                  <c:v>135000</c:v>
                </c:pt>
                <c:pt idx="7">
                  <c:v>128549.54128440368</c:v>
                </c:pt>
                <c:pt idx="8">
                  <c:v>73800</c:v>
                </c:pt>
                <c:pt idx="9">
                  <c:v>68250</c:v>
                </c:pt>
                <c:pt idx="10">
                  <c:v>63656.862745098042</c:v>
                </c:pt>
                <c:pt idx="11">
                  <c:v>62833.333333333336</c:v>
                </c:pt>
                <c:pt idx="12">
                  <c:v>46116.522388059704</c:v>
                </c:pt>
                <c:pt idx="13">
                  <c:v>45184.104651162794</c:v>
                </c:pt>
                <c:pt idx="14">
                  <c:v>44900.361386138611</c:v>
                </c:pt>
                <c:pt idx="15">
                  <c:v>34643.478260869568</c:v>
                </c:pt>
                <c:pt idx="16">
                  <c:v>34000</c:v>
                </c:pt>
                <c:pt idx="17">
                  <c:v>20000</c:v>
                </c:pt>
              </c:numCache>
            </c:numRef>
          </c:val>
          <c:extLst>
            <c:ext xmlns:c16="http://schemas.microsoft.com/office/drawing/2014/chart" uri="{C3380CC4-5D6E-409C-BE32-E72D297353CC}">
              <c16:uniqueId val="{00000002-4AB4-4E65-9874-9C6FD98C6554}"/>
            </c:ext>
          </c:extLst>
        </c:ser>
        <c:dLbls>
          <c:showLegendKey val="0"/>
          <c:showVal val="0"/>
          <c:showCatName val="0"/>
          <c:showSerName val="0"/>
          <c:showPercent val="0"/>
          <c:showBubbleSize val="0"/>
        </c:dLbls>
        <c:gapWidth val="150"/>
        <c:overlap val="100"/>
        <c:axId val="1747774704"/>
        <c:axId val="1747775184"/>
      </c:barChart>
      <c:catAx>
        <c:axId val="174777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7775184"/>
        <c:crosses val="autoZero"/>
        <c:auto val="1"/>
        <c:lblAlgn val="ctr"/>
        <c:lblOffset val="100"/>
        <c:noMultiLvlLbl val="0"/>
      </c:catAx>
      <c:valAx>
        <c:axId val="1747775184"/>
        <c:scaling>
          <c:orientation val="minMax"/>
        </c:scaling>
        <c:delete val="0"/>
        <c:axPos val="l"/>
        <c:majorGridlines>
          <c:spPr>
            <a:ln w="9525" cap="flat" cmpd="sng" algn="ctr">
              <a:solidFill>
                <a:schemeClr val="bg1">
                  <a:alpha val="50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777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KILOMETER</a:t>
            </a:r>
            <a:r>
              <a:rPr lang="en-IN" baseline="0">
                <a:solidFill>
                  <a:schemeClr val="bg1"/>
                </a:solidFill>
              </a:rPr>
              <a:t> VS PRICE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FFC000"/>
              </a:solidFill>
              <a:ln w="9525">
                <a:solidFill>
                  <a:schemeClr val="accent1"/>
                </a:solidFill>
              </a:ln>
              <a:effectLst/>
            </c:spPr>
          </c:marker>
          <c:xVal>
            <c:numRef>
              <c:f>'Bike Prices'!$C$2:$C$1048</c:f>
              <c:numCache>
                <c:formatCode>General</c:formatCode>
                <c:ptCount val="1047"/>
                <c:pt idx="0">
                  <c:v>30000</c:v>
                </c:pt>
                <c:pt idx="1">
                  <c:v>18000</c:v>
                </c:pt>
                <c:pt idx="2">
                  <c:v>18000</c:v>
                </c:pt>
                <c:pt idx="3">
                  <c:v>25000</c:v>
                </c:pt>
                <c:pt idx="4">
                  <c:v>24999</c:v>
                </c:pt>
                <c:pt idx="5">
                  <c:v>20000</c:v>
                </c:pt>
                <c:pt idx="6">
                  <c:v>30000</c:v>
                </c:pt>
                <c:pt idx="7">
                  <c:v>25000</c:v>
                </c:pt>
                <c:pt idx="8">
                  <c:v>28000</c:v>
                </c:pt>
                <c:pt idx="9">
                  <c:v>22000</c:v>
                </c:pt>
                <c:pt idx="10">
                  <c:v>24000</c:v>
                </c:pt>
                <c:pt idx="11">
                  <c:v>21000</c:v>
                </c:pt>
                <c:pt idx="12">
                  <c:v>23000</c:v>
                </c:pt>
                <c:pt idx="13">
                  <c:v>20000</c:v>
                </c:pt>
                <c:pt idx="14">
                  <c:v>32000</c:v>
                </c:pt>
                <c:pt idx="15">
                  <c:v>20000</c:v>
                </c:pt>
                <c:pt idx="16">
                  <c:v>26000</c:v>
                </c:pt>
                <c:pt idx="17">
                  <c:v>42000</c:v>
                </c:pt>
                <c:pt idx="18">
                  <c:v>23000</c:v>
                </c:pt>
                <c:pt idx="19">
                  <c:v>22000</c:v>
                </c:pt>
                <c:pt idx="20">
                  <c:v>18000</c:v>
                </c:pt>
                <c:pt idx="21">
                  <c:v>15000</c:v>
                </c:pt>
                <c:pt idx="22">
                  <c:v>30000</c:v>
                </c:pt>
                <c:pt idx="23">
                  <c:v>27000</c:v>
                </c:pt>
                <c:pt idx="24">
                  <c:v>25000</c:v>
                </c:pt>
                <c:pt idx="25">
                  <c:v>18000</c:v>
                </c:pt>
                <c:pt idx="26">
                  <c:v>25000</c:v>
                </c:pt>
                <c:pt idx="27">
                  <c:v>20000</c:v>
                </c:pt>
                <c:pt idx="28">
                  <c:v>21000</c:v>
                </c:pt>
                <c:pt idx="29">
                  <c:v>25000</c:v>
                </c:pt>
                <c:pt idx="30">
                  <c:v>45000</c:v>
                </c:pt>
                <c:pt idx="31">
                  <c:v>28000</c:v>
                </c:pt>
                <c:pt idx="32">
                  <c:v>20000</c:v>
                </c:pt>
                <c:pt idx="33">
                  <c:v>30000</c:v>
                </c:pt>
                <c:pt idx="34">
                  <c:v>30000</c:v>
                </c:pt>
                <c:pt idx="35">
                  <c:v>70000</c:v>
                </c:pt>
                <c:pt idx="36">
                  <c:v>45000</c:v>
                </c:pt>
                <c:pt idx="37">
                  <c:v>50000</c:v>
                </c:pt>
                <c:pt idx="38">
                  <c:v>25000</c:v>
                </c:pt>
                <c:pt idx="39">
                  <c:v>30000</c:v>
                </c:pt>
                <c:pt idx="40">
                  <c:v>50000</c:v>
                </c:pt>
                <c:pt idx="41">
                  <c:v>40000</c:v>
                </c:pt>
                <c:pt idx="42">
                  <c:v>26500</c:v>
                </c:pt>
                <c:pt idx="43">
                  <c:v>20000</c:v>
                </c:pt>
                <c:pt idx="44">
                  <c:v>30000</c:v>
                </c:pt>
                <c:pt idx="45">
                  <c:v>28000</c:v>
                </c:pt>
                <c:pt idx="46">
                  <c:v>35000</c:v>
                </c:pt>
                <c:pt idx="47">
                  <c:v>34000</c:v>
                </c:pt>
                <c:pt idx="48">
                  <c:v>22989</c:v>
                </c:pt>
                <c:pt idx="49">
                  <c:v>30000</c:v>
                </c:pt>
                <c:pt idx="50">
                  <c:v>25000</c:v>
                </c:pt>
                <c:pt idx="51">
                  <c:v>20000</c:v>
                </c:pt>
                <c:pt idx="52">
                  <c:v>35000</c:v>
                </c:pt>
                <c:pt idx="53">
                  <c:v>29500</c:v>
                </c:pt>
                <c:pt idx="54">
                  <c:v>10000</c:v>
                </c:pt>
                <c:pt idx="55">
                  <c:v>23000</c:v>
                </c:pt>
                <c:pt idx="56">
                  <c:v>25000</c:v>
                </c:pt>
                <c:pt idx="57">
                  <c:v>22000</c:v>
                </c:pt>
                <c:pt idx="58">
                  <c:v>25000</c:v>
                </c:pt>
                <c:pt idx="59">
                  <c:v>30000</c:v>
                </c:pt>
                <c:pt idx="60">
                  <c:v>35000</c:v>
                </c:pt>
                <c:pt idx="61">
                  <c:v>50000</c:v>
                </c:pt>
                <c:pt idx="62">
                  <c:v>15000</c:v>
                </c:pt>
                <c:pt idx="63">
                  <c:v>16600</c:v>
                </c:pt>
                <c:pt idx="64">
                  <c:v>25000</c:v>
                </c:pt>
                <c:pt idx="65">
                  <c:v>6000</c:v>
                </c:pt>
                <c:pt idx="66">
                  <c:v>25000</c:v>
                </c:pt>
                <c:pt idx="67">
                  <c:v>25000</c:v>
                </c:pt>
                <c:pt idx="68">
                  <c:v>35000</c:v>
                </c:pt>
                <c:pt idx="69">
                  <c:v>18000</c:v>
                </c:pt>
                <c:pt idx="70">
                  <c:v>45000</c:v>
                </c:pt>
                <c:pt idx="71">
                  <c:v>27000</c:v>
                </c:pt>
                <c:pt idx="72">
                  <c:v>37000</c:v>
                </c:pt>
                <c:pt idx="73">
                  <c:v>48000</c:v>
                </c:pt>
                <c:pt idx="74">
                  <c:v>45000</c:v>
                </c:pt>
                <c:pt idx="75">
                  <c:v>40000</c:v>
                </c:pt>
                <c:pt idx="76">
                  <c:v>30000</c:v>
                </c:pt>
                <c:pt idx="77">
                  <c:v>25000</c:v>
                </c:pt>
                <c:pt idx="78">
                  <c:v>16000</c:v>
                </c:pt>
                <c:pt idx="79">
                  <c:v>30000</c:v>
                </c:pt>
                <c:pt idx="80">
                  <c:v>25000</c:v>
                </c:pt>
                <c:pt idx="81">
                  <c:v>30000</c:v>
                </c:pt>
                <c:pt idx="82">
                  <c:v>40000</c:v>
                </c:pt>
                <c:pt idx="83">
                  <c:v>30000</c:v>
                </c:pt>
                <c:pt idx="84">
                  <c:v>30000</c:v>
                </c:pt>
                <c:pt idx="85">
                  <c:v>35000</c:v>
                </c:pt>
                <c:pt idx="86">
                  <c:v>40000</c:v>
                </c:pt>
                <c:pt idx="87">
                  <c:v>24000</c:v>
                </c:pt>
                <c:pt idx="88">
                  <c:v>35000</c:v>
                </c:pt>
                <c:pt idx="89">
                  <c:v>48000</c:v>
                </c:pt>
                <c:pt idx="90">
                  <c:v>35000</c:v>
                </c:pt>
                <c:pt idx="91">
                  <c:v>25000</c:v>
                </c:pt>
                <c:pt idx="92">
                  <c:v>17000</c:v>
                </c:pt>
                <c:pt idx="93">
                  <c:v>50000</c:v>
                </c:pt>
                <c:pt idx="94">
                  <c:v>40000</c:v>
                </c:pt>
                <c:pt idx="95">
                  <c:v>40000</c:v>
                </c:pt>
                <c:pt idx="96">
                  <c:v>28000</c:v>
                </c:pt>
                <c:pt idx="97">
                  <c:v>15000</c:v>
                </c:pt>
                <c:pt idx="98">
                  <c:v>25000</c:v>
                </c:pt>
                <c:pt idx="99">
                  <c:v>55000</c:v>
                </c:pt>
                <c:pt idx="100">
                  <c:v>35000</c:v>
                </c:pt>
                <c:pt idx="101">
                  <c:v>75000</c:v>
                </c:pt>
                <c:pt idx="102">
                  <c:v>45000</c:v>
                </c:pt>
                <c:pt idx="103">
                  <c:v>42000</c:v>
                </c:pt>
                <c:pt idx="104">
                  <c:v>40000</c:v>
                </c:pt>
                <c:pt idx="105">
                  <c:v>35000</c:v>
                </c:pt>
                <c:pt idx="106">
                  <c:v>30000</c:v>
                </c:pt>
                <c:pt idx="107">
                  <c:v>55000</c:v>
                </c:pt>
                <c:pt idx="108">
                  <c:v>26500</c:v>
                </c:pt>
                <c:pt idx="109">
                  <c:v>18000</c:v>
                </c:pt>
                <c:pt idx="110">
                  <c:v>30000</c:v>
                </c:pt>
                <c:pt idx="111">
                  <c:v>25000</c:v>
                </c:pt>
                <c:pt idx="112">
                  <c:v>32000</c:v>
                </c:pt>
                <c:pt idx="113">
                  <c:v>30000</c:v>
                </c:pt>
                <c:pt idx="114">
                  <c:v>48000</c:v>
                </c:pt>
                <c:pt idx="115">
                  <c:v>45000</c:v>
                </c:pt>
                <c:pt idx="116">
                  <c:v>45000</c:v>
                </c:pt>
                <c:pt idx="117">
                  <c:v>40000</c:v>
                </c:pt>
                <c:pt idx="118">
                  <c:v>35000</c:v>
                </c:pt>
                <c:pt idx="119">
                  <c:v>25000</c:v>
                </c:pt>
                <c:pt idx="120">
                  <c:v>25000</c:v>
                </c:pt>
                <c:pt idx="121">
                  <c:v>30000</c:v>
                </c:pt>
                <c:pt idx="122">
                  <c:v>30000</c:v>
                </c:pt>
                <c:pt idx="123">
                  <c:v>25000</c:v>
                </c:pt>
                <c:pt idx="124">
                  <c:v>25000</c:v>
                </c:pt>
                <c:pt idx="125">
                  <c:v>35000</c:v>
                </c:pt>
                <c:pt idx="126">
                  <c:v>55000</c:v>
                </c:pt>
                <c:pt idx="127">
                  <c:v>55000</c:v>
                </c:pt>
                <c:pt idx="128">
                  <c:v>35000</c:v>
                </c:pt>
                <c:pt idx="129">
                  <c:v>45000</c:v>
                </c:pt>
                <c:pt idx="130">
                  <c:v>38000</c:v>
                </c:pt>
                <c:pt idx="131">
                  <c:v>58000</c:v>
                </c:pt>
                <c:pt idx="132">
                  <c:v>45000</c:v>
                </c:pt>
                <c:pt idx="133">
                  <c:v>35000</c:v>
                </c:pt>
                <c:pt idx="134">
                  <c:v>36000</c:v>
                </c:pt>
                <c:pt idx="135">
                  <c:v>35000</c:v>
                </c:pt>
                <c:pt idx="136">
                  <c:v>30000</c:v>
                </c:pt>
                <c:pt idx="137">
                  <c:v>60000</c:v>
                </c:pt>
                <c:pt idx="138">
                  <c:v>40000</c:v>
                </c:pt>
                <c:pt idx="139">
                  <c:v>47999</c:v>
                </c:pt>
                <c:pt idx="140">
                  <c:v>42000</c:v>
                </c:pt>
                <c:pt idx="141">
                  <c:v>40000</c:v>
                </c:pt>
                <c:pt idx="142">
                  <c:v>25000</c:v>
                </c:pt>
                <c:pt idx="143">
                  <c:v>45000</c:v>
                </c:pt>
                <c:pt idx="144">
                  <c:v>50000</c:v>
                </c:pt>
                <c:pt idx="145">
                  <c:v>32000</c:v>
                </c:pt>
                <c:pt idx="146">
                  <c:v>35000</c:v>
                </c:pt>
                <c:pt idx="147">
                  <c:v>30000</c:v>
                </c:pt>
                <c:pt idx="148">
                  <c:v>40000</c:v>
                </c:pt>
                <c:pt idx="149">
                  <c:v>40000</c:v>
                </c:pt>
                <c:pt idx="150">
                  <c:v>50000</c:v>
                </c:pt>
                <c:pt idx="151">
                  <c:v>45000</c:v>
                </c:pt>
                <c:pt idx="152">
                  <c:v>15000</c:v>
                </c:pt>
                <c:pt idx="153">
                  <c:v>15000</c:v>
                </c:pt>
                <c:pt idx="154">
                  <c:v>20000</c:v>
                </c:pt>
                <c:pt idx="155">
                  <c:v>18000</c:v>
                </c:pt>
                <c:pt idx="156">
                  <c:v>10000</c:v>
                </c:pt>
                <c:pt idx="157">
                  <c:v>50000</c:v>
                </c:pt>
                <c:pt idx="158">
                  <c:v>45000</c:v>
                </c:pt>
                <c:pt idx="159">
                  <c:v>40000</c:v>
                </c:pt>
                <c:pt idx="160">
                  <c:v>70000</c:v>
                </c:pt>
                <c:pt idx="161">
                  <c:v>65000</c:v>
                </c:pt>
                <c:pt idx="162">
                  <c:v>40000</c:v>
                </c:pt>
                <c:pt idx="163">
                  <c:v>46000</c:v>
                </c:pt>
                <c:pt idx="164">
                  <c:v>25000</c:v>
                </c:pt>
                <c:pt idx="165">
                  <c:v>35000</c:v>
                </c:pt>
                <c:pt idx="166">
                  <c:v>48000</c:v>
                </c:pt>
                <c:pt idx="167">
                  <c:v>25000</c:v>
                </c:pt>
                <c:pt idx="168">
                  <c:v>32000</c:v>
                </c:pt>
                <c:pt idx="169">
                  <c:v>47000</c:v>
                </c:pt>
                <c:pt idx="170">
                  <c:v>35000</c:v>
                </c:pt>
                <c:pt idx="171">
                  <c:v>45000</c:v>
                </c:pt>
                <c:pt idx="172">
                  <c:v>30000</c:v>
                </c:pt>
                <c:pt idx="173">
                  <c:v>28000</c:v>
                </c:pt>
                <c:pt idx="174">
                  <c:v>50000</c:v>
                </c:pt>
                <c:pt idx="175">
                  <c:v>50000</c:v>
                </c:pt>
                <c:pt idx="176">
                  <c:v>35000</c:v>
                </c:pt>
                <c:pt idx="177">
                  <c:v>25000</c:v>
                </c:pt>
                <c:pt idx="178">
                  <c:v>20000</c:v>
                </c:pt>
                <c:pt idx="179">
                  <c:v>20000</c:v>
                </c:pt>
                <c:pt idx="180">
                  <c:v>15000</c:v>
                </c:pt>
                <c:pt idx="181">
                  <c:v>69000</c:v>
                </c:pt>
                <c:pt idx="182">
                  <c:v>55000</c:v>
                </c:pt>
                <c:pt idx="183">
                  <c:v>25000</c:v>
                </c:pt>
                <c:pt idx="184">
                  <c:v>30000</c:v>
                </c:pt>
                <c:pt idx="185">
                  <c:v>25000</c:v>
                </c:pt>
                <c:pt idx="186">
                  <c:v>15000</c:v>
                </c:pt>
                <c:pt idx="187">
                  <c:v>10000</c:v>
                </c:pt>
                <c:pt idx="188">
                  <c:v>15000</c:v>
                </c:pt>
                <c:pt idx="189">
                  <c:v>26000</c:v>
                </c:pt>
                <c:pt idx="190">
                  <c:v>25000</c:v>
                </c:pt>
                <c:pt idx="191">
                  <c:v>23000</c:v>
                </c:pt>
                <c:pt idx="192">
                  <c:v>60000</c:v>
                </c:pt>
                <c:pt idx="193">
                  <c:v>62000</c:v>
                </c:pt>
                <c:pt idx="194">
                  <c:v>55000</c:v>
                </c:pt>
                <c:pt idx="195">
                  <c:v>42000</c:v>
                </c:pt>
                <c:pt idx="196">
                  <c:v>46000</c:v>
                </c:pt>
                <c:pt idx="197">
                  <c:v>50000</c:v>
                </c:pt>
                <c:pt idx="198">
                  <c:v>30000</c:v>
                </c:pt>
                <c:pt idx="199">
                  <c:v>25000</c:v>
                </c:pt>
                <c:pt idx="200">
                  <c:v>12000</c:v>
                </c:pt>
                <c:pt idx="201">
                  <c:v>25000</c:v>
                </c:pt>
                <c:pt idx="202">
                  <c:v>22000</c:v>
                </c:pt>
                <c:pt idx="203">
                  <c:v>16000</c:v>
                </c:pt>
                <c:pt idx="204">
                  <c:v>30000</c:v>
                </c:pt>
                <c:pt idx="205">
                  <c:v>17500</c:v>
                </c:pt>
                <c:pt idx="206">
                  <c:v>25000</c:v>
                </c:pt>
                <c:pt idx="207">
                  <c:v>56000</c:v>
                </c:pt>
                <c:pt idx="208">
                  <c:v>35000</c:v>
                </c:pt>
                <c:pt idx="209">
                  <c:v>37000</c:v>
                </c:pt>
                <c:pt idx="210">
                  <c:v>45000</c:v>
                </c:pt>
                <c:pt idx="211">
                  <c:v>45000</c:v>
                </c:pt>
                <c:pt idx="212">
                  <c:v>38000</c:v>
                </c:pt>
                <c:pt idx="213">
                  <c:v>42000</c:v>
                </c:pt>
                <c:pt idx="214">
                  <c:v>14000</c:v>
                </c:pt>
                <c:pt idx="215">
                  <c:v>28000</c:v>
                </c:pt>
                <c:pt idx="216">
                  <c:v>30000</c:v>
                </c:pt>
                <c:pt idx="217">
                  <c:v>25000</c:v>
                </c:pt>
                <c:pt idx="218">
                  <c:v>70000</c:v>
                </c:pt>
                <c:pt idx="219">
                  <c:v>55000</c:v>
                </c:pt>
                <c:pt idx="220">
                  <c:v>50000</c:v>
                </c:pt>
                <c:pt idx="221">
                  <c:v>51000</c:v>
                </c:pt>
                <c:pt idx="222">
                  <c:v>62000</c:v>
                </c:pt>
                <c:pt idx="223">
                  <c:v>65000</c:v>
                </c:pt>
                <c:pt idx="224">
                  <c:v>25000</c:v>
                </c:pt>
                <c:pt idx="225">
                  <c:v>60000</c:v>
                </c:pt>
                <c:pt idx="226">
                  <c:v>74000</c:v>
                </c:pt>
                <c:pt idx="227">
                  <c:v>50000</c:v>
                </c:pt>
                <c:pt idx="228">
                  <c:v>25000</c:v>
                </c:pt>
                <c:pt idx="229">
                  <c:v>28000</c:v>
                </c:pt>
                <c:pt idx="230">
                  <c:v>25000</c:v>
                </c:pt>
                <c:pt idx="231">
                  <c:v>38000</c:v>
                </c:pt>
                <c:pt idx="232">
                  <c:v>45000</c:v>
                </c:pt>
                <c:pt idx="233">
                  <c:v>50000</c:v>
                </c:pt>
                <c:pt idx="234">
                  <c:v>57000</c:v>
                </c:pt>
                <c:pt idx="235">
                  <c:v>40000</c:v>
                </c:pt>
                <c:pt idx="236">
                  <c:v>55000</c:v>
                </c:pt>
                <c:pt idx="237">
                  <c:v>50000</c:v>
                </c:pt>
                <c:pt idx="238">
                  <c:v>55000</c:v>
                </c:pt>
                <c:pt idx="239">
                  <c:v>45000</c:v>
                </c:pt>
                <c:pt idx="240">
                  <c:v>45000</c:v>
                </c:pt>
                <c:pt idx="241">
                  <c:v>38000</c:v>
                </c:pt>
                <c:pt idx="242">
                  <c:v>40000</c:v>
                </c:pt>
                <c:pt idx="243">
                  <c:v>40000</c:v>
                </c:pt>
                <c:pt idx="244">
                  <c:v>25000</c:v>
                </c:pt>
                <c:pt idx="245">
                  <c:v>15000</c:v>
                </c:pt>
                <c:pt idx="246">
                  <c:v>54000</c:v>
                </c:pt>
                <c:pt idx="247">
                  <c:v>50000</c:v>
                </c:pt>
                <c:pt idx="248">
                  <c:v>35000</c:v>
                </c:pt>
                <c:pt idx="249">
                  <c:v>42000</c:v>
                </c:pt>
                <c:pt idx="250">
                  <c:v>50000</c:v>
                </c:pt>
                <c:pt idx="251">
                  <c:v>38000</c:v>
                </c:pt>
                <c:pt idx="252">
                  <c:v>40000</c:v>
                </c:pt>
                <c:pt idx="253">
                  <c:v>35000</c:v>
                </c:pt>
                <c:pt idx="254">
                  <c:v>41000</c:v>
                </c:pt>
                <c:pt idx="255">
                  <c:v>28000</c:v>
                </c:pt>
                <c:pt idx="256">
                  <c:v>40000</c:v>
                </c:pt>
                <c:pt idx="257">
                  <c:v>40000</c:v>
                </c:pt>
                <c:pt idx="258">
                  <c:v>30000</c:v>
                </c:pt>
                <c:pt idx="259">
                  <c:v>20000</c:v>
                </c:pt>
                <c:pt idx="260">
                  <c:v>56000</c:v>
                </c:pt>
                <c:pt idx="261">
                  <c:v>20000</c:v>
                </c:pt>
                <c:pt idx="262">
                  <c:v>23000</c:v>
                </c:pt>
                <c:pt idx="263">
                  <c:v>40000</c:v>
                </c:pt>
                <c:pt idx="264">
                  <c:v>24000</c:v>
                </c:pt>
                <c:pt idx="265">
                  <c:v>25000</c:v>
                </c:pt>
                <c:pt idx="266">
                  <c:v>45000</c:v>
                </c:pt>
                <c:pt idx="267">
                  <c:v>20000</c:v>
                </c:pt>
                <c:pt idx="268">
                  <c:v>45000</c:v>
                </c:pt>
                <c:pt idx="269">
                  <c:v>50000</c:v>
                </c:pt>
                <c:pt idx="270">
                  <c:v>47000</c:v>
                </c:pt>
                <c:pt idx="271">
                  <c:v>50000</c:v>
                </c:pt>
                <c:pt idx="272">
                  <c:v>42000</c:v>
                </c:pt>
                <c:pt idx="273">
                  <c:v>50000</c:v>
                </c:pt>
                <c:pt idx="274">
                  <c:v>20000</c:v>
                </c:pt>
                <c:pt idx="275">
                  <c:v>36000</c:v>
                </c:pt>
                <c:pt idx="276">
                  <c:v>42000</c:v>
                </c:pt>
                <c:pt idx="277">
                  <c:v>50000</c:v>
                </c:pt>
                <c:pt idx="278">
                  <c:v>45000</c:v>
                </c:pt>
                <c:pt idx="279">
                  <c:v>76000</c:v>
                </c:pt>
                <c:pt idx="280">
                  <c:v>25000</c:v>
                </c:pt>
                <c:pt idx="281">
                  <c:v>35000</c:v>
                </c:pt>
                <c:pt idx="282">
                  <c:v>35000</c:v>
                </c:pt>
                <c:pt idx="283">
                  <c:v>41000</c:v>
                </c:pt>
                <c:pt idx="284">
                  <c:v>40000</c:v>
                </c:pt>
                <c:pt idx="285">
                  <c:v>42000</c:v>
                </c:pt>
                <c:pt idx="286">
                  <c:v>40000</c:v>
                </c:pt>
                <c:pt idx="287">
                  <c:v>45000</c:v>
                </c:pt>
                <c:pt idx="288">
                  <c:v>70000</c:v>
                </c:pt>
                <c:pt idx="289">
                  <c:v>50000</c:v>
                </c:pt>
                <c:pt idx="290">
                  <c:v>48000</c:v>
                </c:pt>
                <c:pt idx="291">
                  <c:v>35000</c:v>
                </c:pt>
                <c:pt idx="292">
                  <c:v>30000</c:v>
                </c:pt>
                <c:pt idx="293">
                  <c:v>29900</c:v>
                </c:pt>
                <c:pt idx="294">
                  <c:v>38000</c:v>
                </c:pt>
                <c:pt idx="295">
                  <c:v>65000</c:v>
                </c:pt>
                <c:pt idx="296">
                  <c:v>35000</c:v>
                </c:pt>
                <c:pt idx="297">
                  <c:v>30000</c:v>
                </c:pt>
                <c:pt idx="298">
                  <c:v>27000</c:v>
                </c:pt>
                <c:pt idx="299">
                  <c:v>62000</c:v>
                </c:pt>
                <c:pt idx="300">
                  <c:v>50000</c:v>
                </c:pt>
                <c:pt idx="301">
                  <c:v>30900</c:v>
                </c:pt>
                <c:pt idx="302">
                  <c:v>75000</c:v>
                </c:pt>
                <c:pt idx="303">
                  <c:v>45000</c:v>
                </c:pt>
                <c:pt idx="304">
                  <c:v>22000</c:v>
                </c:pt>
                <c:pt idx="305">
                  <c:v>50000</c:v>
                </c:pt>
                <c:pt idx="306">
                  <c:v>25000</c:v>
                </c:pt>
                <c:pt idx="307">
                  <c:v>38000</c:v>
                </c:pt>
                <c:pt idx="308">
                  <c:v>45000</c:v>
                </c:pt>
                <c:pt idx="309">
                  <c:v>45000</c:v>
                </c:pt>
                <c:pt idx="310">
                  <c:v>50000</c:v>
                </c:pt>
                <c:pt idx="311">
                  <c:v>35000</c:v>
                </c:pt>
                <c:pt idx="312">
                  <c:v>50000</c:v>
                </c:pt>
                <c:pt idx="313">
                  <c:v>42000</c:v>
                </c:pt>
                <c:pt idx="314">
                  <c:v>30000</c:v>
                </c:pt>
                <c:pt idx="315">
                  <c:v>65000</c:v>
                </c:pt>
                <c:pt idx="316">
                  <c:v>50000</c:v>
                </c:pt>
                <c:pt idx="317">
                  <c:v>50000</c:v>
                </c:pt>
                <c:pt idx="318">
                  <c:v>70000</c:v>
                </c:pt>
                <c:pt idx="319">
                  <c:v>40000</c:v>
                </c:pt>
                <c:pt idx="320">
                  <c:v>75000</c:v>
                </c:pt>
                <c:pt idx="321">
                  <c:v>50000</c:v>
                </c:pt>
                <c:pt idx="322">
                  <c:v>50000</c:v>
                </c:pt>
                <c:pt idx="323">
                  <c:v>55000</c:v>
                </c:pt>
                <c:pt idx="324">
                  <c:v>60000</c:v>
                </c:pt>
                <c:pt idx="325">
                  <c:v>30000</c:v>
                </c:pt>
                <c:pt idx="326">
                  <c:v>45000</c:v>
                </c:pt>
                <c:pt idx="327">
                  <c:v>55000</c:v>
                </c:pt>
                <c:pt idx="328">
                  <c:v>30000</c:v>
                </c:pt>
                <c:pt idx="329">
                  <c:v>42000</c:v>
                </c:pt>
                <c:pt idx="330">
                  <c:v>25000</c:v>
                </c:pt>
                <c:pt idx="331">
                  <c:v>20000</c:v>
                </c:pt>
                <c:pt idx="332">
                  <c:v>20000</c:v>
                </c:pt>
                <c:pt idx="333">
                  <c:v>10000</c:v>
                </c:pt>
                <c:pt idx="334">
                  <c:v>35000</c:v>
                </c:pt>
                <c:pt idx="335">
                  <c:v>38000</c:v>
                </c:pt>
                <c:pt idx="336">
                  <c:v>35000</c:v>
                </c:pt>
                <c:pt idx="337">
                  <c:v>65000</c:v>
                </c:pt>
                <c:pt idx="338">
                  <c:v>65000</c:v>
                </c:pt>
                <c:pt idx="339">
                  <c:v>45000</c:v>
                </c:pt>
                <c:pt idx="340">
                  <c:v>60000</c:v>
                </c:pt>
                <c:pt idx="341">
                  <c:v>25000</c:v>
                </c:pt>
                <c:pt idx="342">
                  <c:v>45000</c:v>
                </c:pt>
                <c:pt idx="343">
                  <c:v>40000</c:v>
                </c:pt>
                <c:pt idx="344">
                  <c:v>45000</c:v>
                </c:pt>
                <c:pt idx="345">
                  <c:v>70000</c:v>
                </c:pt>
                <c:pt idx="346">
                  <c:v>75000</c:v>
                </c:pt>
                <c:pt idx="347">
                  <c:v>50000</c:v>
                </c:pt>
                <c:pt idx="348">
                  <c:v>45000</c:v>
                </c:pt>
                <c:pt idx="349">
                  <c:v>50000</c:v>
                </c:pt>
                <c:pt idx="350">
                  <c:v>55000</c:v>
                </c:pt>
                <c:pt idx="351">
                  <c:v>62000</c:v>
                </c:pt>
                <c:pt idx="352">
                  <c:v>45000</c:v>
                </c:pt>
                <c:pt idx="353">
                  <c:v>43000</c:v>
                </c:pt>
                <c:pt idx="354">
                  <c:v>22000</c:v>
                </c:pt>
                <c:pt idx="355">
                  <c:v>65000</c:v>
                </c:pt>
                <c:pt idx="356">
                  <c:v>45000</c:v>
                </c:pt>
                <c:pt idx="357">
                  <c:v>20000</c:v>
                </c:pt>
                <c:pt idx="358">
                  <c:v>35000</c:v>
                </c:pt>
                <c:pt idx="359">
                  <c:v>35000</c:v>
                </c:pt>
                <c:pt idx="360">
                  <c:v>65000</c:v>
                </c:pt>
                <c:pt idx="361">
                  <c:v>55000</c:v>
                </c:pt>
                <c:pt idx="362">
                  <c:v>38000</c:v>
                </c:pt>
                <c:pt idx="363">
                  <c:v>20000</c:v>
                </c:pt>
                <c:pt idx="364">
                  <c:v>35000</c:v>
                </c:pt>
                <c:pt idx="365">
                  <c:v>30000</c:v>
                </c:pt>
                <c:pt idx="366">
                  <c:v>35000</c:v>
                </c:pt>
                <c:pt idx="367">
                  <c:v>48000</c:v>
                </c:pt>
                <c:pt idx="368">
                  <c:v>27000</c:v>
                </c:pt>
                <c:pt idx="369">
                  <c:v>25000</c:v>
                </c:pt>
                <c:pt idx="370">
                  <c:v>20000</c:v>
                </c:pt>
                <c:pt idx="371">
                  <c:v>30000</c:v>
                </c:pt>
                <c:pt idx="372">
                  <c:v>30000</c:v>
                </c:pt>
                <c:pt idx="373">
                  <c:v>60000</c:v>
                </c:pt>
                <c:pt idx="374">
                  <c:v>45000</c:v>
                </c:pt>
                <c:pt idx="375">
                  <c:v>40000</c:v>
                </c:pt>
                <c:pt idx="376">
                  <c:v>75000</c:v>
                </c:pt>
                <c:pt idx="377">
                  <c:v>38000</c:v>
                </c:pt>
                <c:pt idx="378">
                  <c:v>42000</c:v>
                </c:pt>
                <c:pt idx="379">
                  <c:v>40000</c:v>
                </c:pt>
                <c:pt idx="380">
                  <c:v>40000</c:v>
                </c:pt>
                <c:pt idx="381">
                  <c:v>60000</c:v>
                </c:pt>
                <c:pt idx="382">
                  <c:v>45000</c:v>
                </c:pt>
                <c:pt idx="383">
                  <c:v>45000</c:v>
                </c:pt>
                <c:pt idx="384">
                  <c:v>75000</c:v>
                </c:pt>
                <c:pt idx="385">
                  <c:v>60000</c:v>
                </c:pt>
                <c:pt idx="386">
                  <c:v>50000</c:v>
                </c:pt>
                <c:pt idx="387">
                  <c:v>58000</c:v>
                </c:pt>
                <c:pt idx="388">
                  <c:v>50000</c:v>
                </c:pt>
                <c:pt idx="389">
                  <c:v>50000</c:v>
                </c:pt>
                <c:pt idx="390">
                  <c:v>40000</c:v>
                </c:pt>
                <c:pt idx="391">
                  <c:v>60000</c:v>
                </c:pt>
                <c:pt idx="392">
                  <c:v>60000</c:v>
                </c:pt>
                <c:pt idx="393">
                  <c:v>75000</c:v>
                </c:pt>
                <c:pt idx="394">
                  <c:v>80000</c:v>
                </c:pt>
                <c:pt idx="395">
                  <c:v>60000</c:v>
                </c:pt>
                <c:pt idx="396">
                  <c:v>60000</c:v>
                </c:pt>
                <c:pt idx="397">
                  <c:v>60000</c:v>
                </c:pt>
                <c:pt idx="398">
                  <c:v>50000</c:v>
                </c:pt>
                <c:pt idx="399">
                  <c:v>55000</c:v>
                </c:pt>
                <c:pt idx="400">
                  <c:v>65000</c:v>
                </c:pt>
                <c:pt idx="401">
                  <c:v>60000</c:v>
                </c:pt>
                <c:pt idx="402">
                  <c:v>42000</c:v>
                </c:pt>
                <c:pt idx="403">
                  <c:v>60000</c:v>
                </c:pt>
                <c:pt idx="404">
                  <c:v>35000</c:v>
                </c:pt>
                <c:pt idx="405">
                  <c:v>60000</c:v>
                </c:pt>
                <c:pt idx="406">
                  <c:v>60000</c:v>
                </c:pt>
                <c:pt idx="407">
                  <c:v>75000</c:v>
                </c:pt>
                <c:pt idx="408">
                  <c:v>50000</c:v>
                </c:pt>
                <c:pt idx="409">
                  <c:v>45000</c:v>
                </c:pt>
                <c:pt idx="410">
                  <c:v>69000</c:v>
                </c:pt>
                <c:pt idx="411">
                  <c:v>40000</c:v>
                </c:pt>
                <c:pt idx="412">
                  <c:v>70000</c:v>
                </c:pt>
                <c:pt idx="413">
                  <c:v>45000</c:v>
                </c:pt>
                <c:pt idx="414">
                  <c:v>40000</c:v>
                </c:pt>
                <c:pt idx="415">
                  <c:v>78000</c:v>
                </c:pt>
                <c:pt idx="416">
                  <c:v>60000</c:v>
                </c:pt>
                <c:pt idx="417">
                  <c:v>60000</c:v>
                </c:pt>
                <c:pt idx="418">
                  <c:v>55000</c:v>
                </c:pt>
                <c:pt idx="419">
                  <c:v>48000</c:v>
                </c:pt>
                <c:pt idx="420">
                  <c:v>85000</c:v>
                </c:pt>
                <c:pt idx="421">
                  <c:v>50000</c:v>
                </c:pt>
                <c:pt idx="422">
                  <c:v>60000</c:v>
                </c:pt>
                <c:pt idx="423">
                  <c:v>50000</c:v>
                </c:pt>
                <c:pt idx="424">
                  <c:v>40000</c:v>
                </c:pt>
                <c:pt idx="425">
                  <c:v>60000</c:v>
                </c:pt>
                <c:pt idx="426">
                  <c:v>75000</c:v>
                </c:pt>
                <c:pt idx="427">
                  <c:v>65000</c:v>
                </c:pt>
                <c:pt idx="428">
                  <c:v>60000</c:v>
                </c:pt>
                <c:pt idx="429">
                  <c:v>78000</c:v>
                </c:pt>
                <c:pt idx="430">
                  <c:v>40000</c:v>
                </c:pt>
                <c:pt idx="431">
                  <c:v>40000</c:v>
                </c:pt>
                <c:pt idx="432">
                  <c:v>45000</c:v>
                </c:pt>
                <c:pt idx="433">
                  <c:v>25000</c:v>
                </c:pt>
                <c:pt idx="434">
                  <c:v>50000</c:v>
                </c:pt>
                <c:pt idx="435">
                  <c:v>35000</c:v>
                </c:pt>
                <c:pt idx="436">
                  <c:v>40000</c:v>
                </c:pt>
                <c:pt idx="437">
                  <c:v>15000</c:v>
                </c:pt>
                <c:pt idx="438">
                  <c:v>25000</c:v>
                </c:pt>
                <c:pt idx="439">
                  <c:v>35000</c:v>
                </c:pt>
                <c:pt idx="440">
                  <c:v>30000</c:v>
                </c:pt>
                <c:pt idx="441">
                  <c:v>32000</c:v>
                </c:pt>
                <c:pt idx="442">
                  <c:v>50000</c:v>
                </c:pt>
                <c:pt idx="443">
                  <c:v>42000</c:v>
                </c:pt>
                <c:pt idx="444">
                  <c:v>38000</c:v>
                </c:pt>
                <c:pt idx="445">
                  <c:v>14900</c:v>
                </c:pt>
                <c:pt idx="446">
                  <c:v>65000</c:v>
                </c:pt>
                <c:pt idx="447">
                  <c:v>60000</c:v>
                </c:pt>
                <c:pt idx="448">
                  <c:v>40000</c:v>
                </c:pt>
                <c:pt idx="449">
                  <c:v>35000</c:v>
                </c:pt>
                <c:pt idx="450">
                  <c:v>20100</c:v>
                </c:pt>
                <c:pt idx="451">
                  <c:v>85000</c:v>
                </c:pt>
                <c:pt idx="452">
                  <c:v>25000</c:v>
                </c:pt>
                <c:pt idx="453">
                  <c:v>50000</c:v>
                </c:pt>
                <c:pt idx="454">
                  <c:v>30000</c:v>
                </c:pt>
                <c:pt idx="455">
                  <c:v>72000</c:v>
                </c:pt>
                <c:pt idx="456">
                  <c:v>50000</c:v>
                </c:pt>
                <c:pt idx="457">
                  <c:v>50000</c:v>
                </c:pt>
                <c:pt idx="458">
                  <c:v>35000</c:v>
                </c:pt>
                <c:pt idx="459">
                  <c:v>40000</c:v>
                </c:pt>
                <c:pt idx="460">
                  <c:v>30000</c:v>
                </c:pt>
                <c:pt idx="461">
                  <c:v>45000</c:v>
                </c:pt>
                <c:pt idx="462">
                  <c:v>25000</c:v>
                </c:pt>
                <c:pt idx="463">
                  <c:v>80000</c:v>
                </c:pt>
                <c:pt idx="464">
                  <c:v>75000</c:v>
                </c:pt>
                <c:pt idx="465">
                  <c:v>60000</c:v>
                </c:pt>
                <c:pt idx="466">
                  <c:v>50000</c:v>
                </c:pt>
                <c:pt idx="467">
                  <c:v>80000</c:v>
                </c:pt>
                <c:pt idx="468">
                  <c:v>85000</c:v>
                </c:pt>
                <c:pt idx="469">
                  <c:v>90000</c:v>
                </c:pt>
                <c:pt idx="470">
                  <c:v>55000</c:v>
                </c:pt>
                <c:pt idx="471">
                  <c:v>56000</c:v>
                </c:pt>
                <c:pt idx="472">
                  <c:v>70000</c:v>
                </c:pt>
                <c:pt idx="473">
                  <c:v>78500</c:v>
                </c:pt>
                <c:pt idx="474">
                  <c:v>70000</c:v>
                </c:pt>
                <c:pt idx="475">
                  <c:v>80000</c:v>
                </c:pt>
                <c:pt idx="476">
                  <c:v>50000</c:v>
                </c:pt>
                <c:pt idx="477">
                  <c:v>65000</c:v>
                </c:pt>
                <c:pt idx="478">
                  <c:v>54786</c:v>
                </c:pt>
                <c:pt idx="479">
                  <c:v>48000</c:v>
                </c:pt>
                <c:pt idx="480">
                  <c:v>65000</c:v>
                </c:pt>
                <c:pt idx="481">
                  <c:v>65000</c:v>
                </c:pt>
                <c:pt idx="482">
                  <c:v>65000</c:v>
                </c:pt>
                <c:pt idx="483">
                  <c:v>60000</c:v>
                </c:pt>
                <c:pt idx="484">
                  <c:v>45000</c:v>
                </c:pt>
                <c:pt idx="485">
                  <c:v>65000</c:v>
                </c:pt>
                <c:pt idx="486">
                  <c:v>60000</c:v>
                </c:pt>
                <c:pt idx="487">
                  <c:v>60000</c:v>
                </c:pt>
                <c:pt idx="488">
                  <c:v>70000</c:v>
                </c:pt>
                <c:pt idx="489">
                  <c:v>70000</c:v>
                </c:pt>
                <c:pt idx="490">
                  <c:v>80000</c:v>
                </c:pt>
                <c:pt idx="491">
                  <c:v>75000</c:v>
                </c:pt>
                <c:pt idx="492">
                  <c:v>70000</c:v>
                </c:pt>
                <c:pt idx="493">
                  <c:v>87000</c:v>
                </c:pt>
                <c:pt idx="494">
                  <c:v>86000</c:v>
                </c:pt>
                <c:pt idx="495">
                  <c:v>52000</c:v>
                </c:pt>
                <c:pt idx="496">
                  <c:v>51000</c:v>
                </c:pt>
                <c:pt idx="497">
                  <c:v>95000</c:v>
                </c:pt>
                <c:pt idx="498">
                  <c:v>90000</c:v>
                </c:pt>
                <c:pt idx="499">
                  <c:v>75000</c:v>
                </c:pt>
                <c:pt idx="500">
                  <c:v>72000</c:v>
                </c:pt>
                <c:pt idx="501">
                  <c:v>60000</c:v>
                </c:pt>
                <c:pt idx="502">
                  <c:v>45000</c:v>
                </c:pt>
                <c:pt idx="503">
                  <c:v>45000</c:v>
                </c:pt>
                <c:pt idx="504">
                  <c:v>80000</c:v>
                </c:pt>
                <c:pt idx="505">
                  <c:v>80000</c:v>
                </c:pt>
                <c:pt idx="506">
                  <c:v>60000</c:v>
                </c:pt>
                <c:pt idx="507">
                  <c:v>95000</c:v>
                </c:pt>
                <c:pt idx="508">
                  <c:v>60000</c:v>
                </c:pt>
                <c:pt idx="509">
                  <c:v>75000</c:v>
                </c:pt>
                <c:pt idx="510">
                  <c:v>105000</c:v>
                </c:pt>
                <c:pt idx="511">
                  <c:v>60000</c:v>
                </c:pt>
                <c:pt idx="512">
                  <c:v>50000</c:v>
                </c:pt>
                <c:pt idx="513">
                  <c:v>50000</c:v>
                </c:pt>
                <c:pt idx="514">
                  <c:v>45000</c:v>
                </c:pt>
                <c:pt idx="515">
                  <c:v>100000</c:v>
                </c:pt>
                <c:pt idx="516">
                  <c:v>35000</c:v>
                </c:pt>
                <c:pt idx="517">
                  <c:v>31000</c:v>
                </c:pt>
                <c:pt idx="518">
                  <c:v>90000</c:v>
                </c:pt>
                <c:pt idx="519">
                  <c:v>100000</c:v>
                </c:pt>
                <c:pt idx="520">
                  <c:v>98000</c:v>
                </c:pt>
                <c:pt idx="521">
                  <c:v>37000</c:v>
                </c:pt>
                <c:pt idx="522">
                  <c:v>75000</c:v>
                </c:pt>
                <c:pt idx="523">
                  <c:v>43000</c:v>
                </c:pt>
                <c:pt idx="524">
                  <c:v>100000</c:v>
                </c:pt>
                <c:pt idx="525">
                  <c:v>105000</c:v>
                </c:pt>
                <c:pt idx="526">
                  <c:v>40000</c:v>
                </c:pt>
                <c:pt idx="527">
                  <c:v>70000</c:v>
                </c:pt>
                <c:pt idx="528">
                  <c:v>85000</c:v>
                </c:pt>
                <c:pt idx="529">
                  <c:v>85000</c:v>
                </c:pt>
                <c:pt idx="530">
                  <c:v>70000</c:v>
                </c:pt>
                <c:pt idx="531">
                  <c:v>75000</c:v>
                </c:pt>
                <c:pt idx="532">
                  <c:v>65000</c:v>
                </c:pt>
                <c:pt idx="533">
                  <c:v>60000</c:v>
                </c:pt>
                <c:pt idx="534">
                  <c:v>80000</c:v>
                </c:pt>
                <c:pt idx="535">
                  <c:v>50000</c:v>
                </c:pt>
                <c:pt idx="536">
                  <c:v>80000</c:v>
                </c:pt>
                <c:pt idx="537">
                  <c:v>65000</c:v>
                </c:pt>
                <c:pt idx="538">
                  <c:v>60000</c:v>
                </c:pt>
                <c:pt idx="539">
                  <c:v>105000</c:v>
                </c:pt>
                <c:pt idx="540">
                  <c:v>110000</c:v>
                </c:pt>
                <c:pt idx="541">
                  <c:v>77000</c:v>
                </c:pt>
                <c:pt idx="542">
                  <c:v>120000</c:v>
                </c:pt>
                <c:pt idx="543">
                  <c:v>120000</c:v>
                </c:pt>
                <c:pt idx="544">
                  <c:v>130000</c:v>
                </c:pt>
                <c:pt idx="545">
                  <c:v>90000</c:v>
                </c:pt>
                <c:pt idx="546">
                  <c:v>150000</c:v>
                </c:pt>
                <c:pt idx="547">
                  <c:v>110000</c:v>
                </c:pt>
                <c:pt idx="548">
                  <c:v>145000</c:v>
                </c:pt>
                <c:pt idx="549">
                  <c:v>115000</c:v>
                </c:pt>
                <c:pt idx="550">
                  <c:v>115000</c:v>
                </c:pt>
                <c:pt idx="551">
                  <c:v>120000</c:v>
                </c:pt>
                <c:pt idx="552">
                  <c:v>145000</c:v>
                </c:pt>
                <c:pt idx="553">
                  <c:v>170000</c:v>
                </c:pt>
                <c:pt idx="554">
                  <c:v>135000</c:v>
                </c:pt>
                <c:pt idx="555">
                  <c:v>120000</c:v>
                </c:pt>
                <c:pt idx="556">
                  <c:v>115000</c:v>
                </c:pt>
                <c:pt idx="557">
                  <c:v>111000</c:v>
                </c:pt>
                <c:pt idx="558">
                  <c:v>110000</c:v>
                </c:pt>
                <c:pt idx="559">
                  <c:v>110000</c:v>
                </c:pt>
                <c:pt idx="560">
                  <c:v>100000</c:v>
                </c:pt>
                <c:pt idx="561">
                  <c:v>150000</c:v>
                </c:pt>
                <c:pt idx="562">
                  <c:v>150000</c:v>
                </c:pt>
                <c:pt idx="563">
                  <c:v>140000</c:v>
                </c:pt>
                <c:pt idx="564">
                  <c:v>135000</c:v>
                </c:pt>
                <c:pt idx="565">
                  <c:v>180000</c:v>
                </c:pt>
                <c:pt idx="566">
                  <c:v>140000</c:v>
                </c:pt>
                <c:pt idx="567">
                  <c:v>125000</c:v>
                </c:pt>
                <c:pt idx="568">
                  <c:v>120000</c:v>
                </c:pt>
                <c:pt idx="569">
                  <c:v>115000</c:v>
                </c:pt>
                <c:pt idx="570">
                  <c:v>105000</c:v>
                </c:pt>
                <c:pt idx="571">
                  <c:v>190000</c:v>
                </c:pt>
                <c:pt idx="572">
                  <c:v>100000</c:v>
                </c:pt>
                <c:pt idx="573">
                  <c:v>145000</c:v>
                </c:pt>
                <c:pt idx="574">
                  <c:v>170000</c:v>
                </c:pt>
                <c:pt idx="575">
                  <c:v>150000</c:v>
                </c:pt>
                <c:pt idx="576">
                  <c:v>165000</c:v>
                </c:pt>
                <c:pt idx="577">
                  <c:v>145000</c:v>
                </c:pt>
                <c:pt idx="578">
                  <c:v>195000</c:v>
                </c:pt>
                <c:pt idx="579">
                  <c:v>130000</c:v>
                </c:pt>
                <c:pt idx="580">
                  <c:v>160000</c:v>
                </c:pt>
                <c:pt idx="581">
                  <c:v>85000</c:v>
                </c:pt>
                <c:pt idx="582">
                  <c:v>100000</c:v>
                </c:pt>
                <c:pt idx="583">
                  <c:v>95000</c:v>
                </c:pt>
                <c:pt idx="584">
                  <c:v>90000</c:v>
                </c:pt>
                <c:pt idx="585">
                  <c:v>165000</c:v>
                </c:pt>
                <c:pt idx="586">
                  <c:v>120000</c:v>
                </c:pt>
                <c:pt idx="587">
                  <c:v>160000</c:v>
                </c:pt>
                <c:pt idx="588">
                  <c:v>140000</c:v>
                </c:pt>
                <c:pt idx="589">
                  <c:v>150000</c:v>
                </c:pt>
                <c:pt idx="590">
                  <c:v>100000</c:v>
                </c:pt>
                <c:pt idx="591">
                  <c:v>130000</c:v>
                </c:pt>
                <c:pt idx="592">
                  <c:v>140000</c:v>
                </c:pt>
                <c:pt idx="593">
                  <c:v>150000</c:v>
                </c:pt>
                <c:pt idx="594">
                  <c:v>170000</c:v>
                </c:pt>
                <c:pt idx="595">
                  <c:v>135000</c:v>
                </c:pt>
                <c:pt idx="596">
                  <c:v>185000</c:v>
                </c:pt>
                <c:pt idx="597">
                  <c:v>175000</c:v>
                </c:pt>
                <c:pt idx="598">
                  <c:v>110000</c:v>
                </c:pt>
                <c:pt idx="599">
                  <c:v>105000</c:v>
                </c:pt>
                <c:pt idx="600">
                  <c:v>125000</c:v>
                </c:pt>
                <c:pt idx="601">
                  <c:v>165000</c:v>
                </c:pt>
                <c:pt idx="602">
                  <c:v>185000</c:v>
                </c:pt>
                <c:pt idx="603">
                  <c:v>100000</c:v>
                </c:pt>
                <c:pt idx="604">
                  <c:v>130000</c:v>
                </c:pt>
                <c:pt idx="605">
                  <c:v>180000</c:v>
                </c:pt>
                <c:pt idx="606">
                  <c:v>120000</c:v>
                </c:pt>
                <c:pt idx="607">
                  <c:v>200000</c:v>
                </c:pt>
                <c:pt idx="608">
                  <c:v>160000</c:v>
                </c:pt>
                <c:pt idx="609">
                  <c:v>110000</c:v>
                </c:pt>
                <c:pt idx="610">
                  <c:v>135000</c:v>
                </c:pt>
                <c:pt idx="611">
                  <c:v>115000</c:v>
                </c:pt>
                <c:pt idx="612">
                  <c:v>125000</c:v>
                </c:pt>
                <c:pt idx="613">
                  <c:v>135000</c:v>
                </c:pt>
                <c:pt idx="614">
                  <c:v>300000</c:v>
                </c:pt>
                <c:pt idx="615">
                  <c:v>365000</c:v>
                </c:pt>
                <c:pt idx="616">
                  <c:v>300000</c:v>
                </c:pt>
                <c:pt idx="617">
                  <c:v>300000</c:v>
                </c:pt>
                <c:pt idx="618">
                  <c:v>425000</c:v>
                </c:pt>
                <c:pt idx="619">
                  <c:v>760000</c:v>
                </c:pt>
                <c:pt idx="620">
                  <c:v>750000</c:v>
                </c:pt>
                <c:pt idx="621">
                  <c:v>175000</c:v>
                </c:pt>
                <c:pt idx="622">
                  <c:v>45000</c:v>
                </c:pt>
                <c:pt idx="623">
                  <c:v>20000</c:v>
                </c:pt>
                <c:pt idx="624">
                  <c:v>180000</c:v>
                </c:pt>
                <c:pt idx="625">
                  <c:v>30000</c:v>
                </c:pt>
                <c:pt idx="626">
                  <c:v>25000</c:v>
                </c:pt>
                <c:pt idx="627">
                  <c:v>15000</c:v>
                </c:pt>
                <c:pt idx="628">
                  <c:v>110000</c:v>
                </c:pt>
                <c:pt idx="629">
                  <c:v>80000</c:v>
                </c:pt>
                <c:pt idx="630">
                  <c:v>21000</c:v>
                </c:pt>
                <c:pt idx="631">
                  <c:v>65000</c:v>
                </c:pt>
                <c:pt idx="632">
                  <c:v>30000</c:v>
                </c:pt>
                <c:pt idx="633">
                  <c:v>90000</c:v>
                </c:pt>
                <c:pt idx="634">
                  <c:v>125000</c:v>
                </c:pt>
                <c:pt idx="635">
                  <c:v>175000</c:v>
                </c:pt>
                <c:pt idx="636">
                  <c:v>90000</c:v>
                </c:pt>
                <c:pt idx="637">
                  <c:v>25000</c:v>
                </c:pt>
                <c:pt idx="638">
                  <c:v>25000</c:v>
                </c:pt>
                <c:pt idx="639">
                  <c:v>90000</c:v>
                </c:pt>
                <c:pt idx="640">
                  <c:v>42000</c:v>
                </c:pt>
                <c:pt idx="641">
                  <c:v>85000</c:v>
                </c:pt>
                <c:pt idx="642">
                  <c:v>90000</c:v>
                </c:pt>
                <c:pt idx="643">
                  <c:v>35000</c:v>
                </c:pt>
                <c:pt idx="644">
                  <c:v>35000</c:v>
                </c:pt>
                <c:pt idx="645">
                  <c:v>29500</c:v>
                </c:pt>
                <c:pt idx="646">
                  <c:v>95000</c:v>
                </c:pt>
                <c:pt idx="647">
                  <c:v>50000</c:v>
                </c:pt>
                <c:pt idx="648">
                  <c:v>7500</c:v>
                </c:pt>
                <c:pt idx="649">
                  <c:v>25000</c:v>
                </c:pt>
                <c:pt idx="650">
                  <c:v>35000</c:v>
                </c:pt>
                <c:pt idx="651">
                  <c:v>160000</c:v>
                </c:pt>
                <c:pt idx="652">
                  <c:v>25000</c:v>
                </c:pt>
                <c:pt idx="653">
                  <c:v>25000</c:v>
                </c:pt>
                <c:pt idx="654">
                  <c:v>55000</c:v>
                </c:pt>
                <c:pt idx="655">
                  <c:v>42000</c:v>
                </c:pt>
                <c:pt idx="656">
                  <c:v>30000</c:v>
                </c:pt>
                <c:pt idx="657">
                  <c:v>160000</c:v>
                </c:pt>
                <c:pt idx="658">
                  <c:v>175000</c:v>
                </c:pt>
                <c:pt idx="659">
                  <c:v>40000</c:v>
                </c:pt>
                <c:pt idx="660">
                  <c:v>85000</c:v>
                </c:pt>
                <c:pt idx="661">
                  <c:v>80000</c:v>
                </c:pt>
                <c:pt idx="662">
                  <c:v>95000</c:v>
                </c:pt>
                <c:pt idx="663">
                  <c:v>40000</c:v>
                </c:pt>
                <c:pt idx="664">
                  <c:v>40000</c:v>
                </c:pt>
                <c:pt idx="665">
                  <c:v>30000</c:v>
                </c:pt>
                <c:pt idx="666">
                  <c:v>7500</c:v>
                </c:pt>
                <c:pt idx="667">
                  <c:v>80000</c:v>
                </c:pt>
                <c:pt idx="668">
                  <c:v>18000</c:v>
                </c:pt>
                <c:pt idx="669">
                  <c:v>83900</c:v>
                </c:pt>
                <c:pt idx="670">
                  <c:v>50000</c:v>
                </c:pt>
                <c:pt idx="671">
                  <c:v>25000</c:v>
                </c:pt>
                <c:pt idx="672">
                  <c:v>125000</c:v>
                </c:pt>
                <c:pt idx="673">
                  <c:v>299000</c:v>
                </c:pt>
                <c:pt idx="674">
                  <c:v>20000</c:v>
                </c:pt>
                <c:pt idx="675">
                  <c:v>72000</c:v>
                </c:pt>
                <c:pt idx="676">
                  <c:v>85000</c:v>
                </c:pt>
                <c:pt idx="677">
                  <c:v>138000</c:v>
                </c:pt>
                <c:pt idx="678">
                  <c:v>150000</c:v>
                </c:pt>
                <c:pt idx="679">
                  <c:v>180000</c:v>
                </c:pt>
                <c:pt idx="680">
                  <c:v>100000</c:v>
                </c:pt>
                <c:pt idx="681">
                  <c:v>170000</c:v>
                </c:pt>
                <c:pt idx="682">
                  <c:v>123000</c:v>
                </c:pt>
                <c:pt idx="683">
                  <c:v>60000</c:v>
                </c:pt>
                <c:pt idx="684">
                  <c:v>100000</c:v>
                </c:pt>
                <c:pt idx="685">
                  <c:v>50000</c:v>
                </c:pt>
                <c:pt idx="686">
                  <c:v>43000</c:v>
                </c:pt>
                <c:pt idx="687">
                  <c:v>40000</c:v>
                </c:pt>
                <c:pt idx="688">
                  <c:v>30000</c:v>
                </c:pt>
                <c:pt idx="689">
                  <c:v>130000</c:v>
                </c:pt>
                <c:pt idx="690">
                  <c:v>32000</c:v>
                </c:pt>
                <c:pt idx="691">
                  <c:v>23000</c:v>
                </c:pt>
                <c:pt idx="692">
                  <c:v>125000</c:v>
                </c:pt>
                <c:pt idx="693">
                  <c:v>80000</c:v>
                </c:pt>
                <c:pt idx="694">
                  <c:v>15000</c:v>
                </c:pt>
                <c:pt idx="695">
                  <c:v>170000</c:v>
                </c:pt>
                <c:pt idx="696">
                  <c:v>60000</c:v>
                </c:pt>
                <c:pt idx="697">
                  <c:v>41000</c:v>
                </c:pt>
                <c:pt idx="698">
                  <c:v>35000</c:v>
                </c:pt>
                <c:pt idx="699">
                  <c:v>36999</c:v>
                </c:pt>
                <c:pt idx="700">
                  <c:v>60000</c:v>
                </c:pt>
                <c:pt idx="701">
                  <c:v>12000</c:v>
                </c:pt>
                <c:pt idx="702">
                  <c:v>10000</c:v>
                </c:pt>
                <c:pt idx="703">
                  <c:v>56000</c:v>
                </c:pt>
                <c:pt idx="704">
                  <c:v>58000</c:v>
                </c:pt>
                <c:pt idx="705">
                  <c:v>87000</c:v>
                </c:pt>
                <c:pt idx="706">
                  <c:v>60000</c:v>
                </c:pt>
                <c:pt idx="707">
                  <c:v>40000</c:v>
                </c:pt>
                <c:pt idx="708">
                  <c:v>25000</c:v>
                </c:pt>
                <c:pt idx="709">
                  <c:v>15000</c:v>
                </c:pt>
                <c:pt idx="710">
                  <c:v>65000</c:v>
                </c:pt>
                <c:pt idx="711">
                  <c:v>70000</c:v>
                </c:pt>
                <c:pt idx="712">
                  <c:v>15000</c:v>
                </c:pt>
                <c:pt idx="713">
                  <c:v>145000</c:v>
                </c:pt>
                <c:pt idx="714">
                  <c:v>90000</c:v>
                </c:pt>
                <c:pt idx="715">
                  <c:v>9000</c:v>
                </c:pt>
                <c:pt idx="716">
                  <c:v>30000</c:v>
                </c:pt>
                <c:pt idx="717">
                  <c:v>17000</c:v>
                </c:pt>
                <c:pt idx="718">
                  <c:v>125000</c:v>
                </c:pt>
                <c:pt idx="719">
                  <c:v>20000</c:v>
                </c:pt>
                <c:pt idx="720">
                  <c:v>210000</c:v>
                </c:pt>
                <c:pt idx="721">
                  <c:v>70000</c:v>
                </c:pt>
                <c:pt idx="722">
                  <c:v>10000</c:v>
                </c:pt>
                <c:pt idx="723">
                  <c:v>35000</c:v>
                </c:pt>
                <c:pt idx="724">
                  <c:v>10000</c:v>
                </c:pt>
                <c:pt idx="725">
                  <c:v>50000</c:v>
                </c:pt>
                <c:pt idx="726">
                  <c:v>30000</c:v>
                </c:pt>
                <c:pt idx="727">
                  <c:v>15000</c:v>
                </c:pt>
                <c:pt idx="728">
                  <c:v>15000</c:v>
                </c:pt>
                <c:pt idx="729">
                  <c:v>25000</c:v>
                </c:pt>
                <c:pt idx="730">
                  <c:v>54000</c:v>
                </c:pt>
                <c:pt idx="731">
                  <c:v>25000</c:v>
                </c:pt>
                <c:pt idx="732">
                  <c:v>260000</c:v>
                </c:pt>
                <c:pt idx="733">
                  <c:v>15000</c:v>
                </c:pt>
                <c:pt idx="734">
                  <c:v>20000</c:v>
                </c:pt>
                <c:pt idx="735">
                  <c:v>20000</c:v>
                </c:pt>
                <c:pt idx="736">
                  <c:v>98000</c:v>
                </c:pt>
                <c:pt idx="737">
                  <c:v>75000</c:v>
                </c:pt>
                <c:pt idx="738">
                  <c:v>60000</c:v>
                </c:pt>
                <c:pt idx="739">
                  <c:v>50000</c:v>
                </c:pt>
                <c:pt idx="740">
                  <c:v>35000</c:v>
                </c:pt>
                <c:pt idx="741">
                  <c:v>160000</c:v>
                </c:pt>
                <c:pt idx="742">
                  <c:v>42000</c:v>
                </c:pt>
                <c:pt idx="743">
                  <c:v>200000</c:v>
                </c:pt>
                <c:pt idx="744">
                  <c:v>40000</c:v>
                </c:pt>
                <c:pt idx="745">
                  <c:v>195000</c:v>
                </c:pt>
                <c:pt idx="746">
                  <c:v>270000</c:v>
                </c:pt>
                <c:pt idx="747">
                  <c:v>85000</c:v>
                </c:pt>
                <c:pt idx="748">
                  <c:v>85000</c:v>
                </c:pt>
                <c:pt idx="749">
                  <c:v>100000</c:v>
                </c:pt>
                <c:pt idx="750">
                  <c:v>95000</c:v>
                </c:pt>
                <c:pt idx="751">
                  <c:v>45000</c:v>
                </c:pt>
                <c:pt idx="752">
                  <c:v>140000</c:v>
                </c:pt>
                <c:pt idx="753">
                  <c:v>70000</c:v>
                </c:pt>
                <c:pt idx="754">
                  <c:v>15000</c:v>
                </c:pt>
                <c:pt idx="755">
                  <c:v>65000</c:v>
                </c:pt>
                <c:pt idx="756">
                  <c:v>58000</c:v>
                </c:pt>
                <c:pt idx="757">
                  <c:v>162000</c:v>
                </c:pt>
                <c:pt idx="758">
                  <c:v>28000</c:v>
                </c:pt>
                <c:pt idx="759">
                  <c:v>285000</c:v>
                </c:pt>
                <c:pt idx="760">
                  <c:v>125000</c:v>
                </c:pt>
                <c:pt idx="761">
                  <c:v>15000</c:v>
                </c:pt>
                <c:pt idx="762">
                  <c:v>200000</c:v>
                </c:pt>
                <c:pt idx="763">
                  <c:v>30000</c:v>
                </c:pt>
                <c:pt idx="764">
                  <c:v>70000</c:v>
                </c:pt>
                <c:pt idx="765">
                  <c:v>42000</c:v>
                </c:pt>
                <c:pt idx="766">
                  <c:v>160000</c:v>
                </c:pt>
                <c:pt idx="767">
                  <c:v>45000</c:v>
                </c:pt>
                <c:pt idx="768">
                  <c:v>12000</c:v>
                </c:pt>
                <c:pt idx="769">
                  <c:v>140000</c:v>
                </c:pt>
                <c:pt idx="770">
                  <c:v>25000</c:v>
                </c:pt>
                <c:pt idx="771">
                  <c:v>90000</c:v>
                </c:pt>
                <c:pt idx="772">
                  <c:v>120000</c:v>
                </c:pt>
                <c:pt idx="773">
                  <c:v>120000</c:v>
                </c:pt>
                <c:pt idx="774">
                  <c:v>35000</c:v>
                </c:pt>
                <c:pt idx="775">
                  <c:v>87000</c:v>
                </c:pt>
                <c:pt idx="776">
                  <c:v>18000</c:v>
                </c:pt>
                <c:pt idx="777">
                  <c:v>15000</c:v>
                </c:pt>
                <c:pt idx="778">
                  <c:v>30000</c:v>
                </c:pt>
                <c:pt idx="779">
                  <c:v>160000</c:v>
                </c:pt>
                <c:pt idx="780">
                  <c:v>45000</c:v>
                </c:pt>
                <c:pt idx="781">
                  <c:v>120000</c:v>
                </c:pt>
                <c:pt idx="782">
                  <c:v>30000</c:v>
                </c:pt>
                <c:pt idx="783">
                  <c:v>120000</c:v>
                </c:pt>
                <c:pt idx="784">
                  <c:v>10000</c:v>
                </c:pt>
                <c:pt idx="785">
                  <c:v>35000</c:v>
                </c:pt>
                <c:pt idx="786">
                  <c:v>140000</c:v>
                </c:pt>
                <c:pt idx="787">
                  <c:v>145000</c:v>
                </c:pt>
                <c:pt idx="788">
                  <c:v>120000</c:v>
                </c:pt>
                <c:pt idx="789">
                  <c:v>65000</c:v>
                </c:pt>
                <c:pt idx="790">
                  <c:v>8000</c:v>
                </c:pt>
                <c:pt idx="791">
                  <c:v>85000</c:v>
                </c:pt>
                <c:pt idx="792">
                  <c:v>39000</c:v>
                </c:pt>
                <c:pt idx="793">
                  <c:v>35000</c:v>
                </c:pt>
                <c:pt idx="794">
                  <c:v>85000</c:v>
                </c:pt>
                <c:pt idx="795">
                  <c:v>270000</c:v>
                </c:pt>
                <c:pt idx="796">
                  <c:v>60000</c:v>
                </c:pt>
                <c:pt idx="797">
                  <c:v>28000</c:v>
                </c:pt>
                <c:pt idx="798">
                  <c:v>135000</c:v>
                </c:pt>
                <c:pt idx="799">
                  <c:v>120000</c:v>
                </c:pt>
                <c:pt idx="800">
                  <c:v>10000</c:v>
                </c:pt>
                <c:pt idx="801">
                  <c:v>83299</c:v>
                </c:pt>
                <c:pt idx="802">
                  <c:v>65000</c:v>
                </c:pt>
                <c:pt idx="803">
                  <c:v>45000</c:v>
                </c:pt>
                <c:pt idx="804">
                  <c:v>110000</c:v>
                </c:pt>
                <c:pt idx="805">
                  <c:v>14700</c:v>
                </c:pt>
                <c:pt idx="806">
                  <c:v>70000</c:v>
                </c:pt>
                <c:pt idx="807">
                  <c:v>35000</c:v>
                </c:pt>
                <c:pt idx="808">
                  <c:v>19000</c:v>
                </c:pt>
                <c:pt idx="809">
                  <c:v>130000</c:v>
                </c:pt>
                <c:pt idx="810">
                  <c:v>50000</c:v>
                </c:pt>
                <c:pt idx="811">
                  <c:v>18000</c:v>
                </c:pt>
                <c:pt idx="812">
                  <c:v>40000</c:v>
                </c:pt>
                <c:pt idx="813">
                  <c:v>95000</c:v>
                </c:pt>
                <c:pt idx="814">
                  <c:v>26500</c:v>
                </c:pt>
                <c:pt idx="815">
                  <c:v>12000</c:v>
                </c:pt>
                <c:pt idx="816">
                  <c:v>20000</c:v>
                </c:pt>
                <c:pt idx="817">
                  <c:v>25000</c:v>
                </c:pt>
                <c:pt idx="818">
                  <c:v>135000</c:v>
                </c:pt>
                <c:pt idx="819">
                  <c:v>135000</c:v>
                </c:pt>
                <c:pt idx="820">
                  <c:v>20000</c:v>
                </c:pt>
                <c:pt idx="821">
                  <c:v>26000</c:v>
                </c:pt>
                <c:pt idx="822">
                  <c:v>24700</c:v>
                </c:pt>
                <c:pt idx="823">
                  <c:v>12000</c:v>
                </c:pt>
                <c:pt idx="824">
                  <c:v>150000</c:v>
                </c:pt>
                <c:pt idx="825">
                  <c:v>15000</c:v>
                </c:pt>
                <c:pt idx="826">
                  <c:v>35000</c:v>
                </c:pt>
                <c:pt idx="827">
                  <c:v>40000</c:v>
                </c:pt>
                <c:pt idx="828">
                  <c:v>17000</c:v>
                </c:pt>
                <c:pt idx="829">
                  <c:v>15000</c:v>
                </c:pt>
                <c:pt idx="830">
                  <c:v>60000</c:v>
                </c:pt>
                <c:pt idx="831">
                  <c:v>30000</c:v>
                </c:pt>
                <c:pt idx="832">
                  <c:v>55000</c:v>
                </c:pt>
                <c:pt idx="833">
                  <c:v>52000</c:v>
                </c:pt>
                <c:pt idx="834">
                  <c:v>12000</c:v>
                </c:pt>
                <c:pt idx="835">
                  <c:v>23000</c:v>
                </c:pt>
                <c:pt idx="836">
                  <c:v>35000</c:v>
                </c:pt>
                <c:pt idx="837">
                  <c:v>20000</c:v>
                </c:pt>
                <c:pt idx="838">
                  <c:v>16000</c:v>
                </c:pt>
                <c:pt idx="839">
                  <c:v>20000</c:v>
                </c:pt>
                <c:pt idx="840">
                  <c:v>50000</c:v>
                </c:pt>
                <c:pt idx="841">
                  <c:v>12000</c:v>
                </c:pt>
                <c:pt idx="842">
                  <c:v>40000</c:v>
                </c:pt>
                <c:pt idx="843">
                  <c:v>25000</c:v>
                </c:pt>
                <c:pt idx="844">
                  <c:v>25000</c:v>
                </c:pt>
                <c:pt idx="845">
                  <c:v>22000</c:v>
                </c:pt>
                <c:pt idx="846">
                  <c:v>40000</c:v>
                </c:pt>
                <c:pt idx="847">
                  <c:v>75000</c:v>
                </c:pt>
                <c:pt idx="848">
                  <c:v>28000</c:v>
                </c:pt>
                <c:pt idx="849">
                  <c:v>30000</c:v>
                </c:pt>
                <c:pt idx="850">
                  <c:v>85000</c:v>
                </c:pt>
                <c:pt idx="851">
                  <c:v>12000</c:v>
                </c:pt>
                <c:pt idx="852">
                  <c:v>25000</c:v>
                </c:pt>
                <c:pt idx="853">
                  <c:v>40000</c:v>
                </c:pt>
                <c:pt idx="854">
                  <c:v>15000</c:v>
                </c:pt>
                <c:pt idx="855">
                  <c:v>5000</c:v>
                </c:pt>
                <c:pt idx="856">
                  <c:v>40000</c:v>
                </c:pt>
                <c:pt idx="857">
                  <c:v>28000</c:v>
                </c:pt>
                <c:pt idx="858">
                  <c:v>35000</c:v>
                </c:pt>
                <c:pt idx="859">
                  <c:v>25000</c:v>
                </c:pt>
                <c:pt idx="860">
                  <c:v>20000</c:v>
                </c:pt>
                <c:pt idx="861">
                  <c:v>65000</c:v>
                </c:pt>
                <c:pt idx="862">
                  <c:v>65000</c:v>
                </c:pt>
                <c:pt idx="863">
                  <c:v>37000</c:v>
                </c:pt>
                <c:pt idx="864">
                  <c:v>18000</c:v>
                </c:pt>
                <c:pt idx="865">
                  <c:v>28700</c:v>
                </c:pt>
                <c:pt idx="866">
                  <c:v>100000</c:v>
                </c:pt>
                <c:pt idx="867">
                  <c:v>21000</c:v>
                </c:pt>
                <c:pt idx="868">
                  <c:v>30000</c:v>
                </c:pt>
                <c:pt idx="869">
                  <c:v>90000</c:v>
                </c:pt>
                <c:pt idx="870">
                  <c:v>6000</c:v>
                </c:pt>
                <c:pt idx="871">
                  <c:v>23500</c:v>
                </c:pt>
                <c:pt idx="872">
                  <c:v>55000</c:v>
                </c:pt>
                <c:pt idx="873">
                  <c:v>15000</c:v>
                </c:pt>
                <c:pt idx="874">
                  <c:v>40000</c:v>
                </c:pt>
                <c:pt idx="875">
                  <c:v>15000</c:v>
                </c:pt>
                <c:pt idx="876">
                  <c:v>40000</c:v>
                </c:pt>
                <c:pt idx="877">
                  <c:v>70000</c:v>
                </c:pt>
                <c:pt idx="878">
                  <c:v>22000</c:v>
                </c:pt>
                <c:pt idx="879">
                  <c:v>72000</c:v>
                </c:pt>
                <c:pt idx="880">
                  <c:v>30000</c:v>
                </c:pt>
                <c:pt idx="881">
                  <c:v>68000</c:v>
                </c:pt>
                <c:pt idx="882">
                  <c:v>30000</c:v>
                </c:pt>
                <c:pt idx="883">
                  <c:v>45000</c:v>
                </c:pt>
                <c:pt idx="884">
                  <c:v>14500</c:v>
                </c:pt>
                <c:pt idx="885">
                  <c:v>26000</c:v>
                </c:pt>
                <c:pt idx="886">
                  <c:v>10000</c:v>
                </c:pt>
                <c:pt idx="887">
                  <c:v>50000</c:v>
                </c:pt>
                <c:pt idx="888">
                  <c:v>23000</c:v>
                </c:pt>
                <c:pt idx="889">
                  <c:v>15000</c:v>
                </c:pt>
                <c:pt idx="890">
                  <c:v>89999</c:v>
                </c:pt>
                <c:pt idx="891">
                  <c:v>17600</c:v>
                </c:pt>
                <c:pt idx="892">
                  <c:v>17000</c:v>
                </c:pt>
                <c:pt idx="893">
                  <c:v>35000</c:v>
                </c:pt>
                <c:pt idx="894">
                  <c:v>35000</c:v>
                </c:pt>
                <c:pt idx="895">
                  <c:v>25000</c:v>
                </c:pt>
                <c:pt idx="896">
                  <c:v>10000</c:v>
                </c:pt>
                <c:pt idx="897">
                  <c:v>70000</c:v>
                </c:pt>
                <c:pt idx="898">
                  <c:v>35000</c:v>
                </c:pt>
                <c:pt idx="899">
                  <c:v>20000</c:v>
                </c:pt>
                <c:pt idx="900">
                  <c:v>8000</c:v>
                </c:pt>
                <c:pt idx="901">
                  <c:v>65000</c:v>
                </c:pt>
                <c:pt idx="902">
                  <c:v>20000</c:v>
                </c:pt>
                <c:pt idx="903">
                  <c:v>45000</c:v>
                </c:pt>
                <c:pt idx="904">
                  <c:v>50000</c:v>
                </c:pt>
                <c:pt idx="905">
                  <c:v>85000</c:v>
                </c:pt>
                <c:pt idx="906">
                  <c:v>25000</c:v>
                </c:pt>
                <c:pt idx="907">
                  <c:v>180000</c:v>
                </c:pt>
                <c:pt idx="908">
                  <c:v>35000</c:v>
                </c:pt>
                <c:pt idx="909">
                  <c:v>35000</c:v>
                </c:pt>
                <c:pt idx="910">
                  <c:v>35000</c:v>
                </c:pt>
                <c:pt idx="911">
                  <c:v>40000</c:v>
                </c:pt>
                <c:pt idx="912">
                  <c:v>30000</c:v>
                </c:pt>
                <c:pt idx="913">
                  <c:v>80000</c:v>
                </c:pt>
                <c:pt idx="914">
                  <c:v>18000</c:v>
                </c:pt>
                <c:pt idx="915">
                  <c:v>20000</c:v>
                </c:pt>
                <c:pt idx="916">
                  <c:v>20000</c:v>
                </c:pt>
                <c:pt idx="917">
                  <c:v>70000</c:v>
                </c:pt>
                <c:pt idx="918">
                  <c:v>50000</c:v>
                </c:pt>
                <c:pt idx="919">
                  <c:v>25000</c:v>
                </c:pt>
                <c:pt idx="920">
                  <c:v>110000</c:v>
                </c:pt>
                <c:pt idx="921">
                  <c:v>85009</c:v>
                </c:pt>
                <c:pt idx="922">
                  <c:v>60000</c:v>
                </c:pt>
                <c:pt idx="923">
                  <c:v>25000</c:v>
                </c:pt>
                <c:pt idx="924">
                  <c:v>75000</c:v>
                </c:pt>
                <c:pt idx="925">
                  <c:v>20000</c:v>
                </c:pt>
                <c:pt idx="926">
                  <c:v>75000</c:v>
                </c:pt>
                <c:pt idx="927">
                  <c:v>105000</c:v>
                </c:pt>
                <c:pt idx="928">
                  <c:v>30000</c:v>
                </c:pt>
                <c:pt idx="929">
                  <c:v>25000</c:v>
                </c:pt>
                <c:pt idx="930">
                  <c:v>15000</c:v>
                </c:pt>
                <c:pt idx="931">
                  <c:v>70000</c:v>
                </c:pt>
                <c:pt idx="932">
                  <c:v>25000</c:v>
                </c:pt>
                <c:pt idx="933">
                  <c:v>10000</c:v>
                </c:pt>
                <c:pt idx="934">
                  <c:v>80000</c:v>
                </c:pt>
                <c:pt idx="935">
                  <c:v>35000</c:v>
                </c:pt>
                <c:pt idx="936">
                  <c:v>135000</c:v>
                </c:pt>
                <c:pt idx="937">
                  <c:v>30000</c:v>
                </c:pt>
                <c:pt idx="938">
                  <c:v>42000</c:v>
                </c:pt>
                <c:pt idx="939">
                  <c:v>50000</c:v>
                </c:pt>
                <c:pt idx="940">
                  <c:v>80000</c:v>
                </c:pt>
                <c:pt idx="941">
                  <c:v>130000</c:v>
                </c:pt>
                <c:pt idx="942">
                  <c:v>120000</c:v>
                </c:pt>
                <c:pt idx="943">
                  <c:v>30000</c:v>
                </c:pt>
                <c:pt idx="944">
                  <c:v>45000</c:v>
                </c:pt>
                <c:pt idx="945">
                  <c:v>30000</c:v>
                </c:pt>
                <c:pt idx="946">
                  <c:v>18000</c:v>
                </c:pt>
                <c:pt idx="947">
                  <c:v>85000</c:v>
                </c:pt>
                <c:pt idx="948">
                  <c:v>40000</c:v>
                </c:pt>
                <c:pt idx="949">
                  <c:v>34000</c:v>
                </c:pt>
                <c:pt idx="950">
                  <c:v>8000</c:v>
                </c:pt>
                <c:pt idx="951">
                  <c:v>50000</c:v>
                </c:pt>
                <c:pt idx="952">
                  <c:v>20000</c:v>
                </c:pt>
                <c:pt idx="953">
                  <c:v>50000</c:v>
                </c:pt>
                <c:pt idx="954">
                  <c:v>37000</c:v>
                </c:pt>
                <c:pt idx="955">
                  <c:v>69000</c:v>
                </c:pt>
                <c:pt idx="956">
                  <c:v>28000</c:v>
                </c:pt>
                <c:pt idx="957">
                  <c:v>135000</c:v>
                </c:pt>
                <c:pt idx="958">
                  <c:v>20000</c:v>
                </c:pt>
                <c:pt idx="959">
                  <c:v>80000</c:v>
                </c:pt>
                <c:pt idx="960">
                  <c:v>99000</c:v>
                </c:pt>
                <c:pt idx="961">
                  <c:v>90000</c:v>
                </c:pt>
                <c:pt idx="962">
                  <c:v>20000</c:v>
                </c:pt>
                <c:pt idx="963">
                  <c:v>27000</c:v>
                </c:pt>
                <c:pt idx="964">
                  <c:v>60000</c:v>
                </c:pt>
                <c:pt idx="965">
                  <c:v>12000</c:v>
                </c:pt>
                <c:pt idx="966">
                  <c:v>40000</c:v>
                </c:pt>
                <c:pt idx="967">
                  <c:v>25000</c:v>
                </c:pt>
                <c:pt idx="968">
                  <c:v>25000</c:v>
                </c:pt>
                <c:pt idx="969">
                  <c:v>25000</c:v>
                </c:pt>
                <c:pt idx="970">
                  <c:v>10000</c:v>
                </c:pt>
                <c:pt idx="971">
                  <c:v>25000</c:v>
                </c:pt>
                <c:pt idx="972">
                  <c:v>120000</c:v>
                </c:pt>
                <c:pt idx="973">
                  <c:v>15000</c:v>
                </c:pt>
                <c:pt idx="974">
                  <c:v>125000</c:v>
                </c:pt>
                <c:pt idx="975">
                  <c:v>35000</c:v>
                </c:pt>
                <c:pt idx="976">
                  <c:v>75000</c:v>
                </c:pt>
                <c:pt idx="977">
                  <c:v>25000</c:v>
                </c:pt>
                <c:pt idx="978">
                  <c:v>24000</c:v>
                </c:pt>
                <c:pt idx="979">
                  <c:v>70000</c:v>
                </c:pt>
                <c:pt idx="980">
                  <c:v>15000</c:v>
                </c:pt>
                <c:pt idx="981">
                  <c:v>45000</c:v>
                </c:pt>
                <c:pt idx="982">
                  <c:v>100000</c:v>
                </c:pt>
                <c:pt idx="983">
                  <c:v>100000</c:v>
                </c:pt>
                <c:pt idx="984">
                  <c:v>60000</c:v>
                </c:pt>
                <c:pt idx="985">
                  <c:v>100000</c:v>
                </c:pt>
                <c:pt idx="986">
                  <c:v>40000</c:v>
                </c:pt>
                <c:pt idx="987">
                  <c:v>21000</c:v>
                </c:pt>
                <c:pt idx="988">
                  <c:v>40000</c:v>
                </c:pt>
                <c:pt idx="989">
                  <c:v>75000</c:v>
                </c:pt>
                <c:pt idx="990">
                  <c:v>45000</c:v>
                </c:pt>
                <c:pt idx="991">
                  <c:v>60000</c:v>
                </c:pt>
                <c:pt idx="992">
                  <c:v>130000</c:v>
                </c:pt>
                <c:pt idx="993">
                  <c:v>40000</c:v>
                </c:pt>
                <c:pt idx="994">
                  <c:v>65000</c:v>
                </c:pt>
                <c:pt idx="995">
                  <c:v>105000</c:v>
                </c:pt>
                <c:pt idx="996">
                  <c:v>120000</c:v>
                </c:pt>
                <c:pt idx="997">
                  <c:v>50000</c:v>
                </c:pt>
                <c:pt idx="998">
                  <c:v>25000</c:v>
                </c:pt>
                <c:pt idx="999">
                  <c:v>37000</c:v>
                </c:pt>
                <c:pt idx="1000">
                  <c:v>119000</c:v>
                </c:pt>
                <c:pt idx="1001">
                  <c:v>130000</c:v>
                </c:pt>
                <c:pt idx="1002">
                  <c:v>22000</c:v>
                </c:pt>
                <c:pt idx="1003">
                  <c:v>15000</c:v>
                </c:pt>
                <c:pt idx="1004">
                  <c:v>150000</c:v>
                </c:pt>
                <c:pt idx="1005">
                  <c:v>150000</c:v>
                </c:pt>
                <c:pt idx="1006">
                  <c:v>45000</c:v>
                </c:pt>
                <c:pt idx="1007">
                  <c:v>30000</c:v>
                </c:pt>
                <c:pt idx="1008">
                  <c:v>22000</c:v>
                </c:pt>
                <c:pt idx="1009">
                  <c:v>25000</c:v>
                </c:pt>
                <c:pt idx="1010">
                  <c:v>10000</c:v>
                </c:pt>
                <c:pt idx="1011">
                  <c:v>42000</c:v>
                </c:pt>
                <c:pt idx="1012">
                  <c:v>26000</c:v>
                </c:pt>
                <c:pt idx="1013">
                  <c:v>60000</c:v>
                </c:pt>
                <c:pt idx="1014">
                  <c:v>120000</c:v>
                </c:pt>
                <c:pt idx="1015">
                  <c:v>59000</c:v>
                </c:pt>
                <c:pt idx="1016">
                  <c:v>205000</c:v>
                </c:pt>
                <c:pt idx="1017">
                  <c:v>35000</c:v>
                </c:pt>
                <c:pt idx="1018">
                  <c:v>185000</c:v>
                </c:pt>
                <c:pt idx="1019">
                  <c:v>35000</c:v>
                </c:pt>
                <c:pt idx="1020">
                  <c:v>35000</c:v>
                </c:pt>
                <c:pt idx="1021">
                  <c:v>25000</c:v>
                </c:pt>
                <c:pt idx="1022">
                  <c:v>20000</c:v>
                </c:pt>
                <c:pt idx="1023">
                  <c:v>20000</c:v>
                </c:pt>
                <c:pt idx="1024">
                  <c:v>30000</c:v>
                </c:pt>
                <c:pt idx="1025">
                  <c:v>40000</c:v>
                </c:pt>
                <c:pt idx="1026">
                  <c:v>40000</c:v>
                </c:pt>
                <c:pt idx="1027">
                  <c:v>45000</c:v>
                </c:pt>
                <c:pt idx="1028">
                  <c:v>70000</c:v>
                </c:pt>
                <c:pt idx="1029">
                  <c:v>25000</c:v>
                </c:pt>
                <c:pt idx="1030">
                  <c:v>35000</c:v>
                </c:pt>
                <c:pt idx="1031">
                  <c:v>25500</c:v>
                </c:pt>
                <c:pt idx="1032">
                  <c:v>35000</c:v>
                </c:pt>
                <c:pt idx="1033">
                  <c:v>20000</c:v>
                </c:pt>
                <c:pt idx="1034">
                  <c:v>30000</c:v>
                </c:pt>
                <c:pt idx="1035">
                  <c:v>30000</c:v>
                </c:pt>
                <c:pt idx="1036">
                  <c:v>40000</c:v>
                </c:pt>
                <c:pt idx="1037">
                  <c:v>45000</c:v>
                </c:pt>
                <c:pt idx="1038">
                  <c:v>40000</c:v>
                </c:pt>
                <c:pt idx="1039">
                  <c:v>35000</c:v>
                </c:pt>
                <c:pt idx="1040">
                  <c:v>15000</c:v>
                </c:pt>
                <c:pt idx="1041">
                  <c:v>99000</c:v>
                </c:pt>
                <c:pt idx="1042">
                  <c:v>90000</c:v>
                </c:pt>
                <c:pt idx="1043">
                  <c:v>20000</c:v>
                </c:pt>
                <c:pt idx="1044">
                  <c:v>60000</c:v>
                </c:pt>
                <c:pt idx="1045">
                  <c:v>40000</c:v>
                </c:pt>
                <c:pt idx="1046">
                  <c:v>35000</c:v>
                </c:pt>
              </c:numCache>
            </c:numRef>
          </c:xVal>
          <c:yVal>
            <c:numRef>
              <c:f>'Bike Prices'!$G$2:$G$1048</c:f>
              <c:numCache>
                <c:formatCode>General</c:formatCode>
                <c:ptCount val="1047"/>
                <c:pt idx="0">
                  <c:v>8000</c:v>
                </c:pt>
                <c:pt idx="1">
                  <c:v>33595</c:v>
                </c:pt>
                <c:pt idx="2">
                  <c:v>35000</c:v>
                </c:pt>
                <c:pt idx="3">
                  <c:v>43000</c:v>
                </c:pt>
                <c:pt idx="4">
                  <c:v>35000</c:v>
                </c:pt>
                <c:pt idx="5">
                  <c:v>85000</c:v>
                </c:pt>
                <c:pt idx="6">
                  <c:v>45000</c:v>
                </c:pt>
                <c:pt idx="7">
                  <c:v>28000</c:v>
                </c:pt>
                <c:pt idx="8">
                  <c:v>52000</c:v>
                </c:pt>
                <c:pt idx="9">
                  <c:v>14289</c:v>
                </c:pt>
                <c:pt idx="10">
                  <c:v>31000</c:v>
                </c:pt>
                <c:pt idx="11">
                  <c:v>50000</c:v>
                </c:pt>
                <c:pt idx="12">
                  <c:v>50000</c:v>
                </c:pt>
                <c:pt idx="13">
                  <c:v>37734</c:v>
                </c:pt>
                <c:pt idx="14">
                  <c:v>30000</c:v>
                </c:pt>
                <c:pt idx="15">
                  <c:v>10000</c:v>
                </c:pt>
                <c:pt idx="16">
                  <c:v>17450</c:v>
                </c:pt>
                <c:pt idx="17">
                  <c:v>24000</c:v>
                </c:pt>
                <c:pt idx="18">
                  <c:v>17450</c:v>
                </c:pt>
                <c:pt idx="19">
                  <c:v>20000</c:v>
                </c:pt>
                <c:pt idx="20">
                  <c:v>35000</c:v>
                </c:pt>
                <c:pt idx="21">
                  <c:v>40000</c:v>
                </c:pt>
                <c:pt idx="22">
                  <c:v>25000</c:v>
                </c:pt>
                <c:pt idx="23">
                  <c:v>21000</c:v>
                </c:pt>
                <c:pt idx="24">
                  <c:v>26000</c:v>
                </c:pt>
                <c:pt idx="25">
                  <c:v>45000</c:v>
                </c:pt>
                <c:pt idx="26">
                  <c:v>30000</c:v>
                </c:pt>
                <c:pt idx="27">
                  <c:v>20000</c:v>
                </c:pt>
                <c:pt idx="28">
                  <c:v>101000</c:v>
                </c:pt>
                <c:pt idx="29">
                  <c:v>50000</c:v>
                </c:pt>
                <c:pt idx="30">
                  <c:v>40000</c:v>
                </c:pt>
                <c:pt idx="31">
                  <c:v>10000</c:v>
                </c:pt>
                <c:pt idx="32">
                  <c:v>7000</c:v>
                </c:pt>
                <c:pt idx="33">
                  <c:v>50000</c:v>
                </c:pt>
                <c:pt idx="34">
                  <c:v>45000</c:v>
                </c:pt>
                <c:pt idx="35">
                  <c:v>12566</c:v>
                </c:pt>
                <c:pt idx="36">
                  <c:v>21000</c:v>
                </c:pt>
                <c:pt idx="37">
                  <c:v>25000</c:v>
                </c:pt>
                <c:pt idx="38">
                  <c:v>40000</c:v>
                </c:pt>
                <c:pt idx="39">
                  <c:v>60000</c:v>
                </c:pt>
                <c:pt idx="40">
                  <c:v>100000</c:v>
                </c:pt>
                <c:pt idx="41">
                  <c:v>27000</c:v>
                </c:pt>
                <c:pt idx="42">
                  <c:v>18860</c:v>
                </c:pt>
                <c:pt idx="43">
                  <c:v>30000</c:v>
                </c:pt>
                <c:pt idx="44">
                  <c:v>25000</c:v>
                </c:pt>
                <c:pt idx="45">
                  <c:v>38000</c:v>
                </c:pt>
                <c:pt idx="46">
                  <c:v>24000</c:v>
                </c:pt>
                <c:pt idx="47">
                  <c:v>8000</c:v>
                </c:pt>
                <c:pt idx="48">
                  <c:v>500000</c:v>
                </c:pt>
                <c:pt idx="49">
                  <c:v>52000</c:v>
                </c:pt>
                <c:pt idx="50">
                  <c:v>41000</c:v>
                </c:pt>
                <c:pt idx="51">
                  <c:v>50000</c:v>
                </c:pt>
                <c:pt idx="52">
                  <c:v>10000</c:v>
                </c:pt>
                <c:pt idx="53">
                  <c:v>45000</c:v>
                </c:pt>
                <c:pt idx="54">
                  <c:v>60000</c:v>
                </c:pt>
                <c:pt idx="55">
                  <c:v>95000</c:v>
                </c:pt>
                <c:pt idx="56">
                  <c:v>585659</c:v>
                </c:pt>
                <c:pt idx="57">
                  <c:v>38000</c:v>
                </c:pt>
                <c:pt idx="58">
                  <c:v>40000</c:v>
                </c:pt>
                <c:pt idx="59">
                  <c:v>22000</c:v>
                </c:pt>
                <c:pt idx="60">
                  <c:v>29500</c:v>
                </c:pt>
                <c:pt idx="61">
                  <c:v>48000</c:v>
                </c:pt>
                <c:pt idx="62">
                  <c:v>50000</c:v>
                </c:pt>
                <c:pt idx="63">
                  <c:v>100000</c:v>
                </c:pt>
                <c:pt idx="64">
                  <c:v>38000</c:v>
                </c:pt>
                <c:pt idx="65">
                  <c:v>35000</c:v>
                </c:pt>
                <c:pt idx="66">
                  <c:v>25000</c:v>
                </c:pt>
                <c:pt idx="67">
                  <c:v>17860</c:v>
                </c:pt>
                <c:pt idx="68">
                  <c:v>29000</c:v>
                </c:pt>
                <c:pt idx="69">
                  <c:v>28000</c:v>
                </c:pt>
                <c:pt idx="70">
                  <c:v>35000</c:v>
                </c:pt>
                <c:pt idx="71">
                  <c:v>28000</c:v>
                </c:pt>
                <c:pt idx="72">
                  <c:v>6000</c:v>
                </c:pt>
                <c:pt idx="73">
                  <c:v>4300</c:v>
                </c:pt>
                <c:pt idx="74">
                  <c:v>4000</c:v>
                </c:pt>
                <c:pt idx="75">
                  <c:v>1300</c:v>
                </c:pt>
                <c:pt idx="76">
                  <c:v>60000</c:v>
                </c:pt>
                <c:pt idx="77">
                  <c:v>32000</c:v>
                </c:pt>
                <c:pt idx="78">
                  <c:v>33000</c:v>
                </c:pt>
                <c:pt idx="79">
                  <c:v>20000</c:v>
                </c:pt>
                <c:pt idx="80">
                  <c:v>13500</c:v>
                </c:pt>
                <c:pt idx="81">
                  <c:v>20000</c:v>
                </c:pt>
                <c:pt idx="82">
                  <c:v>14000</c:v>
                </c:pt>
                <c:pt idx="83">
                  <c:v>24000</c:v>
                </c:pt>
                <c:pt idx="84">
                  <c:v>30000</c:v>
                </c:pt>
                <c:pt idx="85">
                  <c:v>24000</c:v>
                </c:pt>
                <c:pt idx="86">
                  <c:v>16000</c:v>
                </c:pt>
                <c:pt idx="87">
                  <c:v>43000</c:v>
                </c:pt>
                <c:pt idx="88">
                  <c:v>35280</c:v>
                </c:pt>
                <c:pt idx="89">
                  <c:v>15000</c:v>
                </c:pt>
                <c:pt idx="90">
                  <c:v>19000</c:v>
                </c:pt>
                <c:pt idx="91">
                  <c:v>22000</c:v>
                </c:pt>
                <c:pt idx="92">
                  <c:v>500000</c:v>
                </c:pt>
                <c:pt idx="93">
                  <c:v>10000</c:v>
                </c:pt>
                <c:pt idx="94">
                  <c:v>19055</c:v>
                </c:pt>
                <c:pt idx="95">
                  <c:v>10000</c:v>
                </c:pt>
                <c:pt idx="96">
                  <c:v>32800</c:v>
                </c:pt>
                <c:pt idx="97">
                  <c:v>70000</c:v>
                </c:pt>
                <c:pt idx="98">
                  <c:v>55000</c:v>
                </c:pt>
                <c:pt idx="99">
                  <c:v>39000</c:v>
                </c:pt>
                <c:pt idx="100">
                  <c:v>15500</c:v>
                </c:pt>
                <c:pt idx="101">
                  <c:v>15000</c:v>
                </c:pt>
                <c:pt idx="102">
                  <c:v>25000</c:v>
                </c:pt>
                <c:pt idx="103">
                  <c:v>21000</c:v>
                </c:pt>
                <c:pt idx="104">
                  <c:v>11000</c:v>
                </c:pt>
                <c:pt idx="105">
                  <c:v>29000</c:v>
                </c:pt>
                <c:pt idx="106">
                  <c:v>9432</c:v>
                </c:pt>
                <c:pt idx="107">
                  <c:v>380</c:v>
                </c:pt>
                <c:pt idx="108">
                  <c:v>40000</c:v>
                </c:pt>
                <c:pt idx="109">
                  <c:v>60000</c:v>
                </c:pt>
                <c:pt idx="110">
                  <c:v>9000</c:v>
                </c:pt>
                <c:pt idx="111">
                  <c:v>86000</c:v>
                </c:pt>
                <c:pt idx="112">
                  <c:v>20696</c:v>
                </c:pt>
                <c:pt idx="113">
                  <c:v>25000</c:v>
                </c:pt>
                <c:pt idx="114">
                  <c:v>8600</c:v>
                </c:pt>
                <c:pt idx="115">
                  <c:v>14000</c:v>
                </c:pt>
                <c:pt idx="116">
                  <c:v>500</c:v>
                </c:pt>
                <c:pt idx="117">
                  <c:v>14000</c:v>
                </c:pt>
                <c:pt idx="118">
                  <c:v>49637</c:v>
                </c:pt>
                <c:pt idx="119">
                  <c:v>14000</c:v>
                </c:pt>
                <c:pt idx="120">
                  <c:v>71000</c:v>
                </c:pt>
                <c:pt idx="121">
                  <c:v>50000</c:v>
                </c:pt>
                <c:pt idx="122">
                  <c:v>39500</c:v>
                </c:pt>
                <c:pt idx="123">
                  <c:v>25000</c:v>
                </c:pt>
                <c:pt idx="124">
                  <c:v>52000</c:v>
                </c:pt>
                <c:pt idx="125">
                  <c:v>12000</c:v>
                </c:pt>
                <c:pt idx="126">
                  <c:v>14600</c:v>
                </c:pt>
                <c:pt idx="127">
                  <c:v>15000</c:v>
                </c:pt>
                <c:pt idx="128">
                  <c:v>18000</c:v>
                </c:pt>
                <c:pt idx="129">
                  <c:v>56000</c:v>
                </c:pt>
                <c:pt idx="130">
                  <c:v>37000</c:v>
                </c:pt>
                <c:pt idx="131">
                  <c:v>6000</c:v>
                </c:pt>
                <c:pt idx="132">
                  <c:v>36000</c:v>
                </c:pt>
                <c:pt idx="133">
                  <c:v>9556</c:v>
                </c:pt>
                <c:pt idx="134">
                  <c:v>20400</c:v>
                </c:pt>
                <c:pt idx="135">
                  <c:v>20350</c:v>
                </c:pt>
                <c:pt idx="136">
                  <c:v>39000</c:v>
                </c:pt>
                <c:pt idx="137">
                  <c:v>30000</c:v>
                </c:pt>
                <c:pt idx="138">
                  <c:v>3000</c:v>
                </c:pt>
                <c:pt idx="139">
                  <c:v>6000</c:v>
                </c:pt>
                <c:pt idx="140">
                  <c:v>20000</c:v>
                </c:pt>
                <c:pt idx="141">
                  <c:v>7672</c:v>
                </c:pt>
                <c:pt idx="142">
                  <c:v>20000</c:v>
                </c:pt>
                <c:pt idx="143">
                  <c:v>18000</c:v>
                </c:pt>
                <c:pt idx="144">
                  <c:v>5326</c:v>
                </c:pt>
                <c:pt idx="145">
                  <c:v>4500</c:v>
                </c:pt>
                <c:pt idx="146">
                  <c:v>51000</c:v>
                </c:pt>
                <c:pt idx="147">
                  <c:v>18000</c:v>
                </c:pt>
                <c:pt idx="148">
                  <c:v>60000</c:v>
                </c:pt>
                <c:pt idx="149">
                  <c:v>36000</c:v>
                </c:pt>
                <c:pt idx="150">
                  <c:v>6000</c:v>
                </c:pt>
                <c:pt idx="151">
                  <c:v>10000</c:v>
                </c:pt>
                <c:pt idx="152">
                  <c:v>65000</c:v>
                </c:pt>
                <c:pt idx="153">
                  <c:v>20000</c:v>
                </c:pt>
                <c:pt idx="154">
                  <c:v>50000</c:v>
                </c:pt>
                <c:pt idx="155">
                  <c:v>46700</c:v>
                </c:pt>
                <c:pt idx="156">
                  <c:v>55000</c:v>
                </c:pt>
                <c:pt idx="157">
                  <c:v>31000</c:v>
                </c:pt>
                <c:pt idx="158">
                  <c:v>1000</c:v>
                </c:pt>
                <c:pt idx="159">
                  <c:v>6700</c:v>
                </c:pt>
                <c:pt idx="160">
                  <c:v>3000</c:v>
                </c:pt>
                <c:pt idx="161">
                  <c:v>1000</c:v>
                </c:pt>
                <c:pt idx="162">
                  <c:v>15000</c:v>
                </c:pt>
                <c:pt idx="163">
                  <c:v>14000</c:v>
                </c:pt>
                <c:pt idx="164">
                  <c:v>35000</c:v>
                </c:pt>
                <c:pt idx="165">
                  <c:v>10000</c:v>
                </c:pt>
                <c:pt idx="166">
                  <c:v>7110</c:v>
                </c:pt>
                <c:pt idx="167">
                  <c:v>29000</c:v>
                </c:pt>
                <c:pt idx="168">
                  <c:v>39000</c:v>
                </c:pt>
                <c:pt idx="169">
                  <c:v>8800</c:v>
                </c:pt>
                <c:pt idx="170">
                  <c:v>39448</c:v>
                </c:pt>
                <c:pt idx="171">
                  <c:v>26000</c:v>
                </c:pt>
                <c:pt idx="172">
                  <c:v>46070</c:v>
                </c:pt>
                <c:pt idx="173">
                  <c:v>81000</c:v>
                </c:pt>
                <c:pt idx="174">
                  <c:v>41000</c:v>
                </c:pt>
                <c:pt idx="175">
                  <c:v>18000</c:v>
                </c:pt>
                <c:pt idx="176">
                  <c:v>24000</c:v>
                </c:pt>
                <c:pt idx="177">
                  <c:v>18000</c:v>
                </c:pt>
                <c:pt idx="178">
                  <c:v>55000</c:v>
                </c:pt>
                <c:pt idx="179">
                  <c:v>25000</c:v>
                </c:pt>
                <c:pt idx="180">
                  <c:v>35000</c:v>
                </c:pt>
                <c:pt idx="181">
                  <c:v>1600</c:v>
                </c:pt>
                <c:pt idx="182">
                  <c:v>7000</c:v>
                </c:pt>
                <c:pt idx="183">
                  <c:v>35000</c:v>
                </c:pt>
                <c:pt idx="184">
                  <c:v>50000</c:v>
                </c:pt>
                <c:pt idx="185">
                  <c:v>55000</c:v>
                </c:pt>
                <c:pt idx="186">
                  <c:v>32000</c:v>
                </c:pt>
                <c:pt idx="187">
                  <c:v>51000</c:v>
                </c:pt>
                <c:pt idx="188">
                  <c:v>47000</c:v>
                </c:pt>
                <c:pt idx="189">
                  <c:v>75000</c:v>
                </c:pt>
                <c:pt idx="190">
                  <c:v>70000</c:v>
                </c:pt>
                <c:pt idx="191">
                  <c:v>66000</c:v>
                </c:pt>
                <c:pt idx="192">
                  <c:v>6502</c:v>
                </c:pt>
                <c:pt idx="193">
                  <c:v>3500</c:v>
                </c:pt>
                <c:pt idx="194">
                  <c:v>10000</c:v>
                </c:pt>
                <c:pt idx="195">
                  <c:v>22000</c:v>
                </c:pt>
                <c:pt idx="196">
                  <c:v>10000</c:v>
                </c:pt>
                <c:pt idx="197">
                  <c:v>25000</c:v>
                </c:pt>
                <c:pt idx="198">
                  <c:v>30000</c:v>
                </c:pt>
                <c:pt idx="199">
                  <c:v>1900</c:v>
                </c:pt>
                <c:pt idx="200">
                  <c:v>53000</c:v>
                </c:pt>
                <c:pt idx="201">
                  <c:v>55000</c:v>
                </c:pt>
                <c:pt idx="202">
                  <c:v>43000</c:v>
                </c:pt>
                <c:pt idx="203">
                  <c:v>40000</c:v>
                </c:pt>
                <c:pt idx="204">
                  <c:v>23000</c:v>
                </c:pt>
                <c:pt idx="205">
                  <c:v>38000</c:v>
                </c:pt>
                <c:pt idx="206">
                  <c:v>76000</c:v>
                </c:pt>
                <c:pt idx="207">
                  <c:v>3900</c:v>
                </c:pt>
                <c:pt idx="208">
                  <c:v>15888</c:v>
                </c:pt>
                <c:pt idx="209">
                  <c:v>43000</c:v>
                </c:pt>
                <c:pt idx="210">
                  <c:v>7000</c:v>
                </c:pt>
                <c:pt idx="211">
                  <c:v>35000</c:v>
                </c:pt>
                <c:pt idx="212">
                  <c:v>20000</c:v>
                </c:pt>
                <c:pt idx="213">
                  <c:v>15500</c:v>
                </c:pt>
                <c:pt idx="214">
                  <c:v>66000</c:v>
                </c:pt>
                <c:pt idx="215">
                  <c:v>29625</c:v>
                </c:pt>
                <c:pt idx="216">
                  <c:v>7000</c:v>
                </c:pt>
                <c:pt idx="217">
                  <c:v>12000</c:v>
                </c:pt>
                <c:pt idx="218">
                  <c:v>3000</c:v>
                </c:pt>
                <c:pt idx="219">
                  <c:v>9000</c:v>
                </c:pt>
                <c:pt idx="220">
                  <c:v>14000</c:v>
                </c:pt>
                <c:pt idx="221">
                  <c:v>14000</c:v>
                </c:pt>
                <c:pt idx="222">
                  <c:v>11200</c:v>
                </c:pt>
                <c:pt idx="223">
                  <c:v>3025</c:v>
                </c:pt>
                <c:pt idx="224">
                  <c:v>25000</c:v>
                </c:pt>
                <c:pt idx="225">
                  <c:v>13000</c:v>
                </c:pt>
                <c:pt idx="226">
                  <c:v>13000</c:v>
                </c:pt>
                <c:pt idx="227">
                  <c:v>42000</c:v>
                </c:pt>
                <c:pt idx="228">
                  <c:v>57000</c:v>
                </c:pt>
                <c:pt idx="229">
                  <c:v>45000</c:v>
                </c:pt>
                <c:pt idx="230">
                  <c:v>70350</c:v>
                </c:pt>
                <c:pt idx="231">
                  <c:v>34000</c:v>
                </c:pt>
                <c:pt idx="232">
                  <c:v>20000</c:v>
                </c:pt>
                <c:pt idx="233">
                  <c:v>6000</c:v>
                </c:pt>
                <c:pt idx="234">
                  <c:v>6465</c:v>
                </c:pt>
                <c:pt idx="235">
                  <c:v>26000</c:v>
                </c:pt>
                <c:pt idx="236">
                  <c:v>18000</c:v>
                </c:pt>
                <c:pt idx="237">
                  <c:v>27000</c:v>
                </c:pt>
                <c:pt idx="238">
                  <c:v>2500</c:v>
                </c:pt>
                <c:pt idx="239">
                  <c:v>21000</c:v>
                </c:pt>
                <c:pt idx="240">
                  <c:v>18000</c:v>
                </c:pt>
                <c:pt idx="241">
                  <c:v>5500</c:v>
                </c:pt>
                <c:pt idx="242">
                  <c:v>15000</c:v>
                </c:pt>
                <c:pt idx="243">
                  <c:v>71250</c:v>
                </c:pt>
                <c:pt idx="244">
                  <c:v>50000</c:v>
                </c:pt>
                <c:pt idx="245">
                  <c:v>75000</c:v>
                </c:pt>
                <c:pt idx="246">
                  <c:v>17000</c:v>
                </c:pt>
                <c:pt idx="247">
                  <c:v>8600</c:v>
                </c:pt>
                <c:pt idx="248">
                  <c:v>450000</c:v>
                </c:pt>
                <c:pt idx="249">
                  <c:v>30514</c:v>
                </c:pt>
                <c:pt idx="250">
                  <c:v>34300</c:v>
                </c:pt>
                <c:pt idx="251">
                  <c:v>15000</c:v>
                </c:pt>
                <c:pt idx="252">
                  <c:v>50000</c:v>
                </c:pt>
                <c:pt idx="253">
                  <c:v>28000</c:v>
                </c:pt>
                <c:pt idx="254">
                  <c:v>36500</c:v>
                </c:pt>
                <c:pt idx="255">
                  <c:v>28087</c:v>
                </c:pt>
                <c:pt idx="256">
                  <c:v>13700</c:v>
                </c:pt>
                <c:pt idx="257">
                  <c:v>60855</c:v>
                </c:pt>
                <c:pt idx="258">
                  <c:v>12000</c:v>
                </c:pt>
                <c:pt idx="259">
                  <c:v>50000</c:v>
                </c:pt>
                <c:pt idx="260">
                  <c:v>37714</c:v>
                </c:pt>
                <c:pt idx="261">
                  <c:v>80000</c:v>
                </c:pt>
                <c:pt idx="262">
                  <c:v>77000</c:v>
                </c:pt>
                <c:pt idx="263">
                  <c:v>15000</c:v>
                </c:pt>
                <c:pt idx="264">
                  <c:v>45000</c:v>
                </c:pt>
                <c:pt idx="265">
                  <c:v>30000</c:v>
                </c:pt>
                <c:pt idx="266">
                  <c:v>14000</c:v>
                </c:pt>
                <c:pt idx="267">
                  <c:v>60000</c:v>
                </c:pt>
                <c:pt idx="268">
                  <c:v>22000</c:v>
                </c:pt>
                <c:pt idx="269">
                  <c:v>48000</c:v>
                </c:pt>
                <c:pt idx="270">
                  <c:v>73000</c:v>
                </c:pt>
                <c:pt idx="271">
                  <c:v>37000</c:v>
                </c:pt>
                <c:pt idx="272">
                  <c:v>19800</c:v>
                </c:pt>
                <c:pt idx="273">
                  <c:v>45000</c:v>
                </c:pt>
                <c:pt idx="274">
                  <c:v>24000</c:v>
                </c:pt>
                <c:pt idx="275">
                  <c:v>23000</c:v>
                </c:pt>
                <c:pt idx="276">
                  <c:v>35000</c:v>
                </c:pt>
                <c:pt idx="277">
                  <c:v>9000</c:v>
                </c:pt>
                <c:pt idx="278">
                  <c:v>2700</c:v>
                </c:pt>
                <c:pt idx="279">
                  <c:v>23000</c:v>
                </c:pt>
                <c:pt idx="280">
                  <c:v>30000</c:v>
                </c:pt>
                <c:pt idx="281">
                  <c:v>46000</c:v>
                </c:pt>
                <c:pt idx="282">
                  <c:v>20000</c:v>
                </c:pt>
                <c:pt idx="283">
                  <c:v>33000</c:v>
                </c:pt>
                <c:pt idx="284">
                  <c:v>45000</c:v>
                </c:pt>
                <c:pt idx="285">
                  <c:v>19500</c:v>
                </c:pt>
                <c:pt idx="286">
                  <c:v>34000</c:v>
                </c:pt>
                <c:pt idx="287">
                  <c:v>36000</c:v>
                </c:pt>
                <c:pt idx="288">
                  <c:v>15000</c:v>
                </c:pt>
                <c:pt idx="289">
                  <c:v>46000</c:v>
                </c:pt>
                <c:pt idx="290">
                  <c:v>25000</c:v>
                </c:pt>
                <c:pt idx="291">
                  <c:v>33200</c:v>
                </c:pt>
                <c:pt idx="292">
                  <c:v>18000</c:v>
                </c:pt>
                <c:pt idx="293">
                  <c:v>55000</c:v>
                </c:pt>
                <c:pt idx="294">
                  <c:v>26000</c:v>
                </c:pt>
                <c:pt idx="295">
                  <c:v>29000</c:v>
                </c:pt>
                <c:pt idx="296">
                  <c:v>38000</c:v>
                </c:pt>
                <c:pt idx="297">
                  <c:v>130000</c:v>
                </c:pt>
                <c:pt idx="298">
                  <c:v>14100</c:v>
                </c:pt>
                <c:pt idx="299">
                  <c:v>10000</c:v>
                </c:pt>
                <c:pt idx="300">
                  <c:v>20000</c:v>
                </c:pt>
                <c:pt idx="301">
                  <c:v>25000</c:v>
                </c:pt>
                <c:pt idx="302">
                  <c:v>8900</c:v>
                </c:pt>
                <c:pt idx="303">
                  <c:v>75000</c:v>
                </c:pt>
                <c:pt idx="304">
                  <c:v>38350</c:v>
                </c:pt>
                <c:pt idx="305">
                  <c:v>75000</c:v>
                </c:pt>
                <c:pt idx="306">
                  <c:v>40000</c:v>
                </c:pt>
                <c:pt idx="307">
                  <c:v>38600</c:v>
                </c:pt>
                <c:pt idx="308">
                  <c:v>50000</c:v>
                </c:pt>
                <c:pt idx="309">
                  <c:v>56420</c:v>
                </c:pt>
                <c:pt idx="310">
                  <c:v>20000</c:v>
                </c:pt>
                <c:pt idx="311">
                  <c:v>15000</c:v>
                </c:pt>
                <c:pt idx="312">
                  <c:v>10000</c:v>
                </c:pt>
                <c:pt idx="313">
                  <c:v>12000</c:v>
                </c:pt>
                <c:pt idx="314">
                  <c:v>40000</c:v>
                </c:pt>
                <c:pt idx="315">
                  <c:v>5000</c:v>
                </c:pt>
                <c:pt idx="316">
                  <c:v>32000</c:v>
                </c:pt>
                <c:pt idx="317">
                  <c:v>46000</c:v>
                </c:pt>
                <c:pt idx="318">
                  <c:v>18000</c:v>
                </c:pt>
                <c:pt idx="319">
                  <c:v>77592</c:v>
                </c:pt>
                <c:pt idx="320">
                  <c:v>54000</c:v>
                </c:pt>
                <c:pt idx="321">
                  <c:v>17000</c:v>
                </c:pt>
                <c:pt idx="322">
                  <c:v>27000</c:v>
                </c:pt>
                <c:pt idx="323">
                  <c:v>12000</c:v>
                </c:pt>
                <c:pt idx="324">
                  <c:v>12652</c:v>
                </c:pt>
                <c:pt idx="325">
                  <c:v>69000</c:v>
                </c:pt>
                <c:pt idx="326">
                  <c:v>50000</c:v>
                </c:pt>
                <c:pt idx="327">
                  <c:v>10000</c:v>
                </c:pt>
                <c:pt idx="328">
                  <c:v>32000</c:v>
                </c:pt>
                <c:pt idx="329">
                  <c:v>38000</c:v>
                </c:pt>
                <c:pt idx="330">
                  <c:v>26000</c:v>
                </c:pt>
                <c:pt idx="331">
                  <c:v>60000</c:v>
                </c:pt>
                <c:pt idx="332">
                  <c:v>49000</c:v>
                </c:pt>
                <c:pt idx="333">
                  <c:v>92233</c:v>
                </c:pt>
                <c:pt idx="334">
                  <c:v>30000</c:v>
                </c:pt>
                <c:pt idx="335">
                  <c:v>28243</c:v>
                </c:pt>
                <c:pt idx="336">
                  <c:v>15000</c:v>
                </c:pt>
                <c:pt idx="337">
                  <c:v>26000</c:v>
                </c:pt>
                <c:pt idx="338">
                  <c:v>20000</c:v>
                </c:pt>
                <c:pt idx="339">
                  <c:v>35000</c:v>
                </c:pt>
                <c:pt idx="340">
                  <c:v>16000</c:v>
                </c:pt>
                <c:pt idx="341">
                  <c:v>24000</c:v>
                </c:pt>
                <c:pt idx="342">
                  <c:v>57000</c:v>
                </c:pt>
                <c:pt idx="343">
                  <c:v>75000</c:v>
                </c:pt>
                <c:pt idx="344">
                  <c:v>20000</c:v>
                </c:pt>
                <c:pt idx="345">
                  <c:v>7000</c:v>
                </c:pt>
                <c:pt idx="346">
                  <c:v>40000</c:v>
                </c:pt>
                <c:pt idx="347">
                  <c:v>52000</c:v>
                </c:pt>
                <c:pt idx="348">
                  <c:v>15000</c:v>
                </c:pt>
                <c:pt idx="349">
                  <c:v>3909</c:v>
                </c:pt>
                <c:pt idx="350">
                  <c:v>25000</c:v>
                </c:pt>
                <c:pt idx="351">
                  <c:v>15000</c:v>
                </c:pt>
                <c:pt idx="352">
                  <c:v>40000</c:v>
                </c:pt>
                <c:pt idx="353">
                  <c:v>50000</c:v>
                </c:pt>
                <c:pt idx="354">
                  <c:v>99000</c:v>
                </c:pt>
                <c:pt idx="355">
                  <c:v>23000</c:v>
                </c:pt>
                <c:pt idx="356">
                  <c:v>41000</c:v>
                </c:pt>
                <c:pt idx="357">
                  <c:v>35000</c:v>
                </c:pt>
                <c:pt idx="358">
                  <c:v>50000</c:v>
                </c:pt>
                <c:pt idx="359">
                  <c:v>32000</c:v>
                </c:pt>
                <c:pt idx="360">
                  <c:v>16000</c:v>
                </c:pt>
                <c:pt idx="361">
                  <c:v>15000</c:v>
                </c:pt>
                <c:pt idx="362">
                  <c:v>75000</c:v>
                </c:pt>
                <c:pt idx="363">
                  <c:v>50000</c:v>
                </c:pt>
                <c:pt idx="364">
                  <c:v>32000</c:v>
                </c:pt>
                <c:pt idx="365">
                  <c:v>26000</c:v>
                </c:pt>
                <c:pt idx="366">
                  <c:v>29000</c:v>
                </c:pt>
                <c:pt idx="367">
                  <c:v>20000</c:v>
                </c:pt>
                <c:pt idx="368">
                  <c:v>67000</c:v>
                </c:pt>
                <c:pt idx="369">
                  <c:v>40000</c:v>
                </c:pt>
                <c:pt idx="370">
                  <c:v>50000</c:v>
                </c:pt>
                <c:pt idx="371">
                  <c:v>44000</c:v>
                </c:pt>
                <c:pt idx="372">
                  <c:v>70000</c:v>
                </c:pt>
                <c:pt idx="373">
                  <c:v>29950</c:v>
                </c:pt>
                <c:pt idx="374">
                  <c:v>37000</c:v>
                </c:pt>
                <c:pt idx="375">
                  <c:v>93000</c:v>
                </c:pt>
                <c:pt idx="376">
                  <c:v>100000</c:v>
                </c:pt>
                <c:pt idx="377">
                  <c:v>75000</c:v>
                </c:pt>
                <c:pt idx="378">
                  <c:v>60000</c:v>
                </c:pt>
                <c:pt idx="379">
                  <c:v>27785</c:v>
                </c:pt>
                <c:pt idx="380">
                  <c:v>82000</c:v>
                </c:pt>
                <c:pt idx="381">
                  <c:v>68000</c:v>
                </c:pt>
                <c:pt idx="382">
                  <c:v>20000</c:v>
                </c:pt>
                <c:pt idx="383">
                  <c:v>24000</c:v>
                </c:pt>
                <c:pt idx="384">
                  <c:v>7000</c:v>
                </c:pt>
                <c:pt idx="385">
                  <c:v>20000</c:v>
                </c:pt>
                <c:pt idx="386">
                  <c:v>80000</c:v>
                </c:pt>
                <c:pt idx="387">
                  <c:v>21000</c:v>
                </c:pt>
                <c:pt idx="388">
                  <c:v>40000</c:v>
                </c:pt>
                <c:pt idx="389">
                  <c:v>32000</c:v>
                </c:pt>
                <c:pt idx="390">
                  <c:v>29689</c:v>
                </c:pt>
                <c:pt idx="391">
                  <c:v>23097</c:v>
                </c:pt>
                <c:pt idx="392">
                  <c:v>45137</c:v>
                </c:pt>
                <c:pt idx="393">
                  <c:v>35000</c:v>
                </c:pt>
                <c:pt idx="394">
                  <c:v>30000</c:v>
                </c:pt>
                <c:pt idx="395">
                  <c:v>30000</c:v>
                </c:pt>
                <c:pt idx="396">
                  <c:v>27000</c:v>
                </c:pt>
                <c:pt idx="397">
                  <c:v>25000</c:v>
                </c:pt>
                <c:pt idx="398">
                  <c:v>5000</c:v>
                </c:pt>
                <c:pt idx="399">
                  <c:v>20000</c:v>
                </c:pt>
                <c:pt idx="400">
                  <c:v>11800</c:v>
                </c:pt>
                <c:pt idx="401">
                  <c:v>19000</c:v>
                </c:pt>
                <c:pt idx="402">
                  <c:v>42000</c:v>
                </c:pt>
                <c:pt idx="403">
                  <c:v>41311</c:v>
                </c:pt>
                <c:pt idx="404">
                  <c:v>13500</c:v>
                </c:pt>
                <c:pt idx="405">
                  <c:v>25000</c:v>
                </c:pt>
                <c:pt idx="406">
                  <c:v>45420</c:v>
                </c:pt>
                <c:pt idx="407">
                  <c:v>18000</c:v>
                </c:pt>
                <c:pt idx="408">
                  <c:v>6000</c:v>
                </c:pt>
                <c:pt idx="409">
                  <c:v>23000</c:v>
                </c:pt>
                <c:pt idx="410">
                  <c:v>20000</c:v>
                </c:pt>
                <c:pt idx="411">
                  <c:v>5500</c:v>
                </c:pt>
                <c:pt idx="412">
                  <c:v>28000</c:v>
                </c:pt>
                <c:pt idx="413">
                  <c:v>36000</c:v>
                </c:pt>
                <c:pt idx="414">
                  <c:v>75000</c:v>
                </c:pt>
                <c:pt idx="415">
                  <c:v>5000</c:v>
                </c:pt>
                <c:pt idx="416">
                  <c:v>29000</c:v>
                </c:pt>
                <c:pt idx="417">
                  <c:v>25000</c:v>
                </c:pt>
                <c:pt idx="418">
                  <c:v>58000</c:v>
                </c:pt>
                <c:pt idx="419">
                  <c:v>23000</c:v>
                </c:pt>
                <c:pt idx="420">
                  <c:v>8000</c:v>
                </c:pt>
                <c:pt idx="421">
                  <c:v>20000</c:v>
                </c:pt>
                <c:pt idx="422">
                  <c:v>17500</c:v>
                </c:pt>
                <c:pt idx="423">
                  <c:v>70000</c:v>
                </c:pt>
                <c:pt idx="424">
                  <c:v>25000</c:v>
                </c:pt>
                <c:pt idx="425">
                  <c:v>14500</c:v>
                </c:pt>
                <c:pt idx="426">
                  <c:v>20000</c:v>
                </c:pt>
                <c:pt idx="427">
                  <c:v>42000</c:v>
                </c:pt>
                <c:pt idx="428">
                  <c:v>16000</c:v>
                </c:pt>
                <c:pt idx="429">
                  <c:v>26100</c:v>
                </c:pt>
                <c:pt idx="430">
                  <c:v>35000</c:v>
                </c:pt>
                <c:pt idx="431">
                  <c:v>7353</c:v>
                </c:pt>
                <c:pt idx="432">
                  <c:v>57700</c:v>
                </c:pt>
                <c:pt idx="433">
                  <c:v>120000</c:v>
                </c:pt>
                <c:pt idx="434">
                  <c:v>100000</c:v>
                </c:pt>
                <c:pt idx="435">
                  <c:v>15500</c:v>
                </c:pt>
                <c:pt idx="436">
                  <c:v>34500</c:v>
                </c:pt>
                <c:pt idx="437">
                  <c:v>55000</c:v>
                </c:pt>
                <c:pt idx="438">
                  <c:v>80000</c:v>
                </c:pt>
                <c:pt idx="439">
                  <c:v>45000</c:v>
                </c:pt>
                <c:pt idx="440">
                  <c:v>60000</c:v>
                </c:pt>
                <c:pt idx="441">
                  <c:v>40000</c:v>
                </c:pt>
                <c:pt idx="442">
                  <c:v>20500</c:v>
                </c:pt>
                <c:pt idx="443">
                  <c:v>19600</c:v>
                </c:pt>
                <c:pt idx="444">
                  <c:v>57000</c:v>
                </c:pt>
                <c:pt idx="445">
                  <c:v>50000</c:v>
                </c:pt>
                <c:pt idx="446">
                  <c:v>26000</c:v>
                </c:pt>
                <c:pt idx="447">
                  <c:v>28563</c:v>
                </c:pt>
                <c:pt idx="448">
                  <c:v>34000</c:v>
                </c:pt>
                <c:pt idx="449">
                  <c:v>19000</c:v>
                </c:pt>
                <c:pt idx="450">
                  <c:v>36000</c:v>
                </c:pt>
                <c:pt idx="451">
                  <c:v>35000</c:v>
                </c:pt>
                <c:pt idx="452">
                  <c:v>43000</c:v>
                </c:pt>
                <c:pt idx="453">
                  <c:v>30000</c:v>
                </c:pt>
                <c:pt idx="454">
                  <c:v>17500</c:v>
                </c:pt>
                <c:pt idx="455">
                  <c:v>7850</c:v>
                </c:pt>
                <c:pt idx="456">
                  <c:v>70000</c:v>
                </c:pt>
                <c:pt idx="457">
                  <c:v>38000</c:v>
                </c:pt>
                <c:pt idx="458">
                  <c:v>26000</c:v>
                </c:pt>
                <c:pt idx="459">
                  <c:v>30000</c:v>
                </c:pt>
                <c:pt idx="460">
                  <c:v>51000</c:v>
                </c:pt>
                <c:pt idx="461">
                  <c:v>5555</c:v>
                </c:pt>
                <c:pt idx="462">
                  <c:v>40000</c:v>
                </c:pt>
                <c:pt idx="463">
                  <c:v>3000</c:v>
                </c:pt>
                <c:pt idx="464">
                  <c:v>11000</c:v>
                </c:pt>
                <c:pt idx="465">
                  <c:v>15000</c:v>
                </c:pt>
                <c:pt idx="466">
                  <c:v>40000</c:v>
                </c:pt>
                <c:pt idx="467">
                  <c:v>10000</c:v>
                </c:pt>
                <c:pt idx="468">
                  <c:v>50000</c:v>
                </c:pt>
                <c:pt idx="469">
                  <c:v>10500</c:v>
                </c:pt>
                <c:pt idx="470">
                  <c:v>14000</c:v>
                </c:pt>
                <c:pt idx="471">
                  <c:v>13200</c:v>
                </c:pt>
                <c:pt idx="472">
                  <c:v>38000</c:v>
                </c:pt>
                <c:pt idx="473">
                  <c:v>17000</c:v>
                </c:pt>
                <c:pt idx="474">
                  <c:v>35000</c:v>
                </c:pt>
                <c:pt idx="475">
                  <c:v>18000</c:v>
                </c:pt>
                <c:pt idx="476">
                  <c:v>8000</c:v>
                </c:pt>
                <c:pt idx="477">
                  <c:v>30000</c:v>
                </c:pt>
                <c:pt idx="478">
                  <c:v>25000</c:v>
                </c:pt>
                <c:pt idx="479">
                  <c:v>25000</c:v>
                </c:pt>
                <c:pt idx="480">
                  <c:v>23000</c:v>
                </c:pt>
                <c:pt idx="481">
                  <c:v>3500</c:v>
                </c:pt>
                <c:pt idx="482">
                  <c:v>15856</c:v>
                </c:pt>
                <c:pt idx="483">
                  <c:v>50000</c:v>
                </c:pt>
                <c:pt idx="484">
                  <c:v>48000</c:v>
                </c:pt>
                <c:pt idx="485">
                  <c:v>33000</c:v>
                </c:pt>
                <c:pt idx="486">
                  <c:v>16500</c:v>
                </c:pt>
                <c:pt idx="487">
                  <c:v>16008</c:v>
                </c:pt>
                <c:pt idx="488">
                  <c:v>240000</c:v>
                </c:pt>
                <c:pt idx="489">
                  <c:v>13000</c:v>
                </c:pt>
                <c:pt idx="490">
                  <c:v>100000</c:v>
                </c:pt>
                <c:pt idx="491">
                  <c:v>72000</c:v>
                </c:pt>
                <c:pt idx="492">
                  <c:v>7000</c:v>
                </c:pt>
                <c:pt idx="493">
                  <c:v>3200</c:v>
                </c:pt>
                <c:pt idx="494">
                  <c:v>12000</c:v>
                </c:pt>
                <c:pt idx="495">
                  <c:v>45000</c:v>
                </c:pt>
                <c:pt idx="496">
                  <c:v>24000</c:v>
                </c:pt>
                <c:pt idx="497">
                  <c:v>8000</c:v>
                </c:pt>
                <c:pt idx="498">
                  <c:v>1300</c:v>
                </c:pt>
                <c:pt idx="499">
                  <c:v>3500</c:v>
                </c:pt>
                <c:pt idx="500">
                  <c:v>500</c:v>
                </c:pt>
                <c:pt idx="501">
                  <c:v>16600</c:v>
                </c:pt>
                <c:pt idx="502">
                  <c:v>24000</c:v>
                </c:pt>
                <c:pt idx="503">
                  <c:v>27000</c:v>
                </c:pt>
                <c:pt idx="504">
                  <c:v>21178</c:v>
                </c:pt>
                <c:pt idx="505">
                  <c:v>7200</c:v>
                </c:pt>
                <c:pt idx="506">
                  <c:v>29000</c:v>
                </c:pt>
                <c:pt idx="507">
                  <c:v>23000</c:v>
                </c:pt>
                <c:pt idx="508">
                  <c:v>17000</c:v>
                </c:pt>
                <c:pt idx="509">
                  <c:v>12000</c:v>
                </c:pt>
                <c:pt idx="510">
                  <c:v>2900</c:v>
                </c:pt>
                <c:pt idx="511">
                  <c:v>25000</c:v>
                </c:pt>
                <c:pt idx="512">
                  <c:v>13000</c:v>
                </c:pt>
                <c:pt idx="513">
                  <c:v>45000</c:v>
                </c:pt>
                <c:pt idx="514">
                  <c:v>14500</c:v>
                </c:pt>
                <c:pt idx="515">
                  <c:v>7000</c:v>
                </c:pt>
                <c:pt idx="516">
                  <c:v>30000</c:v>
                </c:pt>
                <c:pt idx="517">
                  <c:v>213000</c:v>
                </c:pt>
                <c:pt idx="518">
                  <c:v>8600</c:v>
                </c:pt>
                <c:pt idx="519">
                  <c:v>8500</c:v>
                </c:pt>
                <c:pt idx="520">
                  <c:v>8500</c:v>
                </c:pt>
                <c:pt idx="521">
                  <c:v>27500</c:v>
                </c:pt>
                <c:pt idx="522">
                  <c:v>11000</c:v>
                </c:pt>
                <c:pt idx="523">
                  <c:v>63000</c:v>
                </c:pt>
                <c:pt idx="524">
                  <c:v>14500</c:v>
                </c:pt>
                <c:pt idx="525">
                  <c:v>6000</c:v>
                </c:pt>
                <c:pt idx="526">
                  <c:v>45000</c:v>
                </c:pt>
                <c:pt idx="527">
                  <c:v>8000</c:v>
                </c:pt>
                <c:pt idx="528">
                  <c:v>13000</c:v>
                </c:pt>
                <c:pt idx="529">
                  <c:v>26000</c:v>
                </c:pt>
                <c:pt idx="530">
                  <c:v>16000</c:v>
                </c:pt>
                <c:pt idx="531">
                  <c:v>36000</c:v>
                </c:pt>
                <c:pt idx="532">
                  <c:v>11000</c:v>
                </c:pt>
                <c:pt idx="533">
                  <c:v>22000</c:v>
                </c:pt>
                <c:pt idx="534">
                  <c:v>27000</c:v>
                </c:pt>
                <c:pt idx="535">
                  <c:v>1200</c:v>
                </c:pt>
                <c:pt idx="536">
                  <c:v>30000</c:v>
                </c:pt>
                <c:pt idx="537">
                  <c:v>23500</c:v>
                </c:pt>
                <c:pt idx="538">
                  <c:v>32000</c:v>
                </c:pt>
                <c:pt idx="539">
                  <c:v>5700</c:v>
                </c:pt>
                <c:pt idx="540">
                  <c:v>11800</c:v>
                </c:pt>
                <c:pt idx="541">
                  <c:v>38000</c:v>
                </c:pt>
                <c:pt idx="542">
                  <c:v>39000</c:v>
                </c:pt>
                <c:pt idx="543">
                  <c:v>9000</c:v>
                </c:pt>
                <c:pt idx="544">
                  <c:v>4000</c:v>
                </c:pt>
                <c:pt idx="545">
                  <c:v>8200</c:v>
                </c:pt>
                <c:pt idx="546">
                  <c:v>2500</c:v>
                </c:pt>
                <c:pt idx="547">
                  <c:v>10000</c:v>
                </c:pt>
                <c:pt idx="548">
                  <c:v>4500</c:v>
                </c:pt>
                <c:pt idx="549">
                  <c:v>35000</c:v>
                </c:pt>
                <c:pt idx="550">
                  <c:v>11000</c:v>
                </c:pt>
                <c:pt idx="551">
                  <c:v>6000</c:v>
                </c:pt>
                <c:pt idx="552">
                  <c:v>4100</c:v>
                </c:pt>
                <c:pt idx="553">
                  <c:v>1400</c:v>
                </c:pt>
                <c:pt idx="554">
                  <c:v>4100</c:v>
                </c:pt>
                <c:pt idx="555">
                  <c:v>11000</c:v>
                </c:pt>
                <c:pt idx="556">
                  <c:v>17000</c:v>
                </c:pt>
                <c:pt idx="557">
                  <c:v>17500</c:v>
                </c:pt>
                <c:pt idx="558">
                  <c:v>33000</c:v>
                </c:pt>
                <c:pt idx="559">
                  <c:v>26000</c:v>
                </c:pt>
                <c:pt idx="560">
                  <c:v>46500</c:v>
                </c:pt>
                <c:pt idx="561">
                  <c:v>12000</c:v>
                </c:pt>
                <c:pt idx="562">
                  <c:v>23000</c:v>
                </c:pt>
                <c:pt idx="563">
                  <c:v>22000</c:v>
                </c:pt>
                <c:pt idx="564">
                  <c:v>6100</c:v>
                </c:pt>
                <c:pt idx="565">
                  <c:v>5814</c:v>
                </c:pt>
                <c:pt idx="566">
                  <c:v>14000</c:v>
                </c:pt>
                <c:pt idx="567">
                  <c:v>15000</c:v>
                </c:pt>
                <c:pt idx="568">
                  <c:v>18000</c:v>
                </c:pt>
                <c:pt idx="569">
                  <c:v>8700</c:v>
                </c:pt>
                <c:pt idx="570">
                  <c:v>6900</c:v>
                </c:pt>
                <c:pt idx="571">
                  <c:v>500</c:v>
                </c:pt>
                <c:pt idx="572">
                  <c:v>18000</c:v>
                </c:pt>
                <c:pt idx="573">
                  <c:v>1200</c:v>
                </c:pt>
                <c:pt idx="574">
                  <c:v>16000</c:v>
                </c:pt>
                <c:pt idx="575">
                  <c:v>5475</c:v>
                </c:pt>
                <c:pt idx="576">
                  <c:v>3700</c:v>
                </c:pt>
                <c:pt idx="577">
                  <c:v>2700</c:v>
                </c:pt>
                <c:pt idx="578">
                  <c:v>2845</c:v>
                </c:pt>
                <c:pt idx="579">
                  <c:v>34601</c:v>
                </c:pt>
                <c:pt idx="580">
                  <c:v>2009</c:v>
                </c:pt>
                <c:pt idx="581">
                  <c:v>18600</c:v>
                </c:pt>
                <c:pt idx="582">
                  <c:v>3500</c:v>
                </c:pt>
                <c:pt idx="583">
                  <c:v>11500</c:v>
                </c:pt>
                <c:pt idx="584">
                  <c:v>40000</c:v>
                </c:pt>
                <c:pt idx="585">
                  <c:v>4000</c:v>
                </c:pt>
                <c:pt idx="586">
                  <c:v>6000</c:v>
                </c:pt>
                <c:pt idx="587">
                  <c:v>7000</c:v>
                </c:pt>
                <c:pt idx="588">
                  <c:v>40000</c:v>
                </c:pt>
                <c:pt idx="589">
                  <c:v>16500</c:v>
                </c:pt>
                <c:pt idx="590">
                  <c:v>15000</c:v>
                </c:pt>
                <c:pt idx="591">
                  <c:v>25000</c:v>
                </c:pt>
                <c:pt idx="592">
                  <c:v>25000</c:v>
                </c:pt>
                <c:pt idx="593">
                  <c:v>23000</c:v>
                </c:pt>
                <c:pt idx="594">
                  <c:v>1400</c:v>
                </c:pt>
                <c:pt idx="595">
                  <c:v>45000</c:v>
                </c:pt>
                <c:pt idx="596">
                  <c:v>5000</c:v>
                </c:pt>
                <c:pt idx="597">
                  <c:v>3000</c:v>
                </c:pt>
                <c:pt idx="598">
                  <c:v>14000</c:v>
                </c:pt>
                <c:pt idx="599">
                  <c:v>5400</c:v>
                </c:pt>
                <c:pt idx="600">
                  <c:v>25000</c:v>
                </c:pt>
                <c:pt idx="601">
                  <c:v>1933</c:v>
                </c:pt>
                <c:pt idx="602">
                  <c:v>1500</c:v>
                </c:pt>
                <c:pt idx="603">
                  <c:v>19000</c:v>
                </c:pt>
                <c:pt idx="604">
                  <c:v>50000</c:v>
                </c:pt>
                <c:pt idx="605">
                  <c:v>13125</c:v>
                </c:pt>
                <c:pt idx="606">
                  <c:v>16000</c:v>
                </c:pt>
                <c:pt idx="607">
                  <c:v>5500</c:v>
                </c:pt>
                <c:pt idx="608">
                  <c:v>7500</c:v>
                </c:pt>
                <c:pt idx="609">
                  <c:v>12077</c:v>
                </c:pt>
                <c:pt idx="610">
                  <c:v>21700</c:v>
                </c:pt>
                <c:pt idx="611">
                  <c:v>7000</c:v>
                </c:pt>
                <c:pt idx="612">
                  <c:v>21000</c:v>
                </c:pt>
                <c:pt idx="613">
                  <c:v>16500</c:v>
                </c:pt>
                <c:pt idx="614">
                  <c:v>2500</c:v>
                </c:pt>
                <c:pt idx="615">
                  <c:v>1127</c:v>
                </c:pt>
                <c:pt idx="616">
                  <c:v>9800</c:v>
                </c:pt>
                <c:pt idx="617">
                  <c:v>12000</c:v>
                </c:pt>
                <c:pt idx="618">
                  <c:v>13600</c:v>
                </c:pt>
                <c:pt idx="619">
                  <c:v>2800</c:v>
                </c:pt>
                <c:pt idx="620">
                  <c:v>12000</c:v>
                </c:pt>
                <c:pt idx="621">
                  <c:v>350</c:v>
                </c:pt>
                <c:pt idx="622">
                  <c:v>5650</c:v>
                </c:pt>
                <c:pt idx="623">
                  <c:v>21000</c:v>
                </c:pt>
                <c:pt idx="624">
                  <c:v>39000</c:v>
                </c:pt>
                <c:pt idx="625">
                  <c:v>32000</c:v>
                </c:pt>
                <c:pt idx="626">
                  <c:v>27000</c:v>
                </c:pt>
                <c:pt idx="627">
                  <c:v>60000</c:v>
                </c:pt>
                <c:pt idx="628">
                  <c:v>20000</c:v>
                </c:pt>
                <c:pt idx="629">
                  <c:v>15210</c:v>
                </c:pt>
                <c:pt idx="630">
                  <c:v>10000</c:v>
                </c:pt>
                <c:pt idx="631">
                  <c:v>27000</c:v>
                </c:pt>
                <c:pt idx="632">
                  <c:v>42000</c:v>
                </c:pt>
                <c:pt idx="633">
                  <c:v>13000</c:v>
                </c:pt>
                <c:pt idx="634">
                  <c:v>12800</c:v>
                </c:pt>
                <c:pt idx="635">
                  <c:v>4600</c:v>
                </c:pt>
                <c:pt idx="636">
                  <c:v>40000</c:v>
                </c:pt>
                <c:pt idx="637">
                  <c:v>75000</c:v>
                </c:pt>
                <c:pt idx="638">
                  <c:v>42000</c:v>
                </c:pt>
                <c:pt idx="639">
                  <c:v>13000</c:v>
                </c:pt>
                <c:pt idx="640">
                  <c:v>23000</c:v>
                </c:pt>
                <c:pt idx="641">
                  <c:v>21000</c:v>
                </c:pt>
                <c:pt idx="642">
                  <c:v>50000</c:v>
                </c:pt>
                <c:pt idx="643">
                  <c:v>8150</c:v>
                </c:pt>
                <c:pt idx="644">
                  <c:v>55750</c:v>
                </c:pt>
                <c:pt idx="645">
                  <c:v>27000</c:v>
                </c:pt>
                <c:pt idx="646">
                  <c:v>21938</c:v>
                </c:pt>
                <c:pt idx="647">
                  <c:v>48000</c:v>
                </c:pt>
                <c:pt idx="648">
                  <c:v>16000</c:v>
                </c:pt>
                <c:pt idx="649">
                  <c:v>54000</c:v>
                </c:pt>
                <c:pt idx="650">
                  <c:v>35000</c:v>
                </c:pt>
                <c:pt idx="651">
                  <c:v>15000</c:v>
                </c:pt>
                <c:pt idx="652">
                  <c:v>50000</c:v>
                </c:pt>
                <c:pt idx="653">
                  <c:v>70000</c:v>
                </c:pt>
                <c:pt idx="654">
                  <c:v>45000</c:v>
                </c:pt>
                <c:pt idx="655">
                  <c:v>22770</c:v>
                </c:pt>
                <c:pt idx="656">
                  <c:v>30000</c:v>
                </c:pt>
                <c:pt idx="657">
                  <c:v>6330</c:v>
                </c:pt>
                <c:pt idx="658">
                  <c:v>500</c:v>
                </c:pt>
                <c:pt idx="659">
                  <c:v>43400</c:v>
                </c:pt>
                <c:pt idx="660">
                  <c:v>7004</c:v>
                </c:pt>
                <c:pt idx="661">
                  <c:v>12500</c:v>
                </c:pt>
                <c:pt idx="662">
                  <c:v>9600</c:v>
                </c:pt>
                <c:pt idx="663">
                  <c:v>11000</c:v>
                </c:pt>
                <c:pt idx="664">
                  <c:v>13000</c:v>
                </c:pt>
                <c:pt idx="665">
                  <c:v>7500</c:v>
                </c:pt>
                <c:pt idx="666">
                  <c:v>120000</c:v>
                </c:pt>
                <c:pt idx="667">
                  <c:v>18803</c:v>
                </c:pt>
                <c:pt idx="668">
                  <c:v>20000</c:v>
                </c:pt>
                <c:pt idx="669">
                  <c:v>22000</c:v>
                </c:pt>
                <c:pt idx="670">
                  <c:v>23000</c:v>
                </c:pt>
                <c:pt idx="671">
                  <c:v>40000</c:v>
                </c:pt>
                <c:pt idx="672">
                  <c:v>18000</c:v>
                </c:pt>
                <c:pt idx="673">
                  <c:v>1500</c:v>
                </c:pt>
                <c:pt idx="674">
                  <c:v>90000</c:v>
                </c:pt>
                <c:pt idx="675">
                  <c:v>36500</c:v>
                </c:pt>
                <c:pt idx="676">
                  <c:v>49000</c:v>
                </c:pt>
                <c:pt idx="677">
                  <c:v>15000</c:v>
                </c:pt>
                <c:pt idx="678">
                  <c:v>8500</c:v>
                </c:pt>
                <c:pt idx="679">
                  <c:v>3775</c:v>
                </c:pt>
                <c:pt idx="680">
                  <c:v>14500</c:v>
                </c:pt>
                <c:pt idx="681">
                  <c:v>14000</c:v>
                </c:pt>
                <c:pt idx="682">
                  <c:v>7000</c:v>
                </c:pt>
                <c:pt idx="683">
                  <c:v>4000</c:v>
                </c:pt>
                <c:pt idx="684">
                  <c:v>45000</c:v>
                </c:pt>
                <c:pt idx="685">
                  <c:v>52000</c:v>
                </c:pt>
                <c:pt idx="686">
                  <c:v>60000</c:v>
                </c:pt>
                <c:pt idx="687">
                  <c:v>2300</c:v>
                </c:pt>
                <c:pt idx="688">
                  <c:v>50000</c:v>
                </c:pt>
                <c:pt idx="689">
                  <c:v>27000</c:v>
                </c:pt>
                <c:pt idx="690">
                  <c:v>40000</c:v>
                </c:pt>
                <c:pt idx="691">
                  <c:v>32000</c:v>
                </c:pt>
                <c:pt idx="692">
                  <c:v>36000</c:v>
                </c:pt>
                <c:pt idx="693">
                  <c:v>8000</c:v>
                </c:pt>
                <c:pt idx="694">
                  <c:v>12000</c:v>
                </c:pt>
                <c:pt idx="695">
                  <c:v>5600</c:v>
                </c:pt>
                <c:pt idx="696">
                  <c:v>19612</c:v>
                </c:pt>
                <c:pt idx="697">
                  <c:v>17000</c:v>
                </c:pt>
                <c:pt idx="698">
                  <c:v>33700</c:v>
                </c:pt>
                <c:pt idx="699">
                  <c:v>21000</c:v>
                </c:pt>
                <c:pt idx="700">
                  <c:v>15000</c:v>
                </c:pt>
                <c:pt idx="701">
                  <c:v>72000</c:v>
                </c:pt>
                <c:pt idx="702">
                  <c:v>30000</c:v>
                </c:pt>
                <c:pt idx="703">
                  <c:v>48000</c:v>
                </c:pt>
                <c:pt idx="704">
                  <c:v>48000</c:v>
                </c:pt>
                <c:pt idx="705">
                  <c:v>8000</c:v>
                </c:pt>
                <c:pt idx="706">
                  <c:v>6000</c:v>
                </c:pt>
                <c:pt idx="707">
                  <c:v>17000</c:v>
                </c:pt>
                <c:pt idx="708">
                  <c:v>44000</c:v>
                </c:pt>
                <c:pt idx="709">
                  <c:v>55000</c:v>
                </c:pt>
                <c:pt idx="710">
                  <c:v>46000</c:v>
                </c:pt>
                <c:pt idx="711">
                  <c:v>6500</c:v>
                </c:pt>
                <c:pt idx="712">
                  <c:v>80000</c:v>
                </c:pt>
                <c:pt idx="713">
                  <c:v>2200</c:v>
                </c:pt>
                <c:pt idx="714">
                  <c:v>3500</c:v>
                </c:pt>
                <c:pt idx="715">
                  <c:v>66191</c:v>
                </c:pt>
                <c:pt idx="716">
                  <c:v>46782</c:v>
                </c:pt>
                <c:pt idx="717">
                  <c:v>50000</c:v>
                </c:pt>
                <c:pt idx="718">
                  <c:v>23500</c:v>
                </c:pt>
                <c:pt idx="719">
                  <c:v>25000</c:v>
                </c:pt>
                <c:pt idx="720">
                  <c:v>12000</c:v>
                </c:pt>
                <c:pt idx="721">
                  <c:v>33000</c:v>
                </c:pt>
                <c:pt idx="722">
                  <c:v>50000</c:v>
                </c:pt>
                <c:pt idx="723">
                  <c:v>40000</c:v>
                </c:pt>
                <c:pt idx="724">
                  <c:v>50000</c:v>
                </c:pt>
                <c:pt idx="725">
                  <c:v>20000</c:v>
                </c:pt>
                <c:pt idx="726">
                  <c:v>20000</c:v>
                </c:pt>
                <c:pt idx="727">
                  <c:v>65000</c:v>
                </c:pt>
                <c:pt idx="728">
                  <c:v>34000</c:v>
                </c:pt>
                <c:pt idx="729">
                  <c:v>20000</c:v>
                </c:pt>
                <c:pt idx="730">
                  <c:v>11000</c:v>
                </c:pt>
                <c:pt idx="731">
                  <c:v>75000</c:v>
                </c:pt>
                <c:pt idx="732">
                  <c:v>1200</c:v>
                </c:pt>
                <c:pt idx="733">
                  <c:v>30000</c:v>
                </c:pt>
                <c:pt idx="734">
                  <c:v>23000</c:v>
                </c:pt>
                <c:pt idx="735">
                  <c:v>31195</c:v>
                </c:pt>
                <c:pt idx="736">
                  <c:v>1000</c:v>
                </c:pt>
                <c:pt idx="737">
                  <c:v>17000</c:v>
                </c:pt>
                <c:pt idx="738">
                  <c:v>60000</c:v>
                </c:pt>
                <c:pt idx="739">
                  <c:v>40000</c:v>
                </c:pt>
                <c:pt idx="740">
                  <c:v>25000</c:v>
                </c:pt>
                <c:pt idx="741">
                  <c:v>19000</c:v>
                </c:pt>
                <c:pt idx="742">
                  <c:v>51000</c:v>
                </c:pt>
                <c:pt idx="743">
                  <c:v>7600</c:v>
                </c:pt>
                <c:pt idx="744">
                  <c:v>14965</c:v>
                </c:pt>
                <c:pt idx="745">
                  <c:v>6000</c:v>
                </c:pt>
                <c:pt idx="746">
                  <c:v>2380</c:v>
                </c:pt>
                <c:pt idx="747">
                  <c:v>10000</c:v>
                </c:pt>
                <c:pt idx="748">
                  <c:v>7750</c:v>
                </c:pt>
                <c:pt idx="749">
                  <c:v>30000</c:v>
                </c:pt>
                <c:pt idx="750">
                  <c:v>9800</c:v>
                </c:pt>
                <c:pt idx="751">
                  <c:v>22300</c:v>
                </c:pt>
                <c:pt idx="752">
                  <c:v>5505</c:v>
                </c:pt>
                <c:pt idx="753">
                  <c:v>5000</c:v>
                </c:pt>
                <c:pt idx="754">
                  <c:v>30000</c:v>
                </c:pt>
                <c:pt idx="755">
                  <c:v>16000</c:v>
                </c:pt>
                <c:pt idx="756">
                  <c:v>40000</c:v>
                </c:pt>
                <c:pt idx="757">
                  <c:v>17365</c:v>
                </c:pt>
                <c:pt idx="758">
                  <c:v>40000</c:v>
                </c:pt>
                <c:pt idx="759">
                  <c:v>5500</c:v>
                </c:pt>
                <c:pt idx="760">
                  <c:v>33900</c:v>
                </c:pt>
                <c:pt idx="761">
                  <c:v>47670</c:v>
                </c:pt>
                <c:pt idx="762">
                  <c:v>5000</c:v>
                </c:pt>
                <c:pt idx="763">
                  <c:v>22866</c:v>
                </c:pt>
                <c:pt idx="764">
                  <c:v>31000</c:v>
                </c:pt>
                <c:pt idx="765">
                  <c:v>21000</c:v>
                </c:pt>
                <c:pt idx="766">
                  <c:v>17365</c:v>
                </c:pt>
                <c:pt idx="767">
                  <c:v>15000</c:v>
                </c:pt>
                <c:pt idx="768">
                  <c:v>48000</c:v>
                </c:pt>
                <c:pt idx="769">
                  <c:v>20000</c:v>
                </c:pt>
                <c:pt idx="770">
                  <c:v>50000</c:v>
                </c:pt>
                <c:pt idx="771">
                  <c:v>12000</c:v>
                </c:pt>
                <c:pt idx="772">
                  <c:v>11500</c:v>
                </c:pt>
                <c:pt idx="773">
                  <c:v>20000</c:v>
                </c:pt>
                <c:pt idx="774">
                  <c:v>27000</c:v>
                </c:pt>
                <c:pt idx="775">
                  <c:v>20477</c:v>
                </c:pt>
                <c:pt idx="776">
                  <c:v>35700</c:v>
                </c:pt>
                <c:pt idx="777">
                  <c:v>14500</c:v>
                </c:pt>
                <c:pt idx="778">
                  <c:v>37000</c:v>
                </c:pt>
                <c:pt idx="779">
                  <c:v>3246</c:v>
                </c:pt>
                <c:pt idx="780">
                  <c:v>15000</c:v>
                </c:pt>
                <c:pt idx="781">
                  <c:v>4050</c:v>
                </c:pt>
                <c:pt idx="782">
                  <c:v>5000</c:v>
                </c:pt>
                <c:pt idx="783">
                  <c:v>9000</c:v>
                </c:pt>
                <c:pt idx="784">
                  <c:v>646000</c:v>
                </c:pt>
                <c:pt idx="785">
                  <c:v>25000</c:v>
                </c:pt>
                <c:pt idx="786">
                  <c:v>3654</c:v>
                </c:pt>
                <c:pt idx="787">
                  <c:v>14000</c:v>
                </c:pt>
                <c:pt idx="788">
                  <c:v>4100</c:v>
                </c:pt>
                <c:pt idx="789">
                  <c:v>65000</c:v>
                </c:pt>
                <c:pt idx="790">
                  <c:v>58000</c:v>
                </c:pt>
                <c:pt idx="791">
                  <c:v>15000</c:v>
                </c:pt>
                <c:pt idx="792">
                  <c:v>20000</c:v>
                </c:pt>
                <c:pt idx="793">
                  <c:v>35600</c:v>
                </c:pt>
                <c:pt idx="794">
                  <c:v>20000</c:v>
                </c:pt>
                <c:pt idx="795">
                  <c:v>9000</c:v>
                </c:pt>
                <c:pt idx="796">
                  <c:v>40000</c:v>
                </c:pt>
                <c:pt idx="797">
                  <c:v>70889</c:v>
                </c:pt>
                <c:pt idx="798">
                  <c:v>24000</c:v>
                </c:pt>
                <c:pt idx="799">
                  <c:v>24600</c:v>
                </c:pt>
                <c:pt idx="800">
                  <c:v>61000</c:v>
                </c:pt>
                <c:pt idx="801">
                  <c:v>6400</c:v>
                </c:pt>
                <c:pt idx="802">
                  <c:v>6409</c:v>
                </c:pt>
                <c:pt idx="803">
                  <c:v>44000</c:v>
                </c:pt>
                <c:pt idx="804">
                  <c:v>36000</c:v>
                </c:pt>
                <c:pt idx="805">
                  <c:v>30000</c:v>
                </c:pt>
                <c:pt idx="806">
                  <c:v>14500</c:v>
                </c:pt>
                <c:pt idx="807">
                  <c:v>26600</c:v>
                </c:pt>
                <c:pt idx="808">
                  <c:v>32000</c:v>
                </c:pt>
                <c:pt idx="809">
                  <c:v>3500</c:v>
                </c:pt>
                <c:pt idx="810">
                  <c:v>58203</c:v>
                </c:pt>
                <c:pt idx="811">
                  <c:v>21885</c:v>
                </c:pt>
                <c:pt idx="812">
                  <c:v>40000</c:v>
                </c:pt>
                <c:pt idx="813">
                  <c:v>1800</c:v>
                </c:pt>
                <c:pt idx="814">
                  <c:v>52500</c:v>
                </c:pt>
                <c:pt idx="815">
                  <c:v>17500</c:v>
                </c:pt>
                <c:pt idx="816">
                  <c:v>41000</c:v>
                </c:pt>
                <c:pt idx="817">
                  <c:v>20000</c:v>
                </c:pt>
                <c:pt idx="818">
                  <c:v>16500</c:v>
                </c:pt>
                <c:pt idx="819">
                  <c:v>15000</c:v>
                </c:pt>
                <c:pt idx="820">
                  <c:v>21000</c:v>
                </c:pt>
                <c:pt idx="821">
                  <c:v>65000</c:v>
                </c:pt>
                <c:pt idx="822">
                  <c:v>40000</c:v>
                </c:pt>
                <c:pt idx="823">
                  <c:v>90000</c:v>
                </c:pt>
                <c:pt idx="824">
                  <c:v>7000</c:v>
                </c:pt>
                <c:pt idx="825">
                  <c:v>10000</c:v>
                </c:pt>
                <c:pt idx="826">
                  <c:v>37541</c:v>
                </c:pt>
                <c:pt idx="827">
                  <c:v>29000</c:v>
                </c:pt>
                <c:pt idx="828">
                  <c:v>50000</c:v>
                </c:pt>
                <c:pt idx="829">
                  <c:v>50000</c:v>
                </c:pt>
                <c:pt idx="830">
                  <c:v>40000</c:v>
                </c:pt>
                <c:pt idx="831">
                  <c:v>20000</c:v>
                </c:pt>
                <c:pt idx="832">
                  <c:v>42000</c:v>
                </c:pt>
                <c:pt idx="833">
                  <c:v>25000</c:v>
                </c:pt>
                <c:pt idx="834">
                  <c:v>60000</c:v>
                </c:pt>
                <c:pt idx="835">
                  <c:v>24000</c:v>
                </c:pt>
                <c:pt idx="836">
                  <c:v>36000</c:v>
                </c:pt>
                <c:pt idx="837">
                  <c:v>16295</c:v>
                </c:pt>
                <c:pt idx="838">
                  <c:v>59000</c:v>
                </c:pt>
                <c:pt idx="839">
                  <c:v>9500</c:v>
                </c:pt>
                <c:pt idx="840">
                  <c:v>46000</c:v>
                </c:pt>
                <c:pt idx="841">
                  <c:v>100000</c:v>
                </c:pt>
                <c:pt idx="842">
                  <c:v>14000</c:v>
                </c:pt>
                <c:pt idx="843">
                  <c:v>50000</c:v>
                </c:pt>
                <c:pt idx="844">
                  <c:v>35000</c:v>
                </c:pt>
                <c:pt idx="845">
                  <c:v>60000</c:v>
                </c:pt>
                <c:pt idx="846">
                  <c:v>50000</c:v>
                </c:pt>
                <c:pt idx="847">
                  <c:v>10500</c:v>
                </c:pt>
                <c:pt idx="848">
                  <c:v>60000</c:v>
                </c:pt>
                <c:pt idx="849">
                  <c:v>24000</c:v>
                </c:pt>
                <c:pt idx="850">
                  <c:v>3000</c:v>
                </c:pt>
                <c:pt idx="851">
                  <c:v>100000</c:v>
                </c:pt>
                <c:pt idx="852">
                  <c:v>50000</c:v>
                </c:pt>
                <c:pt idx="853">
                  <c:v>37000</c:v>
                </c:pt>
                <c:pt idx="854">
                  <c:v>70000</c:v>
                </c:pt>
                <c:pt idx="855">
                  <c:v>60000</c:v>
                </c:pt>
                <c:pt idx="856">
                  <c:v>21121</c:v>
                </c:pt>
                <c:pt idx="857">
                  <c:v>13000</c:v>
                </c:pt>
                <c:pt idx="858">
                  <c:v>55000</c:v>
                </c:pt>
                <c:pt idx="859">
                  <c:v>100000</c:v>
                </c:pt>
                <c:pt idx="860">
                  <c:v>36000</c:v>
                </c:pt>
                <c:pt idx="861">
                  <c:v>29000</c:v>
                </c:pt>
                <c:pt idx="862">
                  <c:v>16500</c:v>
                </c:pt>
                <c:pt idx="863">
                  <c:v>16145</c:v>
                </c:pt>
                <c:pt idx="864">
                  <c:v>50000</c:v>
                </c:pt>
                <c:pt idx="865">
                  <c:v>49876</c:v>
                </c:pt>
                <c:pt idx="866">
                  <c:v>1300</c:v>
                </c:pt>
                <c:pt idx="867">
                  <c:v>11000</c:v>
                </c:pt>
                <c:pt idx="868">
                  <c:v>55000</c:v>
                </c:pt>
                <c:pt idx="869">
                  <c:v>20000</c:v>
                </c:pt>
                <c:pt idx="870">
                  <c:v>35000</c:v>
                </c:pt>
                <c:pt idx="871">
                  <c:v>60000</c:v>
                </c:pt>
                <c:pt idx="872">
                  <c:v>40000</c:v>
                </c:pt>
                <c:pt idx="873">
                  <c:v>65000</c:v>
                </c:pt>
                <c:pt idx="874">
                  <c:v>26000</c:v>
                </c:pt>
                <c:pt idx="875">
                  <c:v>86000</c:v>
                </c:pt>
                <c:pt idx="876">
                  <c:v>340000</c:v>
                </c:pt>
                <c:pt idx="877">
                  <c:v>10000</c:v>
                </c:pt>
                <c:pt idx="878">
                  <c:v>25000</c:v>
                </c:pt>
                <c:pt idx="879">
                  <c:v>24000</c:v>
                </c:pt>
                <c:pt idx="880">
                  <c:v>35000</c:v>
                </c:pt>
                <c:pt idx="881">
                  <c:v>10000</c:v>
                </c:pt>
                <c:pt idx="882">
                  <c:v>25000</c:v>
                </c:pt>
                <c:pt idx="883">
                  <c:v>21000</c:v>
                </c:pt>
                <c:pt idx="884">
                  <c:v>44000</c:v>
                </c:pt>
                <c:pt idx="885">
                  <c:v>68000</c:v>
                </c:pt>
                <c:pt idx="886">
                  <c:v>24000</c:v>
                </c:pt>
                <c:pt idx="887">
                  <c:v>38000</c:v>
                </c:pt>
                <c:pt idx="888">
                  <c:v>40000</c:v>
                </c:pt>
                <c:pt idx="889">
                  <c:v>100000</c:v>
                </c:pt>
                <c:pt idx="890">
                  <c:v>6400</c:v>
                </c:pt>
                <c:pt idx="891">
                  <c:v>52000</c:v>
                </c:pt>
                <c:pt idx="892">
                  <c:v>16000</c:v>
                </c:pt>
                <c:pt idx="893">
                  <c:v>60000</c:v>
                </c:pt>
                <c:pt idx="894">
                  <c:v>38000</c:v>
                </c:pt>
                <c:pt idx="895">
                  <c:v>45000</c:v>
                </c:pt>
                <c:pt idx="896">
                  <c:v>98000</c:v>
                </c:pt>
                <c:pt idx="897">
                  <c:v>16000</c:v>
                </c:pt>
                <c:pt idx="898">
                  <c:v>50000</c:v>
                </c:pt>
                <c:pt idx="899">
                  <c:v>28000</c:v>
                </c:pt>
                <c:pt idx="900">
                  <c:v>82000</c:v>
                </c:pt>
                <c:pt idx="901">
                  <c:v>6409</c:v>
                </c:pt>
                <c:pt idx="902">
                  <c:v>54000</c:v>
                </c:pt>
                <c:pt idx="903">
                  <c:v>49000</c:v>
                </c:pt>
                <c:pt idx="904">
                  <c:v>55000</c:v>
                </c:pt>
                <c:pt idx="905">
                  <c:v>15100</c:v>
                </c:pt>
                <c:pt idx="906">
                  <c:v>38000</c:v>
                </c:pt>
                <c:pt idx="907">
                  <c:v>13800</c:v>
                </c:pt>
                <c:pt idx="908">
                  <c:v>36000</c:v>
                </c:pt>
                <c:pt idx="909">
                  <c:v>30000</c:v>
                </c:pt>
                <c:pt idx="910">
                  <c:v>35000</c:v>
                </c:pt>
                <c:pt idx="911">
                  <c:v>15000</c:v>
                </c:pt>
                <c:pt idx="912">
                  <c:v>54000</c:v>
                </c:pt>
                <c:pt idx="913">
                  <c:v>11000</c:v>
                </c:pt>
                <c:pt idx="914">
                  <c:v>15000</c:v>
                </c:pt>
                <c:pt idx="915">
                  <c:v>40000</c:v>
                </c:pt>
                <c:pt idx="916">
                  <c:v>24000</c:v>
                </c:pt>
                <c:pt idx="917">
                  <c:v>14000</c:v>
                </c:pt>
                <c:pt idx="918">
                  <c:v>29442</c:v>
                </c:pt>
                <c:pt idx="919">
                  <c:v>30000</c:v>
                </c:pt>
                <c:pt idx="920">
                  <c:v>4000</c:v>
                </c:pt>
                <c:pt idx="921">
                  <c:v>7500</c:v>
                </c:pt>
                <c:pt idx="922">
                  <c:v>15000</c:v>
                </c:pt>
                <c:pt idx="923">
                  <c:v>70000</c:v>
                </c:pt>
                <c:pt idx="924">
                  <c:v>12657</c:v>
                </c:pt>
                <c:pt idx="925">
                  <c:v>80000</c:v>
                </c:pt>
                <c:pt idx="926">
                  <c:v>10000</c:v>
                </c:pt>
                <c:pt idx="927">
                  <c:v>18345</c:v>
                </c:pt>
                <c:pt idx="928">
                  <c:v>20000</c:v>
                </c:pt>
                <c:pt idx="929">
                  <c:v>20000</c:v>
                </c:pt>
                <c:pt idx="930">
                  <c:v>100000</c:v>
                </c:pt>
                <c:pt idx="931">
                  <c:v>20000</c:v>
                </c:pt>
                <c:pt idx="932">
                  <c:v>45354</c:v>
                </c:pt>
                <c:pt idx="933">
                  <c:v>100000</c:v>
                </c:pt>
                <c:pt idx="934">
                  <c:v>32000</c:v>
                </c:pt>
                <c:pt idx="935">
                  <c:v>70000</c:v>
                </c:pt>
                <c:pt idx="936">
                  <c:v>2700</c:v>
                </c:pt>
                <c:pt idx="937">
                  <c:v>38500</c:v>
                </c:pt>
                <c:pt idx="938">
                  <c:v>2900</c:v>
                </c:pt>
                <c:pt idx="939">
                  <c:v>14000</c:v>
                </c:pt>
                <c:pt idx="940">
                  <c:v>46000</c:v>
                </c:pt>
                <c:pt idx="941">
                  <c:v>12000</c:v>
                </c:pt>
                <c:pt idx="942">
                  <c:v>6500</c:v>
                </c:pt>
                <c:pt idx="943">
                  <c:v>40000</c:v>
                </c:pt>
                <c:pt idx="944">
                  <c:v>10000</c:v>
                </c:pt>
                <c:pt idx="945">
                  <c:v>20000</c:v>
                </c:pt>
                <c:pt idx="946">
                  <c:v>11000</c:v>
                </c:pt>
                <c:pt idx="947">
                  <c:v>17500</c:v>
                </c:pt>
                <c:pt idx="948">
                  <c:v>17500</c:v>
                </c:pt>
                <c:pt idx="949">
                  <c:v>25000</c:v>
                </c:pt>
                <c:pt idx="950">
                  <c:v>53500</c:v>
                </c:pt>
                <c:pt idx="951">
                  <c:v>8000</c:v>
                </c:pt>
                <c:pt idx="952">
                  <c:v>75000</c:v>
                </c:pt>
                <c:pt idx="953">
                  <c:v>28000</c:v>
                </c:pt>
                <c:pt idx="954">
                  <c:v>62000</c:v>
                </c:pt>
                <c:pt idx="955">
                  <c:v>12000</c:v>
                </c:pt>
                <c:pt idx="956">
                  <c:v>49999</c:v>
                </c:pt>
                <c:pt idx="957">
                  <c:v>4500</c:v>
                </c:pt>
                <c:pt idx="958">
                  <c:v>16000</c:v>
                </c:pt>
                <c:pt idx="959">
                  <c:v>5000</c:v>
                </c:pt>
                <c:pt idx="960">
                  <c:v>36000</c:v>
                </c:pt>
                <c:pt idx="961">
                  <c:v>70000</c:v>
                </c:pt>
                <c:pt idx="962">
                  <c:v>27370</c:v>
                </c:pt>
                <c:pt idx="963">
                  <c:v>49000</c:v>
                </c:pt>
                <c:pt idx="964">
                  <c:v>16000</c:v>
                </c:pt>
                <c:pt idx="965">
                  <c:v>100000</c:v>
                </c:pt>
                <c:pt idx="966">
                  <c:v>68000</c:v>
                </c:pt>
                <c:pt idx="967">
                  <c:v>70000</c:v>
                </c:pt>
                <c:pt idx="968">
                  <c:v>40000</c:v>
                </c:pt>
                <c:pt idx="969">
                  <c:v>55000</c:v>
                </c:pt>
                <c:pt idx="970">
                  <c:v>75000</c:v>
                </c:pt>
                <c:pt idx="971">
                  <c:v>65000</c:v>
                </c:pt>
                <c:pt idx="972">
                  <c:v>345000</c:v>
                </c:pt>
                <c:pt idx="973">
                  <c:v>40000</c:v>
                </c:pt>
                <c:pt idx="974">
                  <c:v>3000</c:v>
                </c:pt>
                <c:pt idx="975">
                  <c:v>28000</c:v>
                </c:pt>
                <c:pt idx="976">
                  <c:v>30000</c:v>
                </c:pt>
                <c:pt idx="977">
                  <c:v>30000</c:v>
                </c:pt>
                <c:pt idx="978">
                  <c:v>17000</c:v>
                </c:pt>
                <c:pt idx="979">
                  <c:v>17000</c:v>
                </c:pt>
                <c:pt idx="980">
                  <c:v>46000</c:v>
                </c:pt>
                <c:pt idx="981">
                  <c:v>75000</c:v>
                </c:pt>
                <c:pt idx="982">
                  <c:v>28000</c:v>
                </c:pt>
                <c:pt idx="983">
                  <c:v>19000</c:v>
                </c:pt>
                <c:pt idx="984">
                  <c:v>28450</c:v>
                </c:pt>
                <c:pt idx="985">
                  <c:v>31500</c:v>
                </c:pt>
                <c:pt idx="986">
                  <c:v>28000</c:v>
                </c:pt>
                <c:pt idx="987">
                  <c:v>100000</c:v>
                </c:pt>
                <c:pt idx="988">
                  <c:v>16000</c:v>
                </c:pt>
                <c:pt idx="989">
                  <c:v>10950</c:v>
                </c:pt>
                <c:pt idx="990">
                  <c:v>35850</c:v>
                </c:pt>
                <c:pt idx="991">
                  <c:v>4000</c:v>
                </c:pt>
                <c:pt idx="992">
                  <c:v>35000</c:v>
                </c:pt>
                <c:pt idx="993">
                  <c:v>35000</c:v>
                </c:pt>
                <c:pt idx="994">
                  <c:v>7500</c:v>
                </c:pt>
                <c:pt idx="995">
                  <c:v>6000</c:v>
                </c:pt>
                <c:pt idx="996">
                  <c:v>7199</c:v>
                </c:pt>
                <c:pt idx="997">
                  <c:v>9999</c:v>
                </c:pt>
                <c:pt idx="998">
                  <c:v>80000</c:v>
                </c:pt>
                <c:pt idx="999">
                  <c:v>45000</c:v>
                </c:pt>
                <c:pt idx="1000">
                  <c:v>19800</c:v>
                </c:pt>
                <c:pt idx="1001">
                  <c:v>10000</c:v>
                </c:pt>
                <c:pt idx="1002">
                  <c:v>85000</c:v>
                </c:pt>
                <c:pt idx="1003">
                  <c:v>70000</c:v>
                </c:pt>
                <c:pt idx="1004">
                  <c:v>20000</c:v>
                </c:pt>
                <c:pt idx="1005">
                  <c:v>20000</c:v>
                </c:pt>
                <c:pt idx="1006">
                  <c:v>40000</c:v>
                </c:pt>
                <c:pt idx="1007">
                  <c:v>93000</c:v>
                </c:pt>
                <c:pt idx="1008">
                  <c:v>36000</c:v>
                </c:pt>
                <c:pt idx="1009">
                  <c:v>45000</c:v>
                </c:pt>
                <c:pt idx="1010">
                  <c:v>48000</c:v>
                </c:pt>
                <c:pt idx="1011">
                  <c:v>25000</c:v>
                </c:pt>
                <c:pt idx="1012">
                  <c:v>28000</c:v>
                </c:pt>
                <c:pt idx="1013">
                  <c:v>11000</c:v>
                </c:pt>
                <c:pt idx="1014">
                  <c:v>10000</c:v>
                </c:pt>
                <c:pt idx="1015">
                  <c:v>40000</c:v>
                </c:pt>
                <c:pt idx="1016">
                  <c:v>7500</c:v>
                </c:pt>
                <c:pt idx="1017">
                  <c:v>12000</c:v>
                </c:pt>
                <c:pt idx="1018">
                  <c:v>6000</c:v>
                </c:pt>
                <c:pt idx="1019">
                  <c:v>14500</c:v>
                </c:pt>
                <c:pt idx="1020">
                  <c:v>70000</c:v>
                </c:pt>
                <c:pt idx="1021">
                  <c:v>100000</c:v>
                </c:pt>
                <c:pt idx="1022">
                  <c:v>127000</c:v>
                </c:pt>
                <c:pt idx="1023">
                  <c:v>30000</c:v>
                </c:pt>
                <c:pt idx="1024">
                  <c:v>89000</c:v>
                </c:pt>
                <c:pt idx="1025">
                  <c:v>80000</c:v>
                </c:pt>
                <c:pt idx="1026">
                  <c:v>8600</c:v>
                </c:pt>
                <c:pt idx="1027">
                  <c:v>40000</c:v>
                </c:pt>
                <c:pt idx="1028">
                  <c:v>24000</c:v>
                </c:pt>
                <c:pt idx="1029">
                  <c:v>70000</c:v>
                </c:pt>
                <c:pt idx="1030">
                  <c:v>38000</c:v>
                </c:pt>
                <c:pt idx="1031">
                  <c:v>28990</c:v>
                </c:pt>
                <c:pt idx="1032">
                  <c:v>13000</c:v>
                </c:pt>
                <c:pt idx="1033">
                  <c:v>15000</c:v>
                </c:pt>
                <c:pt idx="1034">
                  <c:v>19500</c:v>
                </c:pt>
                <c:pt idx="1035">
                  <c:v>70000</c:v>
                </c:pt>
                <c:pt idx="1036">
                  <c:v>65000</c:v>
                </c:pt>
                <c:pt idx="1037">
                  <c:v>30000</c:v>
                </c:pt>
                <c:pt idx="1038">
                  <c:v>41000</c:v>
                </c:pt>
                <c:pt idx="1039">
                  <c:v>15000</c:v>
                </c:pt>
                <c:pt idx="1040">
                  <c:v>18000</c:v>
                </c:pt>
                <c:pt idx="1041">
                  <c:v>28000</c:v>
                </c:pt>
                <c:pt idx="1042">
                  <c:v>40000</c:v>
                </c:pt>
                <c:pt idx="1043">
                  <c:v>17000</c:v>
                </c:pt>
                <c:pt idx="1044">
                  <c:v>16000</c:v>
                </c:pt>
                <c:pt idx="1045">
                  <c:v>50000</c:v>
                </c:pt>
                <c:pt idx="1046">
                  <c:v>60000</c:v>
                </c:pt>
              </c:numCache>
            </c:numRef>
          </c:yVal>
          <c:smooth val="0"/>
          <c:extLst>
            <c:ext xmlns:c16="http://schemas.microsoft.com/office/drawing/2014/chart" uri="{C3380CC4-5D6E-409C-BE32-E72D297353CC}">
              <c16:uniqueId val="{00000000-310C-4B39-8546-EAAF9135249D}"/>
            </c:ext>
          </c:extLst>
        </c:ser>
        <c:dLbls>
          <c:showLegendKey val="0"/>
          <c:showVal val="0"/>
          <c:showCatName val="0"/>
          <c:showSerName val="0"/>
          <c:showPercent val="0"/>
          <c:showBubbleSize val="0"/>
        </c:dLbls>
        <c:axId val="1251136816"/>
        <c:axId val="1251137296"/>
      </c:scatterChart>
      <c:valAx>
        <c:axId val="1251136816"/>
        <c:scaling>
          <c:orientation val="minMax"/>
        </c:scaling>
        <c:delete val="0"/>
        <c:axPos val="b"/>
        <c:majorGridlines>
          <c:spPr>
            <a:ln w="9525" cap="flat" cmpd="sng" algn="ctr">
              <a:solidFill>
                <a:schemeClr val="bg1">
                  <a:alpha val="5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KILOMETER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1137296"/>
        <c:crosses val="autoZero"/>
        <c:crossBetween val="midCat"/>
      </c:valAx>
      <c:valAx>
        <c:axId val="1251137296"/>
        <c:scaling>
          <c:orientation val="minMax"/>
        </c:scaling>
        <c:delete val="0"/>
        <c:axPos val="l"/>
        <c:majorGridlines>
          <c:spPr>
            <a:ln w="9525" cap="flat" cmpd="sng" algn="ctr">
              <a:solidFill>
                <a:schemeClr val="bg1">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1136816"/>
        <c:crosses val="autoZero"/>
        <c:crossBetween val="midCat"/>
      </c:valAx>
      <c:spPr>
        <a:noFill/>
        <a:ln>
          <a:noFill/>
        </a:ln>
        <a:effectLst/>
      </c:spPr>
    </c:plotArea>
    <c:plotVisOnly val="1"/>
    <c:dispBlanksAs val="gap"/>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!Owner vs Price</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OWNER</a:t>
            </a:r>
            <a:r>
              <a:rPr lang="en-US" baseline="0">
                <a:solidFill>
                  <a:schemeClr val="bg1"/>
                </a:solidFill>
              </a:rPr>
              <a:t> VS PRICE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1E5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Analysis '!$I$2</c:f>
              <c:strCache>
                <c:ptCount val="1"/>
                <c:pt idx="0">
                  <c:v>Total</c:v>
                </c:pt>
              </c:strCache>
            </c:strRef>
          </c:tx>
          <c:spPr>
            <a:solidFill>
              <a:srgbClr val="E1E5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Analysis '!$H$3:$H$6</c:f>
              <c:strCache>
                <c:ptCount val="3"/>
                <c:pt idx="0">
                  <c:v>3rd owner</c:v>
                </c:pt>
                <c:pt idx="1">
                  <c:v>2nd owner</c:v>
                </c:pt>
                <c:pt idx="2">
                  <c:v>1st owner</c:v>
                </c:pt>
              </c:strCache>
            </c:strRef>
          </c:cat>
          <c:val>
            <c:numRef>
              <c:f>'Pivot Tables and Analysis '!$I$3:$I$6</c:f>
              <c:numCache>
                <c:formatCode>0</c:formatCode>
                <c:ptCount val="3"/>
                <c:pt idx="0">
                  <c:v>55727.272727272728</c:v>
                </c:pt>
                <c:pt idx="1">
                  <c:v>55666.658536585368</c:v>
                </c:pt>
                <c:pt idx="2">
                  <c:v>59713.121577217964</c:v>
                </c:pt>
              </c:numCache>
            </c:numRef>
          </c:val>
          <c:extLst>
            <c:ext xmlns:c16="http://schemas.microsoft.com/office/drawing/2014/chart" uri="{C3380CC4-5D6E-409C-BE32-E72D297353CC}">
              <c16:uniqueId val="{00000002-4D39-4E83-88D9-7FBCB47786ED}"/>
            </c:ext>
          </c:extLst>
        </c:ser>
        <c:dLbls>
          <c:dLblPos val="outEnd"/>
          <c:showLegendKey val="0"/>
          <c:showVal val="1"/>
          <c:showCatName val="0"/>
          <c:showSerName val="0"/>
          <c:showPercent val="0"/>
          <c:showBubbleSize val="0"/>
        </c:dLbls>
        <c:gapWidth val="182"/>
        <c:axId val="1403416304"/>
        <c:axId val="1403413424"/>
      </c:barChart>
      <c:catAx>
        <c:axId val="140341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3413424"/>
        <c:crosses val="autoZero"/>
        <c:auto val="1"/>
        <c:lblAlgn val="ctr"/>
        <c:lblOffset val="100"/>
        <c:noMultiLvlLbl val="0"/>
      </c:catAx>
      <c:valAx>
        <c:axId val="1403413424"/>
        <c:scaling>
          <c:orientation val="minMax"/>
        </c:scaling>
        <c:delete val="0"/>
        <c:axPos val="b"/>
        <c:majorGridlines>
          <c:spPr>
            <a:ln w="9525" cap="flat" cmpd="sng" algn="ctr">
              <a:solidFill>
                <a:schemeClr val="tx1">
                  <a:lumMod val="15000"/>
                  <a:lumOff val="85000"/>
                  <a:alpha val="50000"/>
                </a:schemeClr>
              </a:solidFill>
              <a:prstDash val="dash"/>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341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!Seller type vs price</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PRICE BY SELLER 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1E5F2"/>
          </a:solidFill>
          <a:ln w="19050">
            <a:solidFill>
              <a:schemeClr val="lt1"/>
            </a:solidFill>
          </a:ln>
          <a:effectLst/>
        </c:spPr>
      </c:pivotFmt>
      <c:pivotFmt>
        <c:idx val="6"/>
        <c:spPr>
          <a:solidFill>
            <a:srgbClr val="022B3A"/>
          </a:solidFill>
          <a:ln w="19050">
            <a:solidFill>
              <a:schemeClr val="lt1"/>
            </a:solidFill>
          </a:ln>
          <a:effectLst/>
        </c:spPr>
      </c:pivotFmt>
    </c:pivotFmts>
    <c:plotArea>
      <c:layout/>
      <c:doughnutChart>
        <c:varyColors val="1"/>
        <c:ser>
          <c:idx val="0"/>
          <c:order val="0"/>
          <c:tx>
            <c:strRef>
              <c:f>'Pivot Tables and Analysis '!$I$9</c:f>
              <c:strCache>
                <c:ptCount val="1"/>
                <c:pt idx="0">
                  <c:v>Total</c:v>
                </c:pt>
              </c:strCache>
            </c:strRef>
          </c:tx>
          <c:dPt>
            <c:idx val="0"/>
            <c:bubble3D val="0"/>
            <c:spPr>
              <a:solidFill>
                <a:srgbClr val="E1E5F2"/>
              </a:solidFill>
              <a:ln w="19050">
                <a:solidFill>
                  <a:schemeClr val="lt1"/>
                </a:solidFill>
              </a:ln>
              <a:effectLst/>
            </c:spPr>
          </c:dPt>
          <c:dPt>
            <c:idx val="1"/>
            <c:bubble3D val="0"/>
            <c:spPr>
              <a:solidFill>
                <a:srgbClr val="022B3A"/>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Analysis '!$H$10:$H$12</c:f>
              <c:strCache>
                <c:ptCount val="2"/>
                <c:pt idx="0">
                  <c:v>Dealer</c:v>
                </c:pt>
                <c:pt idx="1">
                  <c:v>Individual</c:v>
                </c:pt>
              </c:strCache>
            </c:strRef>
          </c:cat>
          <c:val>
            <c:numRef>
              <c:f>'Pivot Tables and Analysis '!$I$10:$I$12</c:f>
              <c:numCache>
                <c:formatCode>0</c:formatCode>
                <c:ptCount val="2"/>
                <c:pt idx="0">
                  <c:v>46666.666666666664</c:v>
                </c:pt>
                <c:pt idx="1">
                  <c:v>59268.087415946204</c:v>
                </c:pt>
              </c:numCache>
            </c:numRef>
          </c:val>
          <c:extLst>
            <c:ext xmlns:c16="http://schemas.microsoft.com/office/drawing/2014/chart" uri="{C3380CC4-5D6E-409C-BE32-E72D297353CC}">
              <c16:uniqueId val="{00000006-70AA-44CE-8711-2173CE44C2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32036307961504"/>
          <c:y val="0.41282334499854184"/>
          <c:w val="0.16561543209876542"/>
          <c:h val="0.1991370767306105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!Resale value by brand</c:name>
    <c:fmtId val="2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BRANDS BY RESALE VALUE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1E5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and Analysis '!$I$15</c:f>
              <c:strCache>
                <c:ptCount val="1"/>
                <c:pt idx="0">
                  <c:v>Total</c:v>
                </c:pt>
              </c:strCache>
            </c:strRef>
          </c:tx>
          <c:spPr>
            <a:solidFill>
              <a:srgbClr val="E1E5F2"/>
            </a:solidFill>
            <a:ln>
              <a:noFill/>
            </a:ln>
            <a:effectLst/>
          </c:spPr>
          <c:invertIfNegative val="0"/>
          <c:cat>
            <c:strRef>
              <c:f>'Pivot Tables and Analysis '!$H$16:$H$34</c:f>
              <c:strCache>
                <c:ptCount val="18"/>
                <c:pt idx="0">
                  <c:v>Benelli</c:v>
                </c:pt>
                <c:pt idx="1">
                  <c:v>Vespa</c:v>
                </c:pt>
                <c:pt idx="2">
                  <c:v>UM</c:v>
                </c:pt>
                <c:pt idx="3">
                  <c:v>BMW</c:v>
                </c:pt>
                <c:pt idx="4">
                  <c:v>TVS</c:v>
                </c:pt>
                <c:pt idx="5">
                  <c:v>Royal</c:v>
                </c:pt>
                <c:pt idx="6">
                  <c:v>KTM</c:v>
                </c:pt>
                <c:pt idx="7">
                  <c:v>Yamaha</c:v>
                </c:pt>
                <c:pt idx="8">
                  <c:v>Activa</c:v>
                </c:pt>
                <c:pt idx="9">
                  <c:v>Honda</c:v>
                </c:pt>
                <c:pt idx="10">
                  <c:v>Kawasaki</c:v>
                </c:pt>
                <c:pt idx="11">
                  <c:v>Mahindra</c:v>
                </c:pt>
                <c:pt idx="12">
                  <c:v>Bajaj</c:v>
                </c:pt>
                <c:pt idx="13">
                  <c:v>Harley</c:v>
                </c:pt>
                <c:pt idx="14">
                  <c:v>Suzuki</c:v>
                </c:pt>
                <c:pt idx="15">
                  <c:v>Yo</c:v>
                </c:pt>
                <c:pt idx="16">
                  <c:v>Hero</c:v>
                </c:pt>
                <c:pt idx="17">
                  <c:v>Hyosung</c:v>
                </c:pt>
              </c:strCache>
            </c:strRef>
          </c:cat>
          <c:val>
            <c:numRef>
              <c:f>'Pivot Tables and Analysis '!$I$16:$I$34</c:f>
              <c:numCache>
                <c:formatCode>0.00%</c:formatCode>
                <c:ptCount val="18"/>
                <c:pt idx="0">
                  <c:v>0.935705346386423</c:v>
                </c:pt>
                <c:pt idx="1">
                  <c:v>0.90858483039448257</c:v>
                </c:pt>
                <c:pt idx="2">
                  <c:v>0.86529520887642997</c:v>
                </c:pt>
                <c:pt idx="3">
                  <c:v>0.85959885386819501</c:v>
                </c:pt>
                <c:pt idx="4">
                  <c:v>0.7937699790338989</c:v>
                </c:pt>
                <c:pt idx="5">
                  <c:v>0.78013826215669979</c:v>
                </c:pt>
                <c:pt idx="6">
                  <c:v>0.75867524308539835</c:v>
                </c:pt>
                <c:pt idx="7">
                  <c:v>0.6783061041834102</c:v>
                </c:pt>
                <c:pt idx="8">
                  <c:v>0.64819004524886903</c:v>
                </c:pt>
                <c:pt idx="9">
                  <c:v>0.64766850044921276</c:v>
                </c:pt>
                <c:pt idx="10">
                  <c:v>0.61133760370743095</c:v>
                </c:pt>
                <c:pt idx="11">
                  <c:v>0.60947677252538368</c:v>
                </c:pt>
                <c:pt idx="12">
                  <c:v>0.6090533261876161</c:v>
                </c:pt>
                <c:pt idx="13">
                  <c:v>0.58685446009389697</c:v>
                </c:pt>
                <c:pt idx="14">
                  <c:v>0.5817628665809067</c:v>
                </c:pt>
                <c:pt idx="15">
                  <c:v>0.53085600530856003</c:v>
                </c:pt>
                <c:pt idx="16">
                  <c:v>0.52863142435851873</c:v>
                </c:pt>
                <c:pt idx="17">
                  <c:v>0.39130434782608697</c:v>
                </c:pt>
              </c:numCache>
            </c:numRef>
          </c:val>
          <c:extLst>
            <c:ext xmlns:c16="http://schemas.microsoft.com/office/drawing/2014/chart" uri="{C3380CC4-5D6E-409C-BE32-E72D297353CC}">
              <c16:uniqueId val="{00000002-986E-4E34-BBB2-F9043B7FCF8F}"/>
            </c:ext>
          </c:extLst>
        </c:ser>
        <c:dLbls>
          <c:showLegendKey val="0"/>
          <c:showVal val="0"/>
          <c:showCatName val="0"/>
          <c:showSerName val="0"/>
          <c:showPercent val="0"/>
          <c:showBubbleSize val="0"/>
        </c:dLbls>
        <c:gapWidth val="150"/>
        <c:overlap val="100"/>
        <c:axId val="1131549808"/>
        <c:axId val="1131550768"/>
      </c:barChart>
      <c:catAx>
        <c:axId val="11315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1550768"/>
        <c:crosses val="autoZero"/>
        <c:auto val="1"/>
        <c:lblAlgn val="ctr"/>
        <c:lblOffset val="100"/>
        <c:noMultiLvlLbl val="0"/>
      </c:catAx>
      <c:valAx>
        <c:axId val="1131550768"/>
        <c:scaling>
          <c:orientation val="minMax"/>
        </c:scaling>
        <c:delete val="0"/>
        <c:axPos val="l"/>
        <c:majorGridlines>
          <c:spPr>
            <a:ln w="9525" cap="flat" cmpd="sng" algn="ctr">
              <a:solidFill>
                <a:schemeClr val="tx1">
                  <a:lumMod val="15000"/>
                  <a:lumOff val="85000"/>
                  <a:alpha val="50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154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!Top 5 most popular brands</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a:t>
            </a:r>
            <a:r>
              <a:rPr lang="en-IN" sz="1400" b="0" i="0" u="none" strike="noStrike" baseline="0">
                <a:solidFill>
                  <a:schemeClr val="bg1"/>
                </a:solidFill>
              </a:rPr>
              <a:t>MOST POPULAR BIKE BRANDS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E5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2B3A"/>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and Analysis '!$L$2</c:f>
              <c:strCache>
                <c:ptCount val="1"/>
                <c:pt idx="0">
                  <c:v>Total</c:v>
                </c:pt>
              </c:strCache>
            </c:strRef>
          </c:tx>
          <c:spPr>
            <a:solidFill>
              <a:srgbClr val="E1E5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2B3A"/>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Analysis '!$K$3:$K$8</c:f>
              <c:strCache>
                <c:ptCount val="5"/>
                <c:pt idx="0">
                  <c:v>Yamaha</c:v>
                </c:pt>
                <c:pt idx="1">
                  <c:v>Royal</c:v>
                </c:pt>
                <c:pt idx="2">
                  <c:v>Honda</c:v>
                </c:pt>
                <c:pt idx="3">
                  <c:v>Hero</c:v>
                </c:pt>
                <c:pt idx="4">
                  <c:v>Bajaj</c:v>
                </c:pt>
              </c:strCache>
            </c:strRef>
          </c:cat>
          <c:val>
            <c:numRef>
              <c:f>'Pivot Tables and Analysis '!$L$3:$L$8</c:f>
              <c:numCache>
                <c:formatCode>General</c:formatCode>
                <c:ptCount val="5"/>
                <c:pt idx="0">
                  <c:v>102</c:v>
                </c:pt>
                <c:pt idx="1">
                  <c:v>109</c:v>
                </c:pt>
                <c:pt idx="2">
                  <c:v>202</c:v>
                </c:pt>
                <c:pt idx="3">
                  <c:v>230</c:v>
                </c:pt>
                <c:pt idx="4">
                  <c:v>258</c:v>
                </c:pt>
              </c:numCache>
            </c:numRef>
          </c:val>
          <c:extLst>
            <c:ext xmlns:c16="http://schemas.microsoft.com/office/drawing/2014/chart" uri="{C3380CC4-5D6E-409C-BE32-E72D297353CC}">
              <c16:uniqueId val="{00000000-9556-49D7-B3F4-6B1F1468E164}"/>
            </c:ext>
          </c:extLst>
        </c:ser>
        <c:dLbls>
          <c:dLblPos val="inEnd"/>
          <c:showLegendKey val="0"/>
          <c:showVal val="1"/>
          <c:showCatName val="0"/>
          <c:showSerName val="0"/>
          <c:showPercent val="0"/>
          <c:showBubbleSize val="0"/>
        </c:dLbls>
        <c:gapWidth val="150"/>
        <c:overlap val="100"/>
        <c:axId val="1546995120"/>
        <c:axId val="1546994160"/>
      </c:barChart>
      <c:catAx>
        <c:axId val="154699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6994160"/>
        <c:crosses val="autoZero"/>
        <c:auto val="1"/>
        <c:lblAlgn val="ctr"/>
        <c:lblOffset val="100"/>
        <c:noMultiLvlLbl val="0"/>
      </c:catAx>
      <c:valAx>
        <c:axId val="1546994160"/>
        <c:scaling>
          <c:orientation val="minMax"/>
        </c:scaling>
        <c:delete val="0"/>
        <c:axPos val="b"/>
        <c:majorGridlines>
          <c:spPr>
            <a:ln w="9525" cap="flat" cmpd="sng" algn="ctr">
              <a:solidFill>
                <a:schemeClr val="tx1">
                  <a:lumMod val="15000"/>
                  <a:lumOff val="85000"/>
                  <a:alpha val="50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699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Price Analysis Using MS Excel.xlsx]Pivot Tables and Analysis !Top 10 models</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MODELS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E5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and Analysis '!$L$15</c:f>
              <c:strCache>
                <c:ptCount val="1"/>
                <c:pt idx="0">
                  <c:v>Total</c:v>
                </c:pt>
              </c:strCache>
            </c:strRef>
          </c:tx>
          <c:spPr>
            <a:solidFill>
              <a:srgbClr val="E1E5F2"/>
            </a:solidFill>
            <a:ln>
              <a:noFill/>
            </a:ln>
            <a:effectLst/>
          </c:spPr>
          <c:invertIfNegative val="0"/>
          <c:cat>
            <c:strRef>
              <c:f>'Pivot Tables and Analysis '!$K$16:$K$26</c:f>
              <c:strCache>
                <c:ptCount val="10"/>
                <c:pt idx="0">
                  <c:v>Suzuki GSX S750</c:v>
                </c:pt>
                <c:pt idx="1">
                  <c:v>Harley-Davidson Street Bob</c:v>
                </c:pt>
                <c:pt idx="2">
                  <c:v>Yamaha YZF R3</c:v>
                </c:pt>
                <c:pt idx="3">
                  <c:v>Kawasaki Ninja 650 [2018-2019]</c:v>
                </c:pt>
                <c:pt idx="4">
                  <c:v>BMW G310GS</c:v>
                </c:pt>
                <c:pt idx="5">
                  <c:v>Kawasaki Ninja 300</c:v>
                </c:pt>
                <c:pt idx="6">
                  <c:v>Royal Enfield Continental GT 650</c:v>
                </c:pt>
                <c:pt idx="7">
                  <c:v>Royal Enfield Interceptor 650</c:v>
                </c:pt>
                <c:pt idx="8">
                  <c:v>KTM RC 390</c:v>
                </c:pt>
                <c:pt idx="9">
                  <c:v>TVS Apache RR310</c:v>
                </c:pt>
              </c:strCache>
            </c:strRef>
          </c:cat>
          <c:val>
            <c:numRef>
              <c:f>'Pivot Tables and Analysis '!$L$16:$L$26</c:f>
              <c:numCache>
                <c:formatCode>0</c:formatCode>
                <c:ptCount val="10"/>
                <c:pt idx="0">
                  <c:v>760000</c:v>
                </c:pt>
                <c:pt idx="1">
                  <c:v>750000</c:v>
                </c:pt>
                <c:pt idx="2">
                  <c:v>365000</c:v>
                </c:pt>
                <c:pt idx="3">
                  <c:v>362500</c:v>
                </c:pt>
                <c:pt idx="4">
                  <c:v>300000</c:v>
                </c:pt>
                <c:pt idx="5">
                  <c:v>300000</c:v>
                </c:pt>
                <c:pt idx="6">
                  <c:v>299000</c:v>
                </c:pt>
                <c:pt idx="7">
                  <c:v>271666.66666666669</c:v>
                </c:pt>
                <c:pt idx="8">
                  <c:v>220000</c:v>
                </c:pt>
                <c:pt idx="9">
                  <c:v>200000</c:v>
                </c:pt>
              </c:numCache>
            </c:numRef>
          </c:val>
          <c:extLst>
            <c:ext xmlns:c16="http://schemas.microsoft.com/office/drawing/2014/chart" uri="{C3380CC4-5D6E-409C-BE32-E72D297353CC}">
              <c16:uniqueId val="{00000000-FD56-45BA-AE7D-644EAAE570E8}"/>
            </c:ext>
          </c:extLst>
        </c:ser>
        <c:dLbls>
          <c:showLegendKey val="0"/>
          <c:showVal val="0"/>
          <c:showCatName val="0"/>
          <c:showSerName val="0"/>
          <c:showPercent val="0"/>
          <c:showBubbleSize val="0"/>
        </c:dLbls>
        <c:gapWidth val="150"/>
        <c:overlap val="100"/>
        <c:axId val="365458799"/>
        <c:axId val="365435759"/>
      </c:barChart>
      <c:catAx>
        <c:axId val="3654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365435759"/>
        <c:crosses val="autoZero"/>
        <c:auto val="1"/>
        <c:lblAlgn val="ctr"/>
        <c:lblOffset val="100"/>
        <c:noMultiLvlLbl val="0"/>
      </c:catAx>
      <c:valAx>
        <c:axId val="365435759"/>
        <c:scaling>
          <c:orientation val="minMax"/>
        </c:scaling>
        <c:delete val="0"/>
        <c:axPos val="l"/>
        <c:majorGridlines>
          <c:spPr>
            <a:ln w="9525" cap="flat" cmpd="sng" algn="ctr">
              <a:solidFill>
                <a:schemeClr val="tx1">
                  <a:lumMod val="15000"/>
                  <a:lumOff val="85000"/>
                  <a:alpha val="50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36545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7A8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5</xdr:col>
      <xdr:colOff>125227</xdr:colOff>
      <xdr:row>9</xdr:row>
      <xdr:rowOff>178225</xdr:rowOff>
    </xdr:from>
    <xdr:to>
      <xdr:col>14</xdr:col>
      <xdr:colOff>564540</xdr:colOff>
      <xdr:row>23</xdr:row>
      <xdr:rowOff>142350</xdr:rowOff>
    </xdr:to>
    <xdr:graphicFrame macro="">
      <xdr:nvGraphicFramePr>
        <xdr:cNvPr id="2" name="Chart 1">
          <a:extLst>
            <a:ext uri="{FF2B5EF4-FFF2-40B4-BE49-F238E27FC236}">
              <a16:creationId xmlns:a16="http://schemas.microsoft.com/office/drawing/2014/main" id="{01FE8394-8BFC-4A22-92F7-C7D7F21BC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108989</xdr:colOff>
      <xdr:row>24</xdr:row>
      <xdr:rowOff>55563</xdr:rowOff>
    </xdr:from>
    <xdr:to>
      <xdr:col>8</xdr:col>
      <xdr:colOff>259489</xdr:colOff>
      <xdr:row>38</xdr:row>
      <xdr:rowOff>19688</xdr:rowOff>
    </xdr:to>
    <xdr:graphicFrame macro="">
      <xdr:nvGraphicFramePr>
        <xdr:cNvPr id="3" name="Chart 2">
          <a:extLst>
            <a:ext uri="{FF2B5EF4-FFF2-40B4-BE49-F238E27FC236}">
              <a16:creationId xmlns:a16="http://schemas.microsoft.com/office/drawing/2014/main" id="{D28CA744-8858-4C8A-8988-0D1820A68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6540</xdr:colOff>
      <xdr:row>9</xdr:row>
      <xdr:rowOff>178225</xdr:rowOff>
    </xdr:from>
    <xdr:to>
      <xdr:col>23</xdr:col>
      <xdr:colOff>589040</xdr:colOff>
      <xdr:row>23</xdr:row>
      <xdr:rowOff>142350</xdr:rowOff>
    </xdr:to>
    <xdr:graphicFrame macro="">
      <xdr:nvGraphicFramePr>
        <xdr:cNvPr id="5" name="Chart 4">
          <a:extLst>
            <a:ext uri="{FF2B5EF4-FFF2-40B4-BE49-F238E27FC236}">
              <a16:creationId xmlns:a16="http://schemas.microsoft.com/office/drawing/2014/main" id="{8E8A712D-0A69-4DE3-9BE3-21BA9CEE3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85388</xdr:colOff>
      <xdr:row>24</xdr:row>
      <xdr:rowOff>55563</xdr:rowOff>
    </xdr:from>
    <xdr:to>
      <xdr:col>24</xdr:col>
      <xdr:colOff>17541</xdr:colOff>
      <xdr:row>38</xdr:row>
      <xdr:rowOff>19688</xdr:rowOff>
    </xdr:to>
    <xdr:graphicFrame macro="">
      <xdr:nvGraphicFramePr>
        <xdr:cNvPr id="6" name="Chart 5">
          <a:extLst>
            <a:ext uri="{FF2B5EF4-FFF2-40B4-BE49-F238E27FC236}">
              <a16:creationId xmlns:a16="http://schemas.microsoft.com/office/drawing/2014/main" id="{DE482A0E-8F1D-4FEB-944B-3C800577C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128134</xdr:colOff>
      <xdr:row>38</xdr:row>
      <xdr:rowOff>136069</xdr:rowOff>
    </xdr:from>
    <xdr:to>
      <xdr:col>8</xdr:col>
      <xdr:colOff>98634</xdr:colOff>
      <xdr:row>52</xdr:row>
      <xdr:rowOff>41363</xdr:rowOff>
    </xdr:to>
    <xdr:graphicFrame macro="">
      <xdr:nvGraphicFramePr>
        <xdr:cNvPr id="7" name="Chart 6">
          <a:extLst>
            <a:ext uri="{FF2B5EF4-FFF2-40B4-BE49-F238E27FC236}">
              <a16:creationId xmlns:a16="http://schemas.microsoft.com/office/drawing/2014/main" id="{329F4AC6-2182-4B6B-8658-CD72D479B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348376</xdr:colOff>
      <xdr:row>24</xdr:row>
      <xdr:rowOff>55563</xdr:rowOff>
    </xdr:from>
    <xdr:to>
      <xdr:col>17</xdr:col>
      <xdr:colOff>607688</xdr:colOff>
      <xdr:row>38</xdr:row>
      <xdr:rowOff>19688</xdr:rowOff>
    </xdr:to>
    <xdr:graphicFrame macro="">
      <xdr:nvGraphicFramePr>
        <xdr:cNvPr id="8" name="Chart 7">
          <a:extLst>
            <a:ext uri="{FF2B5EF4-FFF2-40B4-BE49-F238E27FC236}">
              <a16:creationId xmlns:a16="http://schemas.microsoft.com/office/drawing/2014/main" id="{33D7A8EE-299F-4E1F-B3C2-004D56269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178288</xdr:colOff>
      <xdr:row>38</xdr:row>
      <xdr:rowOff>136068</xdr:rowOff>
    </xdr:from>
    <xdr:to>
      <xdr:col>15</xdr:col>
      <xdr:colOff>579974</xdr:colOff>
      <xdr:row>52</xdr:row>
      <xdr:rowOff>42593</xdr:rowOff>
    </xdr:to>
    <xdr:graphicFrame macro="">
      <xdr:nvGraphicFramePr>
        <xdr:cNvPr id="9" name="Chart 8">
          <a:extLst>
            <a:ext uri="{FF2B5EF4-FFF2-40B4-BE49-F238E27FC236}">
              <a16:creationId xmlns:a16="http://schemas.microsoft.com/office/drawing/2014/main" id="{D0685268-6BDE-45B9-8C65-45D7E3930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47041</xdr:colOff>
      <xdr:row>38</xdr:row>
      <xdr:rowOff>136069</xdr:rowOff>
    </xdr:from>
    <xdr:to>
      <xdr:col>24</xdr:col>
      <xdr:colOff>17541</xdr:colOff>
      <xdr:row>52</xdr:row>
      <xdr:rowOff>41363</xdr:rowOff>
    </xdr:to>
    <xdr:graphicFrame macro="">
      <xdr:nvGraphicFramePr>
        <xdr:cNvPr id="4" name="Chart 3">
          <a:extLst>
            <a:ext uri="{FF2B5EF4-FFF2-40B4-BE49-F238E27FC236}">
              <a16:creationId xmlns:a16="http://schemas.microsoft.com/office/drawing/2014/main" id="{93C46652-969F-483C-939F-2CA551543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105456</xdr:colOff>
      <xdr:row>9</xdr:row>
      <xdr:rowOff>178225</xdr:rowOff>
    </xdr:from>
    <xdr:to>
      <xdr:col>2</xdr:col>
      <xdr:colOff>323081</xdr:colOff>
      <xdr:row>23</xdr:row>
      <xdr:rowOff>117017</xdr:rowOff>
    </xdr:to>
    <mc:AlternateContent xmlns:mc="http://schemas.openxmlformats.org/markup-compatibility/2006">
      <mc:Choice xmlns:a14="http://schemas.microsoft.com/office/drawing/2010/main" Requires="a14">
        <xdr:graphicFrame macro="">
          <xdr:nvGraphicFramePr>
            <xdr:cNvPr id="27" name="Brand">
              <a:extLst>
                <a:ext uri="{FF2B5EF4-FFF2-40B4-BE49-F238E27FC236}">
                  <a16:creationId xmlns:a16="http://schemas.microsoft.com/office/drawing/2014/main" id="{6FA66A63-01C6-49BA-B507-16A874BB48B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05456" y="1821288"/>
              <a:ext cx="1440000" cy="2494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440314</xdr:colOff>
      <xdr:row>9</xdr:row>
      <xdr:rowOff>178225</xdr:rowOff>
    </xdr:from>
    <xdr:to>
      <xdr:col>5</xdr:col>
      <xdr:colOff>46751</xdr:colOff>
      <xdr:row>16</xdr:row>
      <xdr:rowOff>160288</xdr:rowOff>
    </xdr:to>
    <mc:AlternateContent xmlns:mc="http://schemas.openxmlformats.org/markup-compatibility/2006">
      <mc:Choice xmlns:a14="http://schemas.microsoft.com/office/drawing/2010/main" Requires="a14">
        <xdr:graphicFrame macro="">
          <xdr:nvGraphicFramePr>
            <xdr:cNvPr id="28" name="Owner">
              <a:extLst>
                <a:ext uri="{FF2B5EF4-FFF2-40B4-BE49-F238E27FC236}">
                  <a16:creationId xmlns:a16="http://schemas.microsoft.com/office/drawing/2014/main" id="{DD97863C-062E-4FFB-B756-0D414499444B}"/>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dr:sp macro="" textlink="">
          <xdr:nvSpPr>
            <xdr:cNvPr id="0" name=""/>
            <xdr:cNvSpPr>
              <a:spLocks noTextEdit="1"/>
            </xdr:cNvSpPr>
          </xdr:nvSpPr>
          <xdr:spPr>
            <a:xfrm>
              <a:off x="1662689" y="1821288"/>
              <a:ext cx="1440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439416</xdr:colOff>
      <xdr:row>18</xdr:row>
      <xdr:rowOff>155163</xdr:rowOff>
    </xdr:from>
    <xdr:to>
      <xdr:col>5</xdr:col>
      <xdr:colOff>45853</xdr:colOff>
      <xdr:row>23</xdr:row>
      <xdr:rowOff>142350</xdr:rowOff>
    </xdr:to>
    <mc:AlternateContent xmlns:mc="http://schemas.openxmlformats.org/markup-compatibility/2006">
      <mc:Choice xmlns:a14="http://schemas.microsoft.com/office/drawing/2010/main" Requires="a14">
        <xdr:graphicFrame macro="">
          <xdr:nvGraphicFramePr>
            <xdr:cNvPr id="29" name="Seller_Type">
              <a:extLst>
                <a:ext uri="{FF2B5EF4-FFF2-40B4-BE49-F238E27FC236}">
                  <a16:creationId xmlns:a16="http://schemas.microsoft.com/office/drawing/2014/main" id="{4BA51666-14B0-495B-A9DA-7AB0B566C90A}"/>
                </a:ext>
              </a:extLst>
            </xdr:cNvPr>
            <xdr:cNvGraphicFramePr/>
          </xdr:nvGraphicFramePr>
          <xdr:xfrm>
            <a:off x="0" y="0"/>
            <a:ext cx="0" cy="0"/>
          </xdr:xfrm>
          <a:graphic>
            <a:graphicData uri="http://schemas.microsoft.com/office/drawing/2010/slicer">
              <sle:slicer xmlns:sle="http://schemas.microsoft.com/office/drawing/2010/slicer" name="Seller_Type"/>
            </a:graphicData>
          </a:graphic>
        </xdr:graphicFrame>
      </mc:Choice>
      <mc:Fallback>
        <xdr:sp macro="" textlink="">
          <xdr:nvSpPr>
            <xdr:cNvPr id="0" name=""/>
            <xdr:cNvSpPr>
              <a:spLocks noTextEdit="1"/>
            </xdr:cNvSpPr>
          </xdr:nvSpPr>
          <xdr:spPr>
            <a:xfrm>
              <a:off x="1661791" y="3441288"/>
              <a:ext cx="144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75372</xdr:colOff>
      <xdr:row>0</xdr:row>
      <xdr:rowOff>71437</xdr:rowOff>
    </xdr:from>
    <xdr:to>
      <xdr:col>24</xdr:col>
      <xdr:colOff>17541</xdr:colOff>
      <xdr:row>4</xdr:row>
      <xdr:rowOff>61187</xdr:rowOff>
    </xdr:to>
    <xdr:sp macro="" textlink="">
      <xdr:nvSpPr>
        <xdr:cNvPr id="12" name="TextBox 11">
          <a:extLst>
            <a:ext uri="{FF2B5EF4-FFF2-40B4-BE49-F238E27FC236}">
              <a16:creationId xmlns:a16="http://schemas.microsoft.com/office/drawing/2014/main" id="{929ABD9A-A8A6-B4F2-BD29-DDB5C04D2CBF}"/>
            </a:ext>
          </a:extLst>
        </xdr:cNvPr>
        <xdr:cNvSpPr txBox="1"/>
      </xdr:nvSpPr>
      <xdr:spPr>
        <a:xfrm>
          <a:off x="75372" y="71437"/>
          <a:ext cx="14610669" cy="720000"/>
        </a:xfrm>
        <a:prstGeom prst="rect">
          <a:avLst/>
        </a:prstGeom>
        <a:solidFill>
          <a:srgbClr val="1F7A8C"/>
        </a:solidFill>
        <a:ln w="12700" cmpd="sng">
          <a:solidFill>
            <a:schemeClr val="tx1">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FFFFFF"/>
              </a:solidFill>
            </a:rPr>
            <a:t>BIKE PRICE ANALYSIS</a:t>
          </a:r>
        </a:p>
      </xdr:txBody>
    </xdr:sp>
    <xdr:clientData/>
  </xdr:twoCellAnchor>
  <xdr:twoCellAnchor editAs="oneCell">
    <xdr:from>
      <xdr:col>15</xdr:col>
      <xdr:colOff>230189</xdr:colOff>
      <xdr:row>0</xdr:row>
      <xdr:rowOff>0</xdr:rowOff>
    </xdr:from>
    <xdr:to>
      <xdr:col>16</xdr:col>
      <xdr:colOff>519002</xdr:colOff>
      <xdr:row>4</xdr:row>
      <xdr:rowOff>169750</xdr:rowOff>
    </xdr:to>
    <xdr:pic>
      <xdr:nvPicPr>
        <xdr:cNvPr id="16" name="Picture 15">
          <a:extLst>
            <a:ext uri="{FF2B5EF4-FFF2-40B4-BE49-F238E27FC236}">
              <a16:creationId xmlns:a16="http://schemas.microsoft.com/office/drawing/2014/main" id="{E8F2792B-EBA8-AE20-CE5C-887AEFA42E9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398002" y="0"/>
          <a:ext cx="900000" cy="900000"/>
        </a:xfrm>
        <a:prstGeom prst="rect">
          <a:avLst/>
        </a:prstGeom>
      </xdr:spPr>
    </xdr:pic>
    <xdr:clientData/>
  </xdr:twoCellAnchor>
  <xdr:twoCellAnchor editAs="oneCell">
    <xdr:from>
      <xdr:col>7</xdr:col>
      <xdr:colOff>47625</xdr:colOff>
      <xdr:row>0</xdr:row>
      <xdr:rowOff>0</xdr:rowOff>
    </xdr:from>
    <xdr:to>
      <xdr:col>8</xdr:col>
      <xdr:colOff>336438</xdr:colOff>
      <xdr:row>4</xdr:row>
      <xdr:rowOff>169750</xdr:rowOff>
    </xdr:to>
    <xdr:pic>
      <xdr:nvPicPr>
        <xdr:cNvPr id="23" name="Picture 22">
          <a:extLst>
            <a:ext uri="{FF2B5EF4-FFF2-40B4-BE49-F238E27FC236}">
              <a16:creationId xmlns:a16="http://schemas.microsoft.com/office/drawing/2014/main" id="{F5FF70D5-02B7-E71C-CFD2-470473C877F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325938" y="0"/>
          <a:ext cx="900000" cy="900000"/>
        </a:xfrm>
        <a:prstGeom prst="rect">
          <a:avLst/>
        </a:prstGeom>
      </xdr:spPr>
    </xdr:pic>
    <xdr:clientData/>
  </xdr:twoCellAnchor>
  <xdr:twoCellAnchor>
    <xdr:from>
      <xdr:col>0</xdr:col>
      <xdr:colOff>90681</xdr:colOff>
      <xdr:row>4</xdr:row>
      <xdr:rowOff>110764</xdr:rowOff>
    </xdr:from>
    <xdr:to>
      <xdr:col>6</xdr:col>
      <xdr:colOff>23556</xdr:colOff>
      <xdr:row>9</xdr:row>
      <xdr:rowOff>112351</xdr:rowOff>
    </xdr:to>
    <xdr:grpSp>
      <xdr:nvGrpSpPr>
        <xdr:cNvPr id="26" name="Group 25">
          <a:extLst>
            <a:ext uri="{FF2B5EF4-FFF2-40B4-BE49-F238E27FC236}">
              <a16:creationId xmlns:a16="http://schemas.microsoft.com/office/drawing/2014/main" id="{7BD089E9-EB12-85BE-55BC-7E49094DBE12}"/>
            </a:ext>
          </a:extLst>
        </xdr:cNvPr>
        <xdr:cNvGrpSpPr/>
      </xdr:nvGrpSpPr>
      <xdr:grpSpPr>
        <a:xfrm>
          <a:off x="90681" y="841014"/>
          <a:ext cx="3600000" cy="914400"/>
          <a:chOff x="90681" y="841014"/>
          <a:chExt cx="3600000" cy="914400"/>
        </a:xfrm>
      </xdr:grpSpPr>
      <xdr:grpSp>
        <xdr:nvGrpSpPr>
          <xdr:cNvPr id="22" name="Group 21">
            <a:extLst>
              <a:ext uri="{FF2B5EF4-FFF2-40B4-BE49-F238E27FC236}">
                <a16:creationId xmlns:a16="http://schemas.microsoft.com/office/drawing/2014/main" id="{743E9C7C-61C5-AE66-D1A0-9AB32A0FFDA8}"/>
              </a:ext>
            </a:extLst>
          </xdr:cNvPr>
          <xdr:cNvGrpSpPr/>
        </xdr:nvGrpSpPr>
        <xdr:grpSpPr>
          <a:xfrm>
            <a:off x="90681" y="841014"/>
            <a:ext cx="3600000" cy="900000"/>
            <a:chOff x="90681" y="841014"/>
            <a:chExt cx="3600000" cy="900000"/>
          </a:xfrm>
        </xdr:grpSpPr>
        <xdr:sp macro="" textlink="'Pivot Tables and Analysis '!E25">
          <xdr:nvSpPr>
            <xdr:cNvPr id="10" name="TextBox 9">
              <a:extLst>
                <a:ext uri="{FF2B5EF4-FFF2-40B4-BE49-F238E27FC236}">
                  <a16:creationId xmlns:a16="http://schemas.microsoft.com/office/drawing/2014/main" id="{E264639B-8D68-6B96-41ED-372E2562A212}"/>
                </a:ext>
              </a:extLst>
            </xdr:cNvPr>
            <xdr:cNvSpPr txBox="1"/>
          </xdr:nvSpPr>
          <xdr:spPr>
            <a:xfrm>
              <a:off x="90681" y="841014"/>
              <a:ext cx="3600000" cy="900000"/>
            </a:xfrm>
            <a:prstGeom prst="rect">
              <a:avLst/>
            </a:prstGeom>
            <a:solidFill>
              <a:srgbClr val="BFDBF7"/>
            </a:solidFill>
            <a:ln w="38100" cap="flat" cmpd="sng">
              <a:solidFill>
                <a:srgbClr val="1F7A8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BBD4EB1-C657-4F2B-98D7-31F346634363}" type="TxLink">
                <a:rPr lang="en-US" sz="3200" b="1" i="0" u="none" strike="noStrike">
                  <a:solidFill>
                    <a:srgbClr val="000000"/>
                  </a:solidFill>
                  <a:latin typeface="Calibri"/>
                  <a:ea typeface="Calibri"/>
                  <a:cs typeface="Calibri"/>
                </a:rPr>
                <a:pPr algn="ctr"/>
                <a:t>1047</a:t>
              </a:fld>
              <a:endParaRPr lang="en-IN" sz="7200" b="1"/>
            </a:p>
          </xdr:txBody>
        </xdr:sp>
        <xdr:sp macro="" textlink="">
          <xdr:nvSpPr>
            <xdr:cNvPr id="20" name="TextBox 19">
              <a:extLst>
                <a:ext uri="{FF2B5EF4-FFF2-40B4-BE49-F238E27FC236}">
                  <a16:creationId xmlns:a16="http://schemas.microsoft.com/office/drawing/2014/main" id="{33ACD63D-F3D7-82FA-1B18-BCCD463430B0}"/>
                </a:ext>
              </a:extLst>
            </xdr:cNvPr>
            <xdr:cNvSpPr txBox="1"/>
          </xdr:nvSpPr>
          <xdr:spPr>
            <a:xfrm>
              <a:off x="270681" y="872764"/>
              <a:ext cx="3240000" cy="360000"/>
            </a:xfrm>
            <a:prstGeom prst="rect">
              <a:avLst/>
            </a:prstGeom>
            <a:solidFill>
              <a:srgbClr val="BFD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BIKES</a:t>
              </a:r>
            </a:p>
          </xdr:txBody>
        </xdr:sp>
      </xdr:grpSp>
      <xdr:pic>
        <xdr:nvPicPr>
          <xdr:cNvPr id="42" name="Graphic 41" descr="Motorcycle">
            <a:extLst>
              <a:ext uri="{FF2B5EF4-FFF2-40B4-BE49-F238E27FC236}">
                <a16:creationId xmlns:a16="http://schemas.microsoft.com/office/drawing/2014/main" id="{5D7DFC24-6CD7-63F0-228B-6E0622B933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5929" y="841014"/>
            <a:ext cx="914400" cy="914400"/>
          </a:xfrm>
          <a:prstGeom prst="rect">
            <a:avLst/>
          </a:prstGeom>
        </xdr:spPr>
      </xdr:pic>
    </xdr:grpSp>
    <xdr:clientData/>
  </xdr:twoCellAnchor>
  <xdr:twoCellAnchor>
    <xdr:from>
      <xdr:col>6</xdr:col>
      <xdr:colOff>75447</xdr:colOff>
      <xdr:row>4</xdr:row>
      <xdr:rowOff>110764</xdr:rowOff>
    </xdr:from>
    <xdr:to>
      <xdr:col>12</xdr:col>
      <xdr:colOff>8322</xdr:colOff>
      <xdr:row>9</xdr:row>
      <xdr:rowOff>97951</xdr:rowOff>
    </xdr:to>
    <xdr:grpSp>
      <xdr:nvGrpSpPr>
        <xdr:cNvPr id="35" name="Group 34">
          <a:extLst>
            <a:ext uri="{FF2B5EF4-FFF2-40B4-BE49-F238E27FC236}">
              <a16:creationId xmlns:a16="http://schemas.microsoft.com/office/drawing/2014/main" id="{11CA2FE2-23E2-EF67-70C9-1C85EE420AB6}"/>
            </a:ext>
          </a:extLst>
        </xdr:cNvPr>
        <xdr:cNvGrpSpPr/>
      </xdr:nvGrpSpPr>
      <xdr:grpSpPr>
        <a:xfrm>
          <a:off x="3742572" y="841014"/>
          <a:ext cx="3600000" cy="900000"/>
          <a:chOff x="3742572" y="841014"/>
          <a:chExt cx="3600000" cy="900000"/>
        </a:xfrm>
      </xdr:grpSpPr>
      <xdr:sp macro="" textlink="'Pivot Tables and Analysis '!E29">
        <xdr:nvSpPr>
          <xdr:cNvPr id="14" name="TextBox 13">
            <a:extLst>
              <a:ext uri="{FF2B5EF4-FFF2-40B4-BE49-F238E27FC236}">
                <a16:creationId xmlns:a16="http://schemas.microsoft.com/office/drawing/2014/main" id="{0AECEFFB-80D0-ABA9-F124-1E4238C013C1}"/>
              </a:ext>
            </a:extLst>
          </xdr:cNvPr>
          <xdr:cNvSpPr txBox="1"/>
        </xdr:nvSpPr>
        <xdr:spPr>
          <a:xfrm>
            <a:off x="3742572" y="841014"/>
            <a:ext cx="3600000" cy="900000"/>
          </a:xfrm>
          <a:prstGeom prst="rect">
            <a:avLst/>
          </a:prstGeom>
          <a:solidFill>
            <a:srgbClr val="BFDBF7"/>
          </a:solidFill>
          <a:ln w="38100" cmpd="sng">
            <a:solidFill>
              <a:srgbClr val="1F7A8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03A6F14-B90B-4FEF-A85E-3BF716C7F849}" type="TxLink">
              <a:rPr lang="en-US" sz="2800" b="1" i="0" u="none" strike="noStrike">
                <a:solidFill>
                  <a:srgbClr val="000000"/>
                </a:solidFill>
                <a:latin typeface="Calibri"/>
                <a:ea typeface="Calibri"/>
                <a:cs typeface="Calibri"/>
              </a:rPr>
              <a:pPr algn="ctr"/>
              <a:t>₹ 59,195.87</a:t>
            </a:fld>
            <a:endParaRPr lang="en-IN" sz="6600" b="1"/>
          </a:p>
        </xdr:txBody>
      </xdr:sp>
      <xdr:sp macro="" textlink="">
        <xdr:nvSpPr>
          <xdr:cNvPr id="30" name="TextBox 29">
            <a:extLst>
              <a:ext uri="{FF2B5EF4-FFF2-40B4-BE49-F238E27FC236}">
                <a16:creationId xmlns:a16="http://schemas.microsoft.com/office/drawing/2014/main" id="{DC913CC6-7316-5BA4-7BB6-B3FA6E9D2D5A}"/>
              </a:ext>
            </a:extLst>
          </xdr:cNvPr>
          <xdr:cNvSpPr txBox="1"/>
        </xdr:nvSpPr>
        <xdr:spPr>
          <a:xfrm>
            <a:off x="3922572" y="896576"/>
            <a:ext cx="3240000" cy="360000"/>
          </a:xfrm>
          <a:prstGeom prst="rect">
            <a:avLst/>
          </a:prstGeom>
          <a:solidFill>
            <a:srgbClr val="BFD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a:t>
            </a:r>
            <a:r>
              <a:rPr lang="en-IN" sz="2400" b="1" baseline="0"/>
              <a:t> SELLING PRICE</a:t>
            </a:r>
            <a:endParaRPr lang="en-IN" sz="2400" b="1"/>
          </a:p>
        </xdr:txBody>
      </xdr:sp>
      <xdr:pic>
        <xdr:nvPicPr>
          <xdr:cNvPr id="44" name="Graphic 43" descr="Money">
            <a:extLst>
              <a:ext uri="{FF2B5EF4-FFF2-40B4-BE49-F238E27FC236}">
                <a16:creationId xmlns:a16="http://schemas.microsoft.com/office/drawing/2014/main" id="{7CD27EE3-A143-3683-9C01-EEC8C9ABBFF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23231" y="1201014"/>
            <a:ext cx="540000" cy="540000"/>
          </a:xfrm>
          <a:prstGeom prst="rect">
            <a:avLst/>
          </a:prstGeom>
        </xdr:spPr>
      </xdr:pic>
    </xdr:grpSp>
    <xdr:clientData/>
  </xdr:twoCellAnchor>
  <xdr:twoCellAnchor>
    <xdr:from>
      <xdr:col>12</xdr:col>
      <xdr:colOff>60213</xdr:colOff>
      <xdr:row>4</xdr:row>
      <xdr:rowOff>110764</xdr:rowOff>
    </xdr:from>
    <xdr:to>
      <xdr:col>17</xdr:col>
      <xdr:colOff>604275</xdr:colOff>
      <xdr:row>9</xdr:row>
      <xdr:rowOff>97951</xdr:rowOff>
    </xdr:to>
    <xdr:grpSp>
      <xdr:nvGrpSpPr>
        <xdr:cNvPr id="15" name="Group 14">
          <a:extLst>
            <a:ext uri="{FF2B5EF4-FFF2-40B4-BE49-F238E27FC236}">
              <a16:creationId xmlns:a16="http://schemas.microsoft.com/office/drawing/2014/main" id="{04B428B0-ED2B-C8F9-14C7-C73575A0CCCD}"/>
            </a:ext>
          </a:extLst>
        </xdr:cNvPr>
        <xdr:cNvGrpSpPr/>
      </xdr:nvGrpSpPr>
      <xdr:grpSpPr>
        <a:xfrm>
          <a:off x="7394463" y="841014"/>
          <a:ext cx="3600000" cy="900000"/>
          <a:chOff x="7394463" y="841014"/>
          <a:chExt cx="3600000" cy="900000"/>
        </a:xfrm>
      </xdr:grpSpPr>
      <xdr:sp macro="" textlink="'Pivot Tables and Analysis '!E33">
        <xdr:nvSpPr>
          <xdr:cNvPr id="17" name="TextBox 16">
            <a:extLst>
              <a:ext uri="{FF2B5EF4-FFF2-40B4-BE49-F238E27FC236}">
                <a16:creationId xmlns:a16="http://schemas.microsoft.com/office/drawing/2014/main" id="{A59BC57A-BEBE-2CD3-FEFF-0FF4BE594E19}"/>
              </a:ext>
            </a:extLst>
          </xdr:cNvPr>
          <xdr:cNvSpPr txBox="1"/>
        </xdr:nvSpPr>
        <xdr:spPr>
          <a:xfrm>
            <a:off x="7394463" y="841014"/>
            <a:ext cx="3600000" cy="900000"/>
          </a:xfrm>
          <a:prstGeom prst="rect">
            <a:avLst/>
          </a:prstGeom>
          <a:solidFill>
            <a:srgbClr val="BFDBF7"/>
          </a:solidFill>
          <a:ln w="38100" cmpd="sng">
            <a:solidFill>
              <a:srgbClr val="1F7A8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EEB921F-6673-4D16-BD4B-BC7C35028BE7}" type="TxLink">
              <a:rPr lang="en-US" sz="3200" b="1" i="0" u="none" strike="noStrike">
                <a:solidFill>
                  <a:srgbClr val="000000"/>
                </a:solidFill>
                <a:latin typeface="Calibri"/>
                <a:ea typeface="Calibri"/>
                <a:cs typeface="Calibri"/>
              </a:rPr>
              <a:pPr algn="ctr"/>
              <a:t>6</a:t>
            </a:fld>
            <a:endParaRPr lang="en-IN" sz="7200" b="1"/>
          </a:p>
        </xdr:txBody>
      </xdr:sp>
      <xdr:sp macro="" textlink="">
        <xdr:nvSpPr>
          <xdr:cNvPr id="31" name="TextBox 30">
            <a:extLst>
              <a:ext uri="{FF2B5EF4-FFF2-40B4-BE49-F238E27FC236}">
                <a16:creationId xmlns:a16="http://schemas.microsoft.com/office/drawing/2014/main" id="{16387E7A-708E-43FD-5AF5-4061CA60CA0D}"/>
              </a:ext>
            </a:extLst>
          </xdr:cNvPr>
          <xdr:cNvSpPr txBox="1"/>
        </xdr:nvSpPr>
        <xdr:spPr>
          <a:xfrm>
            <a:off x="7606213" y="896577"/>
            <a:ext cx="3240000" cy="360000"/>
          </a:xfrm>
          <a:prstGeom prst="rect">
            <a:avLst/>
          </a:prstGeom>
          <a:solidFill>
            <a:srgbClr val="BFD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AVERAGE</a:t>
            </a:r>
            <a:r>
              <a:rPr lang="en-IN" sz="2400" b="1" baseline="0"/>
              <a:t> AGE OF BIKE</a:t>
            </a:r>
            <a:endParaRPr lang="en-IN" sz="2400" b="1"/>
          </a:p>
        </xdr:txBody>
      </xdr:sp>
      <xdr:pic>
        <xdr:nvPicPr>
          <xdr:cNvPr id="50" name="Graphic 49" descr="Daily calendar">
            <a:extLst>
              <a:ext uri="{FF2B5EF4-FFF2-40B4-BE49-F238E27FC236}">
                <a16:creationId xmlns:a16="http://schemas.microsoft.com/office/drawing/2014/main" id="{2276FEA9-635E-564F-D1A5-250259B403E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680213" y="1158875"/>
            <a:ext cx="540000" cy="540000"/>
          </a:xfrm>
          <a:prstGeom prst="rect">
            <a:avLst/>
          </a:prstGeom>
        </xdr:spPr>
      </xdr:pic>
    </xdr:grpSp>
    <xdr:clientData/>
  </xdr:twoCellAnchor>
  <xdr:twoCellAnchor>
    <xdr:from>
      <xdr:col>18</xdr:col>
      <xdr:colOff>44978</xdr:colOff>
      <xdr:row>4</xdr:row>
      <xdr:rowOff>110764</xdr:rowOff>
    </xdr:from>
    <xdr:to>
      <xdr:col>23</xdr:col>
      <xdr:colOff>589040</xdr:colOff>
      <xdr:row>9</xdr:row>
      <xdr:rowOff>97951</xdr:rowOff>
    </xdr:to>
    <xdr:grpSp>
      <xdr:nvGrpSpPr>
        <xdr:cNvPr id="34" name="Group 33">
          <a:extLst>
            <a:ext uri="{FF2B5EF4-FFF2-40B4-BE49-F238E27FC236}">
              <a16:creationId xmlns:a16="http://schemas.microsoft.com/office/drawing/2014/main" id="{3E1D8328-0AFB-0264-4C18-7DDA6C33B03E}"/>
            </a:ext>
          </a:extLst>
        </xdr:cNvPr>
        <xdr:cNvGrpSpPr/>
      </xdr:nvGrpSpPr>
      <xdr:grpSpPr>
        <a:xfrm>
          <a:off x="11046353" y="841014"/>
          <a:ext cx="3600000" cy="900000"/>
          <a:chOff x="11046353" y="841014"/>
          <a:chExt cx="3600000" cy="900000"/>
        </a:xfrm>
      </xdr:grpSpPr>
      <xdr:grpSp>
        <xdr:nvGrpSpPr>
          <xdr:cNvPr id="32" name="Group 31">
            <a:extLst>
              <a:ext uri="{FF2B5EF4-FFF2-40B4-BE49-F238E27FC236}">
                <a16:creationId xmlns:a16="http://schemas.microsoft.com/office/drawing/2014/main" id="{EB4C12F3-9976-7A69-59DB-BF8335967031}"/>
              </a:ext>
            </a:extLst>
          </xdr:cNvPr>
          <xdr:cNvGrpSpPr/>
        </xdr:nvGrpSpPr>
        <xdr:grpSpPr>
          <a:xfrm>
            <a:off x="11046353" y="841014"/>
            <a:ext cx="3600000" cy="900000"/>
            <a:chOff x="11046353" y="841014"/>
            <a:chExt cx="3600000" cy="900000"/>
          </a:xfrm>
        </xdr:grpSpPr>
        <xdr:sp macro="" textlink="'Pivot Tables and Analysis '!E37">
          <xdr:nvSpPr>
            <xdr:cNvPr id="24" name="TextBox 23">
              <a:extLst>
                <a:ext uri="{FF2B5EF4-FFF2-40B4-BE49-F238E27FC236}">
                  <a16:creationId xmlns:a16="http://schemas.microsoft.com/office/drawing/2014/main" id="{45320137-6CF2-4A67-E73A-A1535F18D883}"/>
                </a:ext>
              </a:extLst>
            </xdr:cNvPr>
            <xdr:cNvSpPr txBox="1"/>
          </xdr:nvSpPr>
          <xdr:spPr>
            <a:xfrm>
              <a:off x="11046353" y="841014"/>
              <a:ext cx="3600000" cy="900000"/>
            </a:xfrm>
            <a:prstGeom prst="rect">
              <a:avLst/>
            </a:prstGeom>
            <a:solidFill>
              <a:srgbClr val="BFDBF7"/>
            </a:solidFill>
            <a:ln w="38100" cmpd="sng">
              <a:solidFill>
                <a:srgbClr val="1F7A8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9A86D6E-313E-401B-B417-F8B73468E077}" type="TxLink">
                <a:rPr lang="en-US" sz="3200" b="1" i="0" u="none" strike="noStrike">
                  <a:solidFill>
                    <a:srgbClr val="000000"/>
                  </a:solidFill>
                  <a:latin typeface="Calibri"/>
                  <a:ea typeface="Calibri"/>
                  <a:cs typeface="Calibri"/>
                </a:rPr>
                <a:pPr algn="ctr"/>
                <a:t>33647</a:t>
              </a:fld>
              <a:endParaRPr lang="en-IN" sz="23900" b="1"/>
            </a:p>
          </xdr:txBody>
        </xdr:sp>
        <xdr:sp macro="" textlink="">
          <xdr:nvSpPr>
            <xdr:cNvPr id="25" name="TextBox 24">
              <a:extLst>
                <a:ext uri="{FF2B5EF4-FFF2-40B4-BE49-F238E27FC236}">
                  <a16:creationId xmlns:a16="http://schemas.microsoft.com/office/drawing/2014/main" id="{3BF01571-71DE-3D44-363A-6E5591D6DE44}"/>
                </a:ext>
              </a:extLst>
            </xdr:cNvPr>
            <xdr:cNvSpPr txBox="1"/>
          </xdr:nvSpPr>
          <xdr:spPr>
            <a:xfrm>
              <a:off x="11226353" y="888639"/>
              <a:ext cx="3240000" cy="360000"/>
            </a:xfrm>
            <a:prstGeom prst="rect">
              <a:avLst/>
            </a:prstGeom>
            <a:solidFill>
              <a:srgbClr val="BFD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AVERAGE</a:t>
              </a:r>
              <a:r>
                <a:rPr lang="en-IN" sz="2400" b="1" baseline="0"/>
                <a:t> KM DRIVEN</a:t>
              </a:r>
              <a:endParaRPr lang="en-IN" sz="2400" b="1"/>
            </a:p>
          </xdr:txBody>
        </xdr:sp>
      </xdr:grpSp>
      <xdr:pic>
        <xdr:nvPicPr>
          <xdr:cNvPr id="52" name="Picture 51">
            <a:extLst>
              <a:ext uri="{FF2B5EF4-FFF2-40B4-BE49-F238E27FC236}">
                <a16:creationId xmlns:a16="http://schemas.microsoft.com/office/drawing/2014/main" id="{22E7A9F9-239F-C2FF-54B8-7C6959A6291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213041" y="1235327"/>
            <a:ext cx="432000" cy="4320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830437847224" backgroundQuery="1" createdVersion="8" refreshedVersion="8" minRefreshableVersion="3" recordCount="0" supportSubquery="1" supportAdvancedDrill="1" xr:uid="{915B3020-BAC5-4CA2-9618-6D0D4263352B}">
  <cacheSource type="external" connectionId="3"/>
  <cacheFields count="3">
    <cacheField name="[Bike_Prices].[Owner].[Owner]" caption="Owner" numFmtId="0" hierarchy="5" level="1">
      <sharedItems count="3">
        <s v="1st owner"/>
        <s v="2nd owner"/>
        <s v="3rd owner"/>
      </sharedItems>
    </cacheField>
    <cacheField name="[Bike_Prices].[Model].[Model]" caption="Model" numFmtId="0" hierarchy="1" level="1">
      <sharedItems count="10">
        <s v="BMW G310GS"/>
        <s v="Harley-Davidson Street Bob"/>
        <s v="Kawasaki Ninja 300"/>
        <s v="Kawasaki Ninja 650 [2018-2019]"/>
        <s v="KTM RC 390"/>
        <s v="Royal Enfield Continental GT 650"/>
        <s v="Royal Enfield Interceptor 650"/>
        <s v="Suzuki GSX S750"/>
        <s v="TVS Apache RR310"/>
        <s v="Yamaha YZF R3"/>
      </sharedItems>
    </cacheField>
    <cacheField name="[Measures].[Average of Selling_Price]" caption="Average of Selling_Price" numFmtId="0" hierarchy="13" level="32767"/>
  </cacheFields>
  <cacheHierarchies count="21">
    <cacheHierarchy uniqueName="[Bike_Prices].[Brand]" caption="Brand" attribute="1" defaultMemberUniqueName="[Bike_Prices].[Brand].[All]" allUniqueName="[Bike_Prices].[Brand].[All]" dimensionUniqueName="[Bike_Prices]" displayFolder="" count="0" memberValueDatatype="130" unbalanced="0"/>
    <cacheHierarchy uniqueName="[Bike_Prices].[Model]" caption="Model" attribute="1" defaultMemberUniqueName="[Bike_Prices].[Model].[All]" allUniqueName="[Bike_Prices].[Model].[All]" dimensionUniqueName="[Bike_Prices]" displayFolder="" count="2" memberValueDatatype="130" unbalanced="0">
      <fieldsUsage count="2">
        <fieldUsage x="-1"/>
        <fieldUsage x="1"/>
      </fieldsUsage>
    </cacheHierarchy>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0"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830439351848" backgroundQuery="1" createdVersion="8" refreshedVersion="8" minRefreshableVersion="3" recordCount="0" supportSubquery="1" supportAdvancedDrill="1" xr:uid="{6A59E78A-F8AD-47DA-89AA-071FBDA0C009}">
  <cacheSource type="external" connectionId="3"/>
  <cacheFields count="3">
    <cacheField name="[Bike_Prices].[Owner].[Owner]" caption="Owner" numFmtId="0" hierarchy="5" level="1">
      <sharedItems count="3">
        <s v="1st owner"/>
        <s v="2nd owner"/>
        <s v="3rd owner"/>
      </sharedItems>
    </cacheField>
    <cacheField name="[Bike_Prices].[Brand].[Brand]" caption="Brand" numFmtId="0" level="1">
      <sharedItems count="5">
        <s v="Bajaj"/>
        <s v="Hero"/>
        <s v="Honda"/>
        <s v="Royal"/>
        <s v="Yamaha"/>
      </sharedItems>
    </cacheField>
    <cacheField name="[Measures].[Count of Brand]" caption="Count of Brand" numFmtId="0" hierarchy="16" level="32767"/>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1"/>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0"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4166666" backgroundQuery="1" createdVersion="8" refreshedVersion="8" minRefreshableVersion="3" recordCount="0" supportSubquery="1" supportAdvancedDrill="1" xr:uid="{5D91A961-AB42-4F8E-BC6A-4359FACB3D51}">
  <cacheSource type="external" connectionId="3"/>
  <cacheFields count="3">
    <cacheField name="[Bike_Prices].[Age].[Age]" caption="Age" numFmtId="0" hierarchy="8" level="1">
      <sharedItems containsSemiMixedTypes="0" containsString="0" containsNumber="1" containsInteger="1" minValue="0" maxValue="32" count="26">
        <n v="0"/>
        <n v="1"/>
        <n v="2"/>
        <n v="3"/>
        <n v="4"/>
        <n v="5"/>
        <n v="6"/>
        <n v="7"/>
        <n v="8"/>
        <n v="9"/>
        <n v="10"/>
        <n v="11"/>
        <n v="12"/>
        <n v="13"/>
        <n v="14"/>
        <n v="15"/>
        <n v="16"/>
        <n v="17"/>
        <n v="18"/>
        <n v="19"/>
        <n v="20"/>
        <n v="21"/>
        <n v="22"/>
        <n v="23"/>
        <n v="29"/>
        <n v="32"/>
      </sharedItems>
      <extLst>
        <ext xmlns:x15="http://schemas.microsoft.com/office/spreadsheetml/2010/11/main" uri="{4F2E5C28-24EA-4eb8-9CBF-B6C8F9C3D259}">
          <x15:cachedUniqueNames>
            <x15:cachedUniqueName index="0" name="[Bike_Prices].[Age].&amp;[0]"/>
            <x15:cachedUniqueName index="1" name="[Bike_Prices].[Age].&amp;[1]"/>
            <x15:cachedUniqueName index="2" name="[Bike_Prices].[Age].&amp;[2]"/>
            <x15:cachedUniqueName index="3" name="[Bike_Prices].[Age].&amp;[3]"/>
            <x15:cachedUniqueName index="4" name="[Bike_Prices].[Age].&amp;[4]"/>
            <x15:cachedUniqueName index="5" name="[Bike_Prices].[Age].&amp;[5]"/>
            <x15:cachedUniqueName index="6" name="[Bike_Prices].[Age].&amp;[6]"/>
            <x15:cachedUniqueName index="7" name="[Bike_Prices].[Age].&amp;[7]"/>
            <x15:cachedUniqueName index="8" name="[Bike_Prices].[Age].&amp;[8]"/>
            <x15:cachedUniqueName index="9" name="[Bike_Prices].[Age].&amp;[9]"/>
            <x15:cachedUniqueName index="10" name="[Bike_Prices].[Age].&amp;[10]"/>
            <x15:cachedUniqueName index="11" name="[Bike_Prices].[Age].&amp;[11]"/>
            <x15:cachedUniqueName index="12" name="[Bike_Prices].[Age].&amp;[12]"/>
            <x15:cachedUniqueName index="13" name="[Bike_Prices].[Age].&amp;[13]"/>
            <x15:cachedUniqueName index="14" name="[Bike_Prices].[Age].&amp;[14]"/>
            <x15:cachedUniqueName index="15" name="[Bike_Prices].[Age].&amp;[15]"/>
            <x15:cachedUniqueName index="16" name="[Bike_Prices].[Age].&amp;[16]"/>
            <x15:cachedUniqueName index="17" name="[Bike_Prices].[Age].&amp;[17]"/>
            <x15:cachedUniqueName index="18" name="[Bike_Prices].[Age].&amp;[18]"/>
            <x15:cachedUniqueName index="19" name="[Bike_Prices].[Age].&amp;[19]"/>
            <x15:cachedUniqueName index="20" name="[Bike_Prices].[Age].&amp;[20]"/>
            <x15:cachedUniqueName index="21" name="[Bike_Prices].[Age].&amp;[21]"/>
            <x15:cachedUniqueName index="22" name="[Bike_Prices].[Age].&amp;[22]"/>
            <x15:cachedUniqueName index="23" name="[Bike_Prices].[Age].&amp;[23]"/>
            <x15:cachedUniqueName index="24" name="[Bike_Prices].[Age].&amp;[29]"/>
            <x15:cachedUniqueName index="25" name="[Bike_Prices].[Age].&amp;[32]"/>
          </x15:cachedUniqueNames>
        </ext>
      </extLst>
    </cacheField>
    <cacheField name="[Measures].[Average of Selling_Price]" caption="Average of Selling_Price" numFmtId="0" hierarchy="13" level="32767"/>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2" memberValueDatatype="20" unbalanced="0">
      <fieldsUsage count="2">
        <fieldUsage x="-1"/>
        <fieldUsage x="0"/>
      </fieldsUsage>
    </cacheHierarchy>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439815" backgroundQuery="1" createdVersion="8" refreshedVersion="8" minRefreshableVersion="3" recordCount="0" supportSubquery="1" supportAdvancedDrill="1" xr:uid="{4DA5AA4B-8F7C-40F0-9025-55D5AC44F4B3}">
  <cacheSource type="external" connectionId="3"/>
  <cacheFields count="3">
    <cacheField name="[Bike_Prices].[Owner].[Owner]" caption="Owner" numFmtId="0" hierarchy="5" level="1">
      <sharedItems count="3">
        <s v="1st owner"/>
        <s v="2nd owner"/>
        <s v="3rd owner"/>
      </sharedItems>
    </cacheField>
    <cacheField name="[Measures].[Average of Age]" caption="Average of Age" numFmtId="0" hierarchy="18" level="32767"/>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4745374" backgroundQuery="1" createdVersion="8" refreshedVersion="8" minRefreshableVersion="3" recordCount="0" supportSubquery="1" supportAdvancedDrill="1" xr:uid="{E5178B69-5475-4286-80E3-E19BE81DF19B}">
  <cacheSource type="external" connectionId="3"/>
  <cacheFields count="3">
    <cacheField name="[Bike_Prices].[Owner].[Owner]" caption="Owner" numFmtId="0" hierarchy="5" level="1">
      <sharedItems count="3">
        <s v="1st owner"/>
        <s v="2nd owner"/>
        <s v="3rd owner"/>
      </sharedItems>
    </cacheField>
    <cacheField name="[Measures].[Average of KM_Driven]" caption="Average of KM_Driven" numFmtId="0" hierarchy="20" level="32767"/>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4976851" backgroundQuery="1" createdVersion="8" refreshedVersion="8" minRefreshableVersion="3" recordCount="0" supportSubquery="1" supportAdvancedDrill="1" xr:uid="{B2D4A01E-76BA-4944-942D-6FEB6AA59724}">
  <cacheSource type="external" connectionId="3"/>
  <cacheFields count="3">
    <cacheField name="[Bike_Prices].[Owner].[Owner]" caption="Owner" numFmtId="0" hierarchy="5" level="1">
      <sharedItems count="3">
        <s v="1st owner"/>
        <s v="2nd owner"/>
        <s v="3rd owner"/>
      </sharedItems>
    </cacheField>
    <cacheField name="[Measures].[Average of Selling_Price]" caption="Average of Selling_Price" numFmtId="0" hierarchy="13" level="32767"/>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5439813" backgroundQuery="1" createdVersion="8" refreshedVersion="8" minRefreshableVersion="3" recordCount="0" supportSubquery="1" supportAdvancedDrill="1" xr:uid="{A50CAD23-C78A-4A84-AD8E-E3F84E884343}">
  <cacheSource type="external" connectionId="3"/>
  <cacheFields count="2">
    <cacheField name="[Measures].[Average of Selling_Price]" caption="Average of Selling_Price" numFmtId="0" hierarchy="13" level="32767"/>
    <cacheField name="[Bike_Prices].[Brand].[Brand]" caption="Brand" numFmtId="0" level="1">
      <sharedItems count="18">
        <s v="Activa"/>
        <s v="Bajaj"/>
        <s v="Benelli"/>
        <s v="BMW"/>
        <s v="Harley"/>
        <s v="Hero"/>
        <s v="Honda"/>
        <s v="Hyosung"/>
        <s v="Kawasaki"/>
        <s v="KTM"/>
        <s v="Mahindra"/>
        <s v="Royal"/>
        <s v="Suzuki"/>
        <s v="TVS"/>
        <s v="UM"/>
        <s v="Vespa"/>
        <s v="Yamaha"/>
        <s v="Yo"/>
      </sharedItems>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1"/>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6018521" backgroundQuery="1" createdVersion="8" refreshedVersion="8" minRefreshableVersion="3" recordCount="0" supportSubquery="1" supportAdvancedDrill="1" xr:uid="{B0678BD7-491D-4872-BE3C-D9747B30BDE2}">
  <cacheSource type="external" connectionId="3"/>
  <cacheFields count="3">
    <cacheField name="[Measures].[Average of Selling_Price]" caption="Average of Selling_Price" numFmtId="0" hierarchy="13" level="32767"/>
    <cacheField name="[Bike_Prices].[Owner].[Owner]" caption="Owner" numFmtId="0" hierarchy="5" level="1">
      <sharedItems count="3">
        <s v="1st owner"/>
        <s v="2nd owner"/>
        <s v="3rd owner"/>
      </sharedItems>
    </cacheField>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1"/>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6365744" backgroundQuery="1" createdVersion="8" refreshedVersion="8" minRefreshableVersion="3" recordCount="0" supportSubquery="1" supportAdvancedDrill="1" xr:uid="{C66487F3-35C0-439F-9089-C862C8554B9E}">
  <cacheSource type="external" connectionId="3"/>
  <cacheFields count="3">
    <cacheField name="[Bike_Prices].[Owner].[Owner]" caption="Owner" numFmtId="0" hierarchy="5" level="1">
      <sharedItems count="3">
        <s v="1st owner"/>
        <s v="2nd owner"/>
        <s v="3rd owner"/>
      </sharedItems>
    </cacheField>
    <cacheField name="[Bike_Prices].[Brand].[Brand]" caption="Brand" numFmtId="0" level="1">
      <sharedItems count="18">
        <s v="Activa"/>
        <s v="Bajaj"/>
        <s v="Benelli"/>
        <s v="BMW"/>
        <s v="Harley"/>
        <s v="Hero"/>
        <s v="Honda"/>
        <s v="Hyosung"/>
        <s v="Kawasaki"/>
        <s v="KTM"/>
        <s v="Mahindra"/>
        <s v="Royal"/>
        <s v="Suzuki"/>
        <s v="TVS"/>
        <s v="UM"/>
        <s v="Vespa"/>
        <s v="Yamaha"/>
        <s v="Yo"/>
      </sharedItems>
    </cacheField>
    <cacheField name="[Measures].[Average of resale_value]" caption="Average of resale_value" numFmtId="0" hierarchy="15" level="32767"/>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1"/>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6944445" backgroundQuery="1" createdVersion="8" refreshedVersion="8" minRefreshableVersion="3" recordCount="0" supportSubquery="1" supportAdvancedDrill="1" xr:uid="{9160BEE7-E583-4667-8693-CD8061C9C8B3}">
  <cacheSource type="external" connectionId="3"/>
  <cacheFields count="4">
    <cacheField name="[Measures].[Average of Selling_Price]" caption="Average of Selling_Price" numFmtId="0" hierarchy="13" level="32767"/>
    <cacheField name="[Bike_Prices].[Owner].[Owner]" caption="Owner" numFmtId="0" hierarchy="5" level="1">
      <sharedItems count="3">
        <s v="1st owner"/>
        <s v="2nd owner"/>
        <s v="3rd owner"/>
      </sharedItems>
    </cacheField>
    <cacheField name="[Bike_Prices].[Seller_Type].[Seller_Type]" caption="Seller_Type" numFmtId="0" hierarchy="4" level="1">
      <sharedItems count="2">
        <s v="Dealer"/>
        <s v="Individual"/>
      </sharedItems>
    </cacheField>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3"/>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fieldsUsage count="2">
        <fieldUsage x="-1"/>
        <fieldUsage x="2"/>
      </fieldsUsage>
    </cacheHierarchy>
    <cacheHierarchy uniqueName="[Bike_Prices].[Owner]" caption="Owner" attribute="1" defaultMemberUniqueName="[Bike_Prices].[Owner].[All]" allUniqueName="[Bike_Prices].[Owner].[All]" dimensionUniqueName="[Bike_Prices]" displayFolder="" count="2" memberValueDatatype="130" unbalanced="0">
      <fieldsUsage count="2">
        <fieldUsage x="-1"/>
        <fieldUsage x="1"/>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073106944445" backgroundQuery="1" createdVersion="8" refreshedVersion="8" minRefreshableVersion="3" recordCount="0" supportSubquery="1" supportAdvancedDrill="1" xr:uid="{039CC315-BEDE-44B2-AE47-1C116D15D757}">
  <cacheSource type="external" connectionId="3"/>
  <cacheFields count="3">
    <cacheField name="[Bike_Prices].[Owner].[Owner]" caption="Owner" numFmtId="0" hierarchy="5" level="1">
      <sharedItems count="3">
        <s v="1st owner"/>
        <s v="2nd owner"/>
        <s v="3rd owner"/>
      </sharedItems>
    </cacheField>
    <cacheField name="[Measures].[Count of Brand]" caption="Count of Brand" numFmtId="0" hierarchy="16" level="32767"/>
    <cacheField name="[Bike_Prices].[Brand].[Brand]" caption="Brand" numFmtId="0" level="1">
      <sharedItems containsSemiMixedTypes="0" containsNonDate="0" containsString="0"/>
    </cacheField>
  </cacheFields>
  <cacheHierarchies count="21">
    <cacheHierarchy uniqueName="[Bike_Prices].[Brand]" caption="Brand" attribute="1" defaultMemberUniqueName="[Bike_Prices].[Brand].[All]" allUniqueName="[Bike_Prices].[Brand].[All]" dimensionUniqueName="[Bike_Prices]" displayFolder="" count="2" memberValueDatatype="130" unbalanced="0">
      <fieldsUsage count="2">
        <fieldUsage x="-1"/>
        <fieldUsage x="2"/>
      </fieldsUsage>
    </cacheHierarchy>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fieldsUsage count="2">
        <fieldUsage x="-1"/>
        <fieldUsage x="0"/>
      </fieldsUsage>
    </cacheHierarchy>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dimensions count="2">
    <dimension name="Bike_Prices" uniqueName="[Bike_Prices]" caption="Bike_Prices"/>
    <dimension measure="1" name="Measures" uniqueName="[Measures]" caption="Measures"/>
  </dimensions>
  <measureGroups count="1">
    <measureGroup name="Bike_Prices" caption="Bike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830410416667" backgroundQuery="1" createdVersion="3" refreshedVersion="8" minRefreshableVersion="3" recordCount="0" supportSubquery="1" supportAdvancedDrill="1" xr:uid="{91C3BE82-C1BE-4DAF-B497-5809181B398A}">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Bike_Prices].[Brand]" caption="Brand" attribute="1" defaultMemberUniqueName="[Bike_Prices].[Brand].[All]" allUniqueName="[Bike_Prices].[Brand].[All]" dimensionUniqueName="[Bike_Prices]" displayFolder="" count="2" memberValueDatatype="130" unbalanced="0"/>
    <cacheHierarchy uniqueName="[Bike_Prices].[Model]" caption="Model" attribute="1" defaultMemberUniqueName="[Bike_Prices].[Model].[All]" allUniqueName="[Bike_Prices].[Model].[All]" dimensionUniqueName="[Bike_Prices]" displayFolder="" count="0" memberValueDatatype="130" unbalanced="0"/>
    <cacheHierarchy uniqueName="[Bike_Prices].[Selling_Price]" caption="Selling_Price" attribute="1" defaultMemberUniqueName="[Bike_Prices].[Selling_Price].[All]" allUniqueName="[Bike_Prices].[Selling_Price].[All]" dimensionUniqueName="[Bike_Prices]" displayFolder="" count="0" memberValueDatatype="20" unbalanced="0"/>
    <cacheHierarchy uniqueName="[Bike_Prices].[Year]" caption="Year" attribute="1" defaultMemberUniqueName="[Bike_Prices].[Year].[All]" allUniqueName="[Bike_Prices].[Year].[All]" dimensionUniqueName="[Bike_Prices]" displayFolder="" count="0" memberValueDatatype="20" unbalanced="0"/>
    <cacheHierarchy uniqueName="[Bike_Prices].[Seller_Type]" caption="Seller_Type" attribute="1" defaultMemberUniqueName="[Bike_Prices].[Seller_Type].[All]" allUniqueName="[Bike_Prices].[Seller_Type].[All]" dimensionUniqueName="[Bike_Prices]" displayFolder="" count="2" memberValueDatatype="130" unbalanced="0"/>
    <cacheHierarchy uniqueName="[Bike_Prices].[Owner]" caption="Owner" attribute="1" defaultMemberUniqueName="[Bike_Prices].[Owner].[All]" allUniqueName="[Bike_Prices].[Owner].[All]" dimensionUniqueName="[Bike_Prices]" displayFolder="" count="2" memberValueDatatype="130" unbalanced="0"/>
    <cacheHierarchy uniqueName="[Bike_Prices].[KM_Driven]" caption="KM_Driven" attribute="1" defaultMemberUniqueName="[Bike_Prices].[KM_Driven].[All]" allUniqueName="[Bike_Prices].[KM_Driven].[All]" dimensionUniqueName="[Bike_Prices]" displayFolder="" count="0" memberValueDatatype="20" unbalanced="0"/>
    <cacheHierarchy uniqueName="[Bike_Prices].[clean_ex_showroom_price]" caption="clean_ex_showroom_price" attribute="1" defaultMemberUniqueName="[Bike_Prices].[clean_ex_showroom_price].[All]" allUniqueName="[Bike_Prices].[clean_ex_showroom_price].[All]" dimensionUniqueName="[Bike_Prices]" displayFolder="" count="0" memberValueDatatype="20" unbalanced="0"/>
    <cacheHierarchy uniqueName="[Bike_Prices].[Age]" caption="Age" attribute="1" defaultMemberUniqueName="[Bike_Prices].[Age].[All]" allUniqueName="[Bike_Prices].[Age].[All]" dimensionUniqueName="[Bike_Prices]" displayFolder="" count="0" memberValueDatatype="20" unbalanced="0"/>
    <cacheHierarchy uniqueName="[Bike_Prices].[resale_value]" caption="resale_value" attribute="1" defaultMemberUniqueName="[Bike_Prices].[resale_value].[All]" allUniqueName="[Bike_Prices].[resale_value].[All]" dimensionUniqueName="[Bike_Prices]" displayFolder="" count="0" memberValueDatatype="5" unbalanced="0"/>
    <cacheHierarchy uniqueName="[Measures].[__XL_Count Bike_Prices]" caption="__XL_Count Bike_Prices" measure="1" displayFolder="" measureGroup="Bike_Prices" count="0" hidden="1"/>
    <cacheHierarchy uniqueName="[Measures].[__No measures defined]" caption="__No measures defined" measure="1" displayFolder="" count="0" hidden="1"/>
    <cacheHierarchy uniqueName="[Measures].[Sum of Selling_Price]" caption="Sum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Average of Selling_Price]" caption="Average of Selling_Price" measure="1" displayFolder="" measureGroup="Bike_Prices" count="0" hidden="1">
      <extLst>
        <ext xmlns:x15="http://schemas.microsoft.com/office/spreadsheetml/2010/11/main" uri="{B97F6D7D-B522-45F9-BDA1-12C45D357490}">
          <x15:cacheHierarchy aggregatedColumn="2"/>
        </ext>
      </extLst>
    </cacheHierarchy>
    <cacheHierarchy uniqueName="[Measures].[Sum of resale_value]" caption="Sum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Average of resale_value]" caption="Average of resale_value" measure="1" displayFolder="" measureGroup="Bike_Prices" count="0" hidden="1">
      <extLst>
        <ext xmlns:x15="http://schemas.microsoft.com/office/spreadsheetml/2010/11/main" uri="{B97F6D7D-B522-45F9-BDA1-12C45D357490}">
          <x15:cacheHierarchy aggregatedColumn="9"/>
        </ext>
      </extLst>
    </cacheHierarchy>
    <cacheHierarchy uniqueName="[Measures].[Count of Brand]" caption="Count of Brand" measure="1" displayFolder="" measureGroup="Bike_Price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Bike_Prices" count="0" hidden="1">
      <extLst>
        <ext xmlns:x15="http://schemas.microsoft.com/office/spreadsheetml/2010/11/main" uri="{B97F6D7D-B522-45F9-BDA1-12C45D357490}">
          <x15:cacheHierarchy aggregatedColumn="8"/>
        </ext>
      </extLst>
    </cacheHierarchy>
    <cacheHierarchy uniqueName="[Measures].[Average of Age]" caption="Average of Age" measure="1" displayFolder="" measureGroup="Bike_Prices" count="0" hidden="1">
      <extLst>
        <ext xmlns:x15="http://schemas.microsoft.com/office/spreadsheetml/2010/11/main" uri="{B97F6D7D-B522-45F9-BDA1-12C45D357490}">
          <x15:cacheHierarchy aggregatedColumn="8"/>
        </ext>
      </extLst>
    </cacheHierarchy>
    <cacheHierarchy uniqueName="[Measures].[Sum of KM_Driven]" caption="Sum of KM_Driven" measure="1" displayFolder="" measureGroup="Bike_Prices" count="0" hidden="1">
      <extLst>
        <ext xmlns:x15="http://schemas.microsoft.com/office/spreadsheetml/2010/11/main" uri="{B97F6D7D-B522-45F9-BDA1-12C45D357490}">
          <x15:cacheHierarchy aggregatedColumn="6"/>
        </ext>
      </extLst>
    </cacheHierarchy>
    <cacheHierarchy uniqueName="[Measures].[Average of KM_Driven]" caption="Average of KM_Driven" measure="1" displayFolder="" measureGroup="Bike_Price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62220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0948EC-42EA-43EE-9D65-98D956221D86}" name="Seller type vs price" cacheId="4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9:I12" firstHeaderRow="1" firstDataRow="1" firstDataCol="1"/>
  <pivotFields count="4">
    <pivotField dataField="1" subtotalTop="0" showAll="0" defaultSubtotal="0"/>
    <pivotField allDrilled="1" subtotalTop="0" showAll="0" sortType="descending" defaultSubtotal="0" defaultAttributeDrillState="1">
      <items count="3">
        <item x="2"/>
        <item x="1"/>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Average of Selling_Price" fld="0" subtotal="average" baseField="1" baseItem="0" numFmtId="1"/>
  </dataFields>
  <chartFormats count="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3ABB9-74CC-4CC0-B73C-19AD35C7BEF3}" name="Resale value by brand" cacheId="4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15:I34" firstHeaderRow="1" firstDataRow="1" firstDataCol="1"/>
  <pivotFields count="3">
    <pivotField allDrilled="1" subtotalTop="0" showAll="0" sortType="descending" defaultSubtotal="0" defaultAttributeDrillState="1">
      <items count="3">
        <item x="2"/>
        <item x="1"/>
        <item x="0"/>
      </items>
    </pivotField>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9">
    <i>
      <x v="2"/>
    </i>
    <i>
      <x v="15"/>
    </i>
    <i>
      <x v="14"/>
    </i>
    <i>
      <x v="3"/>
    </i>
    <i>
      <x v="13"/>
    </i>
    <i>
      <x v="11"/>
    </i>
    <i>
      <x v="9"/>
    </i>
    <i>
      <x v="16"/>
    </i>
    <i>
      <x/>
    </i>
    <i>
      <x v="6"/>
    </i>
    <i>
      <x v="8"/>
    </i>
    <i>
      <x v="10"/>
    </i>
    <i>
      <x v="1"/>
    </i>
    <i>
      <x v="4"/>
    </i>
    <i>
      <x v="12"/>
    </i>
    <i>
      <x v="17"/>
    </i>
    <i>
      <x v="5"/>
    </i>
    <i>
      <x v="7"/>
    </i>
    <i t="grand">
      <x/>
    </i>
  </rowItems>
  <colItems count="1">
    <i/>
  </colItems>
  <dataFields count="1">
    <dataField name="Average of resale_value" fld="2" subtotal="average" baseField="1" baseItem="0" numFmtId="10"/>
  </dataFields>
  <chartFormats count="1">
    <chartFormat chart="26"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caption="Average of resale_val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1513F-7C06-462D-BE87-90A55CCA4DB8}" name="Average KM driven" cacheId="4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6:E37" firstHeaderRow="1" firstDataRow="1" firstDataCol="0"/>
  <pivotFields count="3">
    <pivotField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KM_Driven" fld="1" subtotal="average" baseField="0" baseItem="0" numFmtId="1"/>
  </dataFields>
  <formats count="4">
    <format dxfId="258">
      <pivotArea type="all" dataOnly="0" outline="0" fieldPosition="0"/>
    </format>
    <format dxfId="257">
      <pivotArea outline="0" collapsedLevelsAreSubtotals="1" fieldPosition="0"/>
    </format>
    <format dxfId="256">
      <pivotArea dataOnly="0" labelOnly="1" outline="0" axis="axisValues" fieldPosition="0"/>
    </format>
    <format dxfId="255">
      <pivotArea outline="0" fieldPosition="0">
        <references count="1">
          <reference field="4294967294" count="1">
            <x v="0"/>
          </reference>
        </references>
      </pivotArea>
    </format>
  </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caption="Average of Age"/>
    <pivotHierarchy dragToData="1"/>
    <pivotHierarchy dragToData="1" caption="Average of KM_Drive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A6DCF-DB8F-45FF-BE07-7EC59944A338}" name="Total Bikes" cacheId="4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24:E25" firstHeaderRow="1" firstDataRow="1" firstDataCol="0"/>
  <pivotFields count="3">
    <pivotField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Brand" fld="1" subtotal="count" baseField="0" baseItem="0"/>
  </dataFields>
  <formats count="3">
    <format dxfId="261">
      <pivotArea type="all" dataOnly="0" outline="0" fieldPosition="0"/>
    </format>
    <format dxfId="260">
      <pivotArea outline="0" collapsedLevelsAreSubtotals="1" fieldPosition="0"/>
    </format>
    <format dxfId="259">
      <pivotArea dataOnly="0" labelOnly="1" outline="0" axis="axisValues" fieldPosition="0"/>
    </format>
  </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58092-850F-4CF3-A57F-E7D5D67A7E06}" name="Owner vs Price" cacheId="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I6" firstHeaderRow="1" firstDataRow="1" firstDataCol="1"/>
  <pivotFields count="3">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Selling_Price" fld="0" subtotal="average" baseField="1" baseItem="0" numFmtId="1"/>
  </dataFields>
  <chartFormats count="1">
    <chartFormat chart="14"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22D293-12E4-47F5-A100-7D709D4DF6F7}" name="Top 10 model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K15:L26" firstHeaderRow="1" firstDataRow="1" firstDataCol="1"/>
  <pivotFields count="3">
    <pivotField allDrilled="1" subtotalTop="0" showAll="0" sortType="descending" defaultSubtotal="0" defaultAttributeDrillState="1">
      <items count="3">
        <item s="1" x="2"/>
        <item s="1" x="1"/>
        <item s="1" x="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1"/>
    </i>
    <i>
      <x v="9"/>
    </i>
    <i>
      <x v="3"/>
    </i>
    <i>
      <x/>
    </i>
    <i>
      <x v="2"/>
    </i>
    <i>
      <x v="5"/>
    </i>
    <i>
      <x v="6"/>
    </i>
    <i>
      <x v="4"/>
    </i>
    <i>
      <x v="8"/>
    </i>
    <i t="grand">
      <x/>
    </i>
  </rowItems>
  <colItems count="1">
    <i/>
  </colItems>
  <dataFields count="1">
    <dataField name="Average of Selling_Price" fld="2" subtotal="average" baseField="1" baseItem="0" numFmtId="1"/>
  </dataFields>
  <chartFormats count="1">
    <chartFormat chart="31"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caption="Average of resale_val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A8071C-15D4-412A-AF3E-5EAA8B96B717}" name="Brand vs Selling price" cacheId="4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F21" firstHeaderRow="1" firstDataRow="1" firstDataCol="1"/>
  <pivotFields count="2">
    <pivotField dataField="1" subtotalTop="0" showAll="0" defaultSubtotal="0"/>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s>
  <rowFields count="1">
    <field x="1"/>
  </rowFields>
  <rowItems count="19">
    <i>
      <x v="4"/>
    </i>
    <i>
      <x v="3"/>
    </i>
    <i>
      <x v="8"/>
    </i>
    <i>
      <x v="2"/>
    </i>
    <i>
      <x v="14"/>
    </i>
    <i>
      <x v="9"/>
    </i>
    <i>
      <x v="7"/>
    </i>
    <i>
      <x v="11"/>
    </i>
    <i>
      <x v="12"/>
    </i>
    <i>
      <x v="15"/>
    </i>
    <i>
      <x v="16"/>
    </i>
    <i>
      <x v="10"/>
    </i>
    <i>
      <x v="13"/>
    </i>
    <i>
      <x v="1"/>
    </i>
    <i>
      <x v="6"/>
    </i>
    <i>
      <x v="5"/>
    </i>
    <i>
      <x/>
    </i>
    <i>
      <x v="17"/>
    </i>
    <i t="grand">
      <x/>
    </i>
  </rowItems>
  <colItems count="1">
    <i/>
  </colItems>
  <dataFields count="1">
    <dataField name="Average of Selling_Price" fld="0"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45D3C9-EFEE-4F7A-A475-30CF0AB09C50}" name="Age vs Price" cacheId="4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C29" firstHeaderRow="1" firstDataRow="1" firstDataCol="1"/>
  <pivotFields count="3">
    <pivotField axis="axisRow" allDrilled="1" subtotalTop="0" showAll="0" dataSourceSort="1" defaultSubtotal="0" defaultAttributeDrillState="1">
      <items count="2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Selling_Price" fld="1" subtotal="average" baseField="0" baseItem="0" numFmtId="1"/>
  </dataFields>
  <chartFormats count="1">
    <chartFormat chart="4"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79B7F9-56DA-4C1E-9C88-DBF49BA5616A}" name="Average selling price"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28:E29" firstHeaderRow="1" firstDataRow="1" firstDataCol="0"/>
  <pivotFields count="3">
    <pivotField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Selling_Price" fld="1" subtotal="average" baseField="0" baseItem="0" numFmtId="164"/>
  </dataFields>
  <formats count="4">
    <format dxfId="265">
      <pivotArea type="all" dataOnly="0" outline="0" fieldPosition="0"/>
    </format>
    <format dxfId="264">
      <pivotArea outline="0" collapsedLevelsAreSubtotals="1" fieldPosition="0"/>
    </format>
    <format dxfId="263">
      <pivotArea dataOnly="0" labelOnly="1" outline="0" axis="axisValues" fieldPosition="0"/>
    </format>
    <format dxfId="262">
      <pivotArea outline="0" fieldPosition="0">
        <references count="1">
          <reference field="4294967294" count="1">
            <x v="0"/>
          </reference>
        </references>
      </pivotArea>
    </format>
  </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9C27C8-AD44-4E7E-8704-B0FB601753CD}" name="Age of bike" cacheId="4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2:E33" firstHeaderRow="1" firstDataRow="1" firstDataCol="0"/>
  <pivotFields count="3">
    <pivotField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1" subtotal="average" baseField="0" baseItem="0" numFmtId="1"/>
  </dataFields>
  <formats count="4">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outline="0" fieldPosition="0">
        <references count="1">
          <reference field="4294967294" count="1">
            <x v="0"/>
          </reference>
        </references>
      </pivotArea>
    </format>
  </formats>
  <pivotHierarchies count="2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pivotHierarchy dragToData="1"/>
    <pivotHierarchy dragToData="1"/>
    <pivotHierarchy dragToData="1" caption="Average of Ag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93FA6B-784D-4613-8D72-BCAF27BB95D8}" name="Top 5 most popular bra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2:L8" firstHeaderRow="1" firstDataRow="1" firstDataCol="1"/>
  <pivotFields count="3">
    <pivotField allDrilled="1" subtotalTop="0" showAll="0" sortType="descending" defaultSubtotal="0" defaultAttributeDrillState="1">
      <items count="3">
        <item s="1" x="2"/>
        <item s="1" x="1"/>
        <item s="1" x="0"/>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3"/>
    </i>
    <i>
      <x v="2"/>
    </i>
    <i>
      <x v="1"/>
    </i>
    <i>
      <x/>
    </i>
    <i t="grand">
      <x/>
    </i>
  </rowItems>
  <colItems count="1">
    <i/>
  </colItems>
  <dataFields count="1">
    <dataField name="Count of Brand" fld="2" subtotal="count" baseField="0" baseItem="0"/>
  </dataFields>
  <chartFormats count="3">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elling_Price"/>
    <pivotHierarchy dragToData="1"/>
    <pivotHierarchy dragToData="1" caption="Average of resale_val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Price Analysis Using MS Excel.xlsx!Bike_Prices">
        <x15:activeTabTopLevelEntity name="[Bike_Pric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F72115E-B1E2-4022-9544-5795F47C2FB0}" autoFormatId="16" applyNumberFormats="0" applyBorderFormats="0" applyFontFormats="0" applyPatternFormats="0" applyAlignmentFormats="0" applyWidthHeightFormats="0">
  <queryTableRefresh nextId="3">
    <queryTableFields count="2">
      <queryTableField id="1" name="Brand" tableColumnId="1"/>
      <queryTableField id="2" name="average_brand_ex_pric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D428D5E-2B1C-4F14-8942-A56292530CED}" autoFormatId="16" applyNumberFormats="0" applyBorderFormats="0" applyFontFormats="0" applyPatternFormats="0" applyAlignmentFormats="0" applyWidthHeightFormats="0">
  <queryTableRefresh nextId="11">
    <queryTableFields count="10">
      <queryTableField id="1" name="Brand" tableColumnId="1"/>
      <queryTableField id="2" name="Model" tableColumnId="2"/>
      <queryTableField id="3" name="Selling_Price" tableColumnId="3"/>
      <queryTableField id="4" name="Year" tableColumnId="4"/>
      <queryTableField id="5" name="Seller_Type" tableColumnId="5"/>
      <queryTableField id="6" name="Owner" tableColumnId="6"/>
      <queryTableField id="7" name="KM_Driven" tableColumnId="7"/>
      <queryTableField id="8" name="clean_ex_showroom_price" tableColumnId="8"/>
      <queryTableField id="9" name="Age" tableColumnId="9"/>
      <queryTableField id="10" name="resale_valu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98B3A67-2D7C-48DE-A5B5-1B0AD55A79EC}" sourceName="[Bike_Prices].[Brand]">
  <pivotTables>
    <pivotTable tabId="4" name="Age vs Price"/>
    <pivotTable tabId="4" name="Age of bike"/>
    <pivotTable tabId="4" name="Average KM driven"/>
    <pivotTable tabId="4" name="Average selling price"/>
    <pivotTable tabId="4" name="Brand vs Selling price"/>
    <pivotTable tabId="4" name="Owner vs Price"/>
    <pivotTable tabId="4" name="Resale value by brand"/>
    <pivotTable tabId="4" name="Seller type vs price"/>
    <pivotTable tabId="4" name="Total Bikes"/>
  </pivotTables>
  <data>
    <olap pivotCacheId="206222080">
      <levels count="2">
        <level uniqueName="[Bike_Prices].[Brand].[(All)]" sourceCaption="(All)" count="0"/>
        <level uniqueName="[Bike_Prices].[Brand].[Brand]" sourceCaption="Brand" count="18">
          <ranges>
            <range startItem="0">
              <i n="[Bike_Prices].[Brand].&amp;[Activa]" c="Activa"/>
              <i n="[Bike_Prices].[Brand].&amp;[Bajaj]" c="Bajaj"/>
              <i n="[Bike_Prices].[Brand].&amp;[Benelli]" c="Benelli"/>
              <i n="[Bike_Prices].[Brand].&amp;[BMW]" c="BMW"/>
              <i n="[Bike_Prices].[Brand].&amp;[Harley]" c="Harley"/>
              <i n="[Bike_Prices].[Brand].&amp;[Hero]" c="Hero"/>
              <i n="[Bike_Prices].[Brand].&amp;[Honda]" c="Honda"/>
              <i n="[Bike_Prices].[Brand].&amp;[Hyosung]" c="Hyosung"/>
              <i n="[Bike_Prices].[Brand].&amp;[Kawasaki]" c="Kawasaki"/>
              <i n="[Bike_Prices].[Brand].&amp;[KTM]" c="KTM"/>
              <i n="[Bike_Prices].[Brand].&amp;[Mahindra]" c="Mahindra"/>
              <i n="[Bike_Prices].[Brand].&amp;[Royal]" c="Royal"/>
              <i n="[Bike_Prices].[Brand].&amp;[Suzuki]" c="Suzuki"/>
              <i n="[Bike_Prices].[Brand].&amp;[TVS]" c="TVS"/>
              <i n="[Bike_Prices].[Brand].&amp;[UM]" c="UM"/>
              <i n="[Bike_Prices].[Brand].&amp;[Vespa]" c="Vespa"/>
              <i n="[Bike_Prices].[Brand].&amp;[Yamaha]" c="Yamaha"/>
              <i n="[Bike_Prices].[Brand].&amp;[Yo]" c="Yo"/>
            </range>
          </ranges>
        </level>
      </levels>
      <selections count="1">
        <selection n="[Bike_Prices].[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EA087DE7-7B1E-435A-9A07-F842A3AAE4C6}" sourceName="[Bike_Prices].[Owner]">
  <pivotTables>
    <pivotTable tabId="4" name="Age vs Price"/>
    <pivotTable tabId="4" name="Age of bike"/>
    <pivotTable tabId="4" name="Average KM driven"/>
    <pivotTable tabId="4" name="Average selling price"/>
    <pivotTable tabId="4" name="Brand vs Selling price"/>
    <pivotTable tabId="4" name="Owner vs Price"/>
    <pivotTable tabId="4" name="Resale value by brand"/>
    <pivotTable tabId="4" name="Seller type vs price"/>
    <pivotTable tabId="4" name="Total Bikes"/>
  </pivotTables>
  <data>
    <olap pivotCacheId="206222080">
      <levels count="2">
        <level uniqueName="[Bike_Prices].[Owner].[(All)]" sourceCaption="(All)" count="0"/>
        <level uniqueName="[Bike_Prices].[Owner].[Owner]" sourceCaption="Owner" count="3">
          <ranges>
            <range startItem="0">
              <i n="[Bike_Prices].[Owner].&amp;[1st owner]" c="1st owner"/>
              <i n="[Bike_Prices].[Owner].&amp;[2nd owner]" c="2nd owner"/>
              <i n="[Bike_Prices].[Owner].&amp;[3rd owner]" c="3rd owner"/>
            </range>
          </ranges>
        </level>
      </levels>
      <selections count="1">
        <selection n="[Bike_Prices].[Own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3BEA6A21-6E51-4569-88BF-E802F393C683}" sourceName="[Bike_Prices].[Seller_Type]">
  <pivotTables>
    <pivotTable tabId="4" name="Age vs Price"/>
    <pivotTable tabId="4" name="Age of bike"/>
    <pivotTable tabId="4" name="Average KM driven"/>
    <pivotTable tabId="4" name="Average selling price"/>
    <pivotTable tabId="4" name="Brand vs Selling price"/>
    <pivotTable tabId="4" name="Owner vs Price"/>
    <pivotTable tabId="4" name="Resale value by brand"/>
    <pivotTable tabId="4" name="Seller type vs price"/>
    <pivotTable tabId="4" name="Total Bikes"/>
  </pivotTables>
  <data>
    <olap pivotCacheId="206222080">
      <levels count="2">
        <level uniqueName="[Bike_Prices].[Seller_Type].[(All)]" sourceCaption="(All)" count="0"/>
        <level uniqueName="[Bike_Prices].[Seller_Type].[Seller_Type]" sourceCaption="Seller_Type" count="2">
          <ranges>
            <range startItem="0">
              <i n="[Bike_Prices].[Seller_Type].&amp;[Dealer]" c="Dealer"/>
              <i n="[Bike_Prices].[Seller_Type].&amp;[Individual]" c="Individual"/>
            </range>
          </ranges>
        </level>
      </levels>
      <selections count="1">
        <selection n="[Bike_Prices].[Seller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73057E03-D0B4-4042-9902-BC1B16183EE4}" cache="Slicer_Brand" caption="Brand" level="1" style="SlicerStyleDark6" rowHeight="241300"/>
  <slicer name="Owner" xr10:uid="{82EE4DAA-16BB-456F-BC61-9B1C43CE2BD9}" cache="Slicer_Owner" caption="Owner" level="1" style="SlicerStyleDark6" rowHeight="241300"/>
  <slicer name="Seller_Type" xr10:uid="{BF578958-7DA3-47A4-97FB-D4C025E8D4C9}" cache="Slicer_Seller_Type" caption="Seller_Type"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036072-B74D-4506-ABE3-6C0EE461125D}" name="Average_Bike_Price" displayName="Average_Bike_Price" ref="A1:B21" tableType="queryTable" totalsRowShown="0">
  <autoFilter ref="A1:B21" xr:uid="{BD036072-B74D-4506-ABE3-6C0EE461125D}"/>
  <tableColumns count="2">
    <tableColumn id="1" xr3:uid="{D025C6A7-9938-474D-B131-849914603867}" uniqueName="1" name="Brand" queryTableFieldId="1" dataDxfId="275"/>
    <tableColumn id="2" xr3:uid="{039F0E9E-B8C4-4A49-804E-E4A8F0AA636E}" uniqueName="2" name="average_brand_ex_pric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291E4-7D46-4A2B-B58E-54EE78EB6090}" name="Bike_Prices" displayName="Bike_Prices" ref="A1:J1048" tableType="queryTable" totalsRowShown="0">
  <autoFilter ref="A1:J1048" xr:uid="{E9E291E4-7D46-4A2B-B58E-54EE78EB6090}"/>
  <tableColumns count="10">
    <tableColumn id="1" xr3:uid="{D7D3DDC4-764A-4450-9EF6-9AD0077FC4D1}" uniqueName="1" name="Brand" queryTableFieldId="1" dataDxfId="274"/>
    <tableColumn id="2" xr3:uid="{6A6A0ED0-52BC-49CD-B3D4-89685C24F27C}" uniqueName="2" name="Model" queryTableFieldId="2" dataDxfId="273"/>
    <tableColumn id="3" xr3:uid="{F474A25B-62B7-450C-AB3C-0FE0BD93EBCF}" uniqueName="3" name="Selling_Price" queryTableFieldId="3"/>
    <tableColumn id="4" xr3:uid="{B6B0EA6D-8C02-433B-9056-652994CB9633}" uniqueName="4" name="Year" queryTableFieldId="4"/>
    <tableColumn id="5" xr3:uid="{82B419F6-0185-4661-A490-3F6A96DA4767}" uniqueName="5" name="Seller_Type" queryTableFieldId="5" dataDxfId="272"/>
    <tableColumn id="6" xr3:uid="{0FF53E81-338C-4C3D-BD68-1AAFCBA77655}" uniqueName="6" name="Owner" queryTableFieldId="6" dataDxfId="271"/>
    <tableColumn id="7" xr3:uid="{4B62982E-115F-4974-A960-7A3FB9ADCEBF}" uniqueName="7" name="KM_Driven" queryTableFieldId="7"/>
    <tableColumn id="8" xr3:uid="{ED04C798-3365-4A34-ABC5-E47B10A60360}" uniqueName="8" name="clean_ex_showroom_price" queryTableFieldId="8"/>
    <tableColumn id="9" xr3:uid="{993D0899-EDE2-4AFF-AD7C-89C01E1E4C99}" uniqueName="9" name="Age" queryTableFieldId="9"/>
    <tableColumn id="10" xr3:uid="{22BAF79B-0DE0-4C3B-9086-19D0241DDE7C}" uniqueName="10" name="resale_value" queryTableFieldId="10" dataDxfId="270"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4B5AB-CB67-4C40-BD9B-1AD7BD04DEF3}">
  <dimension ref="A1:B21"/>
  <sheetViews>
    <sheetView workbookViewId="0"/>
  </sheetViews>
  <sheetFormatPr defaultRowHeight="14.5" x14ac:dyDescent="0.35"/>
  <cols>
    <col min="1" max="1" width="9" bestFit="1" customWidth="1"/>
    <col min="2" max="2" width="23.90625" bestFit="1" customWidth="1"/>
  </cols>
  <sheetData>
    <row r="1" spans="1:2" x14ac:dyDescent="0.35">
      <c r="A1" t="s">
        <v>0</v>
      </c>
      <c r="B1" t="s">
        <v>303</v>
      </c>
    </row>
    <row r="2" spans="1:2" x14ac:dyDescent="0.35">
      <c r="A2" s="1" t="s">
        <v>9</v>
      </c>
      <c r="B2">
        <v>58035.78</v>
      </c>
    </row>
    <row r="3" spans="1:2" x14ac:dyDescent="0.35">
      <c r="A3" s="1" t="s">
        <v>15</v>
      </c>
      <c r="B3">
        <v>72938.95</v>
      </c>
    </row>
    <row r="4" spans="1:2" x14ac:dyDescent="0.35">
      <c r="A4" s="1" t="s">
        <v>19</v>
      </c>
      <c r="B4">
        <v>37675</v>
      </c>
    </row>
    <row r="5" spans="1:2" x14ac:dyDescent="0.35">
      <c r="A5" s="1" t="s">
        <v>21</v>
      </c>
      <c r="B5">
        <v>69254.16</v>
      </c>
    </row>
    <row r="6" spans="1:2" x14ac:dyDescent="0.35">
      <c r="A6" s="1" t="s">
        <v>23</v>
      </c>
      <c r="B6">
        <v>88284.33</v>
      </c>
    </row>
    <row r="7" spans="1:2" x14ac:dyDescent="0.35">
      <c r="A7" s="1" t="s">
        <v>26</v>
      </c>
      <c r="B7">
        <v>66069.11</v>
      </c>
    </row>
    <row r="8" spans="1:2" x14ac:dyDescent="0.35">
      <c r="A8" s="1" t="s">
        <v>38</v>
      </c>
      <c r="B8">
        <v>91438.76</v>
      </c>
    </row>
    <row r="9" spans="1:2" x14ac:dyDescent="0.35">
      <c r="A9" s="1" t="s">
        <v>42</v>
      </c>
      <c r="B9">
        <v>109933.89</v>
      </c>
    </row>
    <row r="10" spans="1:2" x14ac:dyDescent="0.35">
      <c r="A10" s="1" t="s">
        <v>47</v>
      </c>
      <c r="B10">
        <v>52333.33</v>
      </c>
    </row>
    <row r="11" spans="1:2" x14ac:dyDescent="0.35">
      <c r="A11" s="1" t="s">
        <v>111</v>
      </c>
      <c r="B11">
        <v>75101.5</v>
      </c>
    </row>
    <row r="12" spans="1:2" x14ac:dyDescent="0.35">
      <c r="A12" s="1" t="s">
        <v>162</v>
      </c>
      <c r="B12">
        <v>165413.04999999999</v>
      </c>
    </row>
    <row r="13" spans="1:2" x14ac:dyDescent="0.35">
      <c r="A13" s="1" t="s">
        <v>182</v>
      </c>
      <c r="B13">
        <v>170994</v>
      </c>
    </row>
    <row r="14" spans="1:2" x14ac:dyDescent="0.35">
      <c r="A14" s="1" t="s">
        <v>185</v>
      </c>
      <c r="B14">
        <v>206209</v>
      </c>
    </row>
    <row r="15" spans="1:2" x14ac:dyDescent="0.35">
      <c r="A15" s="1" t="s">
        <v>187</v>
      </c>
      <c r="B15">
        <v>181016.67</v>
      </c>
    </row>
    <row r="16" spans="1:2" x14ac:dyDescent="0.35">
      <c r="A16" s="1" t="s">
        <v>201</v>
      </c>
      <c r="B16">
        <v>466483.5</v>
      </c>
    </row>
    <row r="17" spans="1:2" x14ac:dyDescent="0.35">
      <c r="A17" s="1" t="s">
        <v>203</v>
      </c>
      <c r="B17">
        <v>345000</v>
      </c>
    </row>
    <row r="18" spans="1:2" x14ac:dyDescent="0.35">
      <c r="A18" s="1" t="s">
        <v>205</v>
      </c>
      <c r="B18">
        <v>349000</v>
      </c>
    </row>
    <row r="19" spans="1:2" x14ac:dyDescent="0.35">
      <c r="A19" s="1" t="s">
        <v>209</v>
      </c>
      <c r="B19">
        <v>906000</v>
      </c>
    </row>
    <row r="20" spans="1:2" x14ac:dyDescent="0.35">
      <c r="A20" s="1" t="s">
        <v>304</v>
      </c>
    </row>
    <row r="21" spans="1:2" x14ac:dyDescent="0.35">
      <c r="A21" s="1" t="s">
        <v>305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F0DE-992F-43A0-B027-A7CEF436A8C0}">
  <dimension ref="A1:J1048"/>
  <sheetViews>
    <sheetView workbookViewId="0">
      <selection activeCell="K13" sqref="K13"/>
    </sheetView>
  </sheetViews>
  <sheetFormatPr defaultRowHeight="14.5" x14ac:dyDescent="0.35"/>
  <cols>
    <col min="1" max="1" width="9" bestFit="1" customWidth="1"/>
    <col min="2" max="2" width="36.1796875" bestFit="1" customWidth="1"/>
    <col min="3" max="3" width="13.453125" bestFit="1" customWidth="1"/>
    <col min="4" max="4" width="6.81640625" bestFit="1" customWidth="1"/>
    <col min="5" max="5" width="12.6328125" bestFit="1" customWidth="1"/>
    <col min="6" max="6" width="9.81640625" bestFit="1" customWidth="1"/>
    <col min="7" max="7" width="12.36328125" bestFit="1" customWidth="1"/>
    <col min="8" max="8" width="25.7265625" bestFit="1" customWidth="1"/>
    <col min="9" max="9" width="6.1796875" bestFit="1" customWidth="1"/>
    <col min="10" max="10" width="13.54296875" bestFit="1" customWidth="1"/>
  </cols>
  <sheetData>
    <row r="1" spans="1:10" x14ac:dyDescent="0.35">
      <c r="A1" t="s">
        <v>0</v>
      </c>
      <c r="B1" t="s">
        <v>1</v>
      </c>
      <c r="C1" t="s">
        <v>2</v>
      </c>
      <c r="D1" t="s">
        <v>3</v>
      </c>
      <c r="E1" t="s">
        <v>4</v>
      </c>
      <c r="F1" t="s">
        <v>5</v>
      </c>
      <c r="G1" t="s">
        <v>6</v>
      </c>
      <c r="H1" t="s">
        <v>7</v>
      </c>
      <c r="I1" t="s">
        <v>8</v>
      </c>
      <c r="J1" t="s">
        <v>309</v>
      </c>
    </row>
    <row r="2" spans="1:10" x14ac:dyDescent="0.35">
      <c r="A2" s="1" t="s">
        <v>9</v>
      </c>
      <c r="B2" s="1" t="s">
        <v>10</v>
      </c>
      <c r="C2">
        <v>30000</v>
      </c>
      <c r="D2">
        <v>2017</v>
      </c>
      <c r="E2" s="1" t="s">
        <v>11</v>
      </c>
      <c r="F2" s="1" t="s">
        <v>12</v>
      </c>
      <c r="G2">
        <v>8000</v>
      </c>
      <c r="H2">
        <v>30490</v>
      </c>
      <c r="I2">
        <v>3</v>
      </c>
      <c r="J2" s="5">
        <v>0.98392915710068896</v>
      </c>
    </row>
    <row r="3" spans="1:10" x14ac:dyDescent="0.35">
      <c r="A3" s="1" t="s">
        <v>9</v>
      </c>
      <c r="B3" s="1" t="s">
        <v>13</v>
      </c>
      <c r="C3">
        <v>18000</v>
      </c>
      <c r="D3">
        <v>2009</v>
      </c>
      <c r="E3" s="1" t="s">
        <v>11</v>
      </c>
      <c r="F3" s="1" t="s">
        <v>14</v>
      </c>
      <c r="G3">
        <v>33595</v>
      </c>
      <c r="H3">
        <v>44140</v>
      </c>
      <c r="I3">
        <v>11</v>
      </c>
      <c r="J3" s="5">
        <v>0.40779338468509302</v>
      </c>
    </row>
    <row r="4" spans="1:10" x14ac:dyDescent="0.35">
      <c r="A4" s="1" t="s">
        <v>15</v>
      </c>
      <c r="B4" s="1" t="s">
        <v>16</v>
      </c>
      <c r="C4">
        <v>18000</v>
      </c>
      <c r="D4">
        <v>2017</v>
      </c>
      <c r="E4" s="1" t="s">
        <v>11</v>
      </c>
      <c r="F4" s="1" t="s">
        <v>12</v>
      </c>
      <c r="G4">
        <v>35000</v>
      </c>
      <c r="H4">
        <v>32000</v>
      </c>
      <c r="I4">
        <v>3</v>
      </c>
      <c r="J4" s="5">
        <v>0.5625</v>
      </c>
    </row>
    <row r="5" spans="1:10" x14ac:dyDescent="0.35">
      <c r="A5" s="1" t="s">
        <v>15</v>
      </c>
      <c r="B5" s="1" t="s">
        <v>17</v>
      </c>
      <c r="C5">
        <v>25000</v>
      </c>
      <c r="D5">
        <v>2010</v>
      </c>
      <c r="E5" s="1" t="s">
        <v>11</v>
      </c>
      <c r="F5" s="1" t="s">
        <v>12</v>
      </c>
      <c r="G5">
        <v>43000</v>
      </c>
      <c r="H5">
        <v>42859</v>
      </c>
      <c r="I5">
        <v>10</v>
      </c>
      <c r="J5" s="5">
        <v>0.58330805665087804</v>
      </c>
    </row>
    <row r="6" spans="1:10" x14ac:dyDescent="0.35">
      <c r="A6" s="1" t="s">
        <v>15</v>
      </c>
      <c r="B6" s="1" t="s">
        <v>17</v>
      </c>
      <c r="C6">
        <v>24999</v>
      </c>
      <c r="D6">
        <v>2012</v>
      </c>
      <c r="E6" s="1" t="s">
        <v>11</v>
      </c>
      <c r="F6" s="1" t="s">
        <v>14</v>
      </c>
      <c r="G6">
        <v>35000</v>
      </c>
      <c r="H6">
        <v>42859</v>
      </c>
      <c r="I6">
        <v>8</v>
      </c>
      <c r="J6" s="5">
        <v>0.583284724328612</v>
      </c>
    </row>
    <row r="7" spans="1:10" x14ac:dyDescent="0.35">
      <c r="A7" s="1" t="s">
        <v>15</v>
      </c>
      <c r="B7" s="1" t="s">
        <v>17</v>
      </c>
      <c r="C7">
        <v>20000</v>
      </c>
      <c r="D7">
        <v>2012</v>
      </c>
      <c r="E7" s="1" t="s">
        <v>11</v>
      </c>
      <c r="F7" s="1" t="s">
        <v>12</v>
      </c>
      <c r="G7">
        <v>85000</v>
      </c>
      <c r="H7">
        <v>42859</v>
      </c>
      <c r="I7">
        <v>8</v>
      </c>
      <c r="J7" s="5">
        <v>0.46664644532070298</v>
      </c>
    </row>
    <row r="8" spans="1:10" x14ac:dyDescent="0.35">
      <c r="A8" s="1" t="s">
        <v>15</v>
      </c>
      <c r="B8" s="1" t="s">
        <v>17</v>
      </c>
      <c r="C8">
        <v>30000</v>
      </c>
      <c r="D8">
        <v>2011</v>
      </c>
      <c r="E8" s="1" t="s">
        <v>11</v>
      </c>
      <c r="F8" s="1" t="s">
        <v>12</v>
      </c>
      <c r="G8">
        <v>45000</v>
      </c>
      <c r="H8">
        <v>42859</v>
      </c>
      <c r="I8">
        <v>9</v>
      </c>
      <c r="J8" s="5">
        <v>0.69996966798105398</v>
      </c>
    </row>
    <row r="9" spans="1:10" x14ac:dyDescent="0.35">
      <c r="A9" s="1" t="s">
        <v>15</v>
      </c>
      <c r="B9" s="1" t="s">
        <v>17</v>
      </c>
      <c r="C9">
        <v>25000</v>
      </c>
      <c r="D9">
        <v>2010</v>
      </c>
      <c r="E9" s="1" t="s">
        <v>11</v>
      </c>
      <c r="F9" s="1" t="s">
        <v>14</v>
      </c>
      <c r="G9">
        <v>28000</v>
      </c>
      <c r="H9">
        <v>42859</v>
      </c>
      <c r="I9">
        <v>10</v>
      </c>
      <c r="J9" s="5">
        <v>0.58330805665087804</v>
      </c>
    </row>
    <row r="10" spans="1:10" x14ac:dyDescent="0.35">
      <c r="A10" s="1" t="s">
        <v>15</v>
      </c>
      <c r="B10" s="1" t="s">
        <v>17</v>
      </c>
      <c r="C10">
        <v>28000</v>
      </c>
      <c r="D10">
        <v>2015</v>
      </c>
      <c r="E10" s="1" t="s">
        <v>11</v>
      </c>
      <c r="F10" s="1" t="s">
        <v>14</v>
      </c>
      <c r="G10">
        <v>52000</v>
      </c>
      <c r="H10">
        <v>42859</v>
      </c>
      <c r="I10">
        <v>5</v>
      </c>
      <c r="J10" s="5">
        <v>0.653305023448984</v>
      </c>
    </row>
    <row r="11" spans="1:10" x14ac:dyDescent="0.35">
      <c r="A11" s="1" t="s">
        <v>15</v>
      </c>
      <c r="B11" s="1" t="s">
        <v>17</v>
      </c>
      <c r="C11">
        <v>22000</v>
      </c>
      <c r="D11">
        <v>2014</v>
      </c>
      <c r="E11" s="1" t="s">
        <v>11</v>
      </c>
      <c r="F11" s="1" t="s">
        <v>12</v>
      </c>
      <c r="G11">
        <v>14289</v>
      </c>
      <c r="H11">
        <v>42859</v>
      </c>
      <c r="I11">
        <v>6</v>
      </c>
      <c r="J11" s="5">
        <v>0.51331108985277296</v>
      </c>
    </row>
    <row r="12" spans="1:10" x14ac:dyDescent="0.35">
      <c r="A12" s="1" t="s">
        <v>15</v>
      </c>
      <c r="B12" s="1" t="s">
        <v>17</v>
      </c>
      <c r="C12">
        <v>24000</v>
      </c>
      <c r="D12">
        <v>2014</v>
      </c>
      <c r="E12" s="1" t="s">
        <v>11</v>
      </c>
      <c r="F12" s="1" t="s">
        <v>12</v>
      </c>
      <c r="G12">
        <v>31000</v>
      </c>
      <c r="H12">
        <v>42859</v>
      </c>
      <c r="I12">
        <v>6</v>
      </c>
      <c r="J12" s="5">
        <v>0.55997573438484305</v>
      </c>
    </row>
    <row r="13" spans="1:10" x14ac:dyDescent="0.35">
      <c r="A13" s="1" t="s">
        <v>15</v>
      </c>
      <c r="B13" s="1" t="s">
        <v>17</v>
      </c>
      <c r="C13">
        <v>21000</v>
      </c>
      <c r="D13">
        <v>2009</v>
      </c>
      <c r="E13" s="1" t="s">
        <v>11</v>
      </c>
      <c r="F13" s="1" t="s">
        <v>12</v>
      </c>
      <c r="G13">
        <v>50000</v>
      </c>
      <c r="H13">
        <v>42859</v>
      </c>
      <c r="I13">
        <v>11</v>
      </c>
      <c r="J13" s="5">
        <v>0.48997876758673797</v>
      </c>
    </row>
    <row r="14" spans="1:10" x14ac:dyDescent="0.35">
      <c r="A14" s="1" t="s">
        <v>15</v>
      </c>
      <c r="B14" s="1" t="s">
        <v>17</v>
      </c>
      <c r="C14">
        <v>23000</v>
      </c>
      <c r="D14">
        <v>2012</v>
      </c>
      <c r="E14" s="1" t="s">
        <v>11</v>
      </c>
      <c r="F14" s="1" t="s">
        <v>12</v>
      </c>
      <c r="G14">
        <v>50000</v>
      </c>
      <c r="H14">
        <v>42859</v>
      </c>
      <c r="I14">
        <v>8</v>
      </c>
      <c r="J14" s="5">
        <v>0.53664341211880795</v>
      </c>
    </row>
    <row r="15" spans="1:10" x14ac:dyDescent="0.35">
      <c r="A15" s="1" t="s">
        <v>15</v>
      </c>
      <c r="B15" s="1" t="s">
        <v>18</v>
      </c>
      <c r="C15">
        <v>20000</v>
      </c>
      <c r="D15">
        <v>2011</v>
      </c>
      <c r="E15" s="1" t="s">
        <v>11</v>
      </c>
      <c r="F15" s="1" t="s">
        <v>12</v>
      </c>
      <c r="G15">
        <v>37734</v>
      </c>
      <c r="H15">
        <v>44756</v>
      </c>
      <c r="I15">
        <v>9</v>
      </c>
      <c r="J15" s="5">
        <v>0.44686745911162801</v>
      </c>
    </row>
    <row r="16" spans="1:10" x14ac:dyDescent="0.35">
      <c r="A16" s="1" t="s">
        <v>15</v>
      </c>
      <c r="B16" s="1" t="s">
        <v>18</v>
      </c>
      <c r="C16">
        <v>32000</v>
      </c>
      <c r="D16">
        <v>2014</v>
      </c>
      <c r="E16" s="1" t="s">
        <v>11</v>
      </c>
      <c r="F16" s="1" t="s">
        <v>12</v>
      </c>
      <c r="G16">
        <v>30000</v>
      </c>
      <c r="H16">
        <v>44756</v>
      </c>
      <c r="I16">
        <v>6</v>
      </c>
      <c r="J16" s="5">
        <v>0.71498793457860399</v>
      </c>
    </row>
    <row r="17" spans="1:10" x14ac:dyDescent="0.35">
      <c r="A17" s="1" t="s">
        <v>19</v>
      </c>
      <c r="B17" s="1" t="s">
        <v>20</v>
      </c>
      <c r="C17">
        <v>20000</v>
      </c>
      <c r="D17">
        <v>2011</v>
      </c>
      <c r="E17" s="1" t="s">
        <v>11</v>
      </c>
      <c r="F17" s="1" t="s">
        <v>12</v>
      </c>
      <c r="G17">
        <v>10000</v>
      </c>
      <c r="H17">
        <v>37675</v>
      </c>
      <c r="I17">
        <v>9</v>
      </c>
      <c r="J17" s="5">
        <v>0.53085600530856003</v>
      </c>
    </row>
    <row r="18" spans="1:10" x14ac:dyDescent="0.35">
      <c r="A18" s="1" t="s">
        <v>21</v>
      </c>
      <c r="B18" s="1" t="s">
        <v>22</v>
      </c>
      <c r="C18">
        <v>26000</v>
      </c>
      <c r="D18">
        <v>2016</v>
      </c>
      <c r="E18" s="1" t="s">
        <v>11</v>
      </c>
      <c r="F18" s="1" t="s">
        <v>12</v>
      </c>
      <c r="G18">
        <v>17450</v>
      </c>
      <c r="H18">
        <v>44389</v>
      </c>
      <c r="I18">
        <v>4</v>
      </c>
      <c r="J18" s="5">
        <v>0.58573069904706099</v>
      </c>
    </row>
    <row r="19" spans="1:10" x14ac:dyDescent="0.35">
      <c r="A19" s="1" t="s">
        <v>21</v>
      </c>
      <c r="B19" s="1" t="s">
        <v>22</v>
      </c>
      <c r="C19">
        <v>42000</v>
      </c>
      <c r="D19">
        <v>2017</v>
      </c>
      <c r="E19" s="1" t="s">
        <v>11</v>
      </c>
      <c r="F19" s="1" t="s">
        <v>12</v>
      </c>
      <c r="G19">
        <v>24000</v>
      </c>
      <c r="H19">
        <v>44389</v>
      </c>
      <c r="I19">
        <v>3</v>
      </c>
      <c r="J19" s="5">
        <v>0.946180359999099</v>
      </c>
    </row>
    <row r="20" spans="1:10" x14ac:dyDescent="0.35">
      <c r="A20" s="1" t="s">
        <v>21</v>
      </c>
      <c r="B20" s="1" t="s">
        <v>22</v>
      </c>
      <c r="C20">
        <v>23000</v>
      </c>
      <c r="D20">
        <v>2016</v>
      </c>
      <c r="E20" s="1" t="s">
        <v>11</v>
      </c>
      <c r="F20" s="1" t="s">
        <v>12</v>
      </c>
      <c r="G20">
        <v>17450</v>
      </c>
      <c r="H20">
        <v>44389</v>
      </c>
      <c r="I20">
        <v>4</v>
      </c>
      <c r="J20" s="5">
        <v>0.51814638761855403</v>
      </c>
    </row>
    <row r="21" spans="1:10" x14ac:dyDescent="0.35">
      <c r="A21" s="1" t="s">
        <v>23</v>
      </c>
      <c r="B21" s="1" t="s">
        <v>24</v>
      </c>
      <c r="C21">
        <v>22000</v>
      </c>
      <c r="D21">
        <v>2009</v>
      </c>
      <c r="E21" s="1" t="s">
        <v>11</v>
      </c>
      <c r="F21" s="1" t="s">
        <v>25</v>
      </c>
      <c r="G21">
        <v>20000</v>
      </c>
      <c r="H21">
        <v>44493</v>
      </c>
      <c r="I21">
        <v>11</v>
      </c>
      <c r="J21" s="5">
        <v>0.49445980266558798</v>
      </c>
    </row>
    <row r="22" spans="1:10" x14ac:dyDescent="0.35">
      <c r="A22" s="1" t="s">
        <v>26</v>
      </c>
      <c r="B22" s="1" t="s">
        <v>27</v>
      </c>
      <c r="C22">
        <v>18000</v>
      </c>
      <c r="D22">
        <v>2011</v>
      </c>
      <c r="E22" s="1" t="s">
        <v>11</v>
      </c>
      <c r="F22" s="1" t="s">
        <v>12</v>
      </c>
      <c r="G22">
        <v>35000</v>
      </c>
      <c r="H22">
        <v>44814</v>
      </c>
      <c r="I22">
        <v>9</v>
      </c>
      <c r="J22" s="5">
        <v>0.401660195474628</v>
      </c>
    </row>
    <row r="23" spans="1:10" x14ac:dyDescent="0.35">
      <c r="A23" s="1" t="s">
        <v>9</v>
      </c>
      <c r="B23" s="1" t="s">
        <v>28</v>
      </c>
      <c r="C23">
        <v>15000</v>
      </c>
      <c r="D23">
        <v>2006</v>
      </c>
      <c r="E23" s="1" t="s">
        <v>11</v>
      </c>
      <c r="F23" s="1" t="s">
        <v>12</v>
      </c>
      <c r="G23">
        <v>40000</v>
      </c>
      <c r="H23">
        <v>46575</v>
      </c>
      <c r="I23">
        <v>14</v>
      </c>
      <c r="J23" s="5">
        <v>0.322061191626409</v>
      </c>
    </row>
    <row r="24" spans="1:10" x14ac:dyDescent="0.35">
      <c r="A24" s="1" t="s">
        <v>26</v>
      </c>
      <c r="B24" s="1" t="s">
        <v>29</v>
      </c>
      <c r="C24">
        <v>30000</v>
      </c>
      <c r="D24">
        <v>2013</v>
      </c>
      <c r="E24" s="1" t="s">
        <v>11</v>
      </c>
      <c r="F24" s="1" t="s">
        <v>12</v>
      </c>
      <c r="G24">
        <v>25000</v>
      </c>
      <c r="H24">
        <v>46779</v>
      </c>
      <c r="I24">
        <v>7</v>
      </c>
      <c r="J24" s="5">
        <v>0.64131340986340002</v>
      </c>
    </row>
    <row r="25" spans="1:10" x14ac:dyDescent="0.35">
      <c r="A25" s="1" t="s">
        <v>15</v>
      </c>
      <c r="B25" s="1" t="s">
        <v>17</v>
      </c>
      <c r="C25">
        <v>27000</v>
      </c>
      <c r="D25">
        <v>2015</v>
      </c>
      <c r="E25" s="1" t="s">
        <v>11</v>
      </c>
      <c r="F25" s="1" t="s">
        <v>12</v>
      </c>
      <c r="G25">
        <v>21000</v>
      </c>
      <c r="H25">
        <v>47000</v>
      </c>
      <c r="I25">
        <v>5</v>
      </c>
      <c r="J25" s="5">
        <v>0.57446808510638303</v>
      </c>
    </row>
    <row r="26" spans="1:10" x14ac:dyDescent="0.35">
      <c r="A26" s="1" t="s">
        <v>15</v>
      </c>
      <c r="B26" s="1" t="s">
        <v>30</v>
      </c>
      <c r="C26">
        <v>25000</v>
      </c>
      <c r="D26">
        <v>2013</v>
      </c>
      <c r="E26" s="1" t="s">
        <v>11</v>
      </c>
      <c r="F26" s="1" t="s">
        <v>12</v>
      </c>
      <c r="G26">
        <v>26000</v>
      </c>
      <c r="H26">
        <v>47032</v>
      </c>
      <c r="I26">
        <v>7</v>
      </c>
      <c r="J26" s="5">
        <v>0.53155298520156502</v>
      </c>
    </row>
    <row r="27" spans="1:10" x14ac:dyDescent="0.35">
      <c r="A27" s="1" t="s">
        <v>15</v>
      </c>
      <c r="B27" s="1" t="s">
        <v>30</v>
      </c>
      <c r="C27">
        <v>18000</v>
      </c>
      <c r="D27">
        <v>2013</v>
      </c>
      <c r="E27" s="1" t="s">
        <v>11</v>
      </c>
      <c r="F27" s="1" t="s">
        <v>12</v>
      </c>
      <c r="G27">
        <v>45000</v>
      </c>
      <c r="H27">
        <v>47032</v>
      </c>
      <c r="I27">
        <v>7</v>
      </c>
      <c r="J27" s="5">
        <v>0.38271814934512699</v>
      </c>
    </row>
    <row r="28" spans="1:10" x14ac:dyDescent="0.35">
      <c r="A28" s="1" t="s">
        <v>15</v>
      </c>
      <c r="B28" s="1" t="s">
        <v>30</v>
      </c>
      <c r="C28">
        <v>25000</v>
      </c>
      <c r="D28">
        <v>2014</v>
      </c>
      <c r="E28" s="1" t="s">
        <v>11</v>
      </c>
      <c r="F28" s="1" t="s">
        <v>12</v>
      </c>
      <c r="G28">
        <v>30000</v>
      </c>
      <c r="H28">
        <v>47032</v>
      </c>
      <c r="I28">
        <v>6</v>
      </c>
      <c r="J28" s="5">
        <v>0.53155298520156502</v>
      </c>
    </row>
    <row r="29" spans="1:10" x14ac:dyDescent="0.35">
      <c r="A29" s="1" t="s">
        <v>15</v>
      </c>
      <c r="B29" s="1" t="s">
        <v>30</v>
      </c>
      <c r="C29">
        <v>20000</v>
      </c>
      <c r="D29">
        <v>2013</v>
      </c>
      <c r="E29" s="1" t="s">
        <v>11</v>
      </c>
      <c r="F29" s="1" t="s">
        <v>12</v>
      </c>
      <c r="G29">
        <v>20000</v>
      </c>
      <c r="H29">
        <v>47032</v>
      </c>
      <c r="I29">
        <v>7</v>
      </c>
      <c r="J29" s="5">
        <v>0.42524238816125198</v>
      </c>
    </row>
    <row r="30" spans="1:10" x14ac:dyDescent="0.35">
      <c r="A30" s="1" t="s">
        <v>9</v>
      </c>
      <c r="B30" s="1" t="s">
        <v>28</v>
      </c>
      <c r="C30">
        <v>21000</v>
      </c>
      <c r="D30">
        <v>2011</v>
      </c>
      <c r="E30" s="1" t="s">
        <v>11</v>
      </c>
      <c r="F30" s="1" t="s">
        <v>12</v>
      </c>
      <c r="G30">
        <v>101000</v>
      </c>
      <c r="H30">
        <v>47108</v>
      </c>
      <c r="I30">
        <v>9</v>
      </c>
      <c r="J30" s="5">
        <v>0.445784155557442</v>
      </c>
    </row>
    <row r="31" spans="1:10" x14ac:dyDescent="0.35">
      <c r="A31" s="1" t="s">
        <v>9</v>
      </c>
      <c r="B31" s="1" t="s">
        <v>28</v>
      </c>
      <c r="C31">
        <v>25000</v>
      </c>
      <c r="D31">
        <v>2016</v>
      </c>
      <c r="E31" s="1" t="s">
        <v>11</v>
      </c>
      <c r="F31" s="1" t="s">
        <v>12</v>
      </c>
      <c r="G31">
        <v>50000</v>
      </c>
      <c r="H31">
        <v>47108</v>
      </c>
      <c r="I31">
        <v>4</v>
      </c>
      <c r="J31" s="5">
        <v>0.53069542328267005</v>
      </c>
    </row>
    <row r="32" spans="1:10" x14ac:dyDescent="0.35">
      <c r="A32" s="1" t="s">
        <v>15</v>
      </c>
      <c r="B32" s="1" t="s">
        <v>31</v>
      </c>
      <c r="C32">
        <v>45000</v>
      </c>
      <c r="D32">
        <v>2014</v>
      </c>
      <c r="E32" s="1" t="s">
        <v>11</v>
      </c>
      <c r="F32" s="1" t="s">
        <v>12</v>
      </c>
      <c r="G32">
        <v>40000</v>
      </c>
      <c r="H32">
        <v>47186</v>
      </c>
      <c r="I32">
        <v>6</v>
      </c>
      <c r="J32" s="5">
        <v>0.95367269952952205</v>
      </c>
    </row>
    <row r="33" spans="1:10" x14ac:dyDescent="0.35">
      <c r="A33" s="1" t="s">
        <v>21</v>
      </c>
      <c r="B33" s="1" t="s">
        <v>32</v>
      </c>
      <c r="C33">
        <v>28000</v>
      </c>
      <c r="D33">
        <v>2016</v>
      </c>
      <c r="E33" s="1" t="s">
        <v>11</v>
      </c>
      <c r="F33" s="1" t="s">
        <v>14</v>
      </c>
      <c r="G33">
        <v>10000</v>
      </c>
      <c r="H33">
        <v>47255</v>
      </c>
      <c r="I33">
        <v>4</v>
      </c>
      <c r="J33" s="5">
        <v>0.59252989101682396</v>
      </c>
    </row>
    <row r="34" spans="1:10" x14ac:dyDescent="0.35">
      <c r="A34" s="1" t="s">
        <v>23</v>
      </c>
      <c r="B34" s="1" t="s">
        <v>33</v>
      </c>
      <c r="C34">
        <v>20000</v>
      </c>
      <c r="D34">
        <v>2013</v>
      </c>
      <c r="E34" s="1" t="s">
        <v>11</v>
      </c>
      <c r="F34" s="1" t="s">
        <v>12</v>
      </c>
      <c r="G34">
        <v>7000</v>
      </c>
      <c r="H34">
        <v>47343</v>
      </c>
      <c r="I34">
        <v>7</v>
      </c>
      <c r="J34" s="5">
        <v>0.42244893648480197</v>
      </c>
    </row>
    <row r="35" spans="1:10" x14ac:dyDescent="0.35">
      <c r="A35" s="1" t="s">
        <v>26</v>
      </c>
      <c r="B35" s="1" t="s">
        <v>34</v>
      </c>
      <c r="C35">
        <v>30000</v>
      </c>
      <c r="D35">
        <v>2018</v>
      </c>
      <c r="E35" s="1" t="s">
        <v>11</v>
      </c>
      <c r="F35" s="1" t="s">
        <v>12</v>
      </c>
      <c r="G35">
        <v>50000</v>
      </c>
      <c r="H35">
        <v>48000</v>
      </c>
      <c r="I35">
        <v>2</v>
      </c>
      <c r="J35" s="5">
        <v>0.625</v>
      </c>
    </row>
    <row r="36" spans="1:10" x14ac:dyDescent="0.35">
      <c r="A36" s="1" t="s">
        <v>15</v>
      </c>
      <c r="B36" s="1" t="s">
        <v>31</v>
      </c>
      <c r="C36">
        <v>30000</v>
      </c>
      <c r="D36">
        <v>2014</v>
      </c>
      <c r="E36" s="1" t="s">
        <v>11</v>
      </c>
      <c r="F36" s="1" t="s">
        <v>12</v>
      </c>
      <c r="G36">
        <v>45000</v>
      </c>
      <c r="H36">
        <v>49146</v>
      </c>
      <c r="I36">
        <v>6</v>
      </c>
      <c r="J36" s="5">
        <v>0.61042607740202603</v>
      </c>
    </row>
    <row r="37" spans="1:10" x14ac:dyDescent="0.35">
      <c r="A37" s="1" t="s">
        <v>21</v>
      </c>
      <c r="B37" s="1" t="s">
        <v>35</v>
      </c>
      <c r="C37">
        <v>70000</v>
      </c>
      <c r="D37">
        <v>2014</v>
      </c>
      <c r="E37" s="1" t="s">
        <v>11</v>
      </c>
      <c r="F37" s="1" t="s">
        <v>12</v>
      </c>
      <c r="G37">
        <v>12566</v>
      </c>
      <c r="H37">
        <v>49150</v>
      </c>
      <c r="I37">
        <v>6</v>
      </c>
      <c r="J37" s="5">
        <v>1.4242115971515801</v>
      </c>
    </row>
    <row r="38" spans="1:10" x14ac:dyDescent="0.35">
      <c r="A38" s="1" t="s">
        <v>21</v>
      </c>
      <c r="B38" s="1" t="s">
        <v>36</v>
      </c>
      <c r="C38">
        <v>45000</v>
      </c>
      <c r="D38">
        <v>2017</v>
      </c>
      <c r="E38" s="1" t="s">
        <v>11</v>
      </c>
      <c r="F38" s="1" t="s">
        <v>14</v>
      </c>
      <c r="G38">
        <v>21000</v>
      </c>
      <c r="H38">
        <v>49211</v>
      </c>
      <c r="I38">
        <v>3</v>
      </c>
      <c r="J38" s="5">
        <v>0.91442970067667795</v>
      </c>
    </row>
    <row r="39" spans="1:10" x14ac:dyDescent="0.35">
      <c r="A39" s="1" t="s">
        <v>21</v>
      </c>
      <c r="B39" s="1" t="s">
        <v>36</v>
      </c>
      <c r="C39">
        <v>50000</v>
      </c>
      <c r="D39">
        <v>2014</v>
      </c>
      <c r="E39" s="1" t="s">
        <v>11</v>
      </c>
      <c r="F39" s="1" t="s">
        <v>12</v>
      </c>
      <c r="G39">
        <v>25000</v>
      </c>
      <c r="H39">
        <v>49211</v>
      </c>
      <c r="I39">
        <v>6</v>
      </c>
      <c r="J39" s="5">
        <v>1.0160330007518601</v>
      </c>
    </row>
    <row r="40" spans="1:10" x14ac:dyDescent="0.35">
      <c r="A40" s="1" t="s">
        <v>26</v>
      </c>
      <c r="B40" s="1" t="s">
        <v>37</v>
      </c>
      <c r="C40">
        <v>25000</v>
      </c>
      <c r="D40">
        <v>2015</v>
      </c>
      <c r="E40" s="1" t="s">
        <v>11</v>
      </c>
      <c r="F40" s="1" t="s">
        <v>14</v>
      </c>
      <c r="G40">
        <v>40000</v>
      </c>
      <c r="H40">
        <v>49412</v>
      </c>
      <c r="I40">
        <v>5</v>
      </c>
      <c r="J40" s="5">
        <v>0.505949971666802</v>
      </c>
    </row>
    <row r="41" spans="1:10" x14ac:dyDescent="0.35">
      <c r="A41" s="1" t="s">
        <v>26</v>
      </c>
      <c r="B41" s="1" t="s">
        <v>37</v>
      </c>
      <c r="C41">
        <v>30000</v>
      </c>
      <c r="D41">
        <v>2013</v>
      </c>
      <c r="E41" s="1" t="s">
        <v>11</v>
      </c>
      <c r="F41" s="1" t="s">
        <v>12</v>
      </c>
      <c r="G41">
        <v>60000</v>
      </c>
      <c r="H41">
        <v>49412</v>
      </c>
      <c r="I41">
        <v>7</v>
      </c>
      <c r="J41" s="5">
        <v>0.60713996600016196</v>
      </c>
    </row>
    <row r="42" spans="1:10" x14ac:dyDescent="0.35">
      <c r="A42" s="1" t="s">
        <v>26</v>
      </c>
      <c r="B42" s="1" t="s">
        <v>37</v>
      </c>
      <c r="C42">
        <v>50000</v>
      </c>
      <c r="D42">
        <v>2016</v>
      </c>
      <c r="E42" s="1" t="s">
        <v>11</v>
      </c>
      <c r="F42" s="1" t="s">
        <v>12</v>
      </c>
      <c r="G42">
        <v>100000</v>
      </c>
      <c r="H42">
        <v>49412</v>
      </c>
      <c r="I42">
        <v>4</v>
      </c>
      <c r="J42" s="5">
        <v>1.0118999433336</v>
      </c>
    </row>
    <row r="43" spans="1:10" x14ac:dyDescent="0.35">
      <c r="A43" s="1" t="s">
        <v>38</v>
      </c>
      <c r="B43" s="1" t="s">
        <v>39</v>
      </c>
      <c r="C43">
        <v>40000</v>
      </c>
      <c r="D43">
        <v>2017</v>
      </c>
      <c r="E43" s="1" t="s">
        <v>11</v>
      </c>
      <c r="F43" s="1" t="s">
        <v>12</v>
      </c>
      <c r="G43">
        <v>27000</v>
      </c>
      <c r="H43">
        <v>49521</v>
      </c>
      <c r="I43">
        <v>3</v>
      </c>
      <c r="J43" s="5">
        <v>0.80773813129783301</v>
      </c>
    </row>
    <row r="44" spans="1:10" x14ac:dyDescent="0.35">
      <c r="A44" s="1" t="s">
        <v>26</v>
      </c>
      <c r="B44" s="1" t="s">
        <v>40</v>
      </c>
      <c r="C44">
        <v>26500</v>
      </c>
      <c r="D44">
        <v>2013</v>
      </c>
      <c r="E44" s="1" t="s">
        <v>11</v>
      </c>
      <c r="F44" s="1" t="s">
        <v>12</v>
      </c>
      <c r="G44">
        <v>18860</v>
      </c>
      <c r="H44">
        <v>49600</v>
      </c>
      <c r="I44">
        <v>7</v>
      </c>
      <c r="J44" s="5">
        <v>0.53427419354838701</v>
      </c>
    </row>
    <row r="45" spans="1:10" x14ac:dyDescent="0.35">
      <c r="A45" s="1" t="s">
        <v>26</v>
      </c>
      <c r="B45" s="1" t="s">
        <v>40</v>
      </c>
      <c r="C45">
        <v>20000</v>
      </c>
      <c r="D45">
        <v>2012</v>
      </c>
      <c r="E45" s="1" t="s">
        <v>11</v>
      </c>
      <c r="F45" s="1" t="s">
        <v>14</v>
      </c>
      <c r="G45">
        <v>30000</v>
      </c>
      <c r="H45">
        <v>49600</v>
      </c>
      <c r="I45">
        <v>8</v>
      </c>
      <c r="J45" s="5">
        <v>0.40322580645161299</v>
      </c>
    </row>
    <row r="46" spans="1:10" x14ac:dyDescent="0.35">
      <c r="A46" s="1" t="s">
        <v>26</v>
      </c>
      <c r="B46" s="1" t="s">
        <v>40</v>
      </c>
      <c r="C46">
        <v>30000</v>
      </c>
      <c r="D46">
        <v>2013</v>
      </c>
      <c r="E46" s="1" t="s">
        <v>11</v>
      </c>
      <c r="F46" s="1" t="s">
        <v>12</v>
      </c>
      <c r="G46">
        <v>25000</v>
      </c>
      <c r="H46">
        <v>49600</v>
      </c>
      <c r="I46">
        <v>7</v>
      </c>
      <c r="J46" s="5">
        <v>0.60483870967741904</v>
      </c>
    </row>
    <row r="47" spans="1:10" x14ac:dyDescent="0.35">
      <c r="A47" s="1" t="s">
        <v>26</v>
      </c>
      <c r="B47" s="1" t="s">
        <v>41</v>
      </c>
      <c r="C47">
        <v>28000</v>
      </c>
      <c r="D47">
        <v>2015</v>
      </c>
      <c r="E47" s="1" t="s">
        <v>11</v>
      </c>
      <c r="F47" s="1" t="s">
        <v>12</v>
      </c>
      <c r="G47">
        <v>38000</v>
      </c>
      <c r="H47">
        <v>49642</v>
      </c>
      <c r="I47">
        <v>5</v>
      </c>
      <c r="J47" s="5">
        <v>0.56403851577293396</v>
      </c>
    </row>
    <row r="48" spans="1:10" x14ac:dyDescent="0.35">
      <c r="A48" s="1" t="s">
        <v>26</v>
      </c>
      <c r="B48" s="1" t="s">
        <v>41</v>
      </c>
      <c r="C48">
        <v>35000</v>
      </c>
      <c r="D48">
        <v>2015</v>
      </c>
      <c r="E48" s="1" t="s">
        <v>11</v>
      </c>
      <c r="F48" s="1" t="s">
        <v>14</v>
      </c>
      <c r="G48">
        <v>24000</v>
      </c>
      <c r="H48">
        <v>49900</v>
      </c>
      <c r="I48">
        <v>5</v>
      </c>
      <c r="J48" s="5">
        <v>0.70140280561122204</v>
      </c>
    </row>
    <row r="49" spans="1:10" x14ac:dyDescent="0.35">
      <c r="A49" s="1" t="s">
        <v>42</v>
      </c>
      <c r="B49" s="1" t="s">
        <v>43</v>
      </c>
      <c r="C49">
        <v>34000</v>
      </c>
      <c r="D49">
        <v>2014</v>
      </c>
      <c r="E49" s="1" t="s">
        <v>11</v>
      </c>
      <c r="F49" s="1" t="s">
        <v>12</v>
      </c>
      <c r="G49">
        <v>8000</v>
      </c>
      <c r="H49">
        <v>50098</v>
      </c>
      <c r="I49">
        <v>6</v>
      </c>
      <c r="J49" s="5">
        <v>0.67866980717793102</v>
      </c>
    </row>
    <row r="50" spans="1:10" x14ac:dyDescent="0.35">
      <c r="A50" s="1" t="s">
        <v>21</v>
      </c>
      <c r="B50" s="1" t="s">
        <v>44</v>
      </c>
      <c r="C50">
        <v>22989</v>
      </c>
      <c r="D50">
        <v>2012</v>
      </c>
      <c r="E50" s="1" t="s">
        <v>11</v>
      </c>
      <c r="F50" s="1" t="s">
        <v>12</v>
      </c>
      <c r="G50">
        <v>500000</v>
      </c>
      <c r="H50">
        <v>50267</v>
      </c>
      <c r="I50">
        <v>8</v>
      </c>
      <c r="J50" s="5">
        <v>0.45733781606222801</v>
      </c>
    </row>
    <row r="51" spans="1:10" x14ac:dyDescent="0.35">
      <c r="A51" s="1" t="s">
        <v>21</v>
      </c>
      <c r="B51" s="1" t="s">
        <v>44</v>
      </c>
      <c r="C51">
        <v>30000</v>
      </c>
      <c r="D51">
        <v>2014</v>
      </c>
      <c r="E51" s="1" t="s">
        <v>11</v>
      </c>
      <c r="F51" s="1" t="s">
        <v>12</v>
      </c>
      <c r="G51">
        <v>52000</v>
      </c>
      <c r="H51">
        <v>50267</v>
      </c>
      <c r="I51">
        <v>6</v>
      </c>
      <c r="J51" s="5">
        <v>0.59681301848130996</v>
      </c>
    </row>
    <row r="52" spans="1:10" x14ac:dyDescent="0.35">
      <c r="A52" s="1" t="s">
        <v>21</v>
      </c>
      <c r="B52" s="1" t="s">
        <v>44</v>
      </c>
      <c r="C52">
        <v>25000</v>
      </c>
      <c r="D52">
        <v>2014</v>
      </c>
      <c r="E52" s="1" t="s">
        <v>11</v>
      </c>
      <c r="F52" s="1" t="s">
        <v>12</v>
      </c>
      <c r="G52">
        <v>41000</v>
      </c>
      <c r="H52">
        <v>50267</v>
      </c>
      <c r="I52">
        <v>6</v>
      </c>
      <c r="J52" s="5">
        <v>0.49734418206775799</v>
      </c>
    </row>
    <row r="53" spans="1:10" x14ac:dyDescent="0.35">
      <c r="A53" s="1" t="s">
        <v>21</v>
      </c>
      <c r="B53" s="1" t="s">
        <v>44</v>
      </c>
      <c r="C53">
        <v>20000</v>
      </c>
      <c r="D53">
        <v>2010</v>
      </c>
      <c r="E53" s="1" t="s">
        <v>11</v>
      </c>
      <c r="F53" s="1" t="s">
        <v>12</v>
      </c>
      <c r="G53">
        <v>50000</v>
      </c>
      <c r="H53">
        <v>50267</v>
      </c>
      <c r="I53">
        <v>10</v>
      </c>
      <c r="J53" s="5">
        <v>0.39787534565420601</v>
      </c>
    </row>
    <row r="54" spans="1:10" x14ac:dyDescent="0.35">
      <c r="A54" s="1" t="s">
        <v>21</v>
      </c>
      <c r="B54" s="1" t="s">
        <v>44</v>
      </c>
      <c r="C54">
        <v>35000</v>
      </c>
      <c r="D54">
        <v>2014</v>
      </c>
      <c r="E54" s="1" t="s">
        <v>11</v>
      </c>
      <c r="F54" s="1" t="s">
        <v>12</v>
      </c>
      <c r="G54">
        <v>10000</v>
      </c>
      <c r="H54">
        <v>50267</v>
      </c>
      <c r="I54">
        <v>6</v>
      </c>
      <c r="J54" s="5">
        <v>0.69628185489486105</v>
      </c>
    </row>
    <row r="55" spans="1:10" x14ac:dyDescent="0.35">
      <c r="A55" s="1" t="s">
        <v>21</v>
      </c>
      <c r="B55" s="1" t="s">
        <v>44</v>
      </c>
      <c r="C55">
        <v>29500</v>
      </c>
      <c r="D55">
        <v>2013</v>
      </c>
      <c r="E55" s="1" t="s">
        <v>11</v>
      </c>
      <c r="F55" s="1" t="s">
        <v>12</v>
      </c>
      <c r="G55">
        <v>45000</v>
      </c>
      <c r="H55">
        <v>50267</v>
      </c>
      <c r="I55">
        <v>7</v>
      </c>
      <c r="J55" s="5">
        <v>0.58686613483995498</v>
      </c>
    </row>
    <row r="56" spans="1:10" x14ac:dyDescent="0.35">
      <c r="A56" s="1" t="s">
        <v>21</v>
      </c>
      <c r="B56" s="1" t="s">
        <v>44</v>
      </c>
      <c r="C56">
        <v>10000</v>
      </c>
      <c r="D56">
        <v>2009</v>
      </c>
      <c r="E56" s="1" t="s">
        <v>11</v>
      </c>
      <c r="F56" s="1" t="s">
        <v>12</v>
      </c>
      <c r="G56">
        <v>60000</v>
      </c>
      <c r="H56">
        <v>50267</v>
      </c>
      <c r="I56">
        <v>11</v>
      </c>
      <c r="J56" s="5">
        <v>0.19893767282710301</v>
      </c>
    </row>
    <row r="57" spans="1:10" x14ac:dyDescent="0.35">
      <c r="A57" s="1" t="s">
        <v>21</v>
      </c>
      <c r="B57" s="1" t="s">
        <v>44</v>
      </c>
      <c r="C57">
        <v>23000</v>
      </c>
      <c r="D57">
        <v>2009</v>
      </c>
      <c r="E57" s="1" t="s">
        <v>11</v>
      </c>
      <c r="F57" s="1" t="s">
        <v>12</v>
      </c>
      <c r="G57">
        <v>95000</v>
      </c>
      <c r="H57">
        <v>50267</v>
      </c>
      <c r="I57">
        <v>11</v>
      </c>
      <c r="J57" s="5">
        <v>0.45755664750233799</v>
      </c>
    </row>
    <row r="58" spans="1:10" x14ac:dyDescent="0.35">
      <c r="A58" s="1" t="s">
        <v>21</v>
      </c>
      <c r="B58" s="1" t="s">
        <v>44</v>
      </c>
      <c r="C58">
        <v>25000</v>
      </c>
      <c r="D58">
        <v>2009</v>
      </c>
      <c r="E58" s="1" t="s">
        <v>11</v>
      </c>
      <c r="F58" s="1" t="s">
        <v>12</v>
      </c>
      <c r="G58">
        <v>585659</v>
      </c>
      <c r="H58">
        <v>50267</v>
      </c>
      <c r="I58">
        <v>11</v>
      </c>
      <c r="J58" s="5">
        <v>0.49734418206775799</v>
      </c>
    </row>
    <row r="59" spans="1:10" x14ac:dyDescent="0.35">
      <c r="A59" s="1" t="s">
        <v>21</v>
      </c>
      <c r="B59" s="1" t="s">
        <v>44</v>
      </c>
      <c r="C59">
        <v>22000</v>
      </c>
      <c r="D59">
        <v>2014</v>
      </c>
      <c r="E59" s="1" t="s">
        <v>11</v>
      </c>
      <c r="F59" s="1" t="s">
        <v>12</v>
      </c>
      <c r="G59">
        <v>38000</v>
      </c>
      <c r="H59">
        <v>50267</v>
      </c>
      <c r="I59">
        <v>6</v>
      </c>
      <c r="J59" s="5">
        <v>0.43766288021962702</v>
      </c>
    </row>
    <row r="60" spans="1:10" x14ac:dyDescent="0.35">
      <c r="A60" s="1" t="s">
        <v>21</v>
      </c>
      <c r="B60" s="1" t="s">
        <v>44</v>
      </c>
      <c r="C60">
        <v>25000</v>
      </c>
      <c r="D60">
        <v>2012</v>
      </c>
      <c r="E60" s="1" t="s">
        <v>11</v>
      </c>
      <c r="F60" s="1" t="s">
        <v>12</v>
      </c>
      <c r="G60">
        <v>40000</v>
      </c>
      <c r="H60">
        <v>50267</v>
      </c>
      <c r="I60">
        <v>8</v>
      </c>
      <c r="J60" s="5">
        <v>0.49734418206775799</v>
      </c>
    </row>
    <row r="61" spans="1:10" x14ac:dyDescent="0.35">
      <c r="A61" s="1" t="s">
        <v>21</v>
      </c>
      <c r="B61" s="1" t="s">
        <v>44</v>
      </c>
      <c r="C61">
        <v>30000</v>
      </c>
      <c r="D61">
        <v>2012</v>
      </c>
      <c r="E61" s="1" t="s">
        <v>11</v>
      </c>
      <c r="F61" s="1" t="s">
        <v>12</v>
      </c>
      <c r="G61">
        <v>22000</v>
      </c>
      <c r="H61">
        <v>50267</v>
      </c>
      <c r="I61">
        <v>8</v>
      </c>
      <c r="J61" s="5">
        <v>0.59681301848130996</v>
      </c>
    </row>
    <row r="62" spans="1:10" x14ac:dyDescent="0.35">
      <c r="A62" s="1" t="s">
        <v>21</v>
      </c>
      <c r="B62" s="1" t="s">
        <v>44</v>
      </c>
      <c r="C62">
        <v>35000</v>
      </c>
      <c r="D62">
        <v>2013</v>
      </c>
      <c r="E62" s="1" t="s">
        <v>11</v>
      </c>
      <c r="F62" s="1" t="s">
        <v>12</v>
      </c>
      <c r="G62">
        <v>29500</v>
      </c>
      <c r="H62">
        <v>50267</v>
      </c>
      <c r="I62">
        <v>7</v>
      </c>
      <c r="J62" s="5">
        <v>0.69628185489486105</v>
      </c>
    </row>
    <row r="63" spans="1:10" x14ac:dyDescent="0.35">
      <c r="A63" s="1" t="s">
        <v>21</v>
      </c>
      <c r="B63" s="1" t="s">
        <v>44</v>
      </c>
      <c r="C63">
        <v>50000</v>
      </c>
      <c r="D63">
        <v>2014</v>
      </c>
      <c r="E63" s="1" t="s">
        <v>11</v>
      </c>
      <c r="F63" s="1" t="s">
        <v>12</v>
      </c>
      <c r="G63">
        <v>48000</v>
      </c>
      <c r="H63">
        <v>50267</v>
      </c>
      <c r="I63">
        <v>6</v>
      </c>
      <c r="J63" s="5">
        <v>0.99468836413551598</v>
      </c>
    </row>
    <row r="64" spans="1:10" x14ac:dyDescent="0.35">
      <c r="A64" s="1" t="s">
        <v>21</v>
      </c>
      <c r="B64" s="1" t="s">
        <v>44</v>
      </c>
      <c r="C64">
        <v>15000</v>
      </c>
      <c r="D64">
        <v>2006</v>
      </c>
      <c r="E64" s="1" t="s">
        <v>11</v>
      </c>
      <c r="F64" s="1" t="s">
        <v>12</v>
      </c>
      <c r="G64">
        <v>50000</v>
      </c>
      <c r="H64">
        <v>50267</v>
      </c>
      <c r="I64">
        <v>14</v>
      </c>
      <c r="J64" s="5">
        <v>0.29840650924065498</v>
      </c>
    </row>
    <row r="65" spans="1:10" x14ac:dyDescent="0.35">
      <c r="A65" s="1" t="s">
        <v>21</v>
      </c>
      <c r="B65" s="1" t="s">
        <v>44</v>
      </c>
      <c r="C65">
        <v>16600</v>
      </c>
      <c r="D65">
        <v>2010</v>
      </c>
      <c r="E65" s="1" t="s">
        <v>11</v>
      </c>
      <c r="F65" s="1" t="s">
        <v>12</v>
      </c>
      <c r="G65">
        <v>100000</v>
      </c>
      <c r="H65">
        <v>50267</v>
      </c>
      <c r="I65">
        <v>10</v>
      </c>
      <c r="J65" s="5">
        <v>0.33023653689299098</v>
      </c>
    </row>
    <row r="66" spans="1:10" x14ac:dyDescent="0.35">
      <c r="A66" s="1" t="s">
        <v>21</v>
      </c>
      <c r="B66" s="1" t="s">
        <v>44</v>
      </c>
      <c r="C66">
        <v>25000</v>
      </c>
      <c r="D66">
        <v>2012</v>
      </c>
      <c r="E66" s="1" t="s">
        <v>11</v>
      </c>
      <c r="F66" s="1" t="s">
        <v>12</v>
      </c>
      <c r="G66">
        <v>38000</v>
      </c>
      <c r="H66">
        <v>50267</v>
      </c>
      <c r="I66">
        <v>8</v>
      </c>
      <c r="J66" s="5">
        <v>0.49734418206775799</v>
      </c>
    </row>
    <row r="67" spans="1:10" x14ac:dyDescent="0.35">
      <c r="A67" s="1" t="s">
        <v>21</v>
      </c>
      <c r="B67" s="1" t="s">
        <v>44</v>
      </c>
      <c r="C67">
        <v>6000</v>
      </c>
      <c r="D67">
        <v>2006</v>
      </c>
      <c r="E67" s="1" t="s">
        <v>11</v>
      </c>
      <c r="F67" s="1" t="s">
        <v>14</v>
      </c>
      <c r="G67">
        <v>35000</v>
      </c>
      <c r="H67">
        <v>50267</v>
      </c>
      <c r="I67">
        <v>14</v>
      </c>
      <c r="J67" s="5">
        <v>0.119362603696262</v>
      </c>
    </row>
    <row r="68" spans="1:10" x14ac:dyDescent="0.35">
      <c r="A68" s="1" t="s">
        <v>21</v>
      </c>
      <c r="B68" s="1" t="s">
        <v>44</v>
      </c>
      <c r="C68">
        <v>25000</v>
      </c>
      <c r="D68">
        <v>2015</v>
      </c>
      <c r="E68" s="1" t="s">
        <v>11</v>
      </c>
      <c r="F68" s="1" t="s">
        <v>12</v>
      </c>
      <c r="G68">
        <v>25000</v>
      </c>
      <c r="H68">
        <v>50267</v>
      </c>
      <c r="I68">
        <v>5</v>
      </c>
      <c r="J68" s="5">
        <v>0.49734418206775799</v>
      </c>
    </row>
    <row r="69" spans="1:10" x14ac:dyDescent="0.35">
      <c r="A69" s="1" t="s">
        <v>21</v>
      </c>
      <c r="B69" s="1" t="s">
        <v>44</v>
      </c>
      <c r="C69">
        <v>25000</v>
      </c>
      <c r="D69">
        <v>2007</v>
      </c>
      <c r="E69" s="1" t="s">
        <v>11</v>
      </c>
      <c r="F69" s="1" t="s">
        <v>12</v>
      </c>
      <c r="G69">
        <v>17860</v>
      </c>
      <c r="H69">
        <v>50267</v>
      </c>
      <c r="I69">
        <v>13</v>
      </c>
      <c r="J69" s="5">
        <v>0.49734418206775799</v>
      </c>
    </row>
    <row r="70" spans="1:10" x14ac:dyDescent="0.35">
      <c r="A70" s="1" t="s">
        <v>21</v>
      </c>
      <c r="B70" s="1" t="s">
        <v>44</v>
      </c>
      <c r="C70">
        <v>35000</v>
      </c>
      <c r="D70">
        <v>2012</v>
      </c>
      <c r="E70" s="1" t="s">
        <v>11</v>
      </c>
      <c r="F70" s="1" t="s">
        <v>12</v>
      </c>
      <c r="G70">
        <v>29000</v>
      </c>
      <c r="H70">
        <v>50267</v>
      </c>
      <c r="I70">
        <v>8</v>
      </c>
      <c r="J70" s="5">
        <v>0.69628185489486105</v>
      </c>
    </row>
    <row r="71" spans="1:10" x14ac:dyDescent="0.35">
      <c r="A71" s="1" t="s">
        <v>21</v>
      </c>
      <c r="B71" s="1" t="s">
        <v>44</v>
      </c>
      <c r="C71">
        <v>18000</v>
      </c>
      <c r="D71">
        <v>2011</v>
      </c>
      <c r="E71" s="1" t="s">
        <v>11</v>
      </c>
      <c r="F71" s="1" t="s">
        <v>12</v>
      </c>
      <c r="G71">
        <v>28000</v>
      </c>
      <c r="H71">
        <v>50267</v>
      </c>
      <c r="I71">
        <v>9</v>
      </c>
      <c r="J71" s="5">
        <v>0.35808781108878601</v>
      </c>
    </row>
    <row r="72" spans="1:10" x14ac:dyDescent="0.35">
      <c r="A72" s="1" t="s">
        <v>26</v>
      </c>
      <c r="B72" s="1" t="s">
        <v>45</v>
      </c>
      <c r="C72">
        <v>45000</v>
      </c>
      <c r="D72">
        <v>2017</v>
      </c>
      <c r="E72" s="1" t="s">
        <v>11</v>
      </c>
      <c r="F72" s="1" t="s">
        <v>12</v>
      </c>
      <c r="G72">
        <v>35000</v>
      </c>
      <c r="H72">
        <v>50280</v>
      </c>
      <c r="I72">
        <v>3</v>
      </c>
      <c r="J72" s="5">
        <v>0.89498806682577603</v>
      </c>
    </row>
    <row r="73" spans="1:10" x14ac:dyDescent="0.35">
      <c r="A73" s="1" t="s">
        <v>26</v>
      </c>
      <c r="B73" s="1" t="s">
        <v>45</v>
      </c>
      <c r="C73">
        <v>27000</v>
      </c>
      <c r="D73">
        <v>2016</v>
      </c>
      <c r="E73" s="1" t="s">
        <v>11</v>
      </c>
      <c r="F73" s="1" t="s">
        <v>12</v>
      </c>
      <c r="G73">
        <v>28000</v>
      </c>
      <c r="H73">
        <v>50280</v>
      </c>
      <c r="I73">
        <v>4</v>
      </c>
      <c r="J73" s="5">
        <v>0.536992840095466</v>
      </c>
    </row>
    <row r="74" spans="1:10" x14ac:dyDescent="0.35">
      <c r="A74" s="1" t="s">
        <v>26</v>
      </c>
      <c r="B74" s="1" t="s">
        <v>45</v>
      </c>
      <c r="C74">
        <v>37000</v>
      </c>
      <c r="D74">
        <v>2016</v>
      </c>
      <c r="E74" s="1" t="s">
        <v>11</v>
      </c>
      <c r="F74" s="1" t="s">
        <v>12</v>
      </c>
      <c r="G74">
        <v>6000</v>
      </c>
      <c r="H74">
        <v>50280</v>
      </c>
      <c r="I74">
        <v>4</v>
      </c>
      <c r="J74" s="5">
        <v>0.73587907716786005</v>
      </c>
    </row>
    <row r="75" spans="1:10" x14ac:dyDescent="0.35">
      <c r="A75" s="1" t="s">
        <v>21</v>
      </c>
      <c r="B75" s="1" t="s">
        <v>46</v>
      </c>
      <c r="C75">
        <v>48000</v>
      </c>
      <c r="D75">
        <v>2019</v>
      </c>
      <c r="E75" s="1" t="s">
        <v>11</v>
      </c>
      <c r="F75" s="1" t="s">
        <v>12</v>
      </c>
      <c r="G75">
        <v>4300</v>
      </c>
      <c r="H75">
        <v>51000</v>
      </c>
      <c r="I75">
        <v>1</v>
      </c>
      <c r="J75" s="5">
        <v>0.94117647058823495</v>
      </c>
    </row>
    <row r="76" spans="1:10" x14ac:dyDescent="0.35">
      <c r="A76" s="1" t="s">
        <v>21</v>
      </c>
      <c r="B76" s="1" t="s">
        <v>46</v>
      </c>
      <c r="C76">
        <v>45000</v>
      </c>
      <c r="D76">
        <v>2019</v>
      </c>
      <c r="E76" s="1" t="s">
        <v>11</v>
      </c>
      <c r="F76" s="1" t="s">
        <v>12</v>
      </c>
      <c r="G76">
        <v>4000</v>
      </c>
      <c r="H76">
        <v>51000</v>
      </c>
      <c r="I76">
        <v>1</v>
      </c>
      <c r="J76" s="5">
        <v>0.88235294117647101</v>
      </c>
    </row>
    <row r="77" spans="1:10" x14ac:dyDescent="0.35">
      <c r="A77" s="1" t="s">
        <v>47</v>
      </c>
      <c r="B77" s="1" t="s">
        <v>48</v>
      </c>
      <c r="C77">
        <v>40000</v>
      </c>
      <c r="D77">
        <v>2019</v>
      </c>
      <c r="E77" s="1" t="s">
        <v>11</v>
      </c>
      <c r="F77" s="1" t="s">
        <v>12</v>
      </c>
      <c r="G77">
        <v>1300</v>
      </c>
      <c r="H77">
        <v>51000</v>
      </c>
      <c r="I77">
        <v>1</v>
      </c>
      <c r="J77" s="5">
        <v>0.78431372549019596</v>
      </c>
    </row>
    <row r="78" spans="1:10" x14ac:dyDescent="0.35">
      <c r="A78" s="1" t="s">
        <v>26</v>
      </c>
      <c r="B78" s="1" t="s">
        <v>49</v>
      </c>
      <c r="C78">
        <v>30000</v>
      </c>
      <c r="D78">
        <v>2014</v>
      </c>
      <c r="E78" s="1" t="s">
        <v>11</v>
      </c>
      <c r="F78" s="1" t="s">
        <v>12</v>
      </c>
      <c r="G78">
        <v>60000</v>
      </c>
      <c r="H78">
        <v>51000</v>
      </c>
      <c r="I78">
        <v>6</v>
      </c>
      <c r="J78" s="5">
        <v>0.58823529411764697</v>
      </c>
    </row>
    <row r="79" spans="1:10" x14ac:dyDescent="0.35">
      <c r="A79" s="1" t="s">
        <v>21</v>
      </c>
      <c r="B79" s="1" t="s">
        <v>50</v>
      </c>
      <c r="C79">
        <v>25000</v>
      </c>
      <c r="D79">
        <v>2015</v>
      </c>
      <c r="E79" s="1" t="s">
        <v>11</v>
      </c>
      <c r="F79" s="1" t="s">
        <v>12</v>
      </c>
      <c r="G79">
        <v>32000</v>
      </c>
      <c r="H79">
        <v>51000</v>
      </c>
      <c r="I79">
        <v>5</v>
      </c>
      <c r="J79" s="5">
        <v>0.49019607843137197</v>
      </c>
    </row>
    <row r="80" spans="1:10" x14ac:dyDescent="0.35">
      <c r="A80" s="1" t="s">
        <v>21</v>
      </c>
      <c r="B80" s="1" t="s">
        <v>50</v>
      </c>
      <c r="C80">
        <v>16000</v>
      </c>
      <c r="D80">
        <v>2012</v>
      </c>
      <c r="E80" s="1" t="s">
        <v>11</v>
      </c>
      <c r="F80" s="1" t="s">
        <v>12</v>
      </c>
      <c r="G80">
        <v>33000</v>
      </c>
      <c r="H80">
        <v>51000</v>
      </c>
      <c r="I80">
        <v>8</v>
      </c>
      <c r="J80" s="5">
        <v>0.31372549019607798</v>
      </c>
    </row>
    <row r="81" spans="1:10" x14ac:dyDescent="0.35">
      <c r="A81" s="1" t="s">
        <v>21</v>
      </c>
      <c r="B81" s="1" t="s">
        <v>51</v>
      </c>
      <c r="C81">
        <v>30000</v>
      </c>
      <c r="D81">
        <v>2015</v>
      </c>
      <c r="E81" s="1" t="s">
        <v>11</v>
      </c>
      <c r="F81" s="1" t="s">
        <v>14</v>
      </c>
      <c r="G81">
        <v>20000</v>
      </c>
      <c r="H81">
        <v>51112</v>
      </c>
      <c r="I81">
        <v>5</v>
      </c>
      <c r="J81" s="5">
        <v>0.58694631397714803</v>
      </c>
    </row>
    <row r="82" spans="1:10" x14ac:dyDescent="0.35">
      <c r="A82" s="1" t="s">
        <v>23</v>
      </c>
      <c r="B82" s="1" t="s">
        <v>52</v>
      </c>
      <c r="C82">
        <v>25000</v>
      </c>
      <c r="D82">
        <v>2016</v>
      </c>
      <c r="E82" s="1" t="s">
        <v>11</v>
      </c>
      <c r="F82" s="1" t="s">
        <v>12</v>
      </c>
      <c r="G82">
        <v>13500</v>
      </c>
      <c r="H82">
        <v>51185</v>
      </c>
      <c r="I82">
        <v>4</v>
      </c>
      <c r="J82" s="5">
        <v>0.48842434306925903</v>
      </c>
    </row>
    <row r="83" spans="1:10" x14ac:dyDescent="0.35">
      <c r="A83" s="1" t="s">
        <v>23</v>
      </c>
      <c r="B83" s="1" t="s">
        <v>52</v>
      </c>
      <c r="C83">
        <v>30000</v>
      </c>
      <c r="D83">
        <v>2015</v>
      </c>
      <c r="E83" s="1" t="s">
        <v>11</v>
      </c>
      <c r="F83" s="1" t="s">
        <v>14</v>
      </c>
      <c r="G83">
        <v>20000</v>
      </c>
      <c r="H83">
        <v>51185</v>
      </c>
      <c r="I83">
        <v>5</v>
      </c>
      <c r="J83" s="5">
        <v>0.58610921168311003</v>
      </c>
    </row>
    <row r="84" spans="1:10" x14ac:dyDescent="0.35">
      <c r="A84" s="1" t="s">
        <v>26</v>
      </c>
      <c r="B84" s="1" t="s">
        <v>40</v>
      </c>
      <c r="C84">
        <v>40000</v>
      </c>
      <c r="D84">
        <v>2014</v>
      </c>
      <c r="E84" s="1" t="s">
        <v>11</v>
      </c>
      <c r="F84" s="1" t="s">
        <v>12</v>
      </c>
      <c r="G84">
        <v>14000</v>
      </c>
      <c r="H84">
        <v>51600</v>
      </c>
      <c r="I84">
        <v>6</v>
      </c>
      <c r="J84" s="5">
        <v>0.775193798449612</v>
      </c>
    </row>
    <row r="85" spans="1:10" x14ac:dyDescent="0.35">
      <c r="A85" s="1" t="s">
        <v>26</v>
      </c>
      <c r="B85" s="1" t="s">
        <v>40</v>
      </c>
      <c r="C85">
        <v>30000</v>
      </c>
      <c r="D85">
        <v>2013</v>
      </c>
      <c r="E85" s="1" t="s">
        <v>11</v>
      </c>
      <c r="F85" s="1" t="s">
        <v>12</v>
      </c>
      <c r="G85">
        <v>24000</v>
      </c>
      <c r="H85">
        <v>51600</v>
      </c>
      <c r="I85">
        <v>7</v>
      </c>
      <c r="J85" s="5">
        <v>0.581395348837209</v>
      </c>
    </row>
    <row r="86" spans="1:10" x14ac:dyDescent="0.35">
      <c r="A86" s="1" t="s">
        <v>42</v>
      </c>
      <c r="B86" s="1" t="s">
        <v>53</v>
      </c>
      <c r="C86">
        <v>30000</v>
      </c>
      <c r="D86">
        <v>2014</v>
      </c>
      <c r="E86" s="1" t="s">
        <v>11</v>
      </c>
      <c r="F86" s="1" t="s">
        <v>12</v>
      </c>
      <c r="G86">
        <v>30000</v>
      </c>
      <c r="H86">
        <v>51685</v>
      </c>
      <c r="I86">
        <v>6</v>
      </c>
      <c r="J86" s="5">
        <v>0.58043919899390495</v>
      </c>
    </row>
    <row r="87" spans="1:10" x14ac:dyDescent="0.35">
      <c r="A87" s="1" t="s">
        <v>26</v>
      </c>
      <c r="B87" s="1" t="s">
        <v>41</v>
      </c>
      <c r="C87">
        <v>35000</v>
      </c>
      <c r="D87">
        <v>2015</v>
      </c>
      <c r="E87" s="1" t="s">
        <v>11</v>
      </c>
      <c r="F87" s="1" t="s">
        <v>14</v>
      </c>
      <c r="G87">
        <v>24000</v>
      </c>
      <c r="H87">
        <v>51994</v>
      </c>
      <c r="I87">
        <v>5</v>
      </c>
      <c r="J87" s="5">
        <v>0.67315459476093398</v>
      </c>
    </row>
    <row r="88" spans="1:10" x14ac:dyDescent="0.35">
      <c r="A88" s="1" t="s">
        <v>26</v>
      </c>
      <c r="B88" s="1" t="s">
        <v>41</v>
      </c>
      <c r="C88">
        <v>40000</v>
      </c>
      <c r="D88">
        <v>2016</v>
      </c>
      <c r="E88" s="1" t="s">
        <v>11</v>
      </c>
      <c r="F88" s="1" t="s">
        <v>12</v>
      </c>
      <c r="G88">
        <v>16000</v>
      </c>
      <c r="H88">
        <v>51994</v>
      </c>
      <c r="I88">
        <v>4</v>
      </c>
      <c r="J88" s="5">
        <v>0.76931953686963905</v>
      </c>
    </row>
    <row r="89" spans="1:10" x14ac:dyDescent="0.35">
      <c r="A89" s="1" t="s">
        <v>26</v>
      </c>
      <c r="B89" s="1" t="s">
        <v>41</v>
      </c>
      <c r="C89">
        <v>24000</v>
      </c>
      <c r="D89">
        <v>2011</v>
      </c>
      <c r="E89" s="1" t="s">
        <v>11</v>
      </c>
      <c r="F89" s="1" t="s">
        <v>12</v>
      </c>
      <c r="G89">
        <v>43000</v>
      </c>
      <c r="H89">
        <v>51994</v>
      </c>
      <c r="I89">
        <v>9</v>
      </c>
      <c r="J89" s="5">
        <v>0.46159172212178301</v>
      </c>
    </row>
    <row r="90" spans="1:10" x14ac:dyDescent="0.35">
      <c r="A90" s="1" t="s">
        <v>26</v>
      </c>
      <c r="B90" s="1" t="s">
        <v>41</v>
      </c>
      <c r="C90">
        <v>35000</v>
      </c>
      <c r="D90">
        <v>2015</v>
      </c>
      <c r="E90" s="1" t="s">
        <v>11</v>
      </c>
      <c r="F90" s="1" t="s">
        <v>12</v>
      </c>
      <c r="G90">
        <v>35280</v>
      </c>
      <c r="H90">
        <v>51994</v>
      </c>
      <c r="I90">
        <v>5</v>
      </c>
      <c r="J90" s="5">
        <v>0.67315459476093398</v>
      </c>
    </row>
    <row r="91" spans="1:10" x14ac:dyDescent="0.35">
      <c r="A91" s="1" t="s">
        <v>9</v>
      </c>
      <c r="B91" s="1" t="s">
        <v>54</v>
      </c>
      <c r="C91">
        <v>48000</v>
      </c>
      <c r="D91">
        <v>2019</v>
      </c>
      <c r="E91" s="1" t="s">
        <v>11</v>
      </c>
      <c r="F91" s="1" t="s">
        <v>12</v>
      </c>
      <c r="G91">
        <v>15000</v>
      </c>
      <c r="H91">
        <v>52000</v>
      </c>
      <c r="I91">
        <v>1</v>
      </c>
      <c r="J91" s="5">
        <v>0.92307692307692302</v>
      </c>
    </row>
    <row r="92" spans="1:10" x14ac:dyDescent="0.35">
      <c r="A92" s="1" t="s">
        <v>9</v>
      </c>
      <c r="B92" s="1" t="s">
        <v>55</v>
      </c>
      <c r="C92">
        <v>35000</v>
      </c>
      <c r="D92">
        <v>2016</v>
      </c>
      <c r="E92" s="1" t="s">
        <v>11</v>
      </c>
      <c r="F92" s="1" t="s">
        <v>12</v>
      </c>
      <c r="G92">
        <v>19000</v>
      </c>
      <c r="H92">
        <v>52000</v>
      </c>
      <c r="I92">
        <v>4</v>
      </c>
      <c r="J92" s="5">
        <v>0.67307692307692302</v>
      </c>
    </row>
    <row r="93" spans="1:10" x14ac:dyDescent="0.35">
      <c r="A93" s="1" t="s">
        <v>9</v>
      </c>
      <c r="B93" s="1" t="s">
        <v>56</v>
      </c>
      <c r="C93">
        <v>25000</v>
      </c>
      <c r="D93">
        <v>2012</v>
      </c>
      <c r="E93" s="1" t="s">
        <v>11</v>
      </c>
      <c r="F93" s="1" t="s">
        <v>12</v>
      </c>
      <c r="G93">
        <v>22000</v>
      </c>
      <c r="H93">
        <v>52000</v>
      </c>
      <c r="I93">
        <v>8</v>
      </c>
      <c r="J93" s="5">
        <v>0.480769230769231</v>
      </c>
    </row>
    <row r="94" spans="1:10" x14ac:dyDescent="0.35">
      <c r="A94" s="1" t="s">
        <v>47</v>
      </c>
      <c r="B94" s="1" t="s">
        <v>57</v>
      </c>
      <c r="C94">
        <v>17000</v>
      </c>
      <c r="D94">
        <v>2010</v>
      </c>
      <c r="E94" s="1" t="s">
        <v>11</v>
      </c>
      <c r="F94" s="1" t="s">
        <v>12</v>
      </c>
      <c r="G94">
        <v>500000</v>
      </c>
      <c r="H94">
        <v>52000</v>
      </c>
      <c r="I94">
        <v>10</v>
      </c>
      <c r="J94" s="5">
        <v>0.32692307692307698</v>
      </c>
    </row>
    <row r="95" spans="1:10" x14ac:dyDescent="0.35">
      <c r="A95" s="1" t="s">
        <v>26</v>
      </c>
      <c r="B95" s="1" t="s">
        <v>58</v>
      </c>
      <c r="C95">
        <v>50000</v>
      </c>
      <c r="D95">
        <v>2017</v>
      </c>
      <c r="E95" s="1" t="s">
        <v>11</v>
      </c>
      <c r="F95" s="1" t="s">
        <v>14</v>
      </c>
      <c r="G95">
        <v>10000</v>
      </c>
      <c r="H95">
        <v>52271</v>
      </c>
      <c r="I95">
        <v>3</v>
      </c>
      <c r="J95" s="5">
        <v>0.95655334698016103</v>
      </c>
    </row>
    <row r="96" spans="1:10" x14ac:dyDescent="0.35">
      <c r="A96" s="1" t="s">
        <v>26</v>
      </c>
      <c r="B96" s="1" t="s">
        <v>58</v>
      </c>
      <c r="C96">
        <v>40000</v>
      </c>
      <c r="D96">
        <v>2015</v>
      </c>
      <c r="E96" s="1" t="s">
        <v>11</v>
      </c>
      <c r="F96" s="1" t="s">
        <v>12</v>
      </c>
      <c r="G96">
        <v>19055</v>
      </c>
      <c r="H96">
        <v>52271</v>
      </c>
      <c r="I96">
        <v>5</v>
      </c>
      <c r="J96" s="5">
        <v>0.76524267758412901</v>
      </c>
    </row>
    <row r="97" spans="1:10" x14ac:dyDescent="0.35">
      <c r="A97" s="1" t="s">
        <v>26</v>
      </c>
      <c r="B97" s="1" t="s">
        <v>58</v>
      </c>
      <c r="C97">
        <v>40000</v>
      </c>
      <c r="D97">
        <v>2015</v>
      </c>
      <c r="E97" s="1" t="s">
        <v>11</v>
      </c>
      <c r="F97" s="1" t="s">
        <v>12</v>
      </c>
      <c r="G97">
        <v>10000</v>
      </c>
      <c r="H97">
        <v>52271</v>
      </c>
      <c r="I97">
        <v>5</v>
      </c>
      <c r="J97" s="5">
        <v>0.76524267758412901</v>
      </c>
    </row>
    <row r="98" spans="1:10" x14ac:dyDescent="0.35">
      <c r="A98" s="1" t="s">
        <v>9</v>
      </c>
      <c r="B98" s="1" t="s">
        <v>59</v>
      </c>
      <c r="C98">
        <v>28000</v>
      </c>
      <c r="D98">
        <v>2015</v>
      </c>
      <c r="E98" s="1" t="s">
        <v>11</v>
      </c>
      <c r="F98" s="1" t="s">
        <v>12</v>
      </c>
      <c r="G98">
        <v>32800</v>
      </c>
      <c r="H98">
        <v>52372</v>
      </c>
      <c r="I98">
        <v>5</v>
      </c>
      <c r="J98" s="5">
        <v>0.53463682883983799</v>
      </c>
    </row>
    <row r="99" spans="1:10" x14ac:dyDescent="0.35">
      <c r="A99" s="1" t="s">
        <v>15</v>
      </c>
      <c r="B99" s="1" t="s">
        <v>60</v>
      </c>
      <c r="C99">
        <v>15000</v>
      </c>
      <c r="D99">
        <v>2007</v>
      </c>
      <c r="E99" s="1" t="s">
        <v>11</v>
      </c>
      <c r="F99" s="1" t="s">
        <v>12</v>
      </c>
      <c r="G99">
        <v>70000</v>
      </c>
      <c r="H99">
        <v>52710</v>
      </c>
      <c r="I99">
        <v>13</v>
      </c>
      <c r="J99" s="5">
        <v>0.284575981787137</v>
      </c>
    </row>
    <row r="100" spans="1:10" x14ac:dyDescent="0.35">
      <c r="A100" s="1" t="s">
        <v>26</v>
      </c>
      <c r="B100" s="1" t="s">
        <v>61</v>
      </c>
      <c r="C100">
        <v>25000</v>
      </c>
      <c r="D100">
        <v>2017</v>
      </c>
      <c r="E100" s="1" t="s">
        <v>11</v>
      </c>
      <c r="F100" s="1" t="s">
        <v>12</v>
      </c>
      <c r="G100">
        <v>55000</v>
      </c>
      <c r="H100">
        <v>52790</v>
      </c>
      <c r="I100">
        <v>3</v>
      </c>
      <c r="J100" s="5">
        <v>0.47357454063269599</v>
      </c>
    </row>
    <row r="101" spans="1:10" x14ac:dyDescent="0.35">
      <c r="A101" s="1" t="s">
        <v>26</v>
      </c>
      <c r="B101" s="1" t="s">
        <v>61</v>
      </c>
      <c r="C101">
        <v>55000</v>
      </c>
      <c r="D101">
        <v>2018</v>
      </c>
      <c r="E101" s="1" t="s">
        <v>11</v>
      </c>
      <c r="F101" s="1" t="s">
        <v>12</v>
      </c>
      <c r="G101">
        <v>39000</v>
      </c>
      <c r="H101">
        <v>52790</v>
      </c>
      <c r="I101">
        <v>2</v>
      </c>
      <c r="J101" s="5">
        <v>1.0418639893919299</v>
      </c>
    </row>
    <row r="102" spans="1:10" x14ac:dyDescent="0.35">
      <c r="A102" s="1" t="s">
        <v>38</v>
      </c>
      <c r="B102" s="1" t="s">
        <v>62</v>
      </c>
      <c r="C102">
        <v>35000</v>
      </c>
      <c r="D102">
        <v>2015</v>
      </c>
      <c r="E102" s="1" t="s">
        <v>11</v>
      </c>
      <c r="F102" s="1" t="s">
        <v>12</v>
      </c>
      <c r="G102">
        <v>15500</v>
      </c>
      <c r="H102">
        <v>52949</v>
      </c>
      <c r="I102">
        <v>5</v>
      </c>
      <c r="J102" s="5">
        <v>0.661013428015638</v>
      </c>
    </row>
    <row r="103" spans="1:10" x14ac:dyDescent="0.35">
      <c r="A103" s="1" t="s">
        <v>38</v>
      </c>
      <c r="B103" s="1" t="s">
        <v>62</v>
      </c>
      <c r="C103">
        <v>75000</v>
      </c>
      <c r="D103">
        <v>2017</v>
      </c>
      <c r="E103" s="1" t="s">
        <v>11</v>
      </c>
      <c r="F103" s="1" t="s">
        <v>12</v>
      </c>
      <c r="G103">
        <v>15000</v>
      </c>
      <c r="H103">
        <v>52949</v>
      </c>
      <c r="I103">
        <v>3</v>
      </c>
      <c r="J103" s="5">
        <v>1.4164573457478</v>
      </c>
    </row>
    <row r="104" spans="1:10" x14ac:dyDescent="0.35">
      <c r="A104" s="1" t="s">
        <v>21</v>
      </c>
      <c r="B104" s="1" t="s">
        <v>46</v>
      </c>
      <c r="C104">
        <v>45000</v>
      </c>
      <c r="D104">
        <v>2018</v>
      </c>
      <c r="E104" s="1" t="s">
        <v>11</v>
      </c>
      <c r="F104" s="1" t="s">
        <v>12</v>
      </c>
      <c r="G104">
        <v>25000</v>
      </c>
      <c r="H104">
        <v>53079</v>
      </c>
      <c r="I104">
        <v>2</v>
      </c>
      <c r="J104" s="5">
        <v>0.84779291245125199</v>
      </c>
    </row>
    <row r="105" spans="1:10" x14ac:dyDescent="0.35">
      <c r="A105" s="1" t="s">
        <v>21</v>
      </c>
      <c r="B105" s="1" t="s">
        <v>36</v>
      </c>
      <c r="C105">
        <v>42000</v>
      </c>
      <c r="D105">
        <v>2014</v>
      </c>
      <c r="E105" s="1" t="s">
        <v>11</v>
      </c>
      <c r="F105" s="1" t="s">
        <v>12</v>
      </c>
      <c r="G105">
        <v>21000</v>
      </c>
      <c r="H105">
        <v>53415</v>
      </c>
      <c r="I105">
        <v>6</v>
      </c>
      <c r="J105" s="5">
        <v>0.78629598427407998</v>
      </c>
    </row>
    <row r="106" spans="1:10" x14ac:dyDescent="0.35">
      <c r="A106" s="1" t="s">
        <v>21</v>
      </c>
      <c r="B106" s="1" t="s">
        <v>51</v>
      </c>
      <c r="C106">
        <v>40000</v>
      </c>
      <c r="D106">
        <v>2017</v>
      </c>
      <c r="E106" s="1" t="s">
        <v>11</v>
      </c>
      <c r="F106" s="1" t="s">
        <v>12</v>
      </c>
      <c r="G106">
        <v>11000</v>
      </c>
      <c r="H106">
        <v>53436</v>
      </c>
      <c r="I106">
        <v>3</v>
      </c>
      <c r="J106" s="5">
        <v>0.74855902387903295</v>
      </c>
    </row>
    <row r="107" spans="1:10" x14ac:dyDescent="0.35">
      <c r="A107" s="1" t="s">
        <v>21</v>
      </c>
      <c r="B107" s="1" t="s">
        <v>51</v>
      </c>
      <c r="C107">
        <v>35000</v>
      </c>
      <c r="D107">
        <v>2016</v>
      </c>
      <c r="E107" s="1" t="s">
        <v>11</v>
      </c>
      <c r="F107" s="1" t="s">
        <v>12</v>
      </c>
      <c r="G107">
        <v>29000</v>
      </c>
      <c r="H107">
        <v>53436</v>
      </c>
      <c r="I107">
        <v>4</v>
      </c>
      <c r="J107" s="5">
        <v>0.65498914589415402</v>
      </c>
    </row>
    <row r="108" spans="1:10" x14ac:dyDescent="0.35">
      <c r="A108" s="1" t="s">
        <v>9</v>
      </c>
      <c r="B108" s="1" t="s">
        <v>59</v>
      </c>
      <c r="C108">
        <v>30000</v>
      </c>
      <c r="D108">
        <v>2017</v>
      </c>
      <c r="E108" s="1" t="s">
        <v>11</v>
      </c>
      <c r="F108" s="1" t="s">
        <v>12</v>
      </c>
      <c r="G108">
        <v>9432</v>
      </c>
      <c r="H108">
        <v>53751</v>
      </c>
      <c r="I108">
        <v>3</v>
      </c>
      <c r="J108" s="5">
        <v>0.55812915108556105</v>
      </c>
    </row>
    <row r="109" spans="1:10" x14ac:dyDescent="0.35">
      <c r="A109" s="1" t="s">
        <v>9</v>
      </c>
      <c r="B109" s="1" t="s">
        <v>59</v>
      </c>
      <c r="C109">
        <v>55000</v>
      </c>
      <c r="D109">
        <v>2018</v>
      </c>
      <c r="E109" s="1" t="s">
        <v>11</v>
      </c>
      <c r="F109" s="1" t="s">
        <v>12</v>
      </c>
      <c r="G109">
        <v>380</v>
      </c>
      <c r="H109">
        <v>53751</v>
      </c>
      <c r="I109">
        <v>2</v>
      </c>
      <c r="J109" s="5">
        <v>1.0232367769902</v>
      </c>
    </row>
    <row r="110" spans="1:10" x14ac:dyDescent="0.35">
      <c r="A110" s="1" t="s">
        <v>26</v>
      </c>
      <c r="B110" s="1" t="s">
        <v>37</v>
      </c>
      <c r="C110">
        <v>26500</v>
      </c>
      <c r="D110">
        <v>2016</v>
      </c>
      <c r="E110" s="1" t="s">
        <v>11</v>
      </c>
      <c r="F110" s="1" t="s">
        <v>14</v>
      </c>
      <c r="G110">
        <v>40000</v>
      </c>
      <c r="H110">
        <v>53830</v>
      </c>
      <c r="I110">
        <v>4</v>
      </c>
      <c r="J110" s="5">
        <v>0.49229054430614899</v>
      </c>
    </row>
    <row r="111" spans="1:10" x14ac:dyDescent="0.35">
      <c r="A111" s="1" t="s">
        <v>21</v>
      </c>
      <c r="B111" s="1" t="s">
        <v>35</v>
      </c>
      <c r="C111">
        <v>18000</v>
      </c>
      <c r="D111">
        <v>2010</v>
      </c>
      <c r="E111" s="1" t="s">
        <v>11</v>
      </c>
      <c r="F111" s="1" t="s">
        <v>12</v>
      </c>
      <c r="G111">
        <v>60000</v>
      </c>
      <c r="H111">
        <v>53857</v>
      </c>
      <c r="I111">
        <v>10</v>
      </c>
      <c r="J111" s="5">
        <v>0.334218393152236</v>
      </c>
    </row>
    <row r="112" spans="1:10" x14ac:dyDescent="0.35">
      <c r="A112" s="1" t="s">
        <v>21</v>
      </c>
      <c r="B112" s="1" t="s">
        <v>35</v>
      </c>
      <c r="C112">
        <v>30000</v>
      </c>
      <c r="D112">
        <v>2013</v>
      </c>
      <c r="E112" s="1" t="s">
        <v>11</v>
      </c>
      <c r="F112" s="1" t="s">
        <v>12</v>
      </c>
      <c r="G112">
        <v>9000</v>
      </c>
      <c r="H112">
        <v>53857</v>
      </c>
      <c r="I112">
        <v>7</v>
      </c>
      <c r="J112" s="5">
        <v>0.55703065525372697</v>
      </c>
    </row>
    <row r="113" spans="1:10" x14ac:dyDescent="0.35">
      <c r="A113" s="1" t="s">
        <v>21</v>
      </c>
      <c r="B113" s="1" t="s">
        <v>35</v>
      </c>
      <c r="C113">
        <v>25000</v>
      </c>
      <c r="D113">
        <v>2012</v>
      </c>
      <c r="E113" s="1" t="s">
        <v>11</v>
      </c>
      <c r="F113" s="1" t="s">
        <v>12</v>
      </c>
      <c r="G113">
        <v>86000</v>
      </c>
      <c r="H113">
        <v>53857</v>
      </c>
      <c r="I113">
        <v>8</v>
      </c>
      <c r="J113" s="5">
        <v>0.46419221271144001</v>
      </c>
    </row>
    <row r="114" spans="1:10" x14ac:dyDescent="0.35">
      <c r="A114" s="1" t="s">
        <v>21</v>
      </c>
      <c r="B114" s="1" t="s">
        <v>63</v>
      </c>
      <c r="C114">
        <v>32000</v>
      </c>
      <c r="D114">
        <v>2013</v>
      </c>
      <c r="E114" s="1" t="s">
        <v>11</v>
      </c>
      <c r="F114" s="1" t="s">
        <v>14</v>
      </c>
      <c r="G114">
        <v>20696</v>
      </c>
      <c r="H114">
        <v>53900</v>
      </c>
      <c r="I114">
        <v>7</v>
      </c>
      <c r="J114" s="5">
        <v>0.59369202226345097</v>
      </c>
    </row>
    <row r="115" spans="1:10" x14ac:dyDescent="0.35">
      <c r="A115" s="1" t="s">
        <v>21</v>
      </c>
      <c r="B115" s="1" t="s">
        <v>63</v>
      </c>
      <c r="C115">
        <v>30000</v>
      </c>
      <c r="D115">
        <v>2014</v>
      </c>
      <c r="E115" s="1" t="s">
        <v>11</v>
      </c>
      <c r="F115" s="1" t="s">
        <v>12</v>
      </c>
      <c r="G115">
        <v>25000</v>
      </c>
      <c r="H115">
        <v>53900</v>
      </c>
      <c r="I115">
        <v>6</v>
      </c>
      <c r="J115" s="5">
        <v>0.55658627087198498</v>
      </c>
    </row>
    <row r="116" spans="1:10" x14ac:dyDescent="0.35">
      <c r="A116" s="1" t="s">
        <v>21</v>
      </c>
      <c r="B116" s="1" t="s">
        <v>64</v>
      </c>
      <c r="C116">
        <v>48000</v>
      </c>
      <c r="D116">
        <v>2019</v>
      </c>
      <c r="E116" s="1" t="s">
        <v>11</v>
      </c>
      <c r="F116" s="1" t="s">
        <v>12</v>
      </c>
      <c r="G116">
        <v>8600</v>
      </c>
      <c r="H116">
        <v>54000</v>
      </c>
      <c r="I116">
        <v>1</v>
      </c>
      <c r="J116" s="5">
        <v>0.88888888888888895</v>
      </c>
    </row>
    <row r="117" spans="1:10" x14ac:dyDescent="0.35">
      <c r="A117" s="1" t="s">
        <v>26</v>
      </c>
      <c r="B117" s="1" t="s">
        <v>65</v>
      </c>
      <c r="C117">
        <v>45000</v>
      </c>
      <c r="D117">
        <v>2018</v>
      </c>
      <c r="E117" s="1" t="s">
        <v>11</v>
      </c>
      <c r="F117" s="1" t="s">
        <v>12</v>
      </c>
      <c r="G117">
        <v>14000</v>
      </c>
      <c r="H117">
        <v>54000</v>
      </c>
      <c r="I117">
        <v>2</v>
      </c>
      <c r="J117" s="5">
        <v>0.83333333333333404</v>
      </c>
    </row>
    <row r="118" spans="1:10" x14ac:dyDescent="0.35">
      <c r="A118" s="1" t="s">
        <v>47</v>
      </c>
      <c r="B118" s="1" t="s">
        <v>57</v>
      </c>
      <c r="C118">
        <v>45000</v>
      </c>
      <c r="D118">
        <v>2018</v>
      </c>
      <c r="E118" s="1" t="s">
        <v>11</v>
      </c>
      <c r="F118" s="1" t="s">
        <v>12</v>
      </c>
      <c r="G118">
        <v>500</v>
      </c>
      <c r="H118">
        <v>54000</v>
      </c>
      <c r="I118">
        <v>2</v>
      </c>
      <c r="J118" s="5">
        <v>0.83333333333333404</v>
      </c>
    </row>
    <row r="119" spans="1:10" x14ac:dyDescent="0.35">
      <c r="A119" s="1" t="s">
        <v>26</v>
      </c>
      <c r="B119" s="1" t="s">
        <v>65</v>
      </c>
      <c r="C119">
        <v>40000</v>
      </c>
      <c r="D119">
        <v>2017</v>
      </c>
      <c r="E119" s="1" t="s">
        <v>11</v>
      </c>
      <c r="F119" s="1" t="s">
        <v>12</v>
      </c>
      <c r="G119">
        <v>14000</v>
      </c>
      <c r="H119">
        <v>54000</v>
      </c>
      <c r="I119">
        <v>3</v>
      </c>
      <c r="J119" s="5">
        <v>0.74074074074074103</v>
      </c>
    </row>
    <row r="120" spans="1:10" x14ac:dyDescent="0.35">
      <c r="A120" s="1" t="s">
        <v>26</v>
      </c>
      <c r="B120" s="1" t="s">
        <v>45</v>
      </c>
      <c r="C120">
        <v>35000</v>
      </c>
      <c r="D120">
        <v>2016</v>
      </c>
      <c r="E120" s="1" t="s">
        <v>11</v>
      </c>
      <c r="F120" s="1" t="s">
        <v>14</v>
      </c>
      <c r="G120">
        <v>49637</v>
      </c>
      <c r="H120">
        <v>54080</v>
      </c>
      <c r="I120">
        <v>4</v>
      </c>
      <c r="J120" s="5">
        <v>0.64718934911242598</v>
      </c>
    </row>
    <row r="121" spans="1:10" x14ac:dyDescent="0.35">
      <c r="A121" s="1" t="s">
        <v>38</v>
      </c>
      <c r="B121" s="1" t="s">
        <v>66</v>
      </c>
      <c r="C121">
        <v>25000</v>
      </c>
      <c r="D121">
        <v>2015</v>
      </c>
      <c r="E121" s="1" t="s">
        <v>11</v>
      </c>
      <c r="F121" s="1" t="s">
        <v>14</v>
      </c>
      <c r="G121">
        <v>14000</v>
      </c>
      <c r="H121">
        <v>54253</v>
      </c>
      <c r="I121">
        <v>5</v>
      </c>
      <c r="J121" s="5">
        <v>0.46080401083811001</v>
      </c>
    </row>
    <row r="122" spans="1:10" x14ac:dyDescent="0.35">
      <c r="A122" s="1" t="s">
        <v>15</v>
      </c>
      <c r="B122" s="1" t="s">
        <v>67</v>
      </c>
      <c r="C122">
        <v>25000</v>
      </c>
      <c r="D122">
        <v>2014</v>
      </c>
      <c r="E122" s="1" t="s">
        <v>11</v>
      </c>
      <c r="F122" s="1" t="s">
        <v>14</v>
      </c>
      <c r="G122">
        <v>71000</v>
      </c>
      <c r="H122">
        <v>54299</v>
      </c>
      <c r="I122">
        <v>6</v>
      </c>
      <c r="J122" s="5">
        <v>0.46041363561023202</v>
      </c>
    </row>
    <row r="123" spans="1:10" x14ac:dyDescent="0.35">
      <c r="A123" s="1" t="s">
        <v>15</v>
      </c>
      <c r="B123" s="1" t="s">
        <v>67</v>
      </c>
      <c r="C123">
        <v>30000</v>
      </c>
      <c r="D123">
        <v>2012</v>
      </c>
      <c r="E123" s="1" t="s">
        <v>11</v>
      </c>
      <c r="F123" s="1" t="s">
        <v>12</v>
      </c>
      <c r="G123">
        <v>50000</v>
      </c>
      <c r="H123">
        <v>54299</v>
      </c>
      <c r="I123">
        <v>8</v>
      </c>
      <c r="J123" s="5">
        <v>0.55249636273227898</v>
      </c>
    </row>
    <row r="124" spans="1:10" x14ac:dyDescent="0.35">
      <c r="A124" s="1" t="s">
        <v>15</v>
      </c>
      <c r="B124" s="1" t="s">
        <v>67</v>
      </c>
      <c r="C124">
        <v>30000</v>
      </c>
      <c r="D124">
        <v>2011</v>
      </c>
      <c r="E124" s="1" t="s">
        <v>11</v>
      </c>
      <c r="F124" s="1" t="s">
        <v>14</v>
      </c>
      <c r="G124">
        <v>39500</v>
      </c>
      <c r="H124">
        <v>54299</v>
      </c>
      <c r="I124">
        <v>9</v>
      </c>
      <c r="J124" s="5">
        <v>0.55249636273227898</v>
      </c>
    </row>
    <row r="125" spans="1:10" x14ac:dyDescent="0.35">
      <c r="A125" s="1" t="s">
        <v>15</v>
      </c>
      <c r="B125" s="1" t="s">
        <v>67</v>
      </c>
      <c r="C125">
        <v>25000</v>
      </c>
      <c r="D125">
        <v>2008</v>
      </c>
      <c r="E125" s="1" t="s">
        <v>11</v>
      </c>
      <c r="F125" s="1" t="s">
        <v>12</v>
      </c>
      <c r="G125">
        <v>25000</v>
      </c>
      <c r="H125">
        <v>54299</v>
      </c>
      <c r="I125">
        <v>12</v>
      </c>
      <c r="J125" s="5">
        <v>0.46041363561023202</v>
      </c>
    </row>
    <row r="126" spans="1:10" x14ac:dyDescent="0.35">
      <c r="A126" s="1" t="s">
        <v>15</v>
      </c>
      <c r="B126" s="1" t="s">
        <v>67</v>
      </c>
      <c r="C126">
        <v>25000</v>
      </c>
      <c r="D126">
        <v>2011</v>
      </c>
      <c r="E126" s="1" t="s">
        <v>11</v>
      </c>
      <c r="F126" s="1" t="s">
        <v>12</v>
      </c>
      <c r="G126">
        <v>52000</v>
      </c>
      <c r="H126">
        <v>54299</v>
      </c>
      <c r="I126">
        <v>9</v>
      </c>
      <c r="J126" s="5">
        <v>0.46041363561023202</v>
      </c>
    </row>
    <row r="127" spans="1:10" x14ac:dyDescent="0.35">
      <c r="A127" s="1" t="s">
        <v>15</v>
      </c>
      <c r="B127" s="1" t="s">
        <v>67</v>
      </c>
      <c r="C127">
        <v>35000</v>
      </c>
      <c r="D127">
        <v>2015</v>
      </c>
      <c r="E127" s="1" t="s">
        <v>11</v>
      </c>
      <c r="F127" s="1" t="s">
        <v>12</v>
      </c>
      <c r="G127">
        <v>12000</v>
      </c>
      <c r="H127">
        <v>54299</v>
      </c>
      <c r="I127">
        <v>5</v>
      </c>
      <c r="J127" s="5">
        <v>0.64457908985432499</v>
      </c>
    </row>
    <row r="128" spans="1:10" x14ac:dyDescent="0.35">
      <c r="A128" s="1" t="s">
        <v>26</v>
      </c>
      <c r="B128" s="1" t="s">
        <v>68</v>
      </c>
      <c r="C128">
        <v>55000</v>
      </c>
      <c r="D128">
        <v>2017</v>
      </c>
      <c r="E128" s="1" t="s">
        <v>11</v>
      </c>
      <c r="F128" s="1" t="s">
        <v>12</v>
      </c>
      <c r="G128">
        <v>14600</v>
      </c>
      <c r="H128">
        <v>54475</v>
      </c>
      <c r="I128">
        <v>3</v>
      </c>
      <c r="J128" s="5">
        <v>1.0096374483708099</v>
      </c>
    </row>
    <row r="129" spans="1:10" x14ac:dyDescent="0.35">
      <c r="A129" s="1" t="s">
        <v>26</v>
      </c>
      <c r="B129" s="1" t="s">
        <v>68</v>
      </c>
      <c r="C129">
        <v>55000</v>
      </c>
      <c r="D129">
        <v>2018</v>
      </c>
      <c r="E129" s="1" t="s">
        <v>11</v>
      </c>
      <c r="F129" s="1" t="s">
        <v>12</v>
      </c>
      <c r="G129">
        <v>15000</v>
      </c>
      <c r="H129">
        <v>54475</v>
      </c>
      <c r="I129">
        <v>2</v>
      </c>
      <c r="J129" s="5">
        <v>1.0096374483708099</v>
      </c>
    </row>
    <row r="130" spans="1:10" x14ac:dyDescent="0.35">
      <c r="A130" s="1" t="s">
        <v>26</v>
      </c>
      <c r="B130" s="1" t="s">
        <v>68</v>
      </c>
      <c r="C130">
        <v>35000</v>
      </c>
      <c r="D130">
        <v>2016</v>
      </c>
      <c r="E130" s="1" t="s">
        <v>11</v>
      </c>
      <c r="F130" s="1" t="s">
        <v>12</v>
      </c>
      <c r="G130">
        <v>18000</v>
      </c>
      <c r="H130">
        <v>54475</v>
      </c>
      <c r="I130">
        <v>4</v>
      </c>
      <c r="J130" s="5">
        <v>0.64249655805415296</v>
      </c>
    </row>
    <row r="131" spans="1:10" x14ac:dyDescent="0.35">
      <c r="A131" s="1" t="s">
        <v>38</v>
      </c>
      <c r="B131" s="1" t="s">
        <v>69</v>
      </c>
      <c r="C131">
        <v>45000</v>
      </c>
      <c r="D131">
        <v>2016</v>
      </c>
      <c r="E131" s="1" t="s">
        <v>11</v>
      </c>
      <c r="F131" s="1" t="s">
        <v>12</v>
      </c>
      <c r="G131">
        <v>56000</v>
      </c>
      <c r="H131">
        <v>54500</v>
      </c>
      <c r="I131">
        <v>4</v>
      </c>
      <c r="J131" s="5">
        <v>0.82568807339449601</v>
      </c>
    </row>
    <row r="132" spans="1:10" x14ac:dyDescent="0.35">
      <c r="A132" s="1" t="s">
        <v>38</v>
      </c>
      <c r="B132" s="1" t="s">
        <v>69</v>
      </c>
      <c r="C132">
        <v>38000</v>
      </c>
      <c r="D132">
        <v>2016</v>
      </c>
      <c r="E132" s="1" t="s">
        <v>11</v>
      </c>
      <c r="F132" s="1" t="s">
        <v>12</v>
      </c>
      <c r="G132">
        <v>37000</v>
      </c>
      <c r="H132">
        <v>54500</v>
      </c>
      <c r="I132">
        <v>4</v>
      </c>
      <c r="J132" s="5">
        <v>0.69724770642201805</v>
      </c>
    </row>
    <row r="133" spans="1:10" x14ac:dyDescent="0.35">
      <c r="A133" s="1" t="s">
        <v>26</v>
      </c>
      <c r="B133" s="1" t="s">
        <v>61</v>
      </c>
      <c r="C133">
        <v>58000</v>
      </c>
      <c r="D133">
        <v>2018</v>
      </c>
      <c r="E133" s="1" t="s">
        <v>11</v>
      </c>
      <c r="F133" s="1" t="s">
        <v>12</v>
      </c>
      <c r="G133">
        <v>6000</v>
      </c>
      <c r="H133">
        <v>54580</v>
      </c>
      <c r="I133">
        <v>2</v>
      </c>
      <c r="J133" s="5">
        <v>1.0626603151337499</v>
      </c>
    </row>
    <row r="134" spans="1:10" x14ac:dyDescent="0.35">
      <c r="A134" s="1" t="s">
        <v>26</v>
      </c>
      <c r="B134" s="1" t="s">
        <v>70</v>
      </c>
      <c r="C134">
        <v>45000</v>
      </c>
      <c r="D134">
        <v>2014</v>
      </c>
      <c r="E134" s="1" t="s">
        <v>11</v>
      </c>
      <c r="F134" s="1" t="s">
        <v>12</v>
      </c>
      <c r="G134">
        <v>36000</v>
      </c>
      <c r="H134">
        <v>54586</v>
      </c>
      <c r="I134">
        <v>6</v>
      </c>
      <c r="J134" s="5">
        <v>0.82438720551056999</v>
      </c>
    </row>
    <row r="135" spans="1:10" x14ac:dyDescent="0.35">
      <c r="A135" s="1" t="s">
        <v>26</v>
      </c>
      <c r="B135" s="1" t="s">
        <v>70</v>
      </c>
      <c r="C135">
        <v>35000</v>
      </c>
      <c r="D135">
        <v>2014</v>
      </c>
      <c r="E135" s="1" t="s">
        <v>11</v>
      </c>
      <c r="F135" s="1" t="s">
        <v>12</v>
      </c>
      <c r="G135">
        <v>9556</v>
      </c>
      <c r="H135">
        <v>54586</v>
      </c>
      <c r="I135">
        <v>6</v>
      </c>
      <c r="J135" s="5">
        <v>0.64119004873044405</v>
      </c>
    </row>
    <row r="136" spans="1:10" x14ac:dyDescent="0.35">
      <c r="A136" s="1" t="s">
        <v>38</v>
      </c>
      <c r="B136" s="1" t="s">
        <v>71</v>
      </c>
      <c r="C136">
        <v>36000</v>
      </c>
      <c r="D136">
        <v>2014</v>
      </c>
      <c r="E136" s="1" t="s">
        <v>11</v>
      </c>
      <c r="F136" s="1" t="s">
        <v>12</v>
      </c>
      <c r="G136">
        <v>20400</v>
      </c>
      <c r="H136">
        <v>54593</v>
      </c>
      <c r="I136">
        <v>6</v>
      </c>
      <c r="J136" s="5">
        <v>0.65942520103309998</v>
      </c>
    </row>
    <row r="137" spans="1:10" x14ac:dyDescent="0.35">
      <c r="A137" s="1" t="s">
        <v>38</v>
      </c>
      <c r="B137" s="1" t="s">
        <v>71</v>
      </c>
      <c r="C137">
        <v>35000</v>
      </c>
      <c r="D137">
        <v>2013</v>
      </c>
      <c r="E137" s="1" t="s">
        <v>11</v>
      </c>
      <c r="F137" s="1" t="s">
        <v>12</v>
      </c>
      <c r="G137">
        <v>20350</v>
      </c>
      <c r="H137">
        <v>54593</v>
      </c>
      <c r="I137">
        <v>7</v>
      </c>
      <c r="J137" s="5">
        <v>0.64110783433773599</v>
      </c>
    </row>
    <row r="138" spans="1:10" x14ac:dyDescent="0.35">
      <c r="A138" s="1" t="s">
        <v>21</v>
      </c>
      <c r="B138" s="1" t="s">
        <v>72</v>
      </c>
      <c r="C138">
        <v>30000</v>
      </c>
      <c r="D138">
        <v>2015</v>
      </c>
      <c r="E138" s="1" t="s">
        <v>11</v>
      </c>
      <c r="F138" s="1" t="s">
        <v>12</v>
      </c>
      <c r="G138">
        <v>39000</v>
      </c>
      <c r="H138">
        <v>54605</v>
      </c>
      <c r="I138">
        <v>5</v>
      </c>
      <c r="J138" s="5">
        <v>0.54940023807343596</v>
      </c>
    </row>
    <row r="139" spans="1:10" x14ac:dyDescent="0.35">
      <c r="A139" s="1" t="s">
        <v>21</v>
      </c>
      <c r="B139" s="1" t="s">
        <v>72</v>
      </c>
      <c r="C139">
        <v>60000</v>
      </c>
      <c r="D139">
        <v>2015</v>
      </c>
      <c r="E139" s="1" t="s">
        <v>11</v>
      </c>
      <c r="F139" s="1" t="s">
        <v>12</v>
      </c>
      <c r="G139">
        <v>30000</v>
      </c>
      <c r="H139">
        <v>54605</v>
      </c>
      <c r="I139">
        <v>5</v>
      </c>
      <c r="J139" s="5">
        <v>1.0988004761468699</v>
      </c>
    </row>
    <row r="140" spans="1:10" x14ac:dyDescent="0.35">
      <c r="A140" s="1" t="s">
        <v>21</v>
      </c>
      <c r="B140" s="1" t="s">
        <v>72</v>
      </c>
      <c r="C140">
        <v>40000</v>
      </c>
      <c r="D140">
        <v>2015</v>
      </c>
      <c r="E140" s="1" t="s">
        <v>11</v>
      </c>
      <c r="F140" s="1" t="s">
        <v>12</v>
      </c>
      <c r="G140">
        <v>3000</v>
      </c>
      <c r="H140">
        <v>54605</v>
      </c>
      <c r="I140">
        <v>5</v>
      </c>
      <c r="J140" s="5">
        <v>0.73253365076458199</v>
      </c>
    </row>
    <row r="141" spans="1:10" x14ac:dyDescent="0.35">
      <c r="A141" s="1" t="s">
        <v>21</v>
      </c>
      <c r="B141" s="1" t="s">
        <v>72</v>
      </c>
      <c r="C141">
        <v>47999</v>
      </c>
      <c r="D141">
        <v>2016</v>
      </c>
      <c r="E141" s="1" t="s">
        <v>11</v>
      </c>
      <c r="F141" s="1" t="s">
        <v>12</v>
      </c>
      <c r="G141">
        <v>6000</v>
      </c>
      <c r="H141">
        <v>54605</v>
      </c>
      <c r="I141">
        <v>4</v>
      </c>
      <c r="J141" s="5">
        <v>0.87902206757622903</v>
      </c>
    </row>
    <row r="142" spans="1:10" x14ac:dyDescent="0.35">
      <c r="A142" s="1" t="s">
        <v>21</v>
      </c>
      <c r="B142" s="1" t="s">
        <v>72</v>
      </c>
      <c r="C142">
        <v>42000</v>
      </c>
      <c r="D142">
        <v>2015</v>
      </c>
      <c r="E142" s="1" t="s">
        <v>11</v>
      </c>
      <c r="F142" s="1" t="s">
        <v>12</v>
      </c>
      <c r="G142">
        <v>20000</v>
      </c>
      <c r="H142">
        <v>54605</v>
      </c>
      <c r="I142">
        <v>5</v>
      </c>
      <c r="J142" s="5">
        <v>0.76916033330281097</v>
      </c>
    </row>
    <row r="143" spans="1:10" x14ac:dyDescent="0.35">
      <c r="A143" s="1" t="s">
        <v>21</v>
      </c>
      <c r="B143" s="1" t="s">
        <v>72</v>
      </c>
      <c r="C143">
        <v>40000</v>
      </c>
      <c r="D143">
        <v>2015</v>
      </c>
      <c r="E143" s="1" t="s">
        <v>11</v>
      </c>
      <c r="F143" s="1" t="s">
        <v>12</v>
      </c>
      <c r="G143">
        <v>7672</v>
      </c>
      <c r="H143">
        <v>54605</v>
      </c>
      <c r="I143">
        <v>5</v>
      </c>
      <c r="J143" s="5">
        <v>0.73253365076458199</v>
      </c>
    </row>
    <row r="144" spans="1:10" x14ac:dyDescent="0.35">
      <c r="A144" s="1" t="s">
        <v>21</v>
      </c>
      <c r="B144" s="1" t="s">
        <v>72</v>
      </c>
      <c r="C144">
        <v>25000</v>
      </c>
      <c r="D144">
        <v>2011</v>
      </c>
      <c r="E144" s="1" t="s">
        <v>11</v>
      </c>
      <c r="F144" s="1" t="s">
        <v>12</v>
      </c>
      <c r="G144">
        <v>20000</v>
      </c>
      <c r="H144">
        <v>54605</v>
      </c>
      <c r="I144">
        <v>9</v>
      </c>
      <c r="J144" s="5">
        <v>0.45783353172786401</v>
      </c>
    </row>
    <row r="145" spans="1:10" x14ac:dyDescent="0.35">
      <c r="A145" s="1" t="s">
        <v>21</v>
      </c>
      <c r="B145" s="1" t="s">
        <v>72</v>
      </c>
      <c r="C145">
        <v>45000</v>
      </c>
      <c r="D145">
        <v>2015</v>
      </c>
      <c r="E145" s="1" t="s">
        <v>11</v>
      </c>
      <c r="F145" s="1" t="s">
        <v>12</v>
      </c>
      <c r="G145">
        <v>18000</v>
      </c>
      <c r="H145">
        <v>54605</v>
      </c>
      <c r="I145">
        <v>5</v>
      </c>
      <c r="J145" s="5">
        <v>0.82410035711015495</v>
      </c>
    </row>
    <row r="146" spans="1:10" x14ac:dyDescent="0.35">
      <c r="A146" s="1" t="s">
        <v>21</v>
      </c>
      <c r="B146" s="1" t="s">
        <v>72</v>
      </c>
      <c r="C146">
        <v>50000</v>
      </c>
      <c r="D146">
        <v>2016</v>
      </c>
      <c r="E146" s="1" t="s">
        <v>11</v>
      </c>
      <c r="F146" s="1" t="s">
        <v>12</v>
      </c>
      <c r="G146">
        <v>5326</v>
      </c>
      <c r="H146">
        <v>54605</v>
      </c>
      <c r="I146">
        <v>4</v>
      </c>
      <c r="J146" s="5">
        <v>0.91566706345572801</v>
      </c>
    </row>
    <row r="147" spans="1:10" x14ac:dyDescent="0.35">
      <c r="A147" s="1" t="s">
        <v>21</v>
      </c>
      <c r="B147" s="1" t="s">
        <v>72</v>
      </c>
      <c r="C147">
        <v>32000</v>
      </c>
      <c r="D147">
        <v>2015</v>
      </c>
      <c r="E147" s="1" t="s">
        <v>11</v>
      </c>
      <c r="F147" s="1" t="s">
        <v>12</v>
      </c>
      <c r="G147">
        <v>4500</v>
      </c>
      <c r="H147">
        <v>54605</v>
      </c>
      <c r="I147">
        <v>5</v>
      </c>
      <c r="J147" s="5">
        <v>0.58602692061166595</v>
      </c>
    </row>
    <row r="148" spans="1:10" x14ac:dyDescent="0.35">
      <c r="A148" s="1" t="s">
        <v>21</v>
      </c>
      <c r="B148" s="1" t="s">
        <v>72</v>
      </c>
      <c r="C148">
        <v>35000</v>
      </c>
      <c r="D148">
        <v>2016</v>
      </c>
      <c r="E148" s="1" t="s">
        <v>11</v>
      </c>
      <c r="F148" s="1" t="s">
        <v>12</v>
      </c>
      <c r="G148">
        <v>51000</v>
      </c>
      <c r="H148">
        <v>54605</v>
      </c>
      <c r="I148">
        <v>4</v>
      </c>
      <c r="J148" s="5">
        <v>0.64096694441900903</v>
      </c>
    </row>
    <row r="149" spans="1:10" x14ac:dyDescent="0.35">
      <c r="A149" s="1" t="s">
        <v>21</v>
      </c>
      <c r="B149" s="1" t="s">
        <v>72</v>
      </c>
      <c r="C149">
        <v>30000</v>
      </c>
      <c r="D149">
        <v>2015</v>
      </c>
      <c r="E149" s="1" t="s">
        <v>11</v>
      </c>
      <c r="F149" s="1" t="s">
        <v>12</v>
      </c>
      <c r="G149">
        <v>18000</v>
      </c>
      <c r="H149">
        <v>54605</v>
      </c>
      <c r="I149">
        <v>5</v>
      </c>
      <c r="J149" s="5">
        <v>0.54940023807343596</v>
      </c>
    </row>
    <row r="150" spans="1:10" x14ac:dyDescent="0.35">
      <c r="A150" s="1" t="s">
        <v>21</v>
      </c>
      <c r="B150" s="1" t="s">
        <v>72</v>
      </c>
      <c r="C150">
        <v>40000</v>
      </c>
      <c r="D150">
        <v>2016</v>
      </c>
      <c r="E150" s="1" t="s">
        <v>11</v>
      </c>
      <c r="F150" s="1" t="s">
        <v>12</v>
      </c>
      <c r="G150">
        <v>60000</v>
      </c>
      <c r="H150">
        <v>54605</v>
      </c>
      <c r="I150">
        <v>4</v>
      </c>
      <c r="J150" s="5">
        <v>0.73253365076458199</v>
      </c>
    </row>
    <row r="151" spans="1:10" x14ac:dyDescent="0.35">
      <c r="A151" s="1" t="s">
        <v>21</v>
      </c>
      <c r="B151" s="1" t="s">
        <v>72</v>
      </c>
      <c r="C151">
        <v>40000</v>
      </c>
      <c r="D151">
        <v>2015</v>
      </c>
      <c r="E151" s="1" t="s">
        <v>11</v>
      </c>
      <c r="F151" s="1" t="s">
        <v>12</v>
      </c>
      <c r="G151">
        <v>36000</v>
      </c>
      <c r="H151">
        <v>54605</v>
      </c>
      <c r="I151">
        <v>5</v>
      </c>
      <c r="J151" s="5">
        <v>0.73253365076458199</v>
      </c>
    </row>
    <row r="152" spans="1:10" x14ac:dyDescent="0.35">
      <c r="A152" s="1" t="s">
        <v>21</v>
      </c>
      <c r="B152" s="1" t="s">
        <v>72</v>
      </c>
      <c r="C152">
        <v>50000</v>
      </c>
      <c r="D152">
        <v>2016</v>
      </c>
      <c r="E152" s="1" t="s">
        <v>11</v>
      </c>
      <c r="F152" s="1" t="s">
        <v>12</v>
      </c>
      <c r="G152">
        <v>6000</v>
      </c>
      <c r="H152">
        <v>54605</v>
      </c>
      <c r="I152">
        <v>4</v>
      </c>
      <c r="J152" s="5">
        <v>0.91566706345572801</v>
      </c>
    </row>
    <row r="153" spans="1:10" x14ac:dyDescent="0.35">
      <c r="A153" s="1" t="s">
        <v>9</v>
      </c>
      <c r="B153" s="1" t="s">
        <v>56</v>
      </c>
      <c r="C153">
        <v>45000</v>
      </c>
      <c r="D153">
        <v>2018</v>
      </c>
      <c r="E153" s="1" t="s">
        <v>11</v>
      </c>
      <c r="F153" s="1" t="s">
        <v>12</v>
      </c>
      <c r="G153">
        <v>10000</v>
      </c>
      <c r="H153">
        <v>54760</v>
      </c>
      <c r="I153">
        <v>2</v>
      </c>
      <c r="J153" s="5">
        <v>0.82176771365960599</v>
      </c>
    </row>
    <row r="154" spans="1:10" x14ac:dyDescent="0.35">
      <c r="A154" s="1" t="s">
        <v>9</v>
      </c>
      <c r="B154" s="1" t="s">
        <v>56</v>
      </c>
      <c r="C154">
        <v>15000</v>
      </c>
      <c r="D154">
        <v>2011</v>
      </c>
      <c r="E154" s="1" t="s">
        <v>11</v>
      </c>
      <c r="F154" s="1" t="s">
        <v>12</v>
      </c>
      <c r="G154">
        <v>65000</v>
      </c>
      <c r="H154">
        <v>54760</v>
      </c>
      <c r="I154">
        <v>9</v>
      </c>
      <c r="J154" s="5">
        <v>0.27392257121986902</v>
      </c>
    </row>
    <row r="155" spans="1:10" x14ac:dyDescent="0.35">
      <c r="A155" s="1" t="s">
        <v>9</v>
      </c>
      <c r="B155" s="1" t="s">
        <v>56</v>
      </c>
      <c r="C155">
        <v>15000</v>
      </c>
      <c r="D155">
        <v>2011</v>
      </c>
      <c r="E155" s="1" t="s">
        <v>11</v>
      </c>
      <c r="F155" s="1" t="s">
        <v>14</v>
      </c>
      <c r="G155">
        <v>20000</v>
      </c>
      <c r="H155">
        <v>54760</v>
      </c>
      <c r="I155">
        <v>9</v>
      </c>
      <c r="J155" s="5">
        <v>0.27392257121986902</v>
      </c>
    </row>
    <row r="156" spans="1:10" x14ac:dyDescent="0.35">
      <c r="A156" s="1" t="s">
        <v>9</v>
      </c>
      <c r="B156" s="1" t="s">
        <v>73</v>
      </c>
      <c r="C156">
        <v>20000</v>
      </c>
      <c r="D156">
        <v>2001</v>
      </c>
      <c r="E156" s="1" t="s">
        <v>11</v>
      </c>
      <c r="F156" s="1" t="s">
        <v>12</v>
      </c>
      <c r="G156">
        <v>50000</v>
      </c>
      <c r="H156">
        <v>54852</v>
      </c>
      <c r="I156">
        <v>19</v>
      </c>
      <c r="J156" s="5">
        <v>0.36461751622548</v>
      </c>
    </row>
    <row r="157" spans="1:10" x14ac:dyDescent="0.35">
      <c r="A157" s="1" t="s">
        <v>9</v>
      </c>
      <c r="B157" s="1" t="s">
        <v>73</v>
      </c>
      <c r="C157">
        <v>18000</v>
      </c>
      <c r="D157">
        <v>2004</v>
      </c>
      <c r="E157" s="1" t="s">
        <v>11</v>
      </c>
      <c r="F157" s="1" t="s">
        <v>12</v>
      </c>
      <c r="G157">
        <v>46700</v>
      </c>
      <c r="H157">
        <v>54852</v>
      </c>
      <c r="I157">
        <v>16</v>
      </c>
      <c r="J157" s="5">
        <v>0.328155764602932</v>
      </c>
    </row>
    <row r="158" spans="1:10" x14ac:dyDescent="0.35">
      <c r="A158" s="1" t="s">
        <v>9</v>
      </c>
      <c r="B158" s="1" t="s">
        <v>73</v>
      </c>
      <c r="C158">
        <v>10000</v>
      </c>
      <c r="D158">
        <v>2005</v>
      </c>
      <c r="E158" s="1" t="s">
        <v>11</v>
      </c>
      <c r="F158" s="1" t="s">
        <v>12</v>
      </c>
      <c r="G158">
        <v>55000</v>
      </c>
      <c r="H158">
        <v>54852</v>
      </c>
      <c r="I158">
        <v>15</v>
      </c>
      <c r="J158" s="5">
        <v>0.18230875811274</v>
      </c>
    </row>
    <row r="159" spans="1:10" x14ac:dyDescent="0.35">
      <c r="A159" s="1" t="s">
        <v>26</v>
      </c>
      <c r="B159" s="1" t="s">
        <v>74</v>
      </c>
      <c r="C159">
        <v>50000</v>
      </c>
      <c r="D159">
        <v>2018</v>
      </c>
      <c r="E159" s="1" t="s">
        <v>11</v>
      </c>
      <c r="F159" s="1" t="s">
        <v>12</v>
      </c>
      <c r="G159">
        <v>31000</v>
      </c>
      <c r="H159">
        <v>55000</v>
      </c>
      <c r="I159">
        <v>2</v>
      </c>
      <c r="J159" s="5">
        <v>0.90909090909090895</v>
      </c>
    </row>
    <row r="160" spans="1:10" x14ac:dyDescent="0.35">
      <c r="A160" s="1" t="s">
        <v>26</v>
      </c>
      <c r="B160" s="1" t="s">
        <v>75</v>
      </c>
      <c r="C160">
        <v>45000</v>
      </c>
      <c r="D160">
        <v>2018</v>
      </c>
      <c r="E160" s="1" t="s">
        <v>11</v>
      </c>
      <c r="F160" s="1" t="s">
        <v>12</v>
      </c>
      <c r="G160">
        <v>1000</v>
      </c>
      <c r="H160">
        <v>55000</v>
      </c>
      <c r="I160">
        <v>2</v>
      </c>
      <c r="J160" s="5">
        <v>0.81818181818181801</v>
      </c>
    </row>
    <row r="161" spans="1:10" x14ac:dyDescent="0.35">
      <c r="A161" s="1" t="s">
        <v>26</v>
      </c>
      <c r="B161" s="1" t="s">
        <v>75</v>
      </c>
      <c r="C161">
        <v>40000</v>
      </c>
      <c r="D161">
        <v>2017</v>
      </c>
      <c r="E161" s="1" t="s">
        <v>11</v>
      </c>
      <c r="F161" s="1" t="s">
        <v>12</v>
      </c>
      <c r="G161">
        <v>6700</v>
      </c>
      <c r="H161">
        <v>55000</v>
      </c>
      <c r="I161">
        <v>3</v>
      </c>
      <c r="J161" s="5">
        <v>0.72727272727272696</v>
      </c>
    </row>
    <row r="162" spans="1:10" x14ac:dyDescent="0.35">
      <c r="A162" s="1" t="s">
        <v>26</v>
      </c>
      <c r="B162" s="1" t="s">
        <v>76</v>
      </c>
      <c r="C162">
        <v>70000</v>
      </c>
      <c r="D162">
        <v>2019</v>
      </c>
      <c r="E162" s="1" t="s">
        <v>11</v>
      </c>
      <c r="F162" s="1" t="s">
        <v>12</v>
      </c>
      <c r="G162">
        <v>3000</v>
      </c>
      <c r="H162">
        <v>55600</v>
      </c>
      <c r="I162">
        <v>1</v>
      </c>
      <c r="J162" s="5">
        <v>1.2589928057554001</v>
      </c>
    </row>
    <row r="163" spans="1:10" x14ac:dyDescent="0.35">
      <c r="A163" s="1" t="s">
        <v>26</v>
      </c>
      <c r="B163" s="1" t="s">
        <v>76</v>
      </c>
      <c r="C163">
        <v>65000</v>
      </c>
      <c r="D163">
        <v>2019</v>
      </c>
      <c r="E163" s="1" t="s">
        <v>11</v>
      </c>
      <c r="F163" s="1" t="s">
        <v>12</v>
      </c>
      <c r="G163">
        <v>1000</v>
      </c>
      <c r="H163">
        <v>55600</v>
      </c>
      <c r="I163">
        <v>1</v>
      </c>
      <c r="J163" s="5">
        <v>1.16906474820144</v>
      </c>
    </row>
    <row r="164" spans="1:10" x14ac:dyDescent="0.35">
      <c r="A164" s="1" t="s">
        <v>26</v>
      </c>
      <c r="B164" s="1" t="s">
        <v>61</v>
      </c>
      <c r="C164">
        <v>40000</v>
      </c>
      <c r="D164">
        <v>2017</v>
      </c>
      <c r="E164" s="1" t="s">
        <v>11</v>
      </c>
      <c r="F164" s="1" t="s">
        <v>12</v>
      </c>
      <c r="G164">
        <v>15000</v>
      </c>
      <c r="H164">
        <v>55980</v>
      </c>
      <c r="I164">
        <v>3</v>
      </c>
      <c r="J164" s="5">
        <v>0.71454090746695198</v>
      </c>
    </row>
    <row r="165" spans="1:10" x14ac:dyDescent="0.35">
      <c r="A165" s="1" t="s">
        <v>26</v>
      </c>
      <c r="B165" s="1" t="s">
        <v>61</v>
      </c>
      <c r="C165">
        <v>46000</v>
      </c>
      <c r="D165">
        <v>2015</v>
      </c>
      <c r="E165" s="1" t="s">
        <v>11</v>
      </c>
      <c r="F165" s="1" t="s">
        <v>12</v>
      </c>
      <c r="G165">
        <v>14000</v>
      </c>
      <c r="H165">
        <v>55980</v>
      </c>
      <c r="I165">
        <v>5</v>
      </c>
      <c r="J165" s="5">
        <v>0.82172204358699596</v>
      </c>
    </row>
    <row r="166" spans="1:10" x14ac:dyDescent="0.35">
      <c r="A166" s="1" t="s">
        <v>21</v>
      </c>
      <c r="B166" s="1" t="s">
        <v>64</v>
      </c>
      <c r="C166">
        <v>25000</v>
      </c>
      <c r="D166">
        <v>2012</v>
      </c>
      <c r="E166" s="1" t="s">
        <v>11</v>
      </c>
      <c r="F166" s="1" t="s">
        <v>12</v>
      </c>
      <c r="G166">
        <v>35000</v>
      </c>
      <c r="H166">
        <v>56147</v>
      </c>
      <c r="I166">
        <v>8</v>
      </c>
      <c r="J166" s="5">
        <v>0.44525976454663602</v>
      </c>
    </row>
    <row r="167" spans="1:10" x14ac:dyDescent="0.35">
      <c r="A167" s="1" t="s">
        <v>21</v>
      </c>
      <c r="B167" s="1" t="s">
        <v>64</v>
      </c>
      <c r="C167">
        <v>35000</v>
      </c>
      <c r="D167">
        <v>2014</v>
      </c>
      <c r="E167" s="1" t="s">
        <v>11</v>
      </c>
      <c r="F167" s="1" t="s">
        <v>12</v>
      </c>
      <c r="G167">
        <v>10000</v>
      </c>
      <c r="H167">
        <v>56147</v>
      </c>
      <c r="I167">
        <v>6</v>
      </c>
      <c r="J167" s="5">
        <v>0.62336367036529094</v>
      </c>
    </row>
    <row r="168" spans="1:10" x14ac:dyDescent="0.35">
      <c r="A168" s="1" t="s">
        <v>21</v>
      </c>
      <c r="B168" s="1" t="s">
        <v>64</v>
      </c>
      <c r="C168">
        <v>48000</v>
      </c>
      <c r="D168">
        <v>2018</v>
      </c>
      <c r="E168" s="1" t="s">
        <v>11</v>
      </c>
      <c r="F168" s="1" t="s">
        <v>12</v>
      </c>
      <c r="G168">
        <v>7110</v>
      </c>
      <c r="H168">
        <v>56147</v>
      </c>
      <c r="I168">
        <v>2</v>
      </c>
      <c r="J168" s="5">
        <v>0.85489874792954201</v>
      </c>
    </row>
    <row r="169" spans="1:10" x14ac:dyDescent="0.35">
      <c r="A169" s="1" t="s">
        <v>21</v>
      </c>
      <c r="B169" s="1" t="s">
        <v>64</v>
      </c>
      <c r="C169">
        <v>25000</v>
      </c>
      <c r="D169">
        <v>2013</v>
      </c>
      <c r="E169" s="1" t="s">
        <v>11</v>
      </c>
      <c r="F169" s="1" t="s">
        <v>12</v>
      </c>
      <c r="G169">
        <v>29000</v>
      </c>
      <c r="H169">
        <v>56147</v>
      </c>
      <c r="I169">
        <v>7</v>
      </c>
      <c r="J169" s="5">
        <v>0.44525976454663602</v>
      </c>
    </row>
    <row r="170" spans="1:10" x14ac:dyDescent="0.35">
      <c r="A170" s="1" t="s">
        <v>21</v>
      </c>
      <c r="B170" s="1" t="s">
        <v>64</v>
      </c>
      <c r="C170">
        <v>32000</v>
      </c>
      <c r="D170">
        <v>2017</v>
      </c>
      <c r="E170" s="1" t="s">
        <v>11</v>
      </c>
      <c r="F170" s="1" t="s">
        <v>12</v>
      </c>
      <c r="G170">
        <v>39000</v>
      </c>
      <c r="H170">
        <v>56147</v>
      </c>
      <c r="I170">
        <v>3</v>
      </c>
      <c r="J170" s="5">
        <v>0.56993249861969497</v>
      </c>
    </row>
    <row r="171" spans="1:10" x14ac:dyDescent="0.35">
      <c r="A171" s="1" t="s">
        <v>21</v>
      </c>
      <c r="B171" s="1" t="s">
        <v>64</v>
      </c>
      <c r="C171">
        <v>47000</v>
      </c>
      <c r="D171">
        <v>2019</v>
      </c>
      <c r="E171" s="1" t="s">
        <v>11</v>
      </c>
      <c r="F171" s="1" t="s">
        <v>12</v>
      </c>
      <c r="G171">
        <v>8800</v>
      </c>
      <c r="H171">
        <v>56147</v>
      </c>
      <c r="I171">
        <v>1</v>
      </c>
      <c r="J171" s="5">
        <v>0.83708835734767595</v>
      </c>
    </row>
    <row r="172" spans="1:10" x14ac:dyDescent="0.35">
      <c r="A172" s="1" t="s">
        <v>21</v>
      </c>
      <c r="B172" s="1" t="s">
        <v>64</v>
      </c>
      <c r="C172">
        <v>35000</v>
      </c>
      <c r="D172">
        <v>2015</v>
      </c>
      <c r="E172" s="1" t="s">
        <v>11</v>
      </c>
      <c r="F172" s="1" t="s">
        <v>12</v>
      </c>
      <c r="G172">
        <v>39448</v>
      </c>
      <c r="H172">
        <v>56147</v>
      </c>
      <c r="I172">
        <v>5</v>
      </c>
      <c r="J172" s="5">
        <v>0.62336367036529094</v>
      </c>
    </row>
    <row r="173" spans="1:10" x14ac:dyDescent="0.35">
      <c r="A173" s="1" t="s">
        <v>21</v>
      </c>
      <c r="B173" s="1" t="s">
        <v>64</v>
      </c>
      <c r="C173">
        <v>45000</v>
      </c>
      <c r="D173">
        <v>2017</v>
      </c>
      <c r="E173" s="1" t="s">
        <v>11</v>
      </c>
      <c r="F173" s="1" t="s">
        <v>12</v>
      </c>
      <c r="G173">
        <v>26000</v>
      </c>
      <c r="H173">
        <v>56147</v>
      </c>
      <c r="I173">
        <v>3</v>
      </c>
      <c r="J173" s="5">
        <v>0.80146757618394604</v>
      </c>
    </row>
    <row r="174" spans="1:10" x14ac:dyDescent="0.35">
      <c r="A174" s="1" t="s">
        <v>21</v>
      </c>
      <c r="B174" s="1" t="s">
        <v>64</v>
      </c>
      <c r="C174">
        <v>30000</v>
      </c>
      <c r="D174">
        <v>2015</v>
      </c>
      <c r="E174" s="1" t="s">
        <v>11</v>
      </c>
      <c r="F174" s="1" t="s">
        <v>14</v>
      </c>
      <c r="G174">
        <v>46070</v>
      </c>
      <c r="H174">
        <v>56147</v>
      </c>
      <c r="I174">
        <v>5</v>
      </c>
      <c r="J174" s="5">
        <v>0.53431171745596395</v>
      </c>
    </row>
    <row r="175" spans="1:10" x14ac:dyDescent="0.35">
      <c r="A175" s="1" t="s">
        <v>26</v>
      </c>
      <c r="B175" s="1" t="s">
        <v>77</v>
      </c>
      <c r="C175">
        <v>28000</v>
      </c>
      <c r="D175">
        <v>2012</v>
      </c>
      <c r="E175" s="1" t="s">
        <v>11</v>
      </c>
      <c r="F175" s="1" t="s">
        <v>12</v>
      </c>
      <c r="G175">
        <v>81000</v>
      </c>
      <c r="H175">
        <v>56750</v>
      </c>
      <c r="I175">
        <v>8</v>
      </c>
      <c r="J175" s="5">
        <v>0.493392070484582</v>
      </c>
    </row>
    <row r="176" spans="1:10" x14ac:dyDescent="0.35">
      <c r="A176" s="1" t="s">
        <v>26</v>
      </c>
      <c r="B176" s="1" t="s">
        <v>68</v>
      </c>
      <c r="C176">
        <v>50000</v>
      </c>
      <c r="D176">
        <v>2017</v>
      </c>
      <c r="E176" s="1" t="s">
        <v>11</v>
      </c>
      <c r="F176" s="1" t="s">
        <v>12</v>
      </c>
      <c r="G176">
        <v>41000</v>
      </c>
      <c r="H176">
        <v>56925</v>
      </c>
      <c r="I176">
        <v>3</v>
      </c>
      <c r="J176" s="5">
        <v>0.87834870443566104</v>
      </c>
    </row>
    <row r="177" spans="1:10" x14ac:dyDescent="0.35">
      <c r="A177" s="1" t="s">
        <v>26</v>
      </c>
      <c r="B177" s="1" t="s">
        <v>68</v>
      </c>
      <c r="C177">
        <v>50000</v>
      </c>
      <c r="D177">
        <v>2017</v>
      </c>
      <c r="E177" s="1" t="s">
        <v>11</v>
      </c>
      <c r="F177" s="1" t="s">
        <v>12</v>
      </c>
      <c r="G177">
        <v>18000</v>
      </c>
      <c r="H177">
        <v>56925</v>
      </c>
      <c r="I177">
        <v>3</v>
      </c>
      <c r="J177" s="5">
        <v>0.87834870443566104</v>
      </c>
    </row>
    <row r="178" spans="1:10" x14ac:dyDescent="0.35">
      <c r="A178" s="1" t="s">
        <v>21</v>
      </c>
      <c r="B178" s="1" t="s">
        <v>78</v>
      </c>
      <c r="C178">
        <v>35000</v>
      </c>
      <c r="D178">
        <v>2018</v>
      </c>
      <c r="E178" s="1" t="s">
        <v>11</v>
      </c>
      <c r="F178" s="1" t="s">
        <v>12</v>
      </c>
      <c r="G178">
        <v>24000</v>
      </c>
      <c r="H178">
        <v>57000</v>
      </c>
      <c r="I178">
        <v>2</v>
      </c>
      <c r="J178" s="5">
        <v>0.61403508771929804</v>
      </c>
    </row>
    <row r="179" spans="1:10" x14ac:dyDescent="0.35">
      <c r="A179" s="1" t="s">
        <v>26</v>
      </c>
      <c r="B179" s="1" t="s">
        <v>79</v>
      </c>
      <c r="C179">
        <v>25000</v>
      </c>
      <c r="D179">
        <v>2015</v>
      </c>
      <c r="E179" s="1" t="s">
        <v>11</v>
      </c>
      <c r="F179" s="1" t="s">
        <v>12</v>
      </c>
      <c r="G179">
        <v>18000</v>
      </c>
      <c r="H179">
        <v>57000</v>
      </c>
      <c r="I179">
        <v>5</v>
      </c>
      <c r="J179" s="5">
        <v>0.43859649122806998</v>
      </c>
    </row>
    <row r="180" spans="1:10" x14ac:dyDescent="0.35">
      <c r="A180" s="1" t="s">
        <v>26</v>
      </c>
      <c r="B180" s="1" t="s">
        <v>80</v>
      </c>
      <c r="C180">
        <v>20000</v>
      </c>
      <c r="D180">
        <v>2007</v>
      </c>
      <c r="E180" s="1" t="s">
        <v>11</v>
      </c>
      <c r="F180" s="1" t="s">
        <v>12</v>
      </c>
      <c r="G180">
        <v>55000</v>
      </c>
      <c r="H180">
        <v>57000</v>
      </c>
      <c r="I180">
        <v>13</v>
      </c>
      <c r="J180" s="5">
        <v>0.35087719298245601</v>
      </c>
    </row>
    <row r="181" spans="1:10" x14ac:dyDescent="0.35">
      <c r="A181" s="1" t="s">
        <v>15</v>
      </c>
      <c r="B181" s="1" t="s">
        <v>81</v>
      </c>
      <c r="C181">
        <v>20000</v>
      </c>
      <c r="D181">
        <v>2014</v>
      </c>
      <c r="E181" s="1" t="s">
        <v>11</v>
      </c>
      <c r="F181" s="1" t="s">
        <v>14</v>
      </c>
      <c r="G181">
        <v>25000</v>
      </c>
      <c r="H181">
        <v>57000</v>
      </c>
      <c r="I181">
        <v>6</v>
      </c>
      <c r="J181" s="5">
        <v>0.35087719298245601</v>
      </c>
    </row>
    <row r="182" spans="1:10" x14ac:dyDescent="0.35">
      <c r="A182" s="1" t="s">
        <v>15</v>
      </c>
      <c r="B182" s="1" t="s">
        <v>81</v>
      </c>
      <c r="C182">
        <v>15000</v>
      </c>
      <c r="D182">
        <v>2013</v>
      </c>
      <c r="E182" s="1" t="s">
        <v>11</v>
      </c>
      <c r="F182" s="1" t="s">
        <v>14</v>
      </c>
      <c r="G182">
        <v>35000</v>
      </c>
      <c r="H182">
        <v>57000</v>
      </c>
      <c r="I182">
        <v>7</v>
      </c>
      <c r="J182" s="5">
        <v>0.26315789473684198</v>
      </c>
    </row>
    <row r="183" spans="1:10" x14ac:dyDescent="0.35">
      <c r="A183" s="1" t="s">
        <v>38</v>
      </c>
      <c r="B183" s="1" t="s">
        <v>69</v>
      </c>
      <c r="C183">
        <v>69000</v>
      </c>
      <c r="D183">
        <v>2019</v>
      </c>
      <c r="E183" s="1" t="s">
        <v>11</v>
      </c>
      <c r="F183" s="1" t="s">
        <v>12</v>
      </c>
      <c r="G183">
        <v>1600</v>
      </c>
      <c r="H183">
        <v>57112</v>
      </c>
      <c r="I183">
        <v>1</v>
      </c>
      <c r="J183" s="5">
        <v>1.2081524022972401</v>
      </c>
    </row>
    <row r="184" spans="1:10" x14ac:dyDescent="0.35">
      <c r="A184" s="1" t="s">
        <v>38</v>
      </c>
      <c r="B184" s="1" t="s">
        <v>69</v>
      </c>
      <c r="C184">
        <v>55000</v>
      </c>
      <c r="D184">
        <v>2019</v>
      </c>
      <c r="E184" s="1" t="s">
        <v>11</v>
      </c>
      <c r="F184" s="1" t="s">
        <v>12</v>
      </c>
      <c r="G184">
        <v>7000</v>
      </c>
      <c r="H184">
        <v>57112</v>
      </c>
      <c r="I184">
        <v>1</v>
      </c>
      <c r="J184" s="5">
        <v>0.963020030816641</v>
      </c>
    </row>
    <row r="185" spans="1:10" x14ac:dyDescent="0.35">
      <c r="A185" s="1" t="s">
        <v>21</v>
      </c>
      <c r="B185" s="1" t="s">
        <v>35</v>
      </c>
      <c r="C185">
        <v>25000</v>
      </c>
      <c r="D185">
        <v>2015</v>
      </c>
      <c r="E185" s="1" t="s">
        <v>11</v>
      </c>
      <c r="F185" s="1" t="s">
        <v>12</v>
      </c>
      <c r="G185">
        <v>35000</v>
      </c>
      <c r="H185">
        <v>57241</v>
      </c>
      <c r="I185">
        <v>5</v>
      </c>
      <c r="J185" s="5">
        <v>0.43674988207753201</v>
      </c>
    </row>
    <row r="186" spans="1:10" x14ac:dyDescent="0.35">
      <c r="A186" s="1" t="s">
        <v>21</v>
      </c>
      <c r="B186" s="1" t="s">
        <v>35</v>
      </c>
      <c r="C186">
        <v>30000</v>
      </c>
      <c r="D186">
        <v>2012</v>
      </c>
      <c r="E186" s="1" t="s">
        <v>11</v>
      </c>
      <c r="F186" s="1" t="s">
        <v>12</v>
      </c>
      <c r="G186">
        <v>50000</v>
      </c>
      <c r="H186">
        <v>57241</v>
      </c>
      <c r="I186">
        <v>8</v>
      </c>
      <c r="J186" s="5">
        <v>0.52409985849303797</v>
      </c>
    </row>
    <row r="187" spans="1:10" x14ac:dyDescent="0.35">
      <c r="A187" s="1" t="s">
        <v>15</v>
      </c>
      <c r="B187" s="1" t="s">
        <v>81</v>
      </c>
      <c r="C187">
        <v>25000</v>
      </c>
      <c r="D187">
        <v>2013</v>
      </c>
      <c r="E187" s="1" t="s">
        <v>11</v>
      </c>
      <c r="F187" s="1" t="s">
        <v>12</v>
      </c>
      <c r="G187">
        <v>55000</v>
      </c>
      <c r="H187">
        <v>57549</v>
      </c>
      <c r="I187">
        <v>7</v>
      </c>
      <c r="J187" s="5">
        <v>0.43441241376913597</v>
      </c>
    </row>
    <row r="188" spans="1:10" x14ac:dyDescent="0.35">
      <c r="A188" s="1" t="s">
        <v>15</v>
      </c>
      <c r="B188" s="1" t="s">
        <v>81</v>
      </c>
      <c r="C188">
        <v>15000</v>
      </c>
      <c r="D188">
        <v>2011</v>
      </c>
      <c r="E188" s="1" t="s">
        <v>11</v>
      </c>
      <c r="F188" s="1" t="s">
        <v>12</v>
      </c>
      <c r="G188">
        <v>32000</v>
      </c>
      <c r="H188">
        <v>57549</v>
      </c>
      <c r="I188">
        <v>9</v>
      </c>
      <c r="J188" s="5">
        <v>0.26064744826148201</v>
      </c>
    </row>
    <row r="189" spans="1:10" x14ac:dyDescent="0.35">
      <c r="A189" s="1" t="s">
        <v>15</v>
      </c>
      <c r="B189" s="1" t="s">
        <v>81</v>
      </c>
      <c r="C189">
        <v>10000</v>
      </c>
      <c r="D189">
        <v>2006</v>
      </c>
      <c r="E189" s="1" t="s">
        <v>11</v>
      </c>
      <c r="F189" s="1" t="s">
        <v>12</v>
      </c>
      <c r="G189">
        <v>51000</v>
      </c>
      <c r="H189">
        <v>57549</v>
      </c>
      <c r="I189">
        <v>14</v>
      </c>
      <c r="J189" s="5">
        <v>0.173764965507654</v>
      </c>
    </row>
    <row r="190" spans="1:10" x14ac:dyDescent="0.35">
      <c r="A190" s="1" t="s">
        <v>15</v>
      </c>
      <c r="B190" s="1" t="s">
        <v>81</v>
      </c>
      <c r="C190">
        <v>15000</v>
      </c>
      <c r="D190">
        <v>2011</v>
      </c>
      <c r="E190" s="1" t="s">
        <v>11</v>
      </c>
      <c r="F190" s="1" t="s">
        <v>12</v>
      </c>
      <c r="G190">
        <v>47000</v>
      </c>
      <c r="H190">
        <v>57549</v>
      </c>
      <c r="I190">
        <v>9</v>
      </c>
      <c r="J190" s="5">
        <v>0.26064744826148201</v>
      </c>
    </row>
    <row r="191" spans="1:10" x14ac:dyDescent="0.35">
      <c r="A191" s="1" t="s">
        <v>15</v>
      </c>
      <c r="B191" s="1" t="s">
        <v>81</v>
      </c>
      <c r="C191">
        <v>26000</v>
      </c>
      <c r="D191">
        <v>2012</v>
      </c>
      <c r="E191" s="1" t="s">
        <v>11</v>
      </c>
      <c r="F191" s="1" t="s">
        <v>12</v>
      </c>
      <c r="G191">
        <v>75000</v>
      </c>
      <c r="H191">
        <v>57549</v>
      </c>
      <c r="I191">
        <v>8</v>
      </c>
      <c r="J191" s="5">
        <v>0.45178891031990098</v>
      </c>
    </row>
    <row r="192" spans="1:10" x14ac:dyDescent="0.35">
      <c r="A192" s="1" t="s">
        <v>15</v>
      </c>
      <c r="B192" s="1" t="s">
        <v>81</v>
      </c>
      <c r="C192">
        <v>25000</v>
      </c>
      <c r="D192">
        <v>2011</v>
      </c>
      <c r="E192" s="1" t="s">
        <v>11</v>
      </c>
      <c r="F192" s="1" t="s">
        <v>12</v>
      </c>
      <c r="G192">
        <v>70000</v>
      </c>
      <c r="H192">
        <v>57549</v>
      </c>
      <c r="I192">
        <v>9</v>
      </c>
      <c r="J192" s="5">
        <v>0.43441241376913597</v>
      </c>
    </row>
    <row r="193" spans="1:10" x14ac:dyDescent="0.35">
      <c r="A193" s="1" t="s">
        <v>15</v>
      </c>
      <c r="B193" s="1" t="s">
        <v>81</v>
      </c>
      <c r="C193">
        <v>23000</v>
      </c>
      <c r="D193">
        <v>2011</v>
      </c>
      <c r="E193" s="1" t="s">
        <v>11</v>
      </c>
      <c r="F193" s="1" t="s">
        <v>12</v>
      </c>
      <c r="G193">
        <v>66000</v>
      </c>
      <c r="H193">
        <v>57549</v>
      </c>
      <c r="I193">
        <v>9</v>
      </c>
      <c r="J193" s="5">
        <v>0.39965942066760501</v>
      </c>
    </row>
    <row r="194" spans="1:10" x14ac:dyDescent="0.35">
      <c r="A194" s="1" t="s">
        <v>21</v>
      </c>
      <c r="B194" s="1" t="s">
        <v>82</v>
      </c>
      <c r="C194">
        <v>60000</v>
      </c>
      <c r="D194">
        <v>2018</v>
      </c>
      <c r="E194" s="1" t="s">
        <v>11</v>
      </c>
      <c r="F194" s="1" t="s">
        <v>12</v>
      </c>
      <c r="G194">
        <v>6502</v>
      </c>
      <c r="H194">
        <v>57557</v>
      </c>
      <c r="I194">
        <v>2</v>
      </c>
      <c r="J194" s="5">
        <v>1.04244488072693</v>
      </c>
    </row>
    <row r="195" spans="1:10" x14ac:dyDescent="0.35">
      <c r="A195" s="1" t="s">
        <v>21</v>
      </c>
      <c r="B195" s="1" t="s">
        <v>82</v>
      </c>
      <c r="C195">
        <v>62000</v>
      </c>
      <c r="D195">
        <v>2019</v>
      </c>
      <c r="E195" s="1" t="s">
        <v>11</v>
      </c>
      <c r="F195" s="1" t="s">
        <v>12</v>
      </c>
      <c r="G195">
        <v>3500</v>
      </c>
      <c r="H195">
        <v>57557</v>
      </c>
      <c r="I195">
        <v>1</v>
      </c>
      <c r="J195" s="5">
        <v>1.0771930434178301</v>
      </c>
    </row>
    <row r="196" spans="1:10" x14ac:dyDescent="0.35">
      <c r="A196" s="1" t="s">
        <v>21</v>
      </c>
      <c r="B196" s="1" t="s">
        <v>82</v>
      </c>
      <c r="C196">
        <v>55000</v>
      </c>
      <c r="D196">
        <v>2019</v>
      </c>
      <c r="E196" s="1" t="s">
        <v>11</v>
      </c>
      <c r="F196" s="1" t="s">
        <v>12</v>
      </c>
      <c r="G196">
        <v>10000</v>
      </c>
      <c r="H196">
        <v>57557</v>
      </c>
      <c r="I196">
        <v>1</v>
      </c>
      <c r="J196" s="5">
        <v>0.95557447399968698</v>
      </c>
    </row>
    <row r="197" spans="1:10" x14ac:dyDescent="0.35">
      <c r="A197" s="1" t="s">
        <v>21</v>
      </c>
      <c r="B197" s="1" t="s">
        <v>82</v>
      </c>
      <c r="C197">
        <v>42000</v>
      </c>
      <c r="D197">
        <v>2018</v>
      </c>
      <c r="E197" s="1" t="s">
        <v>11</v>
      </c>
      <c r="F197" s="1" t="s">
        <v>12</v>
      </c>
      <c r="G197">
        <v>22000</v>
      </c>
      <c r="H197">
        <v>57557</v>
      </c>
      <c r="I197">
        <v>2</v>
      </c>
      <c r="J197" s="5">
        <v>0.72971141650885196</v>
      </c>
    </row>
    <row r="198" spans="1:10" x14ac:dyDescent="0.35">
      <c r="A198" s="1" t="s">
        <v>21</v>
      </c>
      <c r="B198" s="1" t="s">
        <v>82</v>
      </c>
      <c r="C198">
        <v>46000</v>
      </c>
      <c r="D198">
        <v>2018</v>
      </c>
      <c r="E198" s="1" t="s">
        <v>11</v>
      </c>
      <c r="F198" s="1" t="s">
        <v>12</v>
      </c>
      <c r="G198">
        <v>10000</v>
      </c>
      <c r="H198">
        <v>57557</v>
      </c>
      <c r="I198">
        <v>2</v>
      </c>
      <c r="J198" s="5">
        <v>0.79920774189064803</v>
      </c>
    </row>
    <row r="199" spans="1:10" x14ac:dyDescent="0.35">
      <c r="A199" s="1" t="s">
        <v>21</v>
      </c>
      <c r="B199" s="1" t="s">
        <v>82</v>
      </c>
      <c r="C199">
        <v>50000</v>
      </c>
      <c r="D199">
        <v>2018</v>
      </c>
      <c r="E199" s="1" t="s">
        <v>11</v>
      </c>
      <c r="F199" s="1" t="s">
        <v>12</v>
      </c>
      <c r="G199">
        <v>25000</v>
      </c>
      <c r="H199">
        <v>57957</v>
      </c>
      <c r="I199">
        <v>2</v>
      </c>
      <c r="J199" s="5">
        <v>0.86270855979433003</v>
      </c>
    </row>
    <row r="200" spans="1:10" x14ac:dyDescent="0.35">
      <c r="A200" s="1" t="s">
        <v>21</v>
      </c>
      <c r="B200" s="1" t="s">
        <v>83</v>
      </c>
      <c r="C200">
        <v>30000</v>
      </c>
      <c r="D200">
        <v>2015</v>
      </c>
      <c r="E200" s="1" t="s">
        <v>11</v>
      </c>
      <c r="F200" s="1" t="s">
        <v>12</v>
      </c>
      <c r="G200">
        <v>30000</v>
      </c>
      <c r="H200">
        <v>58000</v>
      </c>
      <c r="I200">
        <v>5</v>
      </c>
      <c r="J200" s="5">
        <v>0.51724137931034497</v>
      </c>
    </row>
    <row r="201" spans="1:10" x14ac:dyDescent="0.35">
      <c r="A201" s="1" t="s">
        <v>42</v>
      </c>
      <c r="B201" s="1" t="s">
        <v>84</v>
      </c>
      <c r="C201">
        <v>25000</v>
      </c>
      <c r="D201">
        <v>2010</v>
      </c>
      <c r="E201" s="1" t="s">
        <v>11</v>
      </c>
      <c r="F201" s="1" t="s">
        <v>12</v>
      </c>
      <c r="G201">
        <v>1900</v>
      </c>
      <c r="H201">
        <v>58000</v>
      </c>
      <c r="I201">
        <v>10</v>
      </c>
      <c r="J201" s="5">
        <v>0.431034482758621</v>
      </c>
    </row>
    <row r="202" spans="1:10" x14ac:dyDescent="0.35">
      <c r="A202" s="1" t="s">
        <v>21</v>
      </c>
      <c r="B202" s="1" t="s">
        <v>83</v>
      </c>
      <c r="C202">
        <v>12000</v>
      </c>
      <c r="D202">
        <v>2009</v>
      </c>
      <c r="E202" s="1" t="s">
        <v>11</v>
      </c>
      <c r="F202" s="1" t="s">
        <v>12</v>
      </c>
      <c r="G202">
        <v>53000</v>
      </c>
      <c r="H202">
        <v>58000</v>
      </c>
      <c r="I202">
        <v>11</v>
      </c>
      <c r="J202" s="5">
        <v>0.20689655172413801</v>
      </c>
    </row>
    <row r="203" spans="1:10" x14ac:dyDescent="0.35">
      <c r="A203" s="1" t="s">
        <v>42</v>
      </c>
      <c r="B203" s="1" t="s">
        <v>85</v>
      </c>
      <c r="C203">
        <v>25000</v>
      </c>
      <c r="D203">
        <v>2012</v>
      </c>
      <c r="E203" s="1" t="s">
        <v>11</v>
      </c>
      <c r="F203" s="1" t="s">
        <v>12</v>
      </c>
      <c r="G203">
        <v>55000</v>
      </c>
      <c r="H203">
        <v>58314</v>
      </c>
      <c r="I203">
        <v>8</v>
      </c>
      <c r="J203" s="5">
        <v>0.42871351647974798</v>
      </c>
    </row>
    <row r="204" spans="1:10" x14ac:dyDescent="0.35">
      <c r="A204" s="1" t="s">
        <v>42</v>
      </c>
      <c r="B204" s="1" t="s">
        <v>85</v>
      </c>
      <c r="C204">
        <v>22000</v>
      </c>
      <c r="D204">
        <v>2010</v>
      </c>
      <c r="E204" s="1" t="s">
        <v>11</v>
      </c>
      <c r="F204" s="1" t="s">
        <v>14</v>
      </c>
      <c r="G204">
        <v>43000</v>
      </c>
      <c r="H204">
        <v>58314</v>
      </c>
      <c r="I204">
        <v>10</v>
      </c>
      <c r="J204" s="5">
        <v>0.37726789450217801</v>
      </c>
    </row>
    <row r="205" spans="1:10" x14ac:dyDescent="0.35">
      <c r="A205" s="1" t="s">
        <v>42</v>
      </c>
      <c r="B205" s="1" t="s">
        <v>85</v>
      </c>
      <c r="C205">
        <v>16000</v>
      </c>
      <c r="D205">
        <v>2011</v>
      </c>
      <c r="E205" s="1" t="s">
        <v>11</v>
      </c>
      <c r="F205" s="1" t="s">
        <v>12</v>
      </c>
      <c r="G205">
        <v>40000</v>
      </c>
      <c r="H205">
        <v>58314</v>
      </c>
      <c r="I205">
        <v>9</v>
      </c>
      <c r="J205" s="5">
        <v>0.27437665054703803</v>
      </c>
    </row>
    <row r="206" spans="1:10" x14ac:dyDescent="0.35">
      <c r="A206" s="1" t="s">
        <v>42</v>
      </c>
      <c r="B206" s="1" t="s">
        <v>85</v>
      </c>
      <c r="C206">
        <v>30000</v>
      </c>
      <c r="D206">
        <v>2012</v>
      </c>
      <c r="E206" s="1" t="s">
        <v>11</v>
      </c>
      <c r="F206" s="1" t="s">
        <v>12</v>
      </c>
      <c r="G206">
        <v>23000</v>
      </c>
      <c r="H206">
        <v>58314</v>
      </c>
      <c r="I206">
        <v>8</v>
      </c>
      <c r="J206" s="5">
        <v>0.514456219775697</v>
      </c>
    </row>
    <row r="207" spans="1:10" x14ac:dyDescent="0.35">
      <c r="A207" s="1" t="s">
        <v>15</v>
      </c>
      <c r="B207" s="1" t="s">
        <v>86</v>
      </c>
      <c r="C207">
        <v>17500</v>
      </c>
      <c r="D207">
        <v>2013</v>
      </c>
      <c r="E207" s="1" t="s">
        <v>11</v>
      </c>
      <c r="F207" s="1" t="s">
        <v>12</v>
      </c>
      <c r="G207">
        <v>38000</v>
      </c>
      <c r="H207">
        <v>58438</v>
      </c>
      <c r="I207">
        <v>7</v>
      </c>
      <c r="J207" s="5">
        <v>0.29946267839419599</v>
      </c>
    </row>
    <row r="208" spans="1:10" x14ac:dyDescent="0.35">
      <c r="A208" s="1" t="s">
        <v>15</v>
      </c>
      <c r="B208" s="1" t="s">
        <v>86</v>
      </c>
      <c r="C208">
        <v>25000</v>
      </c>
      <c r="D208">
        <v>2012</v>
      </c>
      <c r="E208" s="1" t="s">
        <v>11</v>
      </c>
      <c r="F208" s="1" t="s">
        <v>12</v>
      </c>
      <c r="G208">
        <v>76000</v>
      </c>
      <c r="H208">
        <v>58438</v>
      </c>
      <c r="I208">
        <v>8</v>
      </c>
      <c r="J208" s="5">
        <v>0.42780382627742197</v>
      </c>
    </row>
    <row r="209" spans="1:10" x14ac:dyDescent="0.35">
      <c r="A209" s="1" t="s">
        <v>38</v>
      </c>
      <c r="B209" s="1" t="s">
        <v>87</v>
      </c>
      <c r="C209">
        <v>56000</v>
      </c>
      <c r="D209">
        <v>2019</v>
      </c>
      <c r="E209" s="1" t="s">
        <v>11</v>
      </c>
      <c r="F209" s="1" t="s">
        <v>12</v>
      </c>
      <c r="G209">
        <v>3900</v>
      </c>
      <c r="H209">
        <v>58630</v>
      </c>
      <c r="I209">
        <v>1</v>
      </c>
      <c r="J209" s="5">
        <v>0.95514241855705295</v>
      </c>
    </row>
    <row r="210" spans="1:10" x14ac:dyDescent="0.35">
      <c r="A210" s="1" t="s">
        <v>21</v>
      </c>
      <c r="B210" s="1" t="s">
        <v>88</v>
      </c>
      <c r="C210">
        <v>35000</v>
      </c>
      <c r="D210">
        <v>2013</v>
      </c>
      <c r="E210" s="1" t="s">
        <v>11</v>
      </c>
      <c r="F210" s="1" t="s">
        <v>12</v>
      </c>
      <c r="G210">
        <v>15888</v>
      </c>
      <c r="H210">
        <v>58757</v>
      </c>
      <c r="I210">
        <v>7</v>
      </c>
      <c r="J210" s="5">
        <v>0.59567370696257504</v>
      </c>
    </row>
    <row r="211" spans="1:10" x14ac:dyDescent="0.35">
      <c r="A211" s="1" t="s">
        <v>21</v>
      </c>
      <c r="B211" s="1" t="s">
        <v>88</v>
      </c>
      <c r="C211">
        <v>37000</v>
      </c>
      <c r="D211">
        <v>2014</v>
      </c>
      <c r="E211" s="1" t="s">
        <v>11</v>
      </c>
      <c r="F211" s="1" t="s">
        <v>12</v>
      </c>
      <c r="G211">
        <v>43000</v>
      </c>
      <c r="H211">
        <v>58757</v>
      </c>
      <c r="I211">
        <v>6</v>
      </c>
      <c r="J211" s="5">
        <v>0.62971220450329302</v>
      </c>
    </row>
    <row r="212" spans="1:10" x14ac:dyDescent="0.35">
      <c r="A212" s="1" t="s">
        <v>26</v>
      </c>
      <c r="B212" s="1" t="s">
        <v>77</v>
      </c>
      <c r="C212">
        <v>45000</v>
      </c>
      <c r="D212">
        <v>2018</v>
      </c>
      <c r="E212" s="1" t="s">
        <v>11</v>
      </c>
      <c r="F212" s="1" t="s">
        <v>12</v>
      </c>
      <c r="G212">
        <v>7000</v>
      </c>
      <c r="H212">
        <v>58900</v>
      </c>
      <c r="I212">
        <v>2</v>
      </c>
      <c r="J212" s="5">
        <v>0.76400679117147696</v>
      </c>
    </row>
    <row r="213" spans="1:10" x14ac:dyDescent="0.35">
      <c r="A213" s="1" t="s">
        <v>15</v>
      </c>
      <c r="B213" s="1" t="s">
        <v>89</v>
      </c>
      <c r="C213">
        <v>45000</v>
      </c>
      <c r="D213">
        <v>2017</v>
      </c>
      <c r="E213" s="1" t="s">
        <v>11</v>
      </c>
      <c r="F213" s="1" t="s">
        <v>12</v>
      </c>
      <c r="G213">
        <v>35000</v>
      </c>
      <c r="H213">
        <v>58906</v>
      </c>
      <c r="I213">
        <v>3</v>
      </c>
      <c r="J213" s="5">
        <v>0.76392897158184203</v>
      </c>
    </row>
    <row r="214" spans="1:10" x14ac:dyDescent="0.35">
      <c r="A214" s="1" t="s">
        <v>26</v>
      </c>
      <c r="B214" s="1" t="s">
        <v>90</v>
      </c>
      <c r="C214">
        <v>38000</v>
      </c>
      <c r="D214">
        <v>2016</v>
      </c>
      <c r="E214" s="1" t="s">
        <v>11</v>
      </c>
      <c r="F214" s="1" t="s">
        <v>14</v>
      </c>
      <c r="G214">
        <v>20000</v>
      </c>
      <c r="H214">
        <v>59095</v>
      </c>
      <c r="I214">
        <v>4</v>
      </c>
      <c r="J214" s="5">
        <v>0.64303240544885398</v>
      </c>
    </row>
    <row r="215" spans="1:10" x14ac:dyDescent="0.35">
      <c r="A215" s="1" t="s">
        <v>26</v>
      </c>
      <c r="B215" s="1" t="s">
        <v>90</v>
      </c>
      <c r="C215">
        <v>42000</v>
      </c>
      <c r="D215">
        <v>2016</v>
      </c>
      <c r="E215" s="1" t="s">
        <v>11</v>
      </c>
      <c r="F215" s="1" t="s">
        <v>12</v>
      </c>
      <c r="G215">
        <v>15500</v>
      </c>
      <c r="H215">
        <v>59095</v>
      </c>
      <c r="I215">
        <v>4</v>
      </c>
      <c r="J215" s="5">
        <v>0.710720027075049</v>
      </c>
    </row>
    <row r="216" spans="1:10" x14ac:dyDescent="0.35">
      <c r="A216" s="1" t="s">
        <v>21</v>
      </c>
      <c r="B216" s="1" t="s">
        <v>91</v>
      </c>
      <c r="C216">
        <v>14000</v>
      </c>
      <c r="D216">
        <v>2008</v>
      </c>
      <c r="E216" s="1" t="s">
        <v>11</v>
      </c>
      <c r="F216" s="1" t="s">
        <v>12</v>
      </c>
      <c r="G216">
        <v>66000</v>
      </c>
      <c r="H216">
        <v>59183</v>
      </c>
      <c r="I216">
        <v>12</v>
      </c>
      <c r="J216" s="5">
        <v>0.236554415964044</v>
      </c>
    </row>
    <row r="217" spans="1:10" x14ac:dyDescent="0.35">
      <c r="A217" s="1" t="s">
        <v>21</v>
      </c>
      <c r="B217" s="1" t="s">
        <v>91</v>
      </c>
      <c r="C217">
        <v>28000</v>
      </c>
      <c r="D217">
        <v>2009</v>
      </c>
      <c r="E217" s="1" t="s">
        <v>11</v>
      </c>
      <c r="F217" s="1" t="s">
        <v>12</v>
      </c>
      <c r="G217">
        <v>29625</v>
      </c>
      <c r="H217">
        <v>59183</v>
      </c>
      <c r="I217">
        <v>11</v>
      </c>
      <c r="J217" s="5">
        <v>0.473108831928087</v>
      </c>
    </row>
    <row r="218" spans="1:10" x14ac:dyDescent="0.35">
      <c r="A218" s="1" t="s">
        <v>21</v>
      </c>
      <c r="B218" s="1" t="s">
        <v>91</v>
      </c>
      <c r="C218">
        <v>30000</v>
      </c>
      <c r="D218">
        <v>2014</v>
      </c>
      <c r="E218" s="1" t="s">
        <v>11</v>
      </c>
      <c r="F218" s="1" t="s">
        <v>12</v>
      </c>
      <c r="G218">
        <v>7000</v>
      </c>
      <c r="H218">
        <v>59183</v>
      </c>
      <c r="I218">
        <v>6</v>
      </c>
      <c r="J218" s="5">
        <v>0.50690231992295098</v>
      </c>
    </row>
    <row r="219" spans="1:10" x14ac:dyDescent="0.35">
      <c r="A219" s="1" t="s">
        <v>21</v>
      </c>
      <c r="B219" s="1" t="s">
        <v>91</v>
      </c>
      <c r="C219">
        <v>25000</v>
      </c>
      <c r="D219">
        <v>2012</v>
      </c>
      <c r="E219" s="1" t="s">
        <v>11</v>
      </c>
      <c r="F219" s="1" t="s">
        <v>14</v>
      </c>
      <c r="G219">
        <v>12000</v>
      </c>
      <c r="H219">
        <v>59183</v>
      </c>
      <c r="I219">
        <v>8</v>
      </c>
      <c r="J219" s="5">
        <v>0.42241859993579201</v>
      </c>
    </row>
    <row r="220" spans="1:10" x14ac:dyDescent="0.35">
      <c r="A220" s="1" t="s">
        <v>21</v>
      </c>
      <c r="B220" s="1" t="s">
        <v>82</v>
      </c>
      <c r="C220">
        <v>70000</v>
      </c>
      <c r="D220">
        <v>2019</v>
      </c>
      <c r="E220" s="1" t="s">
        <v>11</v>
      </c>
      <c r="F220" s="1" t="s">
        <v>12</v>
      </c>
      <c r="G220">
        <v>3000</v>
      </c>
      <c r="H220">
        <v>59422</v>
      </c>
      <c r="I220">
        <v>1</v>
      </c>
      <c r="J220" s="5">
        <v>1.17801487664501</v>
      </c>
    </row>
    <row r="221" spans="1:10" x14ac:dyDescent="0.35">
      <c r="A221" s="1" t="s">
        <v>21</v>
      </c>
      <c r="B221" s="1" t="s">
        <v>82</v>
      </c>
      <c r="C221">
        <v>55000</v>
      </c>
      <c r="D221">
        <v>2019</v>
      </c>
      <c r="E221" s="1" t="s">
        <v>11</v>
      </c>
      <c r="F221" s="1" t="s">
        <v>12</v>
      </c>
      <c r="G221">
        <v>9000</v>
      </c>
      <c r="H221">
        <v>59422</v>
      </c>
      <c r="I221">
        <v>1</v>
      </c>
      <c r="J221" s="5">
        <v>0.92558311736393895</v>
      </c>
    </row>
    <row r="222" spans="1:10" x14ac:dyDescent="0.35">
      <c r="A222" s="1" t="s">
        <v>21</v>
      </c>
      <c r="B222" s="1" t="s">
        <v>82</v>
      </c>
      <c r="C222">
        <v>50000</v>
      </c>
      <c r="D222">
        <v>2018</v>
      </c>
      <c r="E222" s="1" t="s">
        <v>11</v>
      </c>
      <c r="F222" s="1" t="s">
        <v>12</v>
      </c>
      <c r="G222">
        <v>14000</v>
      </c>
      <c r="H222">
        <v>59422</v>
      </c>
      <c r="I222">
        <v>2</v>
      </c>
      <c r="J222" s="5">
        <v>0.84143919760358099</v>
      </c>
    </row>
    <row r="223" spans="1:10" x14ac:dyDescent="0.35">
      <c r="A223" s="1" t="s">
        <v>21</v>
      </c>
      <c r="B223" s="1" t="s">
        <v>82</v>
      </c>
      <c r="C223">
        <v>51000</v>
      </c>
      <c r="D223">
        <v>2018</v>
      </c>
      <c r="E223" s="1" t="s">
        <v>11</v>
      </c>
      <c r="F223" s="1" t="s">
        <v>12</v>
      </c>
      <c r="G223">
        <v>14000</v>
      </c>
      <c r="H223">
        <v>59422</v>
      </c>
      <c r="I223">
        <v>2</v>
      </c>
      <c r="J223" s="5">
        <v>0.85826798155565298</v>
      </c>
    </row>
    <row r="224" spans="1:10" x14ac:dyDescent="0.35">
      <c r="A224" s="1" t="s">
        <v>21</v>
      </c>
      <c r="B224" s="1" t="s">
        <v>82</v>
      </c>
      <c r="C224">
        <v>62000</v>
      </c>
      <c r="D224">
        <v>2019</v>
      </c>
      <c r="E224" s="1" t="s">
        <v>11</v>
      </c>
      <c r="F224" s="1" t="s">
        <v>12</v>
      </c>
      <c r="G224">
        <v>11200</v>
      </c>
      <c r="H224">
        <v>59422</v>
      </c>
      <c r="I224">
        <v>1</v>
      </c>
      <c r="J224" s="5">
        <v>1.0433846050284401</v>
      </c>
    </row>
    <row r="225" spans="1:10" x14ac:dyDescent="0.35">
      <c r="A225" s="1" t="s">
        <v>21</v>
      </c>
      <c r="B225" s="1" t="s">
        <v>82</v>
      </c>
      <c r="C225">
        <v>65000</v>
      </c>
      <c r="D225">
        <v>2019</v>
      </c>
      <c r="E225" s="1" t="s">
        <v>11</v>
      </c>
      <c r="F225" s="1" t="s">
        <v>12</v>
      </c>
      <c r="G225">
        <v>3025</v>
      </c>
      <c r="H225">
        <v>59422</v>
      </c>
      <c r="I225">
        <v>1</v>
      </c>
      <c r="J225" s="5">
        <v>1.0938709568846601</v>
      </c>
    </row>
    <row r="226" spans="1:10" x14ac:dyDescent="0.35">
      <c r="A226" s="1" t="s">
        <v>26</v>
      </c>
      <c r="B226" s="1" t="s">
        <v>77</v>
      </c>
      <c r="C226">
        <v>25000</v>
      </c>
      <c r="D226">
        <v>2013</v>
      </c>
      <c r="E226" s="1" t="s">
        <v>11</v>
      </c>
      <c r="F226" s="1" t="s">
        <v>12</v>
      </c>
      <c r="G226">
        <v>25000</v>
      </c>
      <c r="H226">
        <v>59640</v>
      </c>
      <c r="I226">
        <v>7</v>
      </c>
      <c r="J226" s="5">
        <v>0.41918175720992601</v>
      </c>
    </row>
    <row r="227" spans="1:10" x14ac:dyDescent="0.35">
      <c r="A227" s="1" t="s">
        <v>38</v>
      </c>
      <c r="B227" s="1" t="s">
        <v>92</v>
      </c>
      <c r="C227">
        <v>60000</v>
      </c>
      <c r="D227">
        <v>2018</v>
      </c>
      <c r="E227" s="1" t="s">
        <v>11</v>
      </c>
      <c r="F227" s="1" t="s">
        <v>12</v>
      </c>
      <c r="G227">
        <v>13000</v>
      </c>
      <c r="H227">
        <v>59844</v>
      </c>
      <c r="I227">
        <v>2</v>
      </c>
      <c r="J227" s="5">
        <v>1.0026067776218199</v>
      </c>
    </row>
    <row r="228" spans="1:10" x14ac:dyDescent="0.35">
      <c r="A228" s="1" t="s">
        <v>38</v>
      </c>
      <c r="B228" s="1" t="s">
        <v>92</v>
      </c>
      <c r="C228">
        <v>74000</v>
      </c>
      <c r="D228">
        <v>2019</v>
      </c>
      <c r="E228" s="1" t="s">
        <v>11</v>
      </c>
      <c r="F228" s="1" t="s">
        <v>12</v>
      </c>
      <c r="G228">
        <v>13000</v>
      </c>
      <c r="H228">
        <v>59844</v>
      </c>
      <c r="I228">
        <v>1</v>
      </c>
      <c r="J228" s="5">
        <v>1.23654835906691</v>
      </c>
    </row>
    <row r="229" spans="1:10" x14ac:dyDescent="0.35">
      <c r="A229" s="1" t="s">
        <v>15</v>
      </c>
      <c r="B229" s="1" t="s">
        <v>81</v>
      </c>
      <c r="C229">
        <v>50000</v>
      </c>
      <c r="D229">
        <v>2016</v>
      </c>
      <c r="E229" s="1" t="s">
        <v>11</v>
      </c>
      <c r="F229" s="1" t="s">
        <v>12</v>
      </c>
      <c r="G229">
        <v>42000</v>
      </c>
      <c r="H229">
        <v>60122</v>
      </c>
      <c r="I229">
        <v>4</v>
      </c>
      <c r="J229" s="5">
        <v>0.831642327267889</v>
      </c>
    </row>
    <row r="230" spans="1:10" x14ac:dyDescent="0.35">
      <c r="A230" s="1" t="s">
        <v>15</v>
      </c>
      <c r="B230" s="1" t="s">
        <v>81</v>
      </c>
      <c r="C230">
        <v>25000</v>
      </c>
      <c r="D230">
        <v>2011</v>
      </c>
      <c r="E230" s="1" t="s">
        <v>11</v>
      </c>
      <c r="F230" s="1" t="s">
        <v>12</v>
      </c>
      <c r="G230">
        <v>57000</v>
      </c>
      <c r="H230">
        <v>60122</v>
      </c>
      <c r="I230">
        <v>9</v>
      </c>
      <c r="J230" s="5">
        <v>0.415821163633944</v>
      </c>
    </row>
    <row r="231" spans="1:10" x14ac:dyDescent="0.35">
      <c r="A231" s="1" t="s">
        <v>15</v>
      </c>
      <c r="B231" s="1" t="s">
        <v>81</v>
      </c>
      <c r="C231">
        <v>28000</v>
      </c>
      <c r="D231">
        <v>2013</v>
      </c>
      <c r="E231" s="1" t="s">
        <v>11</v>
      </c>
      <c r="F231" s="1" t="s">
        <v>12</v>
      </c>
      <c r="G231">
        <v>45000</v>
      </c>
      <c r="H231">
        <v>60122</v>
      </c>
      <c r="I231">
        <v>7</v>
      </c>
      <c r="J231" s="5">
        <v>0.46571970327001799</v>
      </c>
    </row>
    <row r="232" spans="1:10" x14ac:dyDescent="0.35">
      <c r="A232" s="1" t="s">
        <v>15</v>
      </c>
      <c r="B232" s="1" t="s">
        <v>81</v>
      </c>
      <c r="C232">
        <v>25000</v>
      </c>
      <c r="D232">
        <v>2016</v>
      </c>
      <c r="E232" s="1" t="s">
        <v>11</v>
      </c>
      <c r="F232" s="1" t="s">
        <v>12</v>
      </c>
      <c r="G232">
        <v>70350</v>
      </c>
      <c r="H232">
        <v>60122</v>
      </c>
      <c r="I232">
        <v>4</v>
      </c>
      <c r="J232" s="5">
        <v>0.415821163633944</v>
      </c>
    </row>
    <row r="233" spans="1:10" x14ac:dyDescent="0.35">
      <c r="A233" s="1" t="s">
        <v>15</v>
      </c>
      <c r="B233" s="1" t="s">
        <v>81</v>
      </c>
      <c r="C233">
        <v>38000</v>
      </c>
      <c r="D233">
        <v>2018</v>
      </c>
      <c r="E233" s="1" t="s">
        <v>11</v>
      </c>
      <c r="F233" s="1" t="s">
        <v>12</v>
      </c>
      <c r="G233">
        <v>34000</v>
      </c>
      <c r="H233">
        <v>60122</v>
      </c>
      <c r="I233">
        <v>2</v>
      </c>
      <c r="J233" s="5">
        <v>0.63204816872359504</v>
      </c>
    </row>
    <row r="234" spans="1:10" x14ac:dyDescent="0.35">
      <c r="A234" s="1" t="s">
        <v>15</v>
      </c>
      <c r="B234" s="1" t="s">
        <v>81</v>
      </c>
      <c r="C234">
        <v>45000</v>
      </c>
      <c r="D234">
        <v>2016</v>
      </c>
      <c r="E234" s="1" t="s">
        <v>11</v>
      </c>
      <c r="F234" s="1" t="s">
        <v>12</v>
      </c>
      <c r="G234">
        <v>20000</v>
      </c>
      <c r="H234">
        <v>60122</v>
      </c>
      <c r="I234">
        <v>4</v>
      </c>
      <c r="J234" s="5">
        <v>0.74847809454110004</v>
      </c>
    </row>
    <row r="235" spans="1:10" x14ac:dyDescent="0.35">
      <c r="A235" s="1" t="s">
        <v>15</v>
      </c>
      <c r="B235" s="1" t="s">
        <v>81</v>
      </c>
      <c r="C235">
        <v>50000</v>
      </c>
      <c r="D235">
        <v>2018</v>
      </c>
      <c r="E235" s="1" t="s">
        <v>11</v>
      </c>
      <c r="F235" s="1" t="s">
        <v>12</v>
      </c>
      <c r="G235">
        <v>6000</v>
      </c>
      <c r="H235">
        <v>60122</v>
      </c>
      <c r="I235">
        <v>2</v>
      </c>
      <c r="J235" s="5">
        <v>0.831642327267889</v>
      </c>
    </row>
    <row r="236" spans="1:10" x14ac:dyDescent="0.35">
      <c r="A236" s="1" t="s">
        <v>21</v>
      </c>
      <c r="B236" s="1" t="s">
        <v>91</v>
      </c>
      <c r="C236">
        <v>57000</v>
      </c>
      <c r="D236">
        <v>2018</v>
      </c>
      <c r="E236" s="1" t="s">
        <v>11</v>
      </c>
      <c r="F236" s="1" t="s">
        <v>12</v>
      </c>
      <c r="G236">
        <v>6465</v>
      </c>
      <c r="H236">
        <v>61118</v>
      </c>
      <c r="I236">
        <v>2</v>
      </c>
      <c r="J236" s="5">
        <v>0.93262214077685801</v>
      </c>
    </row>
    <row r="237" spans="1:10" x14ac:dyDescent="0.35">
      <c r="A237" s="1" t="s">
        <v>21</v>
      </c>
      <c r="B237" s="1" t="s">
        <v>93</v>
      </c>
      <c r="C237">
        <v>40000</v>
      </c>
      <c r="D237">
        <v>2017</v>
      </c>
      <c r="E237" s="1" t="s">
        <v>11</v>
      </c>
      <c r="F237" s="1" t="s">
        <v>12</v>
      </c>
      <c r="G237">
        <v>26000</v>
      </c>
      <c r="H237">
        <v>61545</v>
      </c>
      <c r="I237">
        <v>3</v>
      </c>
      <c r="J237" s="5">
        <v>0.649930944837111</v>
      </c>
    </row>
    <row r="238" spans="1:10" x14ac:dyDescent="0.35">
      <c r="A238" s="1" t="s">
        <v>21</v>
      </c>
      <c r="B238" s="1" t="s">
        <v>93</v>
      </c>
      <c r="C238">
        <v>55000</v>
      </c>
      <c r="D238">
        <v>2018</v>
      </c>
      <c r="E238" s="1" t="s">
        <v>11</v>
      </c>
      <c r="F238" s="1" t="s">
        <v>12</v>
      </c>
      <c r="G238">
        <v>18000</v>
      </c>
      <c r="H238">
        <v>61545</v>
      </c>
      <c r="I238">
        <v>2</v>
      </c>
      <c r="J238" s="5">
        <v>0.893655049151028</v>
      </c>
    </row>
    <row r="239" spans="1:10" x14ac:dyDescent="0.35">
      <c r="A239" s="1" t="s">
        <v>21</v>
      </c>
      <c r="B239" s="1" t="s">
        <v>93</v>
      </c>
      <c r="C239">
        <v>50000</v>
      </c>
      <c r="D239">
        <v>2017</v>
      </c>
      <c r="E239" s="1" t="s">
        <v>11</v>
      </c>
      <c r="F239" s="1" t="s">
        <v>12</v>
      </c>
      <c r="G239">
        <v>27000</v>
      </c>
      <c r="H239">
        <v>61545</v>
      </c>
      <c r="I239">
        <v>3</v>
      </c>
      <c r="J239" s="5">
        <v>0.812413681046389</v>
      </c>
    </row>
    <row r="240" spans="1:10" x14ac:dyDescent="0.35">
      <c r="A240" s="1" t="s">
        <v>26</v>
      </c>
      <c r="B240" s="1" t="s">
        <v>94</v>
      </c>
      <c r="C240">
        <v>55000</v>
      </c>
      <c r="D240">
        <v>2017</v>
      </c>
      <c r="E240" s="1" t="s">
        <v>11</v>
      </c>
      <c r="F240" s="1" t="s">
        <v>12</v>
      </c>
      <c r="G240">
        <v>2500</v>
      </c>
      <c r="H240">
        <v>61600</v>
      </c>
      <c r="I240">
        <v>3</v>
      </c>
      <c r="J240" s="5">
        <v>0.89285714285714302</v>
      </c>
    </row>
    <row r="241" spans="1:10" x14ac:dyDescent="0.35">
      <c r="A241" s="1" t="s">
        <v>26</v>
      </c>
      <c r="B241" s="1" t="s">
        <v>94</v>
      </c>
      <c r="C241">
        <v>45000</v>
      </c>
      <c r="D241">
        <v>2018</v>
      </c>
      <c r="E241" s="1" t="s">
        <v>11</v>
      </c>
      <c r="F241" s="1" t="s">
        <v>12</v>
      </c>
      <c r="G241">
        <v>21000</v>
      </c>
      <c r="H241">
        <v>61600</v>
      </c>
      <c r="I241">
        <v>2</v>
      </c>
      <c r="J241" s="5">
        <v>0.73051948051948101</v>
      </c>
    </row>
    <row r="242" spans="1:10" x14ac:dyDescent="0.35">
      <c r="A242" s="1" t="s">
        <v>26</v>
      </c>
      <c r="B242" s="1" t="s">
        <v>94</v>
      </c>
      <c r="C242">
        <v>45000</v>
      </c>
      <c r="D242">
        <v>2017</v>
      </c>
      <c r="E242" s="1" t="s">
        <v>11</v>
      </c>
      <c r="F242" s="1" t="s">
        <v>12</v>
      </c>
      <c r="G242">
        <v>18000</v>
      </c>
      <c r="H242">
        <v>61600</v>
      </c>
      <c r="I242">
        <v>3</v>
      </c>
      <c r="J242" s="5">
        <v>0.73051948051948101</v>
      </c>
    </row>
    <row r="243" spans="1:10" x14ac:dyDescent="0.35">
      <c r="A243" s="1" t="s">
        <v>26</v>
      </c>
      <c r="B243" s="1" t="s">
        <v>94</v>
      </c>
      <c r="C243">
        <v>38000</v>
      </c>
      <c r="D243">
        <v>2016</v>
      </c>
      <c r="E243" s="1" t="s">
        <v>95</v>
      </c>
      <c r="F243" s="1" t="s">
        <v>12</v>
      </c>
      <c r="G243">
        <v>5500</v>
      </c>
      <c r="H243">
        <v>61600</v>
      </c>
      <c r="I243">
        <v>4</v>
      </c>
      <c r="J243" s="5">
        <v>0.61688311688311703</v>
      </c>
    </row>
    <row r="244" spans="1:10" x14ac:dyDescent="0.35">
      <c r="A244" s="1" t="s">
        <v>26</v>
      </c>
      <c r="B244" s="1" t="s">
        <v>94</v>
      </c>
      <c r="C244">
        <v>40000</v>
      </c>
      <c r="D244">
        <v>2016</v>
      </c>
      <c r="E244" s="1" t="s">
        <v>11</v>
      </c>
      <c r="F244" s="1" t="s">
        <v>12</v>
      </c>
      <c r="G244">
        <v>15000</v>
      </c>
      <c r="H244">
        <v>61600</v>
      </c>
      <c r="I244">
        <v>4</v>
      </c>
      <c r="J244" s="5">
        <v>0.64935064935064901</v>
      </c>
    </row>
    <row r="245" spans="1:10" x14ac:dyDescent="0.35">
      <c r="A245" s="1" t="s">
        <v>26</v>
      </c>
      <c r="B245" s="1" t="s">
        <v>94</v>
      </c>
      <c r="C245">
        <v>40000</v>
      </c>
      <c r="D245">
        <v>2015</v>
      </c>
      <c r="E245" s="1" t="s">
        <v>11</v>
      </c>
      <c r="F245" s="1" t="s">
        <v>12</v>
      </c>
      <c r="G245">
        <v>71250</v>
      </c>
      <c r="H245">
        <v>61600</v>
      </c>
      <c r="I245">
        <v>5</v>
      </c>
      <c r="J245" s="5">
        <v>0.64935064935064901</v>
      </c>
    </row>
    <row r="246" spans="1:10" x14ac:dyDescent="0.35">
      <c r="A246" s="1" t="s">
        <v>26</v>
      </c>
      <c r="B246" s="1" t="s">
        <v>94</v>
      </c>
      <c r="C246">
        <v>25000</v>
      </c>
      <c r="D246">
        <v>2013</v>
      </c>
      <c r="E246" s="1" t="s">
        <v>11</v>
      </c>
      <c r="F246" s="1" t="s">
        <v>12</v>
      </c>
      <c r="G246">
        <v>50000</v>
      </c>
      <c r="H246">
        <v>61600</v>
      </c>
      <c r="I246">
        <v>7</v>
      </c>
      <c r="J246" s="5">
        <v>0.40584415584415601</v>
      </c>
    </row>
    <row r="247" spans="1:10" x14ac:dyDescent="0.35">
      <c r="A247" s="1" t="s">
        <v>26</v>
      </c>
      <c r="B247" s="1" t="s">
        <v>94</v>
      </c>
      <c r="C247">
        <v>15000</v>
      </c>
      <c r="D247">
        <v>2011</v>
      </c>
      <c r="E247" s="1" t="s">
        <v>11</v>
      </c>
      <c r="F247" s="1" t="s">
        <v>12</v>
      </c>
      <c r="G247">
        <v>75000</v>
      </c>
      <c r="H247">
        <v>61600</v>
      </c>
      <c r="I247">
        <v>9</v>
      </c>
      <c r="J247" s="5">
        <v>0.243506493506494</v>
      </c>
    </row>
    <row r="248" spans="1:10" x14ac:dyDescent="0.35">
      <c r="A248" s="1" t="s">
        <v>26</v>
      </c>
      <c r="B248" s="1" t="s">
        <v>94</v>
      </c>
      <c r="C248">
        <v>54000</v>
      </c>
      <c r="D248">
        <v>2013</v>
      </c>
      <c r="E248" s="1" t="s">
        <v>11</v>
      </c>
      <c r="F248" s="1" t="s">
        <v>12</v>
      </c>
      <c r="G248">
        <v>17000</v>
      </c>
      <c r="H248">
        <v>61600</v>
      </c>
      <c r="I248">
        <v>7</v>
      </c>
      <c r="J248" s="5">
        <v>0.87662337662337597</v>
      </c>
    </row>
    <row r="249" spans="1:10" x14ac:dyDescent="0.35">
      <c r="A249" s="1" t="s">
        <v>26</v>
      </c>
      <c r="B249" s="1" t="s">
        <v>94</v>
      </c>
      <c r="C249">
        <v>50000</v>
      </c>
      <c r="D249">
        <v>2017</v>
      </c>
      <c r="E249" s="1" t="s">
        <v>11</v>
      </c>
      <c r="F249" s="1" t="s">
        <v>12</v>
      </c>
      <c r="G249">
        <v>8600</v>
      </c>
      <c r="H249">
        <v>61600</v>
      </c>
      <c r="I249">
        <v>3</v>
      </c>
      <c r="J249" s="5">
        <v>0.81168831168831201</v>
      </c>
    </row>
    <row r="250" spans="1:10" x14ac:dyDescent="0.35">
      <c r="A250" s="1" t="s">
        <v>26</v>
      </c>
      <c r="B250" s="1" t="s">
        <v>94</v>
      </c>
      <c r="C250">
        <v>35000</v>
      </c>
      <c r="D250">
        <v>2014</v>
      </c>
      <c r="E250" s="1" t="s">
        <v>11</v>
      </c>
      <c r="F250" s="1" t="s">
        <v>12</v>
      </c>
      <c r="G250">
        <v>450000</v>
      </c>
      <c r="H250">
        <v>61600</v>
      </c>
      <c r="I250">
        <v>6</v>
      </c>
      <c r="J250" s="5">
        <v>0.56818181818181801</v>
      </c>
    </row>
    <row r="251" spans="1:10" x14ac:dyDescent="0.35">
      <c r="A251" s="1" t="s">
        <v>21</v>
      </c>
      <c r="B251" s="1" t="s">
        <v>93</v>
      </c>
      <c r="C251">
        <v>42000</v>
      </c>
      <c r="D251">
        <v>2016</v>
      </c>
      <c r="E251" s="1" t="s">
        <v>11</v>
      </c>
      <c r="F251" s="1" t="s">
        <v>12</v>
      </c>
      <c r="G251">
        <v>30514</v>
      </c>
      <c r="H251">
        <v>61653</v>
      </c>
      <c r="I251">
        <v>4</v>
      </c>
      <c r="J251" s="5">
        <v>0.68123205683421695</v>
      </c>
    </row>
    <row r="252" spans="1:10" x14ac:dyDescent="0.35">
      <c r="A252" s="1" t="s">
        <v>21</v>
      </c>
      <c r="B252" s="1" t="s">
        <v>96</v>
      </c>
      <c r="C252">
        <v>50000</v>
      </c>
      <c r="D252">
        <v>2017</v>
      </c>
      <c r="E252" s="1" t="s">
        <v>11</v>
      </c>
      <c r="F252" s="1" t="s">
        <v>12</v>
      </c>
      <c r="G252">
        <v>34300</v>
      </c>
      <c r="H252">
        <v>62317</v>
      </c>
      <c r="I252">
        <v>3</v>
      </c>
      <c r="J252" s="5">
        <v>0.80234927868799799</v>
      </c>
    </row>
    <row r="253" spans="1:10" x14ac:dyDescent="0.35">
      <c r="A253" s="1" t="s">
        <v>38</v>
      </c>
      <c r="B253" s="1" t="s">
        <v>92</v>
      </c>
      <c r="C253">
        <v>38000</v>
      </c>
      <c r="D253">
        <v>2015</v>
      </c>
      <c r="E253" s="1" t="s">
        <v>11</v>
      </c>
      <c r="F253" s="1" t="s">
        <v>12</v>
      </c>
      <c r="G253">
        <v>15000</v>
      </c>
      <c r="H253">
        <v>63180</v>
      </c>
      <c r="I253">
        <v>5</v>
      </c>
      <c r="J253" s="5">
        <v>0.60145615701171296</v>
      </c>
    </row>
    <row r="254" spans="1:10" x14ac:dyDescent="0.35">
      <c r="A254" s="1" t="s">
        <v>15</v>
      </c>
      <c r="B254" s="1" t="s">
        <v>97</v>
      </c>
      <c r="C254">
        <v>40000</v>
      </c>
      <c r="D254">
        <v>2014</v>
      </c>
      <c r="E254" s="1" t="s">
        <v>11</v>
      </c>
      <c r="F254" s="1" t="s">
        <v>12</v>
      </c>
      <c r="G254">
        <v>50000</v>
      </c>
      <c r="H254">
        <v>63331</v>
      </c>
      <c r="I254">
        <v>6</v>
      </c>
      <c r="J254" s="5">
        <v>0.63160221692378105</v>
      </c>
    </row>
    <row r="255" spans="1:10" x14ac:dyDescent="0.35">
      <c r="A255" s="1" t="s">
        <v>15</v>
      </c>
      <c r="B255" s="1" t="s">
        <v>97</v>
      </c>
      <c r="C255">
        <v>35000</v>
      </c>
      <c r="D255">
        <v>2015</v>
      </c>
      <c r="E255" s="1" t="s">
        <v>11</v>
      </c>
      <c r="F255" s="1" t="s">
        <v>12</v>
      </c>
      <c r="G255">
        <v>28000</v>
      </c>
      <c r="H255">
        <v>63331</v>
      </c>
      <c r="I255">
        <v>5</v>
      </c>
      <c r="J255" s="5">
        <v>0.55265193980830896</v>
      </c>
    </row>
    <row r="256" spans="1:10" x14ac:dyDescent="0.35">
      <c r="A256" s="1" t="s">
        <v>21</v>
      </c>
      <c r="B256" s="1" t="s">
        <v>91</v>
      </c>
      <c r="C256">
        <v>41000</v>
      </c>
      <c r="D256">
        <v>2013</v>
      </c>
      <c r="E256" s="1" t="s">
        <v>11</v>
      </c>
      <c r="F256" s="1" t="s">
        <v>12</v>
      </c>
      <c r="G256">
        <v>36500</v>
      </c>
      <c r="H256">
        <v>63537</v>
      </c>
      <c r="I256">
        <v>7</v>
      </c>
      <c r="J256" s="5">
        <v>0.64529329367140398</v>
      </c>
    </row>
    <row r="257" spans="1:10" x14ac:dyDescent="0.35">
      <c r="A257" s="1" t="s">
        <v>21</v>
      </c>
      <c r="B257" s="1" t="s">
        <v>91</v>
      </c>
      <c r="C257">
        <v>28000</v>
      </c>
      <c r="D257">
        <v>2013</v>
      </c>
      <c r="E257" s="1" t="s">
        <v>11</v>
      </c>
      <c r="F257" s="1" t="s">
        <v>12</v>
      </c>
      <c r="G257">
        <v>28087</v>
      </c>
      <c r="H257">
        <v>63537</v>
      </c>
      <c r="I257">
        <v>7</v>
      </c>
      <c r="J257" s="5">
        <v>0.44068810299510502</v>
      </c>
    </row>
    <row r="258" spans="1:10" x14ac:dyDescent="0.35">
      <c r="A258" s="1" t="s">
        <v>15</v>
      </c>
      <c r="B258" s="1" t="s">
        <v>98</v>
      </c>
      <c r="C258">
        <v>40000</v>
      </c>
      <c r="D258">
        <v>2016</v>
      </c>
      <c r="E258" s="1" t="s">
        <v>11</v>
      </c>
      <c r="F258" s="1" t="s">
        <v>12</v>
      </c>
      <c r="G258">
        <v>13700</v>
      </c>
      <c r="H258">
        <v>64000</v>
      </c>
      <c r="I258">
        <v>4</v>
      </c>
      <c r="J258" s="5">
        <v>0.625</v>
      </c>
    </row>
    <row r="259" spans="1:10" x14ac:dyDescent="0.35">
      <c r="A259" s="1" t="s">
        <v>15</v>
      </c>
      <c r="B259" s="1" t="s">
        <v>99</v>
      </c>
      <c r="C259">
        <v>40000</v>
      </c>
      <c r="D259">
        <v>2014</v>
      </c>
      <c r="E259" s="1" t="s">
        <v>11</v>
      </c>
      <c r="F259" s="1" t="s">
        <v>14</v>
      </c>
      <c r="G259">
        <v>60855</v>
      </c>
      <c r="H259">
        <v>64071</v>
      </c>
      <c r="I259">
        <v>6</v>
      </c>
      <c r="J259" s="5">
        <v>0.62430740896817605</v>
      </c>
    </row>
    <row r="260" spans="1:10" x14ac:dyDescent="0.35">
      <c r="A260" s="1" t="s">
        <v>15</v>
      </c>
      <c r="B260" s="1" t="s">
        <v>99</v>
      </c>
      <c r="C260">
        <v>30000</v>
      </c>
      <c r="D260">
        <v>2015</v>
      </c>
      <c r="E260" s="1" t="s">
        <v>11</v>
      </c>
      <c r="F260" s="1" t="s">
        <v>12</v>
      </c>
      <c r="G260">
        <v>12000</v>
      </c>
      <c r="H260">
        <v>64071</v>
      </c>
      <c r="I260">
        <v>5</v>
      </c>
      <c r="J260" s="5">
        <v>0.46823055672613201</v>
      </c>
    </row>
    <row r="261" spans="1:10" x14ac:dyDescent="0.35">
      <c r="A261" s="1" t="s">
        <v>15</v>
      </c>
      <c r="B261" s="1" t="s">
        <v>98</v>
      </c>
      <c r="C261">
        <v>20000</v>
      </c>
      <c r="D261">
        <v>2010</v>
      </c>
      <c r="E261" s="1" t="s">
        <v>11</v>
      </c>
      <c r="F261" s="1" t="s">
        <v>14</v>
      </c>
      <c r="G261">
        <v>50000</v>
      </c>
      <c r="H261">
        <v>64589</v>
      </c>
      <c r="I261">
        <v>10</v>
      </c>
      <c r="J261" s="5">
        <v>0.30965025004257701</v>
      </c>
    </row>
    <row r="262" spans="1:10" x14ac:dyDescent="0.35">
      <c r="A262" s="1" t="s">
        <v>15</v>
      </c>
      <c r="B262" s="1" t="s">
        <v>98</v>
      </c>
      <c r="C262">
        <v>56000</v>
      </c>
      <c r="D262">
        <v>2017</v>
      </c>
      <c r="E262" s="1" t="s">
        <v>11</v>
      </c>
      <c r="F262" s="1" t="s">
        <v>25</v>
      </c>
      <c r="G262">
        <v>37714</v>
      </c>
      <c r="H262">
        <v>64589</v>
      </c>
      <c r="I262">
        <v>3</v>
      </c>
      <c r="J262" s="5">
        <v>0.86702070011921595</v>
      </c>
    </row>
    <row r="263" spans="1:10" x14ac:dyDescent="0.35">
      <c r="A263" s="1" t="s">
        <v>15</v>
      </c>
      <c r="B263" s="1" t="s">
        <v>98</v>
      </c>
      <c r="C263">
        <v>20000</v>
      </c>
      <c r="D263">
        <v>2010</v>
      </c>
      <c r="E263" s="1" t="s">
        <v>11</v>
      </c>
      <c r="F263" s="1" t="s">
        <v>12</v>
      </c>
      <c r="G263">
        <v>80000</v>
      </c>
      <c r="H263">
        <v>64589</v>
      </c>
      <c r="I263">
        <v>10</v>
      </c>
      <c r="J263" s="5">
        <v>0.30965025004257701</v>
      </c>
    </row>
    <row r="264" spans="1:10" x14ac:dyDescent="0.35">
      <c r="A264" s="1" t="s">
        <v>15</v>
      </c>
      <c r="B264" s="1" t="s">
        <v>98</v>
      </c>
      <c r="C264">
        <v>23000</v>
      </c>
      <c r="D264">
        <v>2010</v>
      </c>
      <c r="E264" s="1" t="s">
        <v>11</v>
      </c>
      <c r="F264" s="1" t="s">
        <v>12</v>
      </c>
      <c r="G264">
        <v>77000</v>
      </c>
      <c r="H264">
        <v>64589</v>
      </c>
      <c r="I264">
        <v>10</v>
      </c>
      <c r="J264" s="5">
        <v>0.35609778754896299</v>
      </c>
    </row>
    <row r="265" spans="1:10" x14ac:dyDescent="0.35">
      <c r="A265" s="1" t="s">
        <v>15</v>
      </c>
      <c r="B265" s="1" t="s">
        <v>98</v>
      </c>
      <c r="C265">
        <v>40000</v>
      </c>
      <c r="D265">
        <v>2018</v>
      </c>
      <c r="E265" s="1" t="s">
        <v>11</v>
      </c>
      <c r="F265" s="1" t="s">
        <v>12</v>
      </c>
      <c r="G265">
        <v>15000</v>
      </c>
      <c r="H265">
        <v>64589</v>
      </c>
      <c r="I265">
        <v>2</v>
      </c>
      <c r="J265" s="5">
        <v>0.61930050008515403</v>
      </c>
    </row>
    <row r="266" spans="1:10" x14ac:dyDescent="0.35">
      <c r="A266" s="1" t="s">
        <v>15</v>
      </c>
      <c r="B266" s="1" t="s">
        <v>98</v>
      </c>
      <c r="C266">
        <v>24000</v>
      </c>
      <c r="D266">
        <v>2010</v>
      </c>
      <c r="E266" s="1" t="s">
        <v>11</v>
      </c>
      <c r="F266" s="1" t="s">
        <v>12</v>
      </c>
      <c r="G266">
        <v>45000</v>
      </c>
      <c r="H266">
        <v>64589</v>
      </c>
      <c r="I266">
        <v>10</v>
      </c>
      <c r="J266" s="5">
        <v>0.37158030005109199</v>
      </c>
    </row>
    <row r="267" spans="1:10" x14ac:dyDescent="0.35">
      <c r="A267" s="1" t="s">
        <v>15</v>
      </c>
      <c r="B267" s="1" t="s">
        <v>98</v>
      </c>
      <c r="C267">
        <v>25000</v>
      </c>
      <c r="D267">
        <v>2011</v>
      </c>
      <c r="E267" s="1" t="s">
        <v>11</v>
      </c>
      <c r="F267" s="1" t="s">
        <v>14</v>
      </c>
      <c r="G267">
        <v>30000</v>
      </c>
      <c r="H267">
        <v>64589</v>
      </c>
      <c r="I267">
        <v>9</v>
      </c>
      <c r="J267" s="5">
        <v>0.387062812553221</v>
      </c>
    </row>
    <row r="268" spans="1:10" x14ac:dyDescent="0.35">
      <c r="A268" s="1" t="s">
        <v>15</v>
      </c>
      <c r="B268" s="1" t="s">
        <v>98</v>
      </c>
      <c r="C268">
        <v>45000</v>
      </c>
      <c r="D268">
        <v>2014</v>
      </c>
      <c r="E268" s="1" t="s">
        <v>11</v>
      </c>
      <c r="F268" s="1" t="s">
        <v>12</v>
      </c>
      <c r="G268">
        <v>14000</v>
      </c>
      <c r="H268">
        <v>64589</v>
      </c>
      <c r="I268">
        <v>6</v>
      </c>
      <c r="J268" s="5">
        <v>0.69671306259579802</v>
      </c>
    </row>
    <row r="269" spans="1:10" x14ac:dyDescent="0.35">
      <c r="A269" s="1" t="s">
        <v>15</v>
      </c>
      <c r="B269" s="1" t="s">
        <v>98</v>
      </c>
      <c r="C269">
        <v>20000</v>
      </c>
      <c r="D269">
        <v>2011</v>
      </c>
      <c r="E269" s="1" t="s">
        <v>11</v>
      </c>
      <c r="F269" s="1" t="s">
        <v>12</v>
      </c>
      <c r="G269">
        <v>60000</v>
      </c>
      <c r="H269">
        <v>64589</v>
      </c>
      <c r="I269">
        <v>9</v>
      </c>
      <c r="J269" s="5">
        <v>0.30965025004257701</v>
      </c>
    </row>
    <row r="270" spans="1:10" x14ac:dyDescent="0.35">
      <c r="A270" s="1" t="s">
        <v>15</v>
      </c>
      <c r="B270" s="1" t="s">
        <v>98</v>
      </c>
      <c r="C270">
        <v>45000</v>
      </c>
      <c r="D270">
        <v>2017</v>
      </c>
      <c r="E270" s="1" t="s">
        <v>11</v>
      </c>
      <c r="F270" s="1" t="s">
        <v>12</v>
      </c>
      <c r="G270">
        <v>22000</v>
      </c>
      <c r="H270">
        <v>64589</v>
      </c>
      <c r="I270">
        <v>3</v>
      </c>
      <c r="J270" s="5">
        <v>0.69671306259579802</v>
      </c>
    </row>
    <row r="271" spans="1:10" x14ac:dyDescent="0.35">
      <c r="A271" s="1" t="s">
        <v>15</v>
      </c>
      <c r="B271" s="1" t="s">
        <v>98</v>
      </c>
      <c r="C271">
        <v>50000</v>
      </c>
      <c r="D271">
        <v>2015</v>
      </c>
      <c r="E271" s="1" t="s">
        <v>11</v>
      </c>
      <c r="F271" s="1" t="s">
        <v>12</v>
      </c>
      <c r="G271">
        <v>48000</v>
      </c>
      <c r="H271">
        <v>64589</v>
      </c>
      <c r="I271">
        <v>5</v>
      </c>
      <c r="J271" s="5">
        <v>0.77412562510644201</v>
      </c>
    </row>
    <row r="272" spans="1:10" x14ac:dyDescent="0.35">
      <c r="A272" s="1" t="s">
        <v>21</v>
      </c>
      <c r="B272" s="1" t="s">
        <v>96</v>
      </c>
      <c r="C272">
        <v>47000</v>
      </c>
      <c r="D272">
        <v>2017</v>
      </c>
      <c r="E272" s="1" t="s">
        <v>11</v>
      </c>
      <c r="F272" s="1" t="s">
        <v>12</v>
      </c>
      <c r="G272">
        <v>73000</v>
      </c>
      <c r="H272">
        <v>64750</v>
      </c>
      <c r="I272">
        <v>3</v>
      </c>
      <c r="J272" s="5">
        <v>0.72586872586872597</v>
      </c>
    </row>
    <row r="273" spans="1:10" x14ac:dyDescent="0.35">
      <c r="A273" s="1" t="s">
        <v>21</v>
      </c>
      <c r="B273" s="1" t="s">
        <v>96</v>
      </c>
      <c r="C273">
        <v>50000</v>
      </c>
      <c r="D273">
        <v>2018</v>
      </c>
      <c r="E273" s="1" t="s">
        <v>11</v>
      </c>
      <c r="F273" s="1" t="s">
        <v>12</v>
      </c>
      <c r="G273">
        <v>37000</v>
      </c>
      <c r="H273">
        <v>64750</v>
      </c>
      <c r="I273">
        <v>2</v>
      </c>
      <c r="J273" s="5">
        <v>0.77220077220077199</v>
      </c>
    </row>
    <row r="274" spans="1:10" x14ac:dyDescent="0.35">
      <c r="A274" s="1" t="s">
        <v>21</v>
      </c>
      <c r="B274" s="1" t="s">
        <v>96</v>
      </c>
      <c r="C274">
        <v>42000</v>
      </c>
      <c r="D274">
        <v>2017</v>
      </c>
      <c r="E274" s="1" t="s">
        <v>11</v>
      </c>
      <c r="F274" s="1" t="s">
        <v>12</v>
      </c>
      <c r="G274">
        <v>19800</v>
      </c>
      <c r="H274">
        <v>64750</v>
      </c>
      <c r="I274">
        <v>3</v>
      </c>
      <c r="J274" s="5">
        <v>0.64864864864864902</v>
      </c>
    </row>
    <row r="275" spans="1:10" x14ac:dyDescent="0.35">
      <c r="A275" s="1" t="s">
        <v>21</v>
      </c>
      <c r="B275" s="1" t="s">
        <v>96</v>
      </c>
      <c r="C275">
        <v>50000</v>
      </c>
      <c r="D275">
        <v>2016</v>
      </c>
      <c r="E275" s="1" t="s">
        <v>11</v>
      </c>
      <c r="F275" s="1" t="s">
        <v>12</v>
      </c>
      <c r="G275">
        <v>45000</v>
      </c>
      <c r="H275">
        <v>64750</v>
      </c>
      <c r="I275">
        <v>4</v>
      </c>
      <c r="J275" s="5">
        <v>0.77220077220077199</v>
      </c>
    </row>
    <row r="276" spans="1:10" x14ac:dyDescent="0.35">
      <c r="A276" s="1" t="s">
        <v>26</v>
      </c>
      <c r="B276" s="1" t="s">
        <v>100</v>
      </c>
      <c r="C276">
        <v>20000</v>
      </c>
      <c r="D276">
        <v>2015</v>
      </c>
      <c r="E276" s="1" t="s">
        <v>11</v>
      </c>
      <c r="F276" s="1" t="s">
        <v>14</v>
      </c>
      <c r="G276">
        <v>24000</v>
      </c>
      <c r="H276">
        <v>65000</v>
      </c>
      <c r="I276">
        <v>5</v>
      </c>
      <c r="J276" s="5">
        <v>0.30769230769230799</v>
      </c>
    </row>
    <row r="277" spans="1:10" x14ac:dyDescent="0.35">
      <c r="A277" s="1" t="s">
        <v>26</v>
      </c>
      <c r="B277" s="1" t="s">
        <v>101</v>
      </c>
      <c r="C277">
        <v>36000</v>
      </c>
      <c r="D277">
        <v>2016</v>
      </c>
      <c r="E277" s="1" t="s">
        <v>11</v>
      </c>
      <c r="F277" s="1" t="s">
        <v>12</v>
      </c>
      <c r="G277">
        <v>23000</v>
      </c>
      <c r="H277">
        <v>65599</v>
      </c>
      <c r="I277">
        <v>4</v>
      </c>
      <c r="J277" s="5">
        <v>0.54878885348862005</v>
      </c>
    </row>
    <row r="278" spans="1:10" x14ac:dyDescent="0.35">
      <c r="A278" s="1" t="s">
        <v>15</v>
      </c>
      <c r="B278" s="1" t="s">
        <v>102</v>
      </c>
      <c r="C278">
        <v>42000</v>
      </c>
      <c r="D278">
        <v>2016</v>
      </c>
      <c r="E278" s="1" t="s">
        <v>11</v>
      </c>
      <c r="F278" s="1" t="s">
        <v>12</v>
      </c>
      <c r="G278">
        <v>35000</v>
      </c>
      <c r="H278">
        <v>65626</v>
      </c>
      <c r="I278">
        <v>4</v>
      </c>
      <c r="J278" s="5">
        <v>0.63999024776765301</v>
      </c>
    </row>
    <row r="279" spans="1:10" x14ac:dyDescent="0.35">
      <c r="A279" s="1" t="s">
        <v>15</v>
      </c>
      <c r="B279" s="1" t="s">
        <v>102</v>
      </c>
      <c r="C279">
        <v>50000</v>
      </c>
      <c r="D279">
        <v>2017</v>
      </c>
      <c r="E279" s="1" t="s">
        <v>11</v>
      </c>
      <c r="F279" s="1" t="s">
        <v>12</v>
      </c>
      <c r="G279">
        <v>9000</v>
      </c>
      <c r="H279">
        <v>65626</v>
      </c>
      <c r="I279">
        <v>3</v>
      </c>
      <c r="J279" s="5">
        <v>0.76189315210434905</v>
      </c>
    </row>
    <row r="280" spans="1:10" x14ac:dyDescent="0.35">
      <c r="A280" s="1" t="s">
        <v>15</v>
      </c>
      <c r="B280" s="1" t="s">
        <v>102</v>
      </c>
      <c r="C280">
        <v>45000</v>
      </c>
      <c r="D280">
        <v>2015</v>
      </c>
      <c r="E280" s="1" t="s">
        <v>11</v>
      </c>
      <c r="F280" s="1" t="s">
        <v>12</v>
      </c>
      <c r="G280">
        <v>2700</v>
      </c>
      <c r="H280">
        <v>65626</v>
      </c>
      <c r="I280">
        <v>5</v>
      </c>
      <c r="J280" s="5">
        <v>0.68570383689391401</v>
      </c>
    </row>
    <row r="281" spans="1:10" x14ac:dyDescent="0.35">
      <c r="A281" s="1" t="s">
        <v>15</v>
      </c>
      <c r="B281" s="1" t="s">
        <v>102</v>
      </c>
      <c r="C281">
        <v>76000</v>
      </c>
      <c r="D281">
        <v>2018</v>
      </c>
      <c r="E281" s="1" t="s">
        <v>11</v>
      </c>
      <c r="F281" s="1" t="s">
        <v>12</v>
      </c>
      <c r="G281">
        <v>23000</v>
      </c>
      <c r="H281">
        <v>65626</v>
      </c>
      <c r="I281">
        <v>2</v>
      </c>
      <c r="J281" s="5">
        <v>1.1580775911986101</v>
      </c>
    </row>
    <row r="282" spans="1:10" x14ac:dyDescent="0.35">
      <c r="A282" s="1" t="s">
        <v>38</v>
      </c>
      <c r="B282" s="1" t="s">
        <v>103</v>
      </c>
      <c r="C282">
        <v>25000</v>
      </c>
      <c r="D282">
        <v>2012</v>
      </c>
      <c r="E282" s="1" t="s">
        <v>11</v>
      </c>
      <c r="F282" s="1" t="s">
        <v>14</v>
      </c>
      <c r="G282">
        <v>30000</v>
      </c>
      <c r="H282">
        <v>65800</v>
      </c>
      <c r="I282">
        <v>8</v>
      </c>
      <c r="J282" s="5">
        <v>0.37993920972644402</v>
      </c>
    </row>
    <row r="283" spans="1:10" x14ac:dyDescent="0.35">
      <c r="A283" s="1" t="s">
        <v>38</v>
      </c>
      <c r="B283" s="1" t="s">
        <v>103</v>
      </c>
      <c r="C283">
        <v>35000</v>
      </c>
      <c r="D283">
        <v>2010</v>
      </c>
      <c r="E283" s="1" t="s">
        <v>11</v>
      </c>
      <c r="F283" s="1" t="s">
        <v>12</v>
      </c>
      <c r="G283">
        <v>46000</v>
      </c>
      <c r="H283">
        <v>65800</v>
      </c>
      <c r="I283">
        <v>10</v>
      </c>
      <c r="J283" s="5">
        <v>0.53191489361702105</v>
      </c>
    </row>
    <row r="284" spans="1:10" x14ac:dyDescent="0.35">
      <c r="A284" s="1" t="s">
        <v>9</v>
      </c>
      <c r="B284" s="1" t="s">
        <v>104</v>
      </c>
      <c r="C284">
        <v>35000</v>
      </c>
      <c r="D284">
        <v>2017</v>
      </c>
      <c r="E284" s="1" t="s">
        <v>11</v>
      </c>
      <c r="F284" s="1" t="s">
        <v>12</v>
      </c>
      <c r="G284">
        <v>20000</v>
      </c>
      <c r="H284">
        <v>66492</v>
      </c>
      <c r="I284">
        <v>3</v>
      </c>
      <c r="J284" s="5">
        <v>0.52637911327678499</v>
      </c>
    </row>
    <row r="285" spans="1:10" x14ac:dyDescent="0.35">
      <c r="A285" s="1" t="s">
        <v>21</v>
      </c>
      <c r="B285" s="1" t="s">
        <v>96</v>
      </c>
      <c r="C285">
        <v>41000</v>
      </c>
      <c r="D285">
        <v>2017</v>
      </c>
      <c r="E285" s="1" t="s">
        <v>11</v>
      </c>
      <c r="F285" s="1" t="s">
        <v>12</v>
      </c>
      <c r="G285">
        <v>33000</v>
      </c>
      <c r="H285">
        <v>66697</v>
      </c>
      <c r="I285">
        <v>3</v>
      </c>
      <c r="J285" s="5">
        <v>0.61472030226246999</v>
      </c>
    </row>
    <row r="286" spans="1:10" x14ac:dyDescent="0.35">
      <c r="A286" s="1" t="s">
        <v>15</v>
      </c>
      <c r="B286" s="1" t="s">
        <v>102</v>
      </c>
      <c r="C286">
        <v>40000</v>
      </c>
      <c r="D286">
        <v>2016</v>
      </c>
      <c r="E286" s="1" t="s">
        <v>11</v>
      </c>
      <c r="F286" s="1" t="s">
        <v>12</v>
      </c>
      <c r="G286">
        <v>45000</v>
      </c>
      <c r="H286">
        <v>67187</v>
      </c>
      <c r="I286">
        <v>4</v>
      </c>
      <c r="J286" s="5">
        <v>0.59535326774524799</v>
      </c>
    </row>
    <row r="287" spans="1:10" x14ac:dyDescent="0.35">
      <c r="A287" s="1" t="s">
        <v>15</v>
      </c>
      <c r="B287" s="1" t="s">
        <v>102</v>
      </c>
      <c r="C287">
        <v>42000</v>
      </c>
      <c r="D287">
        <v>2016</v>
      </c>
      <c r="E287" s="1" t="s">
        <v>11</v>
      </c>
      <c r="F287" s="1" t="s">
        <v>12</v>
      </c>
      <c r="G287">
        <v>19500</v>
      </c>
      <c r="H287">
        <v>67187</v>
      </c>
      <c r="I287">
        <v>4</v>
      </c>
      <c r="J287" s="5">
        <v>0.62512093113251099</v>
      </c>
    </row>
    <row r="288" spans="1:10" x14ac:dyDescent="0.35">
      <c r="A288" s="1" t="s">
        <v>15</v>
      </c>
      <c r="B288" s="1" t="s">
        <v>102</v>
      </c>
      <c r="C288">
        <v>40000</v>
      </c>
      <c r="D288">
        <v>2016</v>
      </c>
      <c r="E288" s="1" t="s">
        <v>11</v>
      </c>
      <c r="F288" s="1" t="s">
        <v>12</v>
      </c>
      <c r="G288">
        <v>34000</v>
      </c>
      <c r="H288">
        <v>67187</v>
      </c>
      <c r="I288">
        <v>4</v>
      </c>
      <c r="J288" s="5">
        <v>0.59535326774524799</v>
      </c>
    </row>
    <row r="289" spans="1:10" x14ac:dyDescent="0.35">
      <c r="A289" s="1" t="s">
        <v>15</v>
      </c>
      <c r="B289" s="1" t="s">
        <v>102</v>
      </c>
      <c r="C289">
        <v>45000</v>
      </c>
      <c r="D289">
        <v>2016</v>
      </c>
      <c r="E289" s="1" t="s">
        <v>11</v>
      </c>
      <c r="F289" s="1" t="s">
        <v>12</v>
      </c>
      <c r="G289">
        <v>36000</v>
      </c>
      <c r="H289">
        <v>67187</v>
      </c>
      <c r="I289">
        <v>4</v>
      </c>
      <c r="J289" s="5">
        <v>0.66977242621340405</v>
      </c>
    </row>
    <row r="290" spans="1:10" x14ac:dyDescent="0.35">
      <c r="A290" s="1" t="s">
        <v>15</v>
      </c>
      <c r="B290" s="1" t="s">
        <v>102</v>
      </c>
      <c r="C290">
        <v>70000</v>
      </c>
      <c r="D290">
        <v>2018</v>
      </c>
      <c r="E290" s="1" t="s">
        <v>11</v>
      </c>
      <c r="F290" s="1" t="s">
        <v>12</v>
      </c>
      <c r="G290">
        <v>15000</v>
      </c>
      <c r="H290">
        <v>67187</v>
      </c>
      <c r="I290">
        <v>2</v>
      </c>
      <c r="J290" s="5">
        <v>1.0418682185541801</v>
      </c>
    </row>
    <row r="291" spans="1:10" x14ac:dyDescent="0.35">
      <c r="A291" s="1" t="s">
        <v>21</v>
      </c>
      <c r="B291" s="1" t="s">
        <v>96</v>
      </c>
      <c r="C291">
        <v>50000</v>
      </c>
      <c r="D291">
        <v>2016</v>
      </c>
      <c r="E291" s="1" t="s">
        <v>11</v>
      </c>
      <c r="F291" s="1" t="s">
        <v>12</v>
      </c>
      <c r="G291">
        <v>46000</v>
      </c>
      <c r="H291">
        <v>67214</v>
      </c>
      <c r="I291">
        <v>4</v>
      </c>
      <c r="J291" s="5">
        <v>0.74389264141399103</v>
      </c>
    </row>
    <row r="292" spans="1:10" x14ac:dyDescent="0.35">
      <c r="A292" s="1" t="s">
        <v>21</v>
      </c>
      <c r="B292" s="1" t="s">
        <v>96</v>
      </c>
      <c r="C292">
        <v>48000</v>
      </c>
      <c r="D292">
        <v>2015</v>
      </c>
      <c r="E292" s="1" t="s">
        <v>11</v>
      </c>
      <c r="F292" s="1" t="s">
        <v>12</v>
      </c>
      <c r="G292">
        <v>25000</v>
      </c>
      <c r="H292">
        <v>67469</v>
      </c>
      <c r="I292">
        <v>5</v>
      </c>
      <c r="J292" s="5">
        <v>0.71143784552905798</v>
      </c>
    </row>
    <row r="293" spans="1:10" x14ac:dyDescent="0.35">
      <c r="A293" s="1" t="s">
        <v>26</v>
      </c>
      <c r="B293" s="1" t="s">
        <v>101</v>
      </c>
      <c r="C293">
        <v>35000</v>
      </c>
      <c r="D293">
        <v>2014</v>
      </c>
      <c r="E293" s="1" t="s">
        <v>11</v>
      </c>
      <c r="F293" s="1" t="s">
        <v>12</v>
      </c>
      <c r="G293">
        <v>33200</v>
      </c>
      <c r="H293">
        <v>67722</v>
      </c>
      <c r="I293">
        <v>6</v>
      </c>
      <c r="J293" s="5">
        <v>0.51681875904432795</v>
      </c>
    </row>
    <row r="294" spans="1:10" x14ac:dyDescent="0.35">
      <c r="A294" s="1" t="s">
        <v>26</v>
      </c>
      <c r="B294" s="1" t="s">
        <v>101</v>
      </c>
      <c r="C294">
        <v>30000</v>
      </c>
      <c r="D294">
        <v>2016</v>
      </c>
      <c r="E294" s="1" t="s">
        <v>11</v>
      </c>
      <c r="F294" s="1" t="s">
        <v>12</v>
      </c>
      <c r="G294">
        <v>18000</v>
      </c>
      <c r="H294">
        <v>67722</v>
      </c>
      <c r="I294">
        <v>4</v>
      </c>
      <c r="J294" s="5">
        <v>0.44298750775228102</v>
      </c>
    </row>
    <row r="295" spans="1:10" x14ac:dyDescent="0.35">
      <c r="A295" s="1" t="s">
        <v>26</v>
      </c>
      <c r="B295" s="1" t="s">
        <v>105</v>
      </c>
      <c r="C295">
        <v>29900</v>
      </c>
      <c r="D295">
        <v>2016</v>
      </c>
      <c r="E295" s="1" t="s">
        <v>11</v>
      </c>
      <c r="F295" s="1" t="s">
        <v>12</v>
      </c>
      <c r="G295">
        <v>55000</v>
      </c>
      <c r="H295">
        <v>69750</v>
      </c>
      <c r="I295">
        <v>4</v>
      </c>
      <c r="J295" s="5">
        <v>0.42867383512544799</v>
      </c>
    </row>
    <row r="296" spans="1:10" x14ac:dyDescent="0.35">
      <c r="A296" s="1" t="s">
        <v>26</v>
      </c>
      <c r="B296" s="1" t="s">
        <v>105</v>
      </c>
      <c r="C296">
        <v>38000</v>
      </c>
      <c r="D296">
        <v>2017</v>
      </c>
      <c r="E296" s="1" t="s">
        <v>11</v>
      </c>
      <c r="F296" s="1" t="s">
        <v>12</v>
      </c>
      <c r="G296">
        <v>26000</v>
      </c>
      <c r="H296">
        <v>69750</v>
      </c>
      <c r="I296">
        <v>3</v>
      </c>
      <c r="J296" s="5">
        <v>0.54480286738351302</v>
      </c>
    </row>
    <row r="297" spans="1:10" x14ac:dyDescent="0.35">
      <c r="A297" s="1" t="s">
        <v>26</v>
      </c>
      <c r="B297" s="1" t="s">
        <v>105</v>
      </c>
      <c r="C297">
        <v>65000</v>
      </c>
      <c r="D297">
        <v>2016</v>
      </c>
      <c r="E297" s="1" t="s">
        <v>11</v>
      </c>
      <c r="F297" s="1" t="s">
        <v>12</v>
      </c>
      <c r="G297">
        <v>29000</v>
      </c>
      <c r="H297">
        <v>69750</v>
      </c>
      <c r="I297">
        <v>4</v>
      </c>
      <c r="J297" s="5">
        <v>0.93189964157706096</v>
      </c>
    </row>
    <row r="298" spans="1:10" x14ac:dyDescent="0.35">
      <c r="A298" s="1" t="s">
        <v>38</v>
      </c>
      <c r="B298" s="1" t="s">
        <v>106</v>
      </c>
      <c r="C298">
        <v>35000</v>
      </c>
      <c r="D298">
        <v>2015</v>
      </c>
      <c r="E298" s="1" t="s">
        <v>11</v>
      </c>
      <c r="F298" s="1" t="s">
        <v>12</v>
      </c>
      <c r="G298">
        <v>38000</v>
      </c>
      <c r="H298">
        <v>69983</v>
      </c>
      <c r="I298">
        <v>5</v>
      </c>
      <c r="J298" s="5">
        <v>0.50012145806838804</v>
      </c>
    </row>
    <row r="299" spans="1:10" x14ac:dyDescent="0.35">
      <c r="A299" s="1" t="s">
        <v>42</v>
      </c>
      <c r="B299" s="1" t="s">
        <v>107</v>
      </c>
      <c r="C299">
        <v>30000</v>
      </c>
      <c r="D299">
        <v>2010</v>
      </c>
      <c r="E299" s="1" t="s">
        <v>11</v>
      </c>
      <c r="F299" s="1" t="s">
        <v>12</v>
      </c>
      <c r="G299">
        <v>130000</v>
      </c>
      <c r="H299">
        <v>70851</v>
      </c>
      <c r="I299">
        <v>10</v>
      </c>
      <c r="J299" s="5">
        <v>0.42342380488631098</v>
      </c>
    </row>
    <row r="300" spans="1:10" x14ac:dyDescent="0.35">
      <c r="A300" s="1" t="s">
        <v>42</v>
      </c>
      <c r="B300" s="1" t="s">
        <v>107</v>
      </c>
      <c r="C300">
        <v>27000</v>
      </c>
      <c r="D300">
        <v>2012</v>
      </c>
      <c r="E300" s="1" t="s">
        <v>11</v>
      </c>
      <c r="F300" s="1" t="s">
        <v>12</v>
      </c>
      <c r="G300">
        <v>14100</v>
      </c>
      <c r="H300">
        <v>70851</v>
      </c>
      <c r="I300">
        <v>8</v>
      </c>
      <c r="J300" s="5">
        <v>0.38108142439768</v>
      </c>
    </row>
    <row r="301" spans="1:10" x14ac:dyDescent="0.35">
      <c r="A301" s="1" t="s">
        <v>21</v>
      </c>
      <c r="B301" s="1" t="s">
        <v>96</v>
      </c>
      <c r="C301">
        <v>62000</v>
      </c>
      <c r="D301">
        <v>2019</v>
      </c>
      <c r="E301" s="1" t="s">
        <v>11</v>
      </c>
      <c r="F301" s="1" t="s">
        <v>12</v>
      </c>
      <c r="G301">
        <v>10000</v>
      </c>
      <c r="H301">
        <v>71049</v>
      </c>
      <c r="I301">
        <v>1</v>
      </c>
      <c r="J301" s="5">
        <v>0.87263719404917695</v>
      </c>
    </row>
    <row r="302" spans="1:10" x14ac:dyDescent="0.35">
      <c r="A302" s="1" t="s">
        <v>26</v>
      </c>
      <c r="B302" s="1" t="s">
        <v>108</v>
      </c>
      <c r="C302">
        <v>50000</v>
      </c>
      <c r="D302">
        <v>2018</v>
      </c>
      <c r="E302" s="1" t="s">
        <v>11</v>
      </c>
      <c r="F302" s="1" t="s">
        <v>12</v>
      </c>
      <c r="G302">
        <v>20000</v>
      </c>
      <c r="H302">
        <v>71150</v>
      </c>
      <c r="I302">
        <v>2</v>
      </c>
      <c r="J302" s="5">
        <v>0.70274068868587503</v>
      </c>
    </row>
    <row r="303" spans="1:10" x14ac:dyDescent="0.35">
      <c r="A303" s="1" t="s">
        <v>26</v>
      </c>
      <c r="B303" s="1" t="s">
        <v>108</v>
      </c>
      <c r="C303">
        <v>30900</v>
      </c>
      <c r="D303">
        <v>2014</v>
      </c>
      <c r="E303" s="1" t="s">
        <v>11</v>
      </c>
      <c r="F303" s="1" t="s">
        <v>12</v>
      </c>
      <c r="G303">
        <v>25000</v>
      </c>
      <c r="H303">
        <v>71150</v>
      </c>
      <c r="I303">
        <v>6</v>
      </c>
      <c r="J303" s="5">
        <v>0.43429374560787098</v>
      </c>
    </row>
    <row r="304" spans="1:10" x14ac:dyDescent="0.35">
      <c r="A304" s="1" t="s">
        <v>26</v>
      </c>
      <c r="B304" s="1" t="s">
        <v>108</v>
      </c>
      <c r="C304">
        <v>75000</v>
      </c>
      <c r="D304">
        <v>2019</v>
      </c>
      <c r="E304" s="1" t="s">
        <v>11</v>
      </c>
      <c r="F304" s="1" t="s">
        <v>12</v>
      </c>
      <c r="G304">
        <v>8900</v>
      </c>
      <c r="H304">
        <v>71150</v>
      </c>
      <c r="I304">
        <v>1</v>
      </c>
      <c r="J304" s="5">
        <v>1.0541110330288099</v>
      </c>
    </row>
    <row r="305" spans="1:10" x14ac:dyDescent="0.35">
      <c r="A305" s="1" t="s">
        <v>21</v>
      </c>
      <c r="B305" s="1" t="s">
        <v>109</v>
      </c>
      <c r="C305">
        <v>45000</v>
      </c>
      <c r="D305">
        <v>2010</v>
      </c>
      <c r="E305" s="1" t="s">
        <v>11</v>
      </c>
      <c r="F305" s="1" t="s">
        <v>12</v>
      </c>
      <c r="G305">
        <v>75000</v>
      </c>
      <c r="H305">
        <v>71681</v>
      </c>
      <c r="I305">
        <v>10</v>
      </c>
      <c r="J305" s="5">
        <v>0.627781420460094</v>
      </c>
    </row>
    <row r="306" spans="1:10" x14ac:dyDescent="0.35">
      <c r="A306" s="1" t="s">
        <v>21</v>
      </c>
      <c r="B306" s="1" t="s">
        <v>110</v>
      </c>
      <c r="C306">
        <v>22000</v>
      </c>
      <c r="D306">
        <v>2011</v>
      </c>
      <c r="E306" s="1" t="s">
        <v>11</v>
      </c>
      <c r="F306" s="1" t="s">
        <v>12</v>
      </c>
      <c r="G306">
        <v>38350</v>
      </c>
      <c r="H306">
        <v>71757</v>
      </c>
      <c r="I306">
        <v>9</v>
      </c>
      <c r="J306" s="5">
        <v>0.30659029781066699</v>
      </c>
    </row>
    <row r="307" spans="1:10" x14ac:dyDescent="0.35">
      <c r="A307" s="1" t="s">
        <v>21</v>
      </c>
      <c r="B307" s="1" t="s">
        <v>110</v>
      </c>
      <c r="C307">
        <v>50000</v>
      </c>
      <c r="D307">
        <v>2010</v>
      </c>
      <c r="E307" s="1" t="s">
        <v>11</v>
      </c>
      <c r="F307" s="1" t="s">
        <v>12</v>
      </c>
      <c r="G307">
        <v>75000</v>
      </c>
      <c r="H307">
        <v>71757</v>
      </c>
      <c r="I307">
        <v>10</v>
      </c>
      <c r="J307" s="5">
        <v>0.69679613138787799</v>
      </c>
    </row>
    <row r="308" spans="1:10" x14ac:dyDescent="0.35">
      <c r="A308" s="1" t="s">
        <v>21</v>
      </c>
      <c r="B308" s="1" t="s">
        <v>110</v>
      </c>
      <c r="C308">
        <v>25000</v>
      </c>
      <c r="D308">
        <v>2011</v>
      </c>
      <c r="E308" s="1" t="s">
        <v>11</v>
      </c>
      <c r="F308" s="1" t="s">
        <v>12</v>
      </c>
      <c r="G308">
        <v>40000</v>
      </c>
      <c r="H308">
        <v>71757</v>
      </c>
      <c r="I308">
        <v>9</v>
      </c>
      <c r="J308" s="5">
        <v>0.348398065693939</v>
      </c>
    </row>
    <row r="309" spans="1:10" x14ac:dyDescent="0.35">
      <c r="A309" s="1" t="s">
        <v>21</v>
      </c>
      <c r="B309" s="1" t="s">
        <v>109</v>
      </c>
      <c r="C309">
        <v>38000</v>
      </c>
      <c r="D309">
        <v>2017</v>
      </c>
      <c r="E309" s="1" t="s">
        <v>11</v>
      </c>
      <c r="F309" s="1" t="s">
        <v>12</v>
      </c>
      <c r="G309">
        <v>38600</v>
      </c>
      <c r="H309">
        <v>72000</v>
      </c>
      <c r="I309">
        <v>3</v>
      </c>
      <c r="J309" s="5">
        <v>0.52777777777777801</v>
      </c>
    </row>
    <row r="310" spans="1:10" x14ac:dyDescent="0.35">
      <c r="A310" s="1" t="s">
        <v>111</v>
      </c>
      <c r="B310" s="1" t="s">
        <v>112</v>
      </c>
      <c r="C310">
        <v>45000</v>
      </c>
      <c r="D310">
        <v>2013</v>
      </c>
      <c r="E310" s="1" t="s">
        <v>11</v>
      </c>
      <c r="F310" s="1" t="s">
        <v>14</v>
      </c>
      <c r="G310">
        <v>50000</v>
      </c>
      <c r="H310">
        <v>72303</v>
      </c>
      <c r="I310">
        <v>7</v>
      </c>
      <c r="J310" s="5">
        <v>0.62238081407410495</v>
      </c>
    </row>
    <row r="311" spans="1:10" x14ac:dyDescent="0.35">
      <c r="A311" s="1" t="s">
        <v>26</v>
      </c>
      <c r="B311" s="1" t="s">
        <v>113</v>
      </c>
      <c r="C311">
        <v>45000</v>
      </c>
      <c r="D311">
        <v>2014</v>
      </c>
      <c r="E311" s="1" t="s">
        <v>11</v>
      </c>
      <c r="F311" s="1" t="s">
        <v>12</v>
      </c>
      <c r="G311">
        <v>56420</v>
      </c>
      <c r="H311">
        <v>72492</v>
      </c>
      <c r="I311">
        <v>6</v>
      </c>
      <c r="J311" s="5">
        <v>0.62075815262373801</v>
      </c>
    </row>
    <row r="312" spans="1:10" x14ac:dyDescent="0.35">
      <c r="A312" s="1" t="s">
        <v>38</v>
      </c>
      <c r="B312" s="1" t="s">
        <v>114</v>
      </c>
      <c r="C312">
        <v>50000</v>
      </c>
      <c r="D312">
        <v>2014</v>
      </c>
      <c r="E312" s="1" t="s">
        <v>11</v>
      </c>
      <c r="F312" s="1" t="s">
        <v>12</v>
      </c>
      <c r="G312">
        <v>20000</v>
      </c>
      <c r="H312">
        <v>72532</v>
      </c>
      <c r="I312">
        <v>6</v>
      </c>
      <c r="J312" s="5">
        <v>0.68935090718579395</v>
      </c>
    </row>
    <row r="313" spans="1:10" x14ac:dyDescent="0.35">
      <c r="A313" s="1" t="s">
        <v>26</v>
      </c>
      <c r="B313" s="1" t="s">
        <v>115</v>
      </c>
      <c r="C313">
        <v>35000</v>
      </c>
      <c r="D313">
        <v>2013</v>
      </c>
      <c r="E313" s="1" t="s">
        <v>11</v>
      </c>
      <c r="F313" s="1" t="s">
        <v>12</v>
      </c>
      <c r="G313">
        <v>15000</v>
      </c>
      <c r="H313">
        <v>72973</v>
      </c>
      <c r="I313">
        <v>7</v>
      </c>
      <c r="J313" s="5">
        <v>0.47962945198909201</v>
      </c>
    </row>
    <row r="314" spans="1:10" x14ac:dyDescent="0.35">
      <c r="A314" s="1" t="s">
        <v>26</v>
      </c>
      <c r="B314" s="1" t="s">
        <v>115</v>
      </c>
      <c r="C314">
        <v>50000</v>
      </c>
      <c r="D314">
        <v>2014</v>
      </c>
      <c r="E314" s="1" t="s">
        <v>11</v>
      </c>
      <c r="F314" s="1" t="s">
        <v>12</v>
      </c>
      <c r="G314">
        <v>10000</v>
      </c>
      <c r="H314">
        <v>72973</v>
      </c>
      <c r="I314">
        <v>6</v>
      </c>
      <c r="J314" s="5">
        <v>0.68518493141298797</v>
      </c>
    </row>
    <row r="315" spans="1:10" x14ac:dyDescent="0.35">
      <c r="A315" s="1" t="s">
        <v>21</v>
      </c>
      <c r="B315" s="1" t="s">
        <v>116</v>
      </c>
      <c r="C315">
        <v>42000</v>
      </c>
      <c r="D315">
        <v>2015</v>
      </c>
      <c r="E315" s="1" t="s">
        <v>11</v>
      </c>
      <c r="F315" s="1" t="s">
        <v>12</v>
      </c>
      <c r="G315">
        <v>12000</v>
      </c>
      <c r="H315">
        <v>73000</v>
      </c>
      <c r="I315">
        <v>5</v>
      </c>
      <c r="J315" s="5">
        <v>0.57534246575342496</v>
      </c>
    </row>
    <row r="316" spans="1:10" x14ac:dyDescent="0.35">
      <c r="A316" s="1" t="s">
        <v>21</v>
      </c>
      <c r="B316" s="1" t="s">
        <v>116</v>
      </c>
      <c r="C316">
        <v>30000</v>
      </c>
      <c r="D316">
        <v>2015</v>
      </c>
      <c r="E316" s="1" t="s">
        <v>11</v>
      </c>
      <c r="F316" s="1" t="s">
        <v>12</v>
      </c>
      <c r="G316">
        <v>40000</v>
      </c>
      <c r="H316">
        <v>73413</v>
      </c>
      <c r="I316">
        <v>5</v>
      </c>
      <c r="J316" s="5">
        <v>0.40864696988271798</v>
      </c>
    </row>
    <row r="317" spans="1:10" x14ac:dyDescent="0.35">
      <c r="A317" s="1" t="s">
        <v>15</v>
      </c>
      <c r="B317" s="1" t="s">
        <v>117</v>
      </c>
      <c r="C317">
        <v>65000</v>
      </c>
      <c r="D317">
        <v>2017</v>
      </c>
      <c r="E317" s="1" t="s">
        <v>11</v>
      </c>
      <c r="F317" s="1" t="s">
        <v>12</v>
      </c>
      <c r="G317">
        <v>5000</v>
      </c>
      <c r="H317">
        <v>74000</v>
      </c>
      <c r="I317">
        <v>3</v>
      </c>
      <c r="J317" s="5">
        <v>0.87837837837837796</v>
      </c>
    </row>
    <row r="318" spans="1:10" x14ac:dyDescent="0.35">
      <c r="A318" s="1" t="s">
        <v>21</v>
      </c>
      <c r="B318" s="1" t="s">
        <v>118</v>
      </c>
      <c r="C318">
        <v>50000</v>
      </c>
      <c r="D318">
        <v>2014</v>
      </c>
      <c r="E318" s="1" t="s">
        <v>11</v>
      </c>
      <c r="F318" s="1" t="s">
        <v>12</v>
      </c>
      <c r="G318">
        <v>32000</v>
      </c>
      <c r="H318">
        <v>74295</v>
      </c>
      <c r="I318">
        <v>6</v>
      </c>
      <c r="J318" s="5">
        <v>0.672992798977051</v>
      </c>
    </row>
    <row r="319" spans="1:10" x14ac:dyDescent="0.35">
      <c r="A319" s="1" t="s">
        <v>21</v>
      </c>
      <c r="B319" s="1" t="s">
        <v>118</v>
      </c>
      <c r="C319">
        <v>50000</v>
      </c>
      <c r="D319">
        <v>2007</v>
      </c>
      <c r="E319" s="1" t="s">
        <v>11</v>
      </c>
      <c r="F319" s="1" t="s">
        <v>12</v>
      </c>
      <c r="G319">
        <v>46000</v>
      </c>
      <c r="H319">
        <v>74295</v>
      </c>
      <c r="I319">
        <v>13</v>
      </c>
      <c r="J319" s="5">
        <v>0.672992798977051</v>
      </c>
    </row>
    <row r="320" spans="1:10" x14ac:dyDescent="0.35">
      <c r="A320" s="1" t="s">
        <v>21</v>
      </c>
      <c r="B320" s="1" t="s">
        <v>118</v>
      </c>
      <c r="C320">
        <v>70000</v>
      </c>
      <c r="D320">
        <v>2017</v>
      </c>
      <c r="E320" s="1" t="s">
        <v>11</v>
      </c>
      <c r="F320" s="1" t="s">
        <v>12</v>
      </c>
      <c r="G320">
        <v>18000</v>
      </c>
      <c r="H320">
        <v>74295</v>
      </c>
      <c r="I320">
        <v>3</v>
      </c>
      <c r="J320" s="5">
        <v>0.94218991856787104</v>
      </c>
    </row>
    <row r="321" spans="1:10" x14ac:dyDescent="0.35">
      <c r="A321" s="1" t="s">
        <v>21</v>
      </c>
      <c r="B321" s="1" t="s">
        <v>118</v>
      </c>
      <c r="C321">
        <v>40000</v>
      </c>
      <c r="D321">
        <v>2014</v>
      </c>
      <c r="E321" s="1" t="s">
        <v>11</v>
      </c>
      <c r="F321" s="1" t="s">
        <v>12</v>
      </c>
      <c r="G321">
        <v>77592</v>
      </c>
      <c r="H321">
        <v>74295</v>
      </c>
      <c r="I321">
        <v>6</v>
      </c>
      <c r="J321" s="5">
        <v>0.53839423918164098</v>
      </c>
    </row>
    <row r="322" spans="1:10" x14ac:dyDescent="0.35">
      <c r="A322" s="1" t="s">
        <v>21</v>
      </c>
      <c r="B322" s="1" t="s">
        <v>118</v>
      </c>
      <c r="C322">
        <v>75000</v>
      </c>
      <c r="D322">
        <v>2013</v>
      </c>
      <c r="E322" s="1" t="s">
        <v>11</v>
      </c>
      <c r="F322" s="1" t="s">
        <v>12</v>
      </c>
      <c r="G322">
        <v>54000</v>
      </c>
      <c r="H322">
        <v>74295</v>
      </c>
      <c r="I322">
        <v>7</v>
      </c>
      <c r="J322" s="5">
        <v>1.0094891984655801</v>
      </c>
    </row>
    <row r="323" spans="1:10" x14ac:dyDescent="0.35">
      <c r="A323" s="1" t="s">
        <v>21</v>
      </c>
      <c r="B323" s="1" t="s">
        <v>118</v>
      </c>
      <c r="C323">
        <v>50000</v>
      </c>
      <c r="D323">
        <v>2013</v>
      </c>
      <c r="E323" s="1" t="s">
        <v>11</v>
      </c>
      <c r="F323" s="1" t="s">
        <v>12</v>
      </c>
      <c r="G323">
        <v>17000</v>
      </c>
      <c r="H323">
        <v>74295</v>
      </c>
      <c r="I323">
        <v>7</v>
      </c>
      <c r="J323" s="5">
        <v>0.672992798977051</v>
      </c>
    </row>
    <row r="324" spans="1:10" x14ac:dyDescent="0.35">
      <c r="A324" s="1" t="s">
        <v>21</v>
      </c>
      <c r="B324" s="1" t="s">
        <v>118</v>
      </c>
      <c r="C324">
        <v>50000</v>
      </c>
      <c r="D324">
        <v>2016</v>
      </c>
      <c r="E324" s="1" t="s">
        <v>11</v>
      </c>
      <c r="F324" s="1" t="s">
        <v>12</v>
      </c>
      <c r="G324">
        <v>27000</v>
      </c>
      <c r="H324">
        <v>74295</v>
      </c>
      <c r="I324">
        <v>4</v>
      </c>
      <c r="J324" s="5">
        <v>0.672992798977051</v>
      </c>
    </row>
    <row r="325" spans="1:10" x14ac:dyDescent="0.35">
      <c r="A325" s="1" t="s">
        <v>21</v>
      </c>
      <c r="B325" s="1" t="s">
        <v>118</v>
      </c>
      <c r="C325">
        <v>55000</v>
      </c>
      <c r="D325">
        <v>2017</v>
      </c>
      <c r="E325" s="1" t="s">
        <v>11</v>
      </c>
      <c r="F325" s="1" t="s">
        <v>12</v>
      </c>
      <c r="G325">
        <v>12000</v>
      </c>
      <c r="H325">
        <v>74295</v>
      </c>
      <c r="I325">
        <v>3</v>
      </c>
      <c r="J325" s="5">
        <v>0.74029207887475601</v>
      </c>
    </row>
    <row r="326" spans="1:10" x14ac:dyDescent="0.35">
      <c r="A326" s="1" t="s">
        <v>21</v>
      </c>
      <c r="B326" s="1" t="s">
        <v>118</v>
      </c>
      <c r="C326">
        <v>60000</v>
      </c>
      <c r="D326">
        <v>2017</v>
      </c>
      <c r="E326" s="1" t="s">
        <v>11</v>
      </c>
      <c r="F326" s="1" t="s">
        <v>12</v>
      </c>
      <c r="G326">
        <v>12652</v>
      </c>
      <c r="H326">
        <v>74295</v>
      </c>
      <c r="I326">
        <v>3</v>
      </c>
      <c r="J326" s="5">
        <v>0.80759135877246102</v>
      </c>
    </row>
    <row r="327" spans="1:10" x14ac:dyDescent="0.35">
      <c r="A327" s="1" t="s">
        <v>21</v>
      </c>
      <c r="B327" s="1" t="s">
        <v>118</v>
      </c>
      <c r="C327">
        <v>30000</v>
      </c>
      <c r="D327">
        <v>2010</v>
      </c>
      <c r="E327" s="1" t="s">
        <v>11</v>
      </c>
      <c r="F327" s="1" t="s">
        <v>12</v>
      </c>
      <c r="G327">
        <v>69000</v>
      </c>
      <c r="H327">
        <v>74295</v>
      </c>
      <c r="I327">
        <v>10</v>
      </c>
      <c r="J327" s="5">
        <v>0.40379567938623101</v>
      </c>
    </row>
    <row r="328" spans="1:10" x14ac:dyDescent="0.35">
      <c r="A328" s="1" t="s">
        <v>21</v>
      </c>
      <c r="B328" s="1" t="s">
        <v>118</v>
      </c>
      <c r="C328">
        <v>45000</v>
      </c>
      <c r="D328">
        <v>2016</v>
      </c>
      <c r="E328" s="1" t="s">
        <v>11</v>
      </c>
      <c r="F328" s="1" t="s">
        <v>14</v>
      </c>
      <c r="G328">
        <v>50000</v>
      </c>
      <c r="H328">
        <v>74295</v>
      </c>
      <c r="I328">
        <v>4</v>
      </c>
      <c r="J328" s="5">
        <v>0.60569351907934599</v>
      </c>
    </row>
    <row r="329" spans="1:10" x14ac:dyDescent="0.35">
      <c r="A329" s="1" t="s">
        <v>21</v>
      </c>
      <c r="B329" s="1" t="s">
        <v>118</v>
      </c>
      <c r="C329">
        <v>55000</v>
      </c>
      <c r="D329">
        <v>2014</v>
      </c>
      <c r="E329" s="1" t="s">
        <v>11</v>
      </c>
      <c r="F329" s="1" t="s">
        <v>12</v>
      </c>
      <c r="G329">
        <v>10000</v>
      </c>
      <c r="H329">
        <v>74295</v>
      </c>
      <c r="I329">
        <v>6</v>
      </c>
      <c r="J329" s="5">
        <v>0.74029207887475601</v>
      </c>
    </row>
    <row r="330" spans="1:10" x14ac:dyDescent="0.35">
      <c r="A330" s="1" t="s">
        <v>21</v>
      </c>
      <c r="B330" s="1" t="s">
        <v>118</v>
      </c>
      <c r="C330">
        <v>30000</v>
      </c>
      <c r="D330">
        <v>2012</v>
      </c>
      <c r="E330" s="1" t="s">
        <v>11</v>
      </c>
      <c r="F330" s="1" t="s">
        <v>12</v>
      </c>
      <c r="G330">
        <v>32000</v>
      </c>
      <c r="H330">
        <v>74295</v>
      </c>
      <c r="I330">
        <v>8</v>
      </c>
      <c r="J330" s="5">
        <v>0.40379567938623101</v>
      </c>
    </row>
    <row r="331" spans="1:10" x14ac:dyDescent="0.35">
      <c r="A331" s="1" t="s">
        <v>21</v>
      </c>
      <c r="B331" s="1" t="s">
        <v>118</v>
      </c>
      <c r="C331">
        <v>42000</v>
      </c>
      <c r="D331">
        <v>2013</v>
      </c>
      <c r="E331" s="1" t="s">
        <v>11</v>
      </c>
      <c r="F331" s="1" t="s">
        <v>12</v>
      </c>
      <c r="G331">
        <v>38000</v>
      </c>
      <c r="H331">
        <v>74295</v>
      </c>
      <c r="I331">
        <v>7</v>
      </c>
      <c r="J331" s="5">
        <v>0.56531395114072303</v>
      </c>
    </row>
    <row r="332" spans="1:10" x14ac:dyDescent="0.35">
      <c r="A332" s="1" t="s">
        <v>15</v>
      </c>
      <c r="B332" s="1" t="s">
        <v>117</v>
      </c>
      <c r="C332">
        <v>25000</v>
      </c>
      <c r="D332">
        <v>2010</v>
      </c>
      <c r="E332" s="1" t="s">
        <v>11</v>
      </c>
      <c r="F332" s="1" t="s">
        <v>14</v>
      </c>
      <c r="G332">
        <v>26000</v>
      </c>
      <c r="H332">
        <v>75000</v>
      </c>
      <c r="I332">
        <v>10</v>
      </c>
      <c r="J332" s="5">
        <v>0.33333333333333298</v>
      </c>
    </row>
    <row r="333" spans="1:10" x14ac:dyDescent="0.35">
      <c r="A333" s="1" t="s">
        <v>15</v>
      </c>
      <c r="B333" s="1" t="s">
        <v>117</v>
      </c>
      <c r="C333">
        <v>20000</v>
      </c>
      <c r="D333">
        <v>2010</v>
      </c>
      <c r="E333" s="1" t="s">
        <v>11</v>
      </c>
      <c r="F333" s="1" t="s">
        <v>12</v>
      </c>
      <c r="G333">
        <v>60000</v>
      </c>
      <c r="H333">
        <v>75000</v>
      </c>
      <c r="I333">
        <v>10</v>
      </c>
      <c r="J333" s="5">
        <v>0.266666666666667</v>
      </c>
    </row>
    <row r="334" spans="1:10" x14ac:dyDescent="0.35">
      <c r="A334" s="1" t="s">
        <v>26</v>
      </c>
      <c r="B334" s="1" t="s">
        <v>119</v>
      </c>
      <c r="C334">
        <v>20000</v>
      </c>
      <c r="D334">
        <v>2009</v>
      </c>
      <c r="E334" s="1" t="s">
        <v>11</v>
      </c>
      <c r="F334" s="1" t="s">
        <v>14</v>
      </c>
      <c r="G334">
        <v>49000</v>
      </c>
      <c r="H334">
        <v>75000</v>
      </c>
      <c r="I334">
        <v>11</v>
      </c>
      <c r="J334" s="5">
        <v>0.266666666666667</v>
      </c>
    </row>
    <row r="335" spans="1:10" x14ac:dyDescent="0.35">
      <c r="A335" s="1" t="s">
        <v>15</v>
      </c>
      <c r="B335" s="1" t="s">
        <v>117</v>
      </c>
      <c r="C335">
        <v>10000</v>
      </c>
      <c r="D335">
        <v>2008</v>
      </c>
      <c r="E335" s="1" t="s">
        <v>11</v>
      </c>
      <c r="F335" s="1" t="s">
        <v>12</v>
      </c>
      <c r="G335">
        <v>92233</v>
      </c>
      <c r="H335">
        <v>75000</v>
      </c>
      <c r="I335">
        <v>12</v>
      </c>
      <c r="J335" s="5">
        <v>0.133333333333333</v>
      </c>
    </row>
    <row r="336" spans="1:10" x14ac:dyDescent="0.35">
      <c r="A336" s="1" t="s">
        <v>15</v>
      </c>
      <c r="B336" s="1" t="s">
        <v>120</v>
      </c>
      <c r="C336">
        <v>35000</v>
      </c>
      <c r="D336">
        <v>2011</v>
      </c>
      <c r="E336" s="1" t="s">
        <v>11</v>
      </c>
      <c r="F336" s="1" t="s">
        <v>12</v>
      </c>
      <c r="G336">
        <v>30000</v>
      </c>
      <c r="H336">
        <v>75502</v>
      </c>
      <c r="I336">
        <v>9</v>
      </c>
      <c r="J336" s="5">
        <v>0.46356387910253999</v>
      </c>
    </row>
    <row r="337" spans="1:10" x14ac:dyDescent="0.35">
      <c r="A337" s="1" t="s">
        <v>15</v>
      </c>
      <c r="B337" s="1" t="s">
        <v>120</v>
      </c>
      <c r="C337">
        <v>38000</v>
      </c>
      <c r="D337">
        <v>2014</v>
      </c>
      <c r="E337" s="1" t="s">
        <v>11</v>
      </c>
      <c r="F337" s="1" t="s">
        <v>14</v>
      </c>
      <c r="G337">
        <v>28243</v>
      </c>
      <c r="H337">
        <v>75502</v>
      </c>
      <c r="I337">
        <v>6</v>
      </c>
      <c r="J337" s="5">
        <v>0.50329792588275801</v>
      </c>
    </row>
    <row r="338" spans="1:10" x14ac:dyDescent="0.35">
      <c r="A338" s="1" t="s">
        <v>15</v>
      </c>
      <c r="B338" s="1" t="s">
        <v>120</v>
      </c>
      <c r="C338">
        <v>35000</v>
      </c>
      <c r="D338">
        <v>2012</v>
      </c>
      <c r="E338" s="1" t="s">
        <v>11</v>
      </c>
      <c r="F338" s="1" t="s">
        <v>12</v>
      </c>
      <c r="G338">
        <v>15000</v>
      </c>
      <c r="H338">
        <v>75502</v>
      </c>
      <c r="I338">
        <v>8</v>
      </c>
      <c r="J338" s="5">
        <v>0.46356387910253999</v>
      </c>
    </row>
    <row r="339" spans="1:10" x14ac:dyDescent="0.35">
      <c r="A339" s="1" t="s">
        <v>15</v>
      </c>
      <c r="B339" s="1" t="s">
        <v>120</v>
      </c>
      <c r="C339">
        <v>65000</v>
      </c>
      <c r="D339">
        <v>2015</v>
      </c>
      <c r="E339" s="1" t="s">
        <v>11</v>
      </c>
      <c r="F339" s="1" t="s">
        <v>12</v>
      </c>
      <c r="G339">
        <v>26000</v>
      </c>
      <c r="H339">
        <v>75502</v>
      </c>
      <c r="I339">
        <v>5</v>
      </c>
      <c r="J339" s="5">
        <v>0.86090434690471795</v>
      </c>
    </row>
    <row r="340" spans="1:10" x14ac:dyDescent="0.35">
      <c r="A340" s="1" t="s">
        <v>15</v>
      </c>
      <c r="B340" s="1" t="s">
        <v>120</v>
      </c>
      <c r="C340">
        <v>65000</v>
      </c>
      <c r="D340">
        <v>2010</v>
      </c>
      <c r="E340" s="1" t="s">
        <v>11</v>
      </c>
      <c r="F340" s="1" t="s">
        <v>12</v>
      </c>
      <c r="G340">
        <v>20000</v>
      </c>
      <c r="H340">
        <v>75502</v>
      </c>
      <c r="I340">
        <v>10</v>
      </c>
      <c r="J340" s="5">
        <v>0.86090434690471795</v>
      </c>
    </row>
    <row r="341" spans="1:10" x14ac:dyDescent="0.35">
      <c r="A341" s="1" t="s">
        <v>15</v>
      </c>
      <c r="B341" s="1" t="s">
        <v>120</v>
      </c>
      <c r="C341">
        <v>45000</v>
      </c>
      <c r="D341">
        <v>2011</v>
      </c>
      <c r="E341" s="1" t="s">
        <v>11</v>
      </c>
      <c r="F341" s="1" t="s">
        <v>12</v>
      </c>
      <c r="G341">
        <v>35000</v>
      </c>
      <c r="H341">
        <v>75502</v>
      </c>
      <c r="I341">
        <v>9</v>
      </c>
      <c r="J341" s="5">
        <v>0.59601070170326598</v>
      </c>
    </row>
    <row r="342" spans="1:10" x14ac:dyDescent="0.35">
      <c r="A342" s="1" t="s">
        <v>15</v>
      </c>
      <c r="B342" s="1" t="s">
        <v>120</v>
      </c>
      <c r="C342">
        <v>60000</v>
      </c>
      <c r="D342">
        <v>2015</v>
      </c>
      <c r="E342" s="1" t="s">
        <v>11</v>
      </c>
      <c r="F342" s="1" t="s">
        <v>14</v>
      </c>
      <c r="G342">
        <v>16000</v>
      </c>
      <c r="H342">
        <v>75502</v>
      </c>
      <c r="I342">
        <v>5</v>
      </c>
      <c r="J342" s="5">
        <v>0.79468093560435504</v>
      </c>
    </row>
    <row r="343" spans="1:10" x14ac:dyDescent="0.35">
      <c r="A343" s="1" t="s">
        <v>26</v>
      </c>
      <c r="B343" s="1" t="s">
        <v>113</v>
      </c>
      <c r="C343">
        <v>25000</v>
      </c>
      <c r="D343">
        <v>2013</v>
      </c>
      <c r="E343" s="1" t="s">
        <v>11</v>
      </c>
      <c r="F343" s="1" t="s">
        <v>12</v>
      </c>
      <c r="G343">
        <v>24000</v>
      </c>
      <c r="H343">
        <v>75936</v>
      </c>
      <c r="I343">
        <v>7</v>
      </c>
      <c r="J343" s="5">
        <v>0.32922461019806198</v>
      </c>
    </row>
    <row r="344" spans="1:10" x14ac:dyDescent="0.35">
      <c r="A344" s="1" t="s">
        <v>26</v>
      </c>
      <c r="B344" s="1" t="s">
        <v>113</v>
      </c>
      <c r="C344">
        <v>45000</v>
      </c>
      <c r="D344">
        <v>2013</v>
      </c>
      <c r="E344" s="1" t="s">
        <v>11</v>
      </c>
      <c r="F344" s="1" t="s">
        <v>12</v>
      </c>
      <c r="G344">
        <v>57000</v>
      </c>
      <c r="H344">
        <v>75936</v>
      </c>
      <c r="I344">
        <v>7</v>
      </c>
      <c r="J344" s="5">
        <v>0.59260429835651096</v>
      </c>
    </row>
    <row r="345" spans="1:10" x14ac:dyDescent="0.35">
      <c r="A345" s="1" t="s">
        <v>21</v>
      </c>
      <c r="B345" s="1" t="s">
        <v>116</v>
      </c>
      <c r="C345">
        <v>40000</v>
      </c>
      <c r="D345">
        <v>2015</v>
      </c>
      <c r="E345" s="1" t="s">
        <v>11</v>
      </c>
      <c r="F345" s="1" t="s">
        <v>12</v>
      </c>
      <c r="G345">
        <v>75000</v>
      </c>
      <c r="H345">
        <v>76572</v>
      </c>
      <c r="I345">
        <v>5</v>
      </c>
      <c r="J345" s="5">
        <v>0.52238416131222898</v>
      </c>
    </row>
    <row r="346" spans="1:10" x14ac:dyDescent="0.35">
      <c r="A346" s="1" t="s">
        <v>21</v>
      </c>
      <c r="B346" s="1" t="s">
        <v>116</v>
      </c>
      <c r="C346">
        <v>45000</v>
      </c>
      <c r="D346">
        <v>2013</v>
      </c>
      <c r="E346" s="1" t="s">
        <v>11</v>
      </c>
      <c r="F346" s="1" t="s">
        <v>12</v>
      </c>
      <c r="G346">
        <v>20000</v>
      </c>
      <c r="H346">
        <v>76572</v>
      </c>
      <c r="I346">
        <v>7</v>
      </c>
      <c r="J346" s="5">
        <v>0.58768218147625795</v>
      </c>
    </row>
    <row r="347" spans="1:10" x14ac:dyDescent="0.35">
      <c r="A347" s="1" t="s">
        <v>42</v>
      </c>
      <c r="B347" s="1" t="s">
        <v>84</v>
      </c>
      <c r="C347">
        <v>70000</v>
      </c>
      <c r="D347">
        <v>2018</v>
      </c>
      <c r="E347" s="1" t="s">
        <v>11</v>
      </c>
      <c r="F347" s="1" t="s">
        <v>12</v>
      </c>
      <c r="G347">
        <v>7000</v>
      </c>
      <c r="H347">
        <v>76632</v>
      </c>
      <c r="I347">
        <v>2</v>
      </c>
      <c r="J347" s="5">
        <v>0.91345651946967299</v>
      </c>
    </row>
    <row r="348" spans="1:10" x14ac:dyDescent="0.35">
      <c r="A348" s="1" t="s">
        <v>21</v>
      </c>
      <c r="B348" s="1" t="s">
        <v>121</v>
      </c>
      <c r="C348">
        <v>75000</v>
      </c>
      <c r="D348">
        <v>2016</v>
      </c>
      <c r="E348" s="1" t="s">
        <v>11</v>
      </c>
      <c r="F348" s="1" t="s">
        <v>12</v>
      </c>
      <c r="G348">
        <v>40000</v>
      </c>
      <c r="H348">
        <v>77545</v>
      </c>
      <c r="I348">
        <v>4</v>
      </c>
      <c r="J348" s="5">
        <v>0.96718034689535104</v>
      </c>
    </row>
    <row r="349" spans="1:10" x14ac:dyDescent="0.35">
      <c r="A349" s="1" t="s">
        <v>21</v>
      </c>
      <c r="B349" s="1" t="s">
        <v>121</v>
      </c>
      <c r="C349">
        <v>50000</v>
      </c>
      <c r="D349">
        <v>2017</v>
      </c>
      <c r="E349" s="1" t="s">
        <v>11</v>
      </c>
      <c r="F349" s="1" t="s">
        <v>12</v>
      </c>
      <c r="G349">
        <v>52000</v>
      </c>
      <c r="H349">
        <v>77545</v>
      </c>
      <c r="I349">
        <v>3</v>
      </c>
      <c r="J349" s="5">
        <v>0.64478689793023403</v>
      </c>
    </row>
    <row r="350" spans="1:10" x14ac:dyDescent="0.35">
      <c r="A350" s="1" t="s">
        <v>21</v>
      </c>
      <c r="B350" s="1" t="s">
        <v>121</v>
      </c>
      <c r="C350">
        <v>45000</v>
      </c>
      <c r="D350">
        <v>2015</v>
      </c>
      <c r="E350" s="1" t="s">
        <v>11</v>
      </c>
      <c r="F350" s="1" t="s">
        <v>12</v>
      </c>
      <c r="G350">
        <v>15000</v>
      </c>
      <c r="H350">
        <v>77545</v>
      </c>
      <c r="I350">
        <v>5</v>
      </c>
      <c r="J350" s="5">
        <v>0.58030820813721096</v>
      </c>
    </row>
    <row r="351" spans="1:10" x14ac:dyDescent="0.35">
      <c r="A351" s="1" t="s">
        <v>111</v>
      </c>
      <c r="B351" s="1" t="s">
        <v>122</v>
      </c>
      <c r="C351">
        <v>50000</v>
      </c>
      <c r="D351">
        <v>2015</v>
      </c>
      <c r="E351" s="1" t="s">
        <v>11</v>
      </c>
      <c r="F351" s="1" t="s">
        <v>12</v>
      </c>
      <c r="G351">
        <v>3909</v>
      </c>
      <c r="H351">
        <v>77900</v>
      </c>
      <c r="I351">
        <v>5</v>
      </c>
      <c r="J351" s="5">
        <v>0.64184852374839496</v>
      </c>
    </row>
    <row r="352" spans="1:10" x14ac:dyDescent="0.35">
      <c r="A352" s="1" t="s">
        <v>42</v>
      </c>
      <c r="B352" s="1" t="s">
        <v>123</v>
      </c>
      <c r="C352">
        <v>55000</v>
      </c>
      <c r="D352">
        <v>2015</v>
      </c>
      <c r="E352" s="1" t="s">
        <v>11</v>
      </c>
      <c r="F352" s="1" t="s">
        <v>12</v>
      </c>
      <c r="G352">
        <v>25000</v>
      </c>
      <c r="H352">
        <v>78316</v>
      </c>
      <c r="I352">
        <v>5</v>
      </c>
      <c r="J352" s="5">
        <v>0.70228305837887495</v>
      </c>
    </row>
    <row r="353" spans="1:10" x14ac:dyDescent="0.35">
      <c r="A353" s="1" t="s">
        <v>42</v>
      </c>
      <c r="B353" s="1" t="s">
        <v>123</v>
      </c>
      <c r="C353">
        <v>62000</v>
      </c>
      <c r="D353">
        <v>2017</v>
      </c>
      <c r="E353" s="1" t="s">
        <v>11</v>
      </c>
      <c r="F353" s="1" t="s">
        <v>12</v>
      </c>
      <c r="G353">
        <v>15000</v>
      </c>
      <c r="H353">
        <v>78316</v>
      </c>
      <c r="I353">
        <v>3</v>
      </c>
      <c r="J353" s="5">
        <v>0.79166453853618701</v>
      </c>
    </row>
    <row r="354" spans="1:10" x14ac:dyDescent="0.35">
      <c r="A354" s="1" t="s">
        <v>42</v>
      </c>
      <c r="B354" s="1" t="s">
        <v>123</v>
      </c>
      <c r="C354">
        <v>45000</v>
      </c>
      <c r="D354">
        <v>2015</v>
      </c>
      <c r="E354" s="1" t="s">
        <v>11</v>
      </c>
      <c r="F354" s="1" t="s">
        <v>12</v>
      </c>
      <c r="G354">
        <v>40000</v>
      </c>
      <c r="H354">
        <v>78316</v>
      </c>
      <c r="I354">
        <v>5</v>
      </c>
      <c r="J354" s="5">
        <v>0.57459522958271603</v>
      </c>
    </row>
    <row r="355" spans="1:10" x14ac:dyDescent="0.35">
      <c r="A355" s="1" t="s">
        <v>26</v>
      </c>
      <c r="B355" s="1" t="s">
        <v>124</v>
      </c>
      <c r="C355">
        <v>43000</v>
      </c>
      <c r="D355">
        <v>2016</v>
      </c>
      <c r="E355" s="1" t="s">
        <v>11</v>
      </c>
      <c r="F355" s="1" t="s">
        <v>14</v>
      </c>
      <c r="G355">
        <v>50000</v>
      </c>
      <c r="H355">
        <v>78350</v>
      </c>
      <c r="I355">
        <v>4</v>
      </c>
      <c r="J355" s="5">
        <v>0.54881940012763197</v>
      </c>
    </row>
    <row r="356" spans="1:10" x14ac:dyDescent="0.35">
      <c r="A356" s="1" t="s">
        <v>26</v>
      </c>
      <c r="B356" s="1" t="s">
        <v>124</v>
      </c>
      <c r="C356">
        <v>22000</v>
      </c>
      <c r="D356">
        <v>2014</v>
      </c>
      <c r="E356" s="1" t="s">
        <v>11</v>
      </c>
      <c r="F356" s="1" t="s">
        <v>12</v>
      </c>
      <c r="G356">
        <v>99000</v>
      </c>
      <c r="H356">
        <v>78350</v>
      </c>
      <c r="I356">
        <v>6</v>
      </c>
      <c r="J356" s="5">
        <v>0.280791320995533</v>
      </c>
    </row>
    <row r="357" spans="1:10" x14ac:dyDescent="0.35">
      <c r="A357" s="1" t="s">
        <v>26</v>
      </c>
      <c r="B357" s="1" t="s">
        <v>124</v>
      </c>
      <c r="C357">
        <v>65000</v>
      </c>
      <c r="D357">
        <v>2017</v>
      </c>
      <c r="E357" s="1" t="s">
        <v>11</v>
      </c>
      <c r="F357" s="1" t="s">
        <v>12</v>
      </c>
      <c r="G357">
        <v>23000</v>
      </c>
      <c r="H357">
        <v>78350</v>
      </c>
      <c r="I357">
        <v>3</v>
      </c>
      <c r="J357" s="5">
        <v>0.82961072112316503</v>
      </c>
    </row>
    <row r="358" spans="1:10" x14ac:dyDescent="0.35">
      <c r="A358" s="1" t="s">
        <v>26</v>
      </c>
      <c r="B358" s="1" t="s">
        <v>119</v>
      </c>
      <c r="C358">
        <v>45000</v>
      </c>
      <c r="D358">
        <v>2014</v>
      </c>
      <c r="E358" s="1" t="s">
        <v>11</v>
      </c>
      <c r="F358" s="1" t="s">
        <v>12</v>
      </c>
      <c r="G358">
        <v>41000</v>
      </c>
      <c r="H358">
        <v>78513</v>
      </c>
      <c r="I358">
        <v>6</v>
      </c>
      <c r="J358" s="5">
        <v>0.57315349050475695</v>
      </c>
    </row>
    <row r="359" spans="1:10" x14ac:dyDescent="0.35">
      <c r="A359" s="1" t="s">
        <v>26</v>
      </c>
      <c r="B359" s="1" t="s">
        <v>119</v>
      </c>
      <c r="C359">
        <v>20000</v>
      </c>
      <c r="D359">
        <v>2010</v>
      </c>
      <c r="E359" s="1" t="s">
        <v>11</v>
      </c>
      <c r="F359" s="1" t="s">
        <v>12</v>
      </c>
      <c r="G359">
        <v>35000</v>
      </c>
      <c r="H359">
        <v>78513</v>
      </c>
      <c r="I359">
        <v>10</v>
      </c>
      <c r="J359" s="5">
        <v>0.25473488466878103</v>
      </c>
    </row>
    <row r="360" spans="1:10" x14ac:dyDescent="0.35">
      <c r="A360" s="1" t="s">
        <v>26</v>
      </c>
      <c r="B360" s="1" t="s">
        <v>119</v>
      </c>
      <c r="C360">
        <v>35000</v>
      </c>
      <c r="D360">
        <v>2013</v>
      </c>
      <c r="E360" s="1" t="s">
        <v>11</v>
      </c>
      <c r="F360" s="1" t="s">
        <v>12</v>
      </c>
      <c r="G360">
        <v>50000</v>
      </c>
      <c r="H360">
        <v>78513</v>
      </c>
      <c r="I360">
        <v>7</v>
      </c>
      <c r="J360" s="5">
        <v>0.44578604817036699</v>
      </c>
    </row>
    <row r="361" spans="1:10" x14ac:dyDescent="0.35">
      <c r="A361" s="1" t="s">
        <v>26</v>
      </c>
      <c r="B361" s="1" t="s">
        <v>119</v>
      </c>
      <c r="C361">
        <v>35000</v>
      </c>
      <c r="D361">
        <v>2016</v>
      </c>
      <c r="E361" s="1" t="s">
        <v>11</v>
      </c>
      <c r="F361" s="1" t="s">
        <v>12</v>
      </c>
      <c r="G361">
        <v>32000</v>
      </c>
      <c r="H361">
        <v>78513</v>
      </c>
      <c r="I361">
        <v>4</v>
      </c>
      <c r="J361" s="5">
        <v>0.44578604817036699</v>
      </c>
    </row>
    <row r="362" spans="1:10" x14ac:dyDescent="0.35">
      <c r="A362" s="1" t="s">
        <v>26</v>
      </c>
      <c r="B362" s="1" t="s">
        <v>125</v>
      </c>
      <c r="C362">
        <v>65000</v>
      </c>
      <c r="D362">
        <v>2015</v>
      </c>
      <c r="E362" s="1" t="s">
        <v>11</v>
      </c>
      <c r="F362" s="1" t="s">
        <v>12</v>
      </c>
      <c r="G362">
        <v>16000</v>
      </c>
      <c r="H362">
        <v>78700</v>
      </c>
      <c r="I362">
        <v>5</v>
      </c>
      <c r="J362" s="5">
        <v>0.82592121982210898</v>
      </c>
    </row>
    <row r="363" spans="1:10" x14ac:dyDescent="0.35">
      <c r="A363" s="1" t="s">
        <v>26</v>
      </c>
      <c r="B363" s="1" t="s">
        <v>125</v>
      </c>
      <c r="C363">
        <v>55000</v>
      </c>
      <c r="D363">
        <v>2016</v>
      </c>
      <c r="E363" s="1" t="s">
        <v>11</v>
      </c>
      <c r="F363" s="1" t="s">
        <v>12</v>
      </c>
      <c r="G363">
        <v>15000</v>
      </c>
      <c r="H363">
        <v>78700</v>
      </c>
      <c r="I363">
        <v>4</v>
      </c>
      <c r="J363" s="5">
        <v>0.69885641677255395</v>
      </c>
    </row>
    <row r="364" spans="1:10" x14ac:dyDescent="0.35">
      <c r="A364" s="1" t="s">
        <v>26</v>
      </c>
      <c r="B364" s="1" t="s">
        <v>126</v>
      </c>
      <c r="C364">
        <v>38000</v>
      </c>
      <c r="D364">
        <v>2013</v>
      </c>
      <c r="E364" s="1" t="s">
        <v>11</v>
      </c>
      <c r="F364" s="1" t="s">
        <v>12</v>
      </c>
      <c r="G364">
        <v>75000</v>
      </c>
      <c r="H364">
        <v>78700</v>
      </c>
      <c r="I364">
        <v>7</v>
      </c>
      <c r="J364" s="5">
        <v>0.48284625158831002</v>
      </c>
    </row>
    <row r="365" spans="1:10" x14ac:dyDescent="0.35">
      <c r="A365" s="1" t="s">
        <v>26</v>
      </c>
      <c r="B365" s="1" t="s">
        <v>127</v>
      </c>
      <c r="C365">
        <v>20000</v>
      </c>
      <c r="D365">
        <v>2010</v>
      </c>
      <c r="E365" s="1" t="s">
        <v>11</v>
      </c>
      <c r="F365" s="1" t="s">
        <v>12</v>
      </c>
      <c r="G365">
        <v>50000</v>
      </c>
      <c r="H365">
        <v>78700</v>
      </c>
      <c r="I365">
        <v>10</v>
      </c>
      <c r="J365" s="5">
        <v>0.25412960609911101</v>
      </c>
    </row>
    <row r="366" spans="1:10" x14ac:dyDescent="0.35">
      <c r="A366" s="1" t="s">
        <v>38</v>
      </c>
      <c r="B366" s="1" t="s">
        <v>128</v>
      </c>
      <c r="C366">
        <v>35000</v>
      </c>
      <c r="D366">
        <v>2015</v>
      </c>
      <c r="E366" s="1" t="s">
        <v>11</v>
      </c>
      <c r="F366" s="1" t="s">
        <v>12</v>
      </c>
      <c r="G366">
        <v>32000</v>
      </c>
      <c r="H366">
        <v>78712</v>
      </c>
      <c r="I366">
        <v>5</v>
      </c>
      <c r="J366" s="5">
        <v>0.44465901006199798</v>
      </c>
    </row>
    <row r="367" spans="1:10" x14ac:dyDescent="0.35">
      <c r="A367" s="1" t="s">
        <v>38</v>
      </c>
      <c r="B367" s="1" t="s">
        <v>128</v>
      </c>
      <c r="C367">
        <v>30000</v>
      </c>
      <c r="D367">
        <v>2009</v>
      </c>
      <c r="E367" s="1" t="s">
        <v>11</v>
      </c>
      <c r="F367" s="1" t="s">
        <v>14</v>
      </c>
      <c r="G367">
        <v>26000</v>
      </c>
      <c r="H367">
        <v>78712</v>
      </c>
      <c r="I367">
        <v>11</v>
      </c>
      <c r="J367" s="5">
        <v>0.38113629433885599</v>
      </c>
    </row>
    <row r="368" spans="1:10" x14ac:dyDescent="0.35">
      <c r="A368" s="1" t="s">
        <v>38</v>
      </c>
      <c r="B368" s="1" t="s">
        <v>128</v>
      </c>
      <c r="C368">
        <v>35000</v>
      </c>
      <c r="D368">
        <v>2012</v>
      </c>
      <c r="E368" s="1" t="s">
        <v>11</v>
      </c>
      <c r="F368" s="1" t="s">
        <v>14</v>
      </c>
      <c r="G368">
        <v>29000</v>
      </c>
      <c r="H368">
        <v>78712</v>
      </c>
      <c r="I368">
        <v>8</v>
      </c>
      <c r="J368" s="5">
        <v>0.44465901006199798</v>
      </c>
    </row>
    <row r="369" spans="1:10" x14ac:dyDescent="0.35">
      <c r="A369" s="1" t="s">
        <v>38</v>
      </c>
      <c r="B369" s="1" t="s">
        <v>128</v>
      </c>
      <c r="C369">
        <v>48000</v>
      </c>
      <c r="D369">
        <v>2016</v>
      </c>
      <c r="E369" s="1" t="s">
        <v>11</v>
      </c>
      <c r="F369" s="1" t="s">
        <v>12</v>
      </c>
      <c r="G369">
        <v>20000</v>
      </c>
      <c r="H369">
        <v>78712</v>
      </c>
      <c r="I369">
        <v>4</v>
      </c>
      <c r="J369" s="5">
        <v>0.609818070942169</v>
      </c>
    </row>
    <row r="370" spans="1:10" x14ac:dyDescent="0.35">
      <c r="A370" s="1" t="s">
        <v>38</v>
      </c>
      <c r="B370" s="1" t="s">
        <v>128</v>
      </c>
      <c r="C370">
        <v>27000</v>
      </c>
      <c r="D370">
        <v>2011</v>
      </c>
      <c r="E370" s="1" t="s">
        <v>11</v>
      </c>
      <c r="F370" s="1" t="s">
        <v>12</v>
      </c>
      <c r="G370">
        <v>67000</v>
      </c>
      <c r="H370">
        <v>78712</v>
      </c>
      <c r="I370">
        <v>9</v>
      </c>
      <c r="J370" s="5">
        <v>0.34302266490497002</v>
      </c>
    </row>
    <row r="371" spans="1:10" x14ac:dyDescent="0.35">
      <c r="A371" s="1" t="s">
        <v>38</v>
      </c>
      <c r="B371" s="1" t="s">
        <v>128</v>
      </c>
      <c r="C371">
        <v>25000</v>
      </c>
      <c r="D371">
        <v>2008</v>
      </c>
      <c r="E371" s="1" t="s">
        <v>11</v>
      </c>
      <c r="F371" s="1" t="s">
        <v>12</v>
      </c>
      <c r="G371">
        <v>40000</v>
      </c>
      <c r="H371">
        <v>78712</v>
      </c>
      <c r="I371">
        <v>12</v>
      </c>
      <c r="J371" s="5">
        <v>0.31761357861571299</v>
      </c>
    </row>
    <row r="372" spans="1:10" x14ac:dyDescent="0.35">
      <c r="A372" s="1" t="s">
        <v>38</v>
      </c>
      <c r="B372" s="1" t="s">
        <v>128</v>
      </c>
      <c r="C372">
        <v>20000</v>
      </c>
      <c r="D372">
        <v>2009</v>
      </c>
      <c r="E372" s="1" t="s">
        <v>11</v>
      </c>
      <c r="F372" s="1" t="s">
        <v>12</v>
      </c>
      <c r="G372">
        <v>50000</v>
      </c>
      <c r="H372">
        <v>78712</v>
      </c>
      <c r="I372">
        <v>11</v>
      </c>
      <c r="J372" s="5">
        <v>0.25409086289256999</v>
      </c>
    </row>
    <row r="373" spans="1:10" x14ac:dyDescent="0.35">
      <c r="A373" s="1" t="s">
        <v>38</v>
      </c>
      <c r="B373" s="1" t="s">
        <v>128</v>
      </c>
      <c r="C373">
        <v>30000</v>
      </c>
      <c r="D373">
        <v>2011</v>
      </c>
      <c r="E373" s="1" t="s">
        <v>11</v>
      </c>
      <c r="F373" s="1" t="s">
        <v>12</v>
      </c>
      <c r="G373">
        <v>44000</v>
      </c>
      <c r="H373">
        <v>78712</v>
      </c>
      <c r="I373">
        <v>9</v>
      </c>
      <c r="J373" s="5">
        <v>0.38113629433885599</v>
      </c>
    </row>
    <row r="374" spans="1:10" x14ac:dyDescent="0.35">
      <c r="A374" s="1" t="s">
        <v>38</v>
      </c>
      <c r="B374" s="1" t="s">
        <v>128</v>
      </c>
      <c r="C374">
        <v>30000</v>
      </c>
      <c r="D374">
        <v>2010</v>
      </c>
      <c r="E374" s="1" t="s">
        <v>11</v>
      </c>
      <c r="F374" s="1" t="s">
        <v>12</v>
      </c>
      <c r="G374">
        <v>70000</v>
      </c>
      <c r="H374">
        <v>78712</v>
      </c>
      <c r="I374">
        <v>10</v>
      </c>
      <c r="J374" s="5">
        <v>0.38113629433885599</v>
      </c>
    </row>
    <row r="375" spans="1:10" x14ac:dyDescent="0.35">
      <c r="A375" s="1" t="s">
        <v>38</v>
      </c>
      <c r="B375" s="1" t="s">
        <v>128</v>
      </c>
      <c r="C375">
        <v>60000</v>
      </c>
      <c r="D375">
        <v>2016</v>
      </c>
      <c r="E375" s="1" t="s">
        <v>11</v>
      </c>
      <c r="F375" s="1" t="s">
        <v>12</v>
      </c>
      <c r="G375">
        <v>29950</v>
      </c>
      <c r="H375">
        <v>78712</v>
      </c>
      <c r="I375">
        <v>4</v>
      </c>
      <c r="J375" s="5">
        <v>0.76227258867771097</v>
      </c>
    </row>
    <row r="376" spans="1:10" x14ac:dyDescent="0.35">
      <c r="A376" s="1" t="s">
        <v>38</v>
      </c>
      <c r="B376" s="1" t="s">
        <v>128</v>
      </c>
      <c r="C376">
        <v>45000</v>
      </c>
      <c r="D376">
        <v>2016</v>
      </c>
      <c r="E376" s="1" t="s">
        <v>11</v>
      </c>
      <c r="F376" s="1" t="s">
        <v>12</v>
      </c>
      <c r="G376">
        <v>37000</v>
      </c>
      <c r="H376">
        <v>78712</v>
      </c>
      <c r="I376">
        <v>4</v>
      </c>
      <c r="J376" s="5">
        <v>0.57170444150828303</v>
      </c>
    </row>
    <row r="377" spans="1:10" x14ac:dyDescent="0.35">
      <c r="A377" s="1" t="s">
        <v>38</v>
      </c>
      <c r="B377" s="1" t="s">
        <v>128</v>
      </c>
      <c r="C377">
        <v>40000</v>
      </c>
      <c r="D377">
        <v>2016</v>
      </c>
      <c r="E377" s="1" t="s">
        <v>11</v>
      </c>
      <c r="F377" s="1" t="s">
        <v>12</v>
      </c>
      <c r="G377">
        <v>93000</v>
      </c>
      <c r="H377">
        <v>78712</v>
      </c>
      <c r="I377">
        <v>4</v>
      </c>
      <c r="J377" s="5">
        <v>0.50818172578514098</v>
      </c>
    </row>
    <row r="378" spans="1:10" x14ac:dyDescent="0.35">
      <c r="A378" s="1" t="s">
        <v>21</v>
      </c>
      <c r="B378" s="1" t="s">
        <v>121</v>
      </c>
      <c r="C378">
        <v>75000</v>
      </c>
      <c r="D378">
        <v>2015</v>
      </c>
      <c r="E378" s="1" t="s">
        <v>11</v>
      </c>
      <c r="F378" s="1" t="s">
        <v>12</v>
      </c>
      <c r="G378">
        <v>100000</v>
      </c>
      <c r="H378">
        <v>79233</v>
      </c>
      <c r="I378">
        <v>5</v>
      </c>
      <c r="J378" s="5">
        <v>0.94657529059861401</v>
      </c>
    </row>
    <row r="379" spans="1:10" x14ac:dyDescent="0.35">
      <c r="A379" s="1" t="s">
        <v>38</v>
      </c>
      <c r="B379" s="1" t="s">
        <v>129</v>
      </c>
      <c r="C379">
        <v>38000</v>
      </c>
      <c r="D379">
        <v>2013</v>
      </c>
      <c r="E379" s="1" t="s">
        <v>11</v>
      </c>
      <c r="F379" s="1" t="s">
        <v>12</v>
      </c>
      <c r="G379">
        <v>75000</v>
      </c>
      <c r="H379">
        <v>79432</v>
      </c>
      <c r="I379">
        <v>7</v>
      </c>
      <c r="J379" s="5">
        <v>0.47839661597341099</v>
      </c>
    </row>
    <row r="380" spans="1:10" x14ac:dyDescent="0.35">
      <c r="A380" s="1" t="s">
        <v>38</v>
      </c>
      <c r="B380" s="1" t="s">
        <v>129</v>
      </c>
      <c r="C380">
        <v>42000</v>
      </c>
      <c r="D380">
        <v>2013</v>
      </c>
      <c r="E380" s="1" t="s">
        <v>11</v>
      </c>
      <c r="F380" s="1" t="s">
        <v>12</v>
      </c>
      <c r="G380">
        <v>60000</v>
      </c>
      <c r="H380">
        <v>79432</v>
      </c>
      <c r="I380">
        <v>7</v>
      </c>
      <c r="J380" s="5">
        <v>0.52875415449692797</v>
      </c>
    </row>
    <row r="381" spans="1:10" x14ac:dyDescent="0.35">
      <c r="A381" s="1" t="s">
        <v>38</v>
      </c>
      <c r="B381" s="1" t="s">
        <v>129</v>
      </c>
      <c r="C381">
        <v>40000</v>
      </c>
      <c r="D381">
        <v>2014</v>
      </c>
      <c r="E381" s="1" t="s">
        <v>11</v>
      </c>
      <c r="F381" s="1" t="s">
        <v>12</v>
      </c>
      <c r="G381">
        <v>27785</v>
      </c>
      <c r="H381">
        <v>79432</v>
      </c>
      <c r="I381">
        <v>6</v>
      </c>
      <c r="J381" s="5">
        <v>0.50357538523516998</v>
      </c>
    </row>
    <row r="382" spans="1:10" x14ac:dyDescent="0.35">
      <c r="A382" s="1" t="s">
        <v>38</v>
      </c>
      <c r="B382" s="1" t="s">
        <v>129</v>
      </c>
      <c r="C382">
        <v>40000</v>
      </c>
      <c r="D382">
        <v>2011</v>
      </c>
      <c r="E382" s="1" t="s">
        <v>11</v>
      </c>
      <c r="F382" s="1" t="s">
        <v>12</v>
      </c>
      <c r="G382">
        <v>82000</v>
      </c>
      <c r="H382">
        <v>79432</v>
      </c>
      <c r="I382">
        <v>9</v>
      </c>
      <c r="J382" s="5">
        <v>0.50357538523516998</v>
      </c>
    </row>
    <row r="383" spans="1:10" x14ac:dyDescent="0.35">
      <c r="A383" s="1" t="s">
        <v>38</v>
      </c>
      <c r="B383" s="1" t="s">
        <v>129</v>
      </c>
      <c r="C383">
        <v>60000</v>
      </c>
      <c r="D383">
        <v>2014</v>
      </c>
      <c r="E383" s="1" t="s">
        <v>11</v>
      </c>
      <c r="F383" s="1" t="s">
        <v>12</v>
      </c>
      <c r="G383">
        <v>68000</v>
      </c>
      <c r="H383">
        <v>79432</v>
      </c>
      <c r="I383">
        <v>6</v>
      </c>
      <c r="J383" s="5">
        <v>0.75536307785275403</v>
      </c>
    </row>
    <row r="384" spans="1:10" x14ac:dyDescent="0.35">
      <c r="A384" s="1" t="s">
        <v>38</v>
      </c>
      <c r="B384" s="1" t="s">
        <v>129</v>
      </c>
      <c r="C384">
        <v>45000</v>
      </c>
      <c r="D384">
        <v>2016</v>
      </c>
      <c r="E384" s="1" t="s">
        <v>11</v>
      </c>
      <c r="F384" s="1" t="s">
        <v>14</v>
      </c>
      <c r="G384">
        <v>20000</v>
      </c>
      <c r="H384">
        <v>79432</v>
      </c>
      <c r="I384">
        <v>4</v>
      </c>
      <c r="J384" s="5">
        <v>0.56652230838956597</v>
      </c>
    </row>
    <row r="385" spans="1:10" x14ac:dyDescent="0.35">
      <c r="A385" s="1" t="s">
        <v>38</v>
      </c>
      <c r="B385" s="1" t="s">
        <v>129</v>
      </c>
      <c r="C385">
        <v>45000</v>
      </c>
      <c r="D385">
        <v>2015</v>
      </c>
      <c r="E385" s="1" t="s">
        <v>11</v>
      </c>
      <c r="F385" s="1" t="s">
        <v>12</v>
      </c>
      <c r="G385">
        <v>24000</v>
      </c>
      <c r="H385">
        <v>79432</v>
      </c>
      <c r="I385">
        <v>5</v>
      </c>
      <c r="J385" s="5">
        <v>0.56652230838956597</v>
      </c>
    </row>
    <row r="386" spans="1:10" x14ac:dyDescent="0.35">
      <c r="A386" s="1" t="s">
        <v>15</v>
      </c>
      <c r="B386" s="1" t="s">
        <v>130</v>
      </c>
      <c r="C386">
        <v>75000</v>
      </c>
      <c r="D386">
        <v>2018</v>
      </c>
      <c r="E386" s="1" t="s">
        <v>11</v>
      </c>
      <c r="F386" s="1" t="s">
        <v>12</v>
      </c>
      <c r="G386">
        <v>7000</v>
      </c>
      <c r="H386">
        <v>80000</v>
      </c>
      <c r="I386">
        <v>2</v>
      </c>
      <c r="J386" s="5">
        <v>0.9375</v>
      </c>
    </row>
    <row r="387" spans="1:10" x14ac:dyDescent="0.35">
      <c r="A387" s="1" t="s">
        <v>15</v>
      </c>
      <c r="B387" s="1" t="s">
        <v>131</v>
      </c>
      <c r="C387">
        <v>60000</v>
      </c>
      <c r="D387">
        <v>2018</v>
      </c>
      <c r="E387" s="1" t="s">
        <v>11</v>
      </c>
      <c r="F387" s="1" t="s">
        <v>12</v>
      </c>
      <c r="G387">
        <v>20000</v>
      </c>
      <c r="H387">
        <v>80000</v>
      </c>
      <c r="I387">
        <v>2</v>
      </c>
      <c r="J387" s="5">
        <v>0.75</v>
      </c>
    </row>
    <row r="388" spans="1:10" x14ac:dyDescent="0.35">
      <c r="A388" s="1" t="s">
        <v>26</v>
      </c>
      <c r="B388" s="1" t="s">
        <v>124</v>
      </c>
      <c r="C388">
        <v>50000</v>
      </c>
      <c r="D388">
        <v>2014</v>
      </c>
      <c r="E388" s="1" t="s">
        <v>11</v>
      </c>
      <c r="F388" s="1" t="s">
        <v>12</v>
      </c>
      <c r="G388">
        <v>80000</v>
      </c>
      <c r="H388">
        <v>80350</v>
      </c>
      <c r="I388">
        <v>6</v>
      </c>
      <c r="J388" s="5">
        <v>0.62227753578095801</v>
      </c>
    </row>
    <row r="389" spans="1:10" x14ac:dyDescent="0.35">
      <c r="A389" s="1" t="s">
        <v>26</v>
      </c>
      <c r="B389" s="1" t="s">
        <v>124</v>
      </c>
      <c r="C389">
        <v>58000</v>
      </c>
      <c r="D389">
        <v>2016</v>
      </c>
      <c r="E389" s="1" t="s">
        <v>11</v>
      </c>
      <c r="F389" s="1" t="s">
        <v>12</v>
      </c>
      <c r="G389">
        <v>21000</v>
      </c>
      <c r="H389">
        <v>80350</v>
      </c>
      <c r="I389">
        <v>4</v>
      </c>
      <c r="J389" s="5">
        <v>0.72184194150591197</v>
      </c>
    </row>
    <row r="390" spans="1:10" x14ac:dyDescent="0.35">
      <c r="A390" s="1" t="s">
        <v>15</v>
      </c>
      <c r="B390" s="1" t="s">
        <v>132</v>
      </c>
      <c r="C390">
        <v>50000</v>
      </c>
      <c r="D390">
        <v>2016</v>
      </c>
      <c r="E390" s="1" t="s">
        <v>11</v>
      </c>
      <c r="F390" s="1" t="s">
        <v>12</v>
      </c>
      <c r="G390">
        <v>40000</v>
      </c>
      <c r="H390">
        <v>80435</v>
      </c>
      <c r="I390">
        <v>4</v>
      </c>
      <c r="J390" s="5">
        <v>0.62161994156772604</v>
      </c>
    </row>
    <row r="391" spans="1:10" x14ac:dyDescent="0.35">
      <c r="A391" s="1" t="s">
        <v>15</v>
      </c>
      <c r="B391" s="1" t="s">
        <v>132</v>
      </c>
      <c r="C391">
        <v>50000</v>
      </c>
      <c r="D391">
        <v>2016</v>
      </c>
      <c r="E391" s="1" t="s">
        <v>11</v>
      </c>
      <c r="F391" s="1" t="s">
        <v>12</v>
      </c>
      <c r="G391">
        <v>32000</v>
      </c>
      <c r="H391">
        <v>80435</v>
      </c>
      <c r="I391">
        <v>4</v>
      </c>
      <c r="J391" s="5">
        <v>0.62161994156772604</v>
      </c>
    </row>
    <row r="392" spans="1:10" x14ac:dyDescent="0.35">
      <c r="A392" s="1" t="s">
        <v>15</v>
      </c>
      <c r="B392" s="1" t="s">
        <v>132</v>
      </c>
      <c r="C392">
        <v>40000</v>
      </c>
      <c r="D392">
        <v>2016</v>
      </c>
      <c r="E392" s="1" t="s">
        <v>11</v>
      </c>
      <c r="F392" s="1" t="s">
        <v>12</v>
      </c>
      <c r="G392">
        <v>29689</v>
      </c>
      <c r="H392">
        <v>80435</v>
      </c>
      <c r="I392">
        <v>4</v>
      </c>
      <c r="J392" s="5">
        <v>0.49729595325418002</v>
      </c>
    </row>
    <row r="393" spans="1:10" x14ac:dyDescent="0.35">
      <c r="A393" s="1" t="s">
        <v>15</v>
      </c>
      <c r="B393" s="1" t="s">
        <v>132</v>
      </c>
      <c r="C393">
        <v>60000</v>
      </c>
      <c r="D393">
        <v>2016</v>
      </c>
      <c r="E393" s="1" t="s">
        <v>11</v>
      </c>
      <c r="F393" s="1" t="s">
        <v>14</v>
      </c>
      <c r="G393">
        <v>23097</v>
      </c>
      <c r="H393">
        <v>80435</v>
      </c>
      <c r="I393">
        <v>4</v>
      </c>
      <c r="J393" s="5">
        <v>0.74594392988127101</v>
      </c>
    </row>
    <row r="394" spans="1:10" x14ac:dyDescent="0.35">
      <c r="A394" s="1" t="s">
        <v>15</v>
      </c>
      <c r="B394" s="1" t="s">
        <v>132</v>
      </c>
      <c r="C394">
        <v>60000</v>
      </c>
      <c r="D394">
        <v>2016</v>
      </c>
      <c r="E394" s="1" t="s">
        <v>11</v>
      </c>
      <c r="F394" s="1" t="s">
        <v>12</v>
      </c>
      <c r="G394">
        <v>45137</v>
      </c>
      <c r="H394">
        <v>80435</v>
      </c>
      <c r="I394">
        <v>4</v>
      </c>
      <c r="J394" s="5">
        <v>0.74594392988127101</v>
      </c>
    </row>
    <row r="395" spans="1:10" x14ac:dyDescent="0.35">
      <c r="A395" s="1" t="s">
        <v>15</v>
      </c>
      <c r="B395" s="1" t="s">
        <v>132</v>
      </c>
      <c r="C395">
        <v>75000</v>
      </c>
      <c r="D395">
        <v>2016</v>
      </c>
      <c r="E395" s="1" t="s">
        <v>11</v>
      </c>
      <c r="F395" s="1" t="s">
        <v>12</v>
      </c>
      <c r="G395">
        <v>35000</v>
      </c>
      <c r="H395">
        <v>80435</v>
      </c>
      <c r="I395">
        <v>4</v>
      </c>
      <c r="J395" s="5">
        <v>0.93242991235158801</v>
      </c>
    </row>
    <row r="396" spans="1:10" x14ac:dyDescent="0.35">
      <c r="A396" s="1" t="s">
        <v>15</v>
      </c>
      <c r="B396" s="1" t="s">
        <v>132</v>
      </c>
      <c r="C396">
        <v>80000</v>
      </c>
      <c r="D396">
        <v>2017</v>
      </c>
      <c r="E396" s="1" t="s">
        <v>11</v>
      </c>
      <c r="F396" s="1" t="s">
        <v>12</v>
      </c>
      <c r="G396">
        <v>30000</v>
      </c>
      <c r="H396">
        <v>80435</v>
      </c>
      <c r="I396">
        <v>3</v>
      </c>
      <c r="J396" s="5">
        <v>0.99459190650836105</v>
      </c>
    </row>
    <row r="397" spans="1:10" x14ac:dyDescent="0.35">
      <c r="A397" s="1" t="s">
        <v>15</v>
      </c>
      <c r="B397" s="1" t="s">
        <v>132</v>
      </c>
      <c r="C397">
        <v>60000</v>
      </c>
      <c r="D397">
        <v>2017</v>
      </c>
      <c r="E397" s="1" t="s">
        <v>11</v>
      </c>
      <c r="F397" s="1" t="s">
        <v>12</v>
      </c>
      <c r="G397">
        <v>30000</v>
      </c>
      <c r="H397">
        <v>80435</v>
      </c>
      <c r="I397">
        <v>3</v>
      </c>
      <c r="J397" s="5">
        <v>0.74594392988127101</v>
      </c>
    </row>
    <row r="398" spans="1:10" x14ac:dyDescent="0.35">
      <c r="A398" s="1" t="s">
        <v>15</v>
      </c>
      <c r="B398" s="1" t="s">
        <v>132</v>
      </c>
      <c r="C398">
        <v>60000</v>
      </c>
      <c r="D398">
        <v>2016</v>
      </c>
      <c r="E398" s="1" t="s">
        <v>11</v>
      </c>
      <c r="F398" s="1" t="s">
        <v>14</v>
      </c>
      <c r="G398">
        <v>27000</v>
      </c>
      <c r="H398">
        <v>80435</v>
      </c>
      <c r="I398">
        <v>4</v>
      </c>
      <c r="J398" s="5">
        <v>0.74594392988127101</v>
      </c>
    </row>
    <row r="399" spans="1:10" x14ac:dyDescent="0.35">
      <c r="A399" s="1" t="s">
        <v>15</v>
      </c>
      <c r="B399" s="1" t="s">
        <v>132</v>
      </c>
      <c r="C399">
        <v>60000</v>
      </c>
      <c r="D399">
        <v>2016</v>
      </c>
      <c r="E399" s="1" t="s">
        <v>11</v>
      </c>
      <c r="F399" s="1" t="s">
        <v>12</v>
      </c>
      <c r="G399">
        <v>25000</v>
      </c>
      <c r="H399">
        <v>80435</v>
      </c>
      <c r="I399">
        <v>4</v>
      </c>
      <c r="J399" s="5">
        <v>0.74594392988127101</v>
      </c>
    </row>
    <row r="400" spans="1:10" x14ac:dyDescent="0.35">
      <c r="A400" s="1" t="s">
        <v>15</v>
      </c>
      <c r="B400" s="1" t="s">
        <v>133</v>
      </c>
      <c r="C400">
        <v>50000</v>
      </c>
      <c r="D400">
        <v>2015</v>
      </c>
      <c r="E400" s="1" t="s">
        <v>11</v>
      </c>
      <c r="F400" s="1" t="s">
        <v>12</v>
      </c>
      <c r="G400">
        <v>5000</v>
      </c>
      <c r="H400">
        <v>80821</v>
      </c>
      <c r="I400">
        <v>5</v>
      </c>
      <c r="J400" s="5">
        <v>0.61865109315648203</v>
      </c>
    </row>
    <row r="401" spans="1:10" x14ac:dyDescent="0.35">
      <c r="A401" s="1" t="s">
        <v>15</v>
      </c>
      <c r="B401" s="1" t="s">
        <v>133</v>
      </c>
      <c r="C401">
        <v>55000</v>
      </c>
      <c r="D401">
        <v>2017</v>
      </c>
      <c r="E401" s="1" t="s">
        <v>11</v>
      </c>
      <c r="F401" s="1" t="s">
        <v>14</v>
      </c>
      <c r="G401">
        <v>20000</v>
      </c>
      <c r="H401">
        <v>80821</v>
      </c>
      <c r="I401">
        <v>3</v>
      </c>
      <c r="J401" s="5">
        <v>0.68051620247212996</v>
      </c>
    </row>
    <row r="402" spans="1:10" x14ac:dyDescent="0.35">
      <c r="A402" s="1" t="s">
        <v>9</v>
      </c>
      <c r="B402" s="1" t="s">
        <v>134</v>
      </c>
      <c r="C402">
        <v>65000</v>
      </c>
      <c r="D402">
        <v>2019</v>
      </c>
      <c r="E402" s="1" t="s">
        <v>11</v>
      </c>
      <c r="F402" s="1" t="s">
        <v>12</v>
      </c>
      <c r="G402">
        <v>11800</v>
      </c>
      <c r="H402">
        <v>81000</v>
      </c>
      <c r="I402">
        <v>1</v>
      </c>
      <c r="J402" s="5">
        <v>0.80246913580246904</v>
      </c>
    </row>
    <row r="403" spans="1:10" x14ac:dyDescent="0.35">
      <c r="A403" s="1" t="s">
        <v>9</v>
      </c>
      <c r="B403" s="1" t="s">
        <v>134</v>
      </c>
      <c r="C403">
        <v>60000</v>
      </c>
      <c r="D403">
        <v>2014</v>
      </c>
      <c r="E403" s="1" t="s">
        <v>11</v>
      </c>
      <c r="F403" s="1" t="s">
        <v>12</v>
      </c>
      <c r="G403">
        <v>19000</v>
      </c>
      <c r="H403">
        <v>81000</v>
      </c>
      <c r="I403">
        <v>6</v>
      </c>
      <c r="J403" s="5">
        <v>0.74074074074074103</v>
      </c>
    </row>
    <row r="404" spans="1:10" x14ac:dyDescent="0.35">
      <c r="A404" s="1" t="s">
        <v>9</v>
      </c>
      <c r="B404" s="1" t="s">
        <v>134</v>
      </c>
      <c r="C404">
        <v>42000</v>
      </c>
      <c r="D404">
        <v>2016</v>
      </c>
      <c r="E404" s="1" t="s">
        <v>11</v>
      </c>
      <c r="F404" s="1" t="s">
        <v>12</v>
      </c>
      <c r="G404">
        <v>42000</v>
      </c>
      <c r="H404">
        <v>81000</v>
      </c>
      <c r="I404">
        <v>4</v>
      </c>
      <c r="J404" s="5">
        <v>0.51851851851851805</v>
      </c>
    </row>
    <row r="405" spans="1:10" x14ac:dyDescent="0.35">
      <c r="A405" s="1" t="s">
        <v>38</v>
      </c>
      <c r="B405" s="1" t="s">
        <v>135</v>
      </c>
      <c r="C405">
        <v>60000</v>
      </c>
      <c r="D405">
        <v>2014</v>
      </c>
      <c r="E405" s="1" t="s">
        <v>11</v>
      </c>
      <c r="F405" s="1" t="s">
        <v>12</v>
      </c>
      <c r="G405">
        <v>41311</v>
      </c>
      <c r="H405">
        <v>81508</v>
      </c>
      <c r="I405">
        <v>6</v>
      </c>
      <c r="J405" s="5">
        <v>0.73612406144182196</v>
      </c>
    </row>
    <row r="406" spans="1:10" x14ac:dyDescent="0.35">
      <c r="A406" s="1" t="s">
        <v>38</v>
      </c>
      <c r="B406" s="1" t="s">
        <v>135</v>
      </c>
      <c r="C406">
        <v>35000</v>
      </c>
      <c r="D406">
        <v>2014</v>
      </c>
      <c r="E406" s="1" t="s">
        <v>11</v>
      </c>
      <c r="F406" s="1" t="s">
        <v>12</v>
      </c>
      <c r="G406">
        <v>13500</v>
      </c>
      <c r="H406">
        <v>81508</v>
      </c>
      <c r="I406">
        <v>6</v>
      </c>
      <c r="J406" s="5">
        <v>0.42940570250772903</v>
      </c>
    </row>
    <row r="407" spans="1:10" x14ac:dyDescent="0.35">
      <c r="A407" s="1" t="s">
        <v>38</v>
      </c>
      <c r="B407" s="1" t="s">
        <v>135</v>
      </c>
      <c r="C407">
        <v>60000</v>
      </c>
      <c r="D407">
        <v>2018</v>
      </c>
      <c r="E407" s="1" t="s">
        <v>11</v>
      </c>
      <c r="F407" s="1" t="s">
        <v>12</v>
      </c>
      <c r="G407">
        <v>25000</v>
      </c>
      <c r="H407">
        <v>81508</v>
      </c>
      <c r="I407">
        <v>2</v>
      </c>
      <c r="J407" s="5">
        <v>0.73612406144182196</v>
      </c>
    </row>
    <row r="408" spans="1:10" x14ac:dyDescent="0.35">
      <c r="A408" s="1" t="s">
        <v>38</v>
      </c>
      <c r="B408" s="1" t="s">
        <v>135</v>
      </c>
      <c r="C408">
        <v>60000</v>
      </c>
      <c r="D408">
        <v>2016</v>
      </c>
      <c r="E408" s="1" t="s">
        <v>11</v>
      </c>
      <c r="F408" s="1" t="s">
        <v>12</v>
      </c>
      <c r="G408">
        <v>45420</v>
      </c>
      <c r="H408">
        <v>81508</v>
      </c>
      <c r="I408">
        <v>4</v>
      </c>
      <c r="J408" s="5">
        <v>0.73612406144182196</v>
      </c>
    </row>
    <row r="409" spans="1:10" x14ac:dyDescent="0.35">
      <c r="A409" s="1" t="s">
        <v>38</v>
      </c>
      <c r="B409" s="1" t="s">
        <v>136</v>
      </c>
      <c r="C409">
        <v>75000</v>
      </c>
      <c r="D409">
        <v>2017</v>
      </c>
      <c r="E409" s="1" t="s">
        <v>11</v>
      </c>
      <c r="F409" s="1" t="s">
        <v>12</v>
      </c>
      <c r="G409">
        <v>18000</v>
      </c>
      <c r="H409">
        <v>82000</v>
      </c>
      <c r="I409">
        <v>3</v>
      </c>
      <c r="J409" s="5">
        <v>0.914634146341464</v>
      </c>
    </row>
    <row r="410" spans="1:10" x14ac:dyDescent="0.35">
      <c r="A410" s="1" t="s">
        <v>9</v>
      </c>
      <c r="B410" s="1" t="s">
        <v>137</v>
      </c>
      <c r="C410">
        <v>50000</v>
      </c>
      <c r="D410">
        <v>2013</v>
      </c>
      <c r="E410" s="1" t="s">
        <v>11</v>
      </c>
      <c r="F410" s="1" t="s">
        <v>12</v>
      </c>
      <c r="G410">
        <v>6000</v>
      </c>
      <c r="H410">
        <v>82600</v>
      </c>
      <c r="I410">
        <v>7</v>
      </c>
      <c r="J410" s="5">
        <v>0.60532687651331696</v>
      </c>
    </row>
    <row r="411" spans="1:10" x14ac:dyDescent="0.35">
      <c r="A411" s="1" t="s">
        <v>9</v>
      </c>
      <c r="B411" s="1" t="s">
        <v>137</v>
      </c>
      <c r="C411">
        <v>45000</v>
      </c>
      <c r="D411">
        <v>2016</v>
      </c>
      <c r="E411" s="1" t="s">
        <v>11</v>
      </c>
      <c r="F411" s="1" t="s">
        <v>12</v>
      </c>
      <c r="G411">
        <v>23000</v>
      </c>
      <c r="H411">
        <v>82600</v>
      </c>
      <c r="I411">
        <v>4</v>
      </c>
      <c r="J411" s="5">
        <v>0.54479418886198605</v>
      </c>
    </row>
    <row r="412" spans="1:10" x14ac:dyDescent="0.35">
      <c r="A412" s="1" t="s">
        <v>42</v>
      </c>
      <c r="B412" s="1" t="s">
        <v>123</v>
      </c>
      <c r="C412">
        <v>69000</v>
      </c>
      <c r="D412">
        <v>2017</v>
      </c>
      <c r="E412" s="1" t="s">
        <v>11</v>
      </c>
      <c r="F412" s="1" t="s">
        <v>12</v>
      </c>
      <c r="G412">
        <v>20000</v>
      </c>
      <c r="H412">
        <v>82813</v>
      </c>
      <c r="I412">
        <v>3</v>
      </c>
      <c r="J412" s="5">
        <v>0.83320251651310795</v>
      </c>
    </row>
    <row r="413" spans="1:10" x14ac:dyDescent="0.35">
      <c r="A413" s="1" t="s">
        <v>38</v>
      </c>
      <c r="B413" s="1" t="s">
        <v>138</v>
      </c>
      <c r="C413">
        <v>40000</v>
      </c>
      <c r="D413">
        <v>2014</v>
      </c>
      <c r="E413" s="1" t="s">
        <v>11</v>
      </c>
      <c r="F413" s="1" t="s">
        <v>12</v>
      </c>
      <c r="G413">
        <v>5500</v>
      </c>
      <c r="H413">
        <v>83000</v>
      </c>
      <c r="I413">
        <v>6</v>
      </c>
      <c r="J413" s="5">
        <v>0.48192771084337399</v>
      </c>
    </row>
    <row r="414" spans="1:10" x14ac:dyDescent="0.35">
      <c r="A414" s="1" t="s">
        <v>21</v>
      </c>
      <c r="B414" s="1" t="s">
        <v>139</v>
      </c>
      <c r="C414">
        <v>70000</v>
      </c>
      <c r="D414">
        <v>2017</v>
      </c>
      <c r="E414" s="1" t="s">
        <v>11</v>
      </c>
      <c r="F414" s="1" t="s">
        <v>12</v>
      </c>
      <c r="G414">
        <v>28000</v>
      </c>
      <c r="H414">
        <v>83340</v>
      </c>
      <c r="I414">
        <v>3</v>
      </c>
      <c r="J414" s="5">
        <v>0.83993280537557002</v>
      </c>
    </row>
    <row r="415" spans="1:10" x14ac:dyDescent="0.35">
      <c r="A415" s="1" t="s">
        <v>21</v>
      </c>
      <c r="B415" s="1" t="s">
        <v>116</v>
      </c>
      <c r="C415">
        <v>45000</v>
      </c>
      <c r="D415">
        <v>2015</v>
      </c>
      <c r="E415" s="1" t="s">
        <v>11</v>
      </c>
      <c r="F415" s="1" t="s">
        <v>12</v>
      </c>
      <c r="G415">
        <v>36000</v>
      </c>
      <c r="H415">
        <v>83437</v>
      </c>
      <c r="I415">
        <v>5</v>
      </c>
      <c r="J415" s="5">
        <v>0.53932907463115898</v>
      </c>
    </row>
    <row r="416" spans="1:10" x14ac:dyDescent="0.35">
      <c r="A416" s="1" t="s">
        <v>21</v>
      </c>
      <c r="B416" s="1" t="s">
        <v>116</v>
      </c>
      <c r="C416">
        <v>40000</v>
      </c>
      <c r="D416">
        <v>2014</v>
      </c>
      <c r="E416" s="1" t="s">
        <v>11</v>
      </c>
      <c r="F416" s="1" t="s">
        <v>12</v>
      </c>
      <c r="G416">
        <v>75000</v>
      </c>
      <c r="H416">
        <v>83437</v>
      </c>
      <c r="I416">
        <v>6</v>
      </c>
      <c r="J416" s="5">
        <v>0.47940362189436297</v>
      </c>
    </row>
    <row r="417" spans="1:10" x14ac:dyDescent="0.35">
      <c r="A417" s="1" t="s">
        <v>38</v>
      </c>
      <c r="B417" s="1" t="s">
        <v>140</v>
      </c>
      <c r="C417">
        <v>78000</v>
      </c>
      <c r="D417">
        <v>2019</v>
      </c>
      <c r="E417" s="1" t="s">
        <v>11</v>
      </c>
      <c r="F417" s="1" t="s">
        <v>12</v>
      </c>
      <c r="G417">
        <v>5000</v>
      </c>
      <c r="H417">
        <v>84000</v>
      </c>
      <c r="I417">
        <v>1</v>
      </c>
      <c r="J417" s="5">
        <v>0.92857142857142905</v>
      </c>
    </row>
    <row r="418" spans="1:10" x14ac:dyDescent="0.35">
      <c r="A418" s="1" t="s">
        <v>38</v>
      </c>
      <c r="B418" s="1" t="s">
        <v>141</v>
      </c>
      <c r="C418">
        <v>60000</v>
      </c>
      <c r="D418">
        <v>2017</v>
      </c>
      <c r="E418" s="1" t="s">
        <v>11</v>
      </c>
      <c r="F418" s="1" t="s">
        <v>12</v>
      </c>
      <c r="G418">
        <v>29000</v>
      </c>
      <c r="H418">
        <v>84000</v>
      </c>
      <c r="I418">
        <v>3</v>
      </c>
      <c r="J418" s="5">
        <v>0.71428571428571397</v>
      </c>
    </row>
    <row r="419" spans="1:10" x14ac:dyDescent="0.35">
      <c r="A419" s="1" t="s">
        <v>38</v>
      </c>
      <c r="B419" s="1" t="s">
        <v>141</v>
      </c>
      <c r="C419">
        <v>60000</v>
      </c>
      <c r="D419">
        <v>2018</v>
      </c>
      <c r="E419" s="1" t="s">
        <v>11</v>
      </c>
      <c r="F419" s="1" t="s">
        <v>12</v>
      </c>
      <c r="G419">
        <v>25000</v>
      </c>
      <c r="H419">
        <v>84000</v>
      </c>
      <c r="I419">
        <v>2</v>
      </c>
      <c r="J419" s="5">
        <v>0.71428571428571397</v>
      </c>
    </row>
    <row r="420" spans="1:10" x14ac:dyDescent="0.35">
      <c r="A420" s="1" t="s">
        <v>38</v>
      </c>
      <c r="B420" s="1" t="s">
        <v>140</v>
      </c>
      <c r="C420">
        <v>55000</v>
      </c>
      <c r="D420">
        <v>2017</v>
      </c>
      <c r="E420" s="1" t="s">
        <v>11</v>
      </c>
      <c r="F420" s="1" t="s">
        <v>12</v>
      </c>
      <c r="G420">
        <v>58000</v>
      </c>
      <c r="H420">
        <v>84000</v>
      </c>
      <c r="I420">
        <v>3</v>
      </c>
      <c r="J420" s="5">
        <v>0.65476190476190499</v>
      </c>
    </row>
    <row r="421" spans="1:10" x14ac:dyDescent="0.35">
      <c r="A421" s="1" t="s">
        <v>38</v>
      </c>
      <c r="B421" s="1" t="s">
        <v>140</v>
      </c>
      <c r="C421">
        <v>48000</v>
      </c>
      <c r="D421">
        <v>2017</v>
      </c>
      <c r="E421" s="1" t="s">
        <v>11</v>
      </c>
      <c r="F421" s="1" t="s">
        <v>12</v>
      </c>
      <c r="G421">
        <v>23000</v>
      </c>
      <c r="H421">
        <v>84000</v>
      </c>
      <c r="I421">
        <v>3</v>
      </c>
      <c r="J421" s="5">
        <v>0.57142857142857095</v>
      </c>
    </row>
    <row r="422" spans="1:10" x14ac:dyDescent="0.35">
      <c r="A422" s="1" t="s">
        <v>38</v>
      </c>
      <c r="B422" s="1" t="s">
        <v>140</v>
      </c>
      <c r="C422">
        <v>85000</v>
      </c>
      <c r="D422">
        <v>2018</v>
      </c>
      <c r="E422" s="1" t="s">
        <v>11</v>
      </c>
      <c r="F422" s="1" t="s">
        <v>12</v>
      </c>
      <c r="G422">
        <v>8000</v>
      </c>
      <c r="H422">
        <v>84042</v>
      </c>
      <c r="I422">
        <v>2</v>
      </c>
      <c r="J422" s="5">
        <v>1.01139906237358</v>
      </c>
    </row>
    <row r="423" spans="1:10" x14ac:dyDescent="0.35">
      <c r="A423" s="1" t="s">
        <v>38</v>
      </c>
      <c r="B423" s="1" t="s">
        <v>140</v>
      </c>
      <c r="C423">
        <v>50000</v>
      </c>
      <c r="D423">
        <v>2015</v>
      </c>
      <c r="E423" s="1" t="s">
        <v>11</v>
      </c>
      <c r="F423" s="1" t="s">
        <v>12</v>
      </c>
      <c r="G423">
        <v>20000</v>
      </c>
      <c r="H423">
        <v>84042</v>
      </c>
      <c r="I423">
        <v>5</v>
      </c>
      <c r="J423" s="5">
        <v>0.59494062492563204</v>
      </c>
    </row>
    <row r="424" spans="1:10" x14ac:dyDescent="0.35">
      <c r="A424" s="1" t="s">
        <v>38</v>
      </c>
      <c r="B424" s="1" t="s">
        <v>140</v>
      </c>
      <c r="C424">
        <v>60000</v>
      </c>
      <c r="D424">
        <v>2015</v>
      </c>
      <c r="E424" s="1" t="s">
        <v>11</v>
      </c>
      <c r="F424" s="1" t="s">
        <v>14</v>
      </c>
      <c r="G424">
        <v>17500</v>
      </c>
      <c r="H424">
        <v>84042</v>
      </c>
      <c r="I424">
        <v>5</v>
      </c>
      <c r="J424" s="5">
        <v>0.71392874991075905</v>
      </c>
    </row>
    <row r="425" spans="1:10" x14ac:dyDescent="0.35">
      <c r="A425" s="1" t="s">
        <v>38</v>
      </c>
      <c r="B425" s="1" t="s">
        <v>140</v>
      </c>
      <c r="C425">
        <v>50000</v>
      </c>
      <c r="D425">
        <v>2014</v>
      </c>
      <c r="E425" s="1" t="s">
        <v>11</v>
      </c>
      <c r="F425" s="1" t="s">
        <v>12</v>
      </c>
      <c r="G425">
        <v>70000</v>
      </c>
      <c r="H425">
        <v>84042</v>
      </c>
      <c r="I425">
        <v>6</v>
      </c>
      <c r="J425" s="5">
        <v>0.59494062492563204</v>
      </c>
    </row>
    <row r="426" spans="1:10" x14ac:dyDescent="0.35">
      <c r="A426" s="1" t="s">
        <v>38</v>
      </c>
      <c r="B426" s="1" t="s">
        <v>140</v>
      </c>
      <c r="C426">
        <v>40000</v>
      </c>
      <c r="D426">
        <v>2015</v>
      </c>
      <c r="E426" s="1" t="s">
        <v>11</v>
      </c>
      <c r="F426" s="1" t="s">
        <v>12</v>
      </c>
      <c r="G426">
        <v>25000</v>
      </c>
      <c r="H426">
        <v>84042</v>
      </c>
      <c r="I426">
        <v>5</v>
      </c>
      <c r="J426" s="5">
        <v>0.47595249994050598</v>
      </c>
    </row>
    <row r="427" spans="1:10" x14ac:dyDescent="0.35">
      <c r="A427" s="1" t="s">
        <v>38</v>
      </c>
      <c r="B427" s="1" t="s">
        <v>140</v>
      </c>
      <c r="C427">
        <v>60000</v>
      </c>
      <c r="D427">
        <v>2017</v>
      </c>
      <c r="E427" s="1" t="s">
        <v>11</v>
      </c>
      <c r="F427" s="1" t="s">
        <v>12</v>
      </c>
      <c r="G427">
        <v>14500</v>
      </c>
      <c r="H427">
        <v>84042</v>
      </c>
      <c r="I427">
        <v>3</v>
      </c>
      <c r="J427" s="5">
        <v>0.71392874991075905</v>
      </c>
    </row>
    <row r="428" spans="1:10" x14ac:dyDescent="0.35">
      <c r="A428" s="1" t="s">
        <v>38</v>
      </c>
      <c r="B428" s="1" t="s">
        <v>140</v>
      </c>
      <c r="C428">
        <v>75000</v>
      </c>
      <c r="D428">
        <v>2017</v>
      </c>
      <c r="E428" s="1" t="s">
        <v>11</v>
      </c>
      <c r="F428" s="1" t="s">
        <v>12</v>
      </c>
      <c r="G428">
        <v>20000</v>
      </c>
      <c r="H428">
        <v>84042</v>
      </c>
      <c r="I428">
        <v>3</v>
      </c>
      <c r="J428" s="5">
        <v>0.89241093738844901</v>
      </c>
    </row>
    <row r="429" spans="1:10" x14ac:dyDescent="0.35">
      <c r="A429" s="1" t="s">
        <v>38</v>
      </c>
      <c r="B429" s="1" t="s">
        <v>140</v>
      </c>
      <c r="C429">
        <v>65000</v>
      </c>
      <c r="D429">
        <v>2017</v>
      </c>
      <c r="E429" s="1" t="s">
        <v>11</v>
      </c>
      <c r="F429" s="1" t="s">
        <v>12</v>
      </c>
      <c r="G429">
        <v>42000</v>
      </c>
      <c r="H429">
        <v>84042</v>
      </c>
      <c r="I429">
        <v>3</v>
      </c>
      <c r="J429" s="5">
        <v>0.773422812403322</v>
      </c>
    </row>
    <row r="430" spans="1:10" x14ac:dyDescent="0.35">
      <c r="A430" s="1" t="s">
        <v>42</v>
      </c>
      <c r="B430" s="1" t="s">
        <v>123</v>
      </c>
      <c r="C430">
        <v>60000</v>
      </c>
      <c r="D430">
        <v>2016</v>
      </c>
      <c r="E430" s="1" t="s">
        <v>11</v>
      </c>
      <c r="F430" s="1" t="s">
        <v>12</v>
      </c>
      <c r="G430">
        <v>16000</v>
      </c>
      <c r="H430">
        <v>84246</v>
      </c>
      <c r="I430">
        <v>4</v>
      </c>
      <c r="J430" s="5">
        <v>0.71219998575599996</v>
      </c>
    </row>
    <row r="431" spans="1:10" x14ac:dyDescent="0.35">
      <c r="A431" s="1" t="s">
        <v>38</v>
      </c>
      <c r="B431" s="1" t="s">
        <v>140</v>
      </c>
      <c r="C431">
        <v>78000</v>
      </c>
      <c r="D431">
        <v>2017</v>
      </c>
      <c r="E431" s="1" t="s">
        <v>11</v>
      </c>
      <c r="F431" s="1" t="s">
        <v>12</v>
      </c>
      <c r="G431">
        <v>26100</v>
      </c>
      <c r="H431">
        <v>84480</v>
      </c>
      <c r="I431">
        <v>3</v>
      </c>
      <c r="J431" s="5">
        <v>0.92329545454545403</v>
      </c>
    </row>
    <row r="432" spans="1:10" x14ac:dyDescent="0.35">
      <c r="A432" s="1" t="s">
        <v>38</v>
      </c>
      <c r="B432" s="1" t="s">
        <v>142</v>
      </c>
      <c r="C432">
        <v>40000</v>
      </c>
      <c r="D432">
        <v>2013</v>
      </c>
      <c r="E432" s="1" t="s">
        <v>11</v>
      </c>
      <c r="F432" s="1" t="s">
        <v>25</v>
      </c>
      <c r="G432">
        <v>35000</v>
      </c>
      <c r="H432">
        <v>84751</v>
      </c>
      <c r="I432">
        <v>7</v>
      </c>
      <c r="J432" s="5">
        <v>0.47197083220257002</v>
      </c>
    </row>
    <row r="433" spans="1:10" x14ac:dyDescent="0.35">
      <c r="A433" s="1" t="s">
        <v>38</v>
      </c>
      <c r="B433" s="1" t="s">
        <v>142</v>
      </c>
      <c r="C433">
        <v>40000</v>
      </c>
      <c r="D433">
        <v>2012</v>
      </c>
      <c r="E433" s="1" t="s">
        <v>11</v>
      </c>
      <c r="F433" s="1" t="s">
        <v>12</v>
      </c>
      <c r="G433">
        <v>7353</v>
      </c>
      <c r="H433">
        <v>84751</v>
      </c>
      <c r="I433">
        <v>8</v>
      </c>
      <c r="J433" s="5">
        <v>0.47197083220257002</v>
      </c>
    </row>
    <row r="434" spans="1:10" x14ac:dyDescent="0.35">
      <c r="A434" s="1" t="s">
        <v>38</v>
      </c>
      <c r="B434" s="1" t="s">
        <v>142</v>
      </c>
      <c r="C434">
        <v>45000</v>
      </c>
      <c r="D434">
        <v>2014</v>
      </c>
      <c r="E434" s="1" t="s">
        <v>11</v>
      </c>
      <c r="F434" s="1" t="s">
        <v>12</v>
      </c>
      <c r="G434">
        <v>57700</v>
      </c>
      <c r="H434">
        <v>84751</v>
      </c>
      <c r="I434">
        <v>6</v>
      </c>
      <c r="J434" s="5">
        <v>0.53096718622789096</v>
      </c>
    </row>
    <row r="435" spans="1:10" x14ac:dyDescent="0.35">
      <c r="A435" s="1" t="s">
        <v>38</v>
      </c>
      <c r="B435" s="1" t="s">
        <v>142</v>
      </c>
      <c r="C435">
        <v>25000</v>
      </c>
      <c r="D435">
        <v>2013</v>
      </c>
      <c r="E435" s="1" t="s">
        <v>11</v>
      </c>
      <c r="F435" s="1" t="s">
        <v>12</v>
      </c>
      <c r="G435">
        <v>120000</v>
      </c>
      <c r="H435">
        <v>84751</v>
      </c>
      <c r="I435">
        <v>7</v>
      </c>
      <c r="J435" s="5">
        <v>0.29498177012660598</v>
      </c>
    </row>
    <row r="436" spans="1:10" x14ac:dyDescent="0.35">
      <c r="A436" s="1" t="s">
        <v>38</v>
      </c>
      <c r="B436" s="1" t="s">
        <v>142</v>
      </c>
      <c r="C436">
        <v>50000</v>
      </c>
      <c r="D436">
        <v>2012</v>
      </c>
      <c r="E436" s="1" t="s">
        <v>11</v>
      </c>
      <c r="F436" s="1" t="s">
        <v>12</v>
      </c>
      <c r="G436">
        <v>100000</v>
      </c>
      <c r="H436">
        <v>84751</v>
      </c>
      <c r="I436">
        <v>8</v>
      </c>
      <c r="J436" s="5">
        <v>0.58996354025321196</v>
      </c>
    </row>
    <row r="437" spans="1:10" x14ac:dyDescent="0.35">
      <c r="A437" s="1" t="s">
        <v>38</v>
      </c>
      <c r="B437" s="1" t="s">
        <v>142</v>
      </c>
      <c r="C437">
        <v>35000</v>
      </c>
      <c r="D437">
        <v>2011</v>
      </c>
      <c r="E437" s="1" t="s">
        <v>11</v>
      </c>
      <c r="F437" s="1" t="s">
        <v>12</v>
      </c>
      <c r="G437">
        <v>15500</v>
      </c>
      <c r="H437">
        <v>84751</v>
      </c>
      <c r="I437">
        <v>9</v>
      </c>
      <c r="J437" s="5">
        <v>0.41297447817724903</v>
      </c>
    </row>
    <row r="438" spans="1:10" x14ac:dyDescent="0.35">
      <c r="A438" s="1" t="s">
        <v>38</v>
      </c>
      <c r="B438" s="1" t="s">
        <v>142</v>
      </c>
      <c r="C438">
        <v>40000</v>
      </c>
      <c r="D438">
        <v>2013</v>
      </c>
      <c r="E438" s="1" t="s">
        <v>11</v>
      </c>
      <c r="F438" s="1" t="s">
        <v>12</v>
      </c>
      <c r="G438">
        <v>34500</v>
      </c>
      <c r="H438">
        <v>84751</v>
      </c>
      <c r="I438">
        <v>7</v>
      </c>
      <c r="J438" s="5">
        <v>0.47197083220257002</v>
      </c>
    </row>
    <row r="439" spans="1:10" x14ac:dyDescent="0.35">
      <c r="A439" s="1" t="s">
        <v>15</v>
      </c>
      <c r="B439" s="1" t="s">
        <v>143</v>
      </c>
      <c r="C439">
        <v>15000</v>
      </c>
      <c r="D439">
        <v>2008</v>
      </c>
      <c r="E439" s="1" t="s">
        <v>11</v>
      </c>
      <c r="F439" s="1" t="s">
        <v>12</v>
      </c>
      <c r="G439">
        <v>55000</v>
      </c>
      <c r="H439">
        <v>85011</v>
      </c>
      <c r="I439">
        <v>12</v>
      </c>
      <c r="J439" s="5">
        <v>0.17644775382009401</v>
      </c>
    </row>
    <row r="440" spans="1:10" x14ac:dyDescent="0.35">
      <c r="A440" s="1" t="s">
        <v>15</v>
      </c>
      <c r="B440" s="1" t="s">
        <v>143</v>
      </c>
      <c r="C440">
        <v>25000</v>
      </c>
      <c r="D440">
        <v>2007</v>
      </c>
      <c r="E440" s="1" t="s">
        <v>11</v>
      </c>
      <c r="F440" s="1" t="s">
        <v>12</v>
      </c>
      <c r="G440">
        <v>80000</v>
      </c>
      <c r="H440">
        <v>85011</v>
      </c>
      <c r="I440">
        <v>13</v>
      </c>
      <c r="J440" s="5">
        <v>0.29407958970015602</v>
      </c>
    </row>
    <row r="441" spans="1:10" x14ac:dyDescent="0.35">
      <c r="A441" s="1" t="s">
        <v>15</v>
      </c>
      <c r="B441" s="1" t="s">
        <v>143</v>
      </c>
      <c r="C441">
        <v>35000</v>
      </c>
      <c r="D441">
        <v>2012</v>
      </c>
      <c r="E441" s="1" t="s">
        <v>11</v>
      </c>
      <c r="F441" s="1" t="s">
        <v>12</v>
      </c>
      <c r="G441">
        <v>45000</v>
      </c>
      <c r="H441">
        <v>85011</v>
      </c>
      <c r="I441">
        <v>8</v>
      </c>
      <c r="J441" s="5">
        <v>0.411711425580219</v>
      </c>
    </row>
    <row r="442" spans="1:10" x14ac:dyDescent="0.35">
      <c r="A442" s="1" t="s">
        <v>15</v>
      </c>
      <c r="B442" s="1" t="s">
        <v>143</v>
      </c>
      <c r="C442">
        <v>30000</v>
      </c>
      <c r="D442">
        <v>2008</v>
      </c>
      <c r="E442" s="1" t="s">
        <v>11</v>
      </c>
      <c r="F442" s="1" t="s">
        <v>14</v>
      </c>
      <c r="G442">
        <v>60000</v>
      </c>
      <c r="H442">
        <v>85011</v>
      </c>
      <c r="I442">
        <v>12</v>
      </c>
      <c r="J442" s="5">
        <v>0.35289550764018801</v>
      </c>
    </row>
    <row r="443" spans="1:10" x14ac:dyDescent="0.35">
      <c r="A443" s="1" t="s">
        <v>15</v>
      </c>
      <c r="B443" s="1" t="s">
        <v>143</v>
      </c>
      <c r="C443">
        <v>32000</v>
      </c>
      <c r="D443">
        <v>2012</v>
      </c>
      <c r="E443" s="1" t="s">
        <v>11</v>
      </c>
      <c r="F443" s="1" t="s">
        <v>12</v>
      </c>
      <c r="G443">
        <v>40000</v>
      </c>
      <c r="H443">
        <v>85011</v>
      </c>
      <c r="I443">
        <v>8</v>
      </c>
      <c r="J443" s="5">
        <v>0.37642187481619999</v>
      </c>
    </row>
    <row r="444" spans="1:10" x14ac:dyDescent="0.35">
      <c r="A444" s="1" t="s">
        <v>15</v>
      </c>
      <c r="B444" s="1" t="s">
        <v>143</v>
      </c>
      <c r="C444">
        <v>50000</v>
      </c>
      <c r="D444">
        <v>2017</v>
      </c>
      <c r="E444" s="1" t="s">
        <v>11</v>
      </c>
      <c r="F444" s="1" t="s">
        <v>12</v>
      </c>
      <c r="G444">
        <v>20500</v>
      </c>
      <c r="H444">
        <v>85011</v>
      </c>
      <c r="I444">
        <v>3</v>
      </c>
      <c r="J444" s="5">
        <v>0.58815917940031304</v>
      </c>
    </row>
    <row r="445" spans="1:10" x14ac:dyDescent="0.35">
      <c r="A445" s="1" t="s">
        <v>15</v>
      </c>
      <c r="B445" s="1" t="s">
        <v>143</v>
      </c>
      <c r="C445">
        <v>42000</v>
      </c>
      <c r="D445">
        <v>2014</v>
      </c>
      <c r="E445" s="1" t="s">
        <v>11</v>
      </c>
      <c r="F445" s="1" t="s">
        <v>14</v>
      </c>
      <c r="G445">
        <v>19600</v>
      </c>
      <c r="H445">
        <v>85011</v>
      </c>
      <c r="I445">
        <v>6</v>
      </c>
      <c r="J445" s="5">
        <v>0.49405371069626303</v>
      </c>
    </row>
    <row r="446" spans="1:10" x14ac:dyDescent="0.35">
      <c r="A446" s="1" t="s">
        <v>15</v>
      </c>
      <c r="B446" s="1" t="s">
        <v>143</v>
      </c>
      <c r="C446">
        <v>38000</v>
      </c>
      <c r="D446">
        <v>2012</v>
      </c>
      <c r="E446" s="1" t="s">
        <v>11</v>
      </c>
      <c r="F446" s="1" t="s">
        <v>14</v>
      </c>
      <c r="G446">
        <v>57000</v>
      </c>
      <c r="H446">
        <v>85011</v>
      </c>
      <c r="I446">
        <v>8</v>
      </c>
      <c r="J446" s="5">
        <v>0.44700097634423802</v>
      </c>
    </row>
    <row r="447" spans="1:10" x14ac:dyDescent="0.35">
      <c r="A447" s="1" t="s">
        <v>15</v>
      </c>
      <c r="B447" s="1" t="s">
        <v>143</v>
      </c>
      <c r="C447">
        <v>14900</v>
      </c>
      <c r="D447">
        <v>2007</v>
      </c>
      <c r="E447" s="1" t="s">
        <v>11</v>
      </c>
      <c r="F447" s="1" t="s">
        <v>12</v>
      </c>
      <c r="G447">
        <v>50000</v>
      </c>
      <c r="H447">
        <v>85011</v>
      </c>
      <c r="I447">
        <v>13</v>
      </c>
      <c r="J447" s="5">
        <v>0.17527143546129301</v>
      </c>
    </row>
    <row r="448" spans="1:10" x14ac:dyDescent="0.35">
      <c r="A448" s="1" t="s">
        <v>15</v>
      </c>
      <c r="B448" s="1" t="s">
        <v>143</v>
      </c>
      <c r="C448">
        <v>65000</v>
      </c>
      <c r="D448">
        <v>2018</v>
      </c>
      <c r="E448" s="1" t="s">
        <v>11</v>
      </c>
      <c r="F448" s="1" t="s">
        <v>12</v>
      </c>
      <c r="G448">
        <v>26000</v>
      </c>
      <c r="H448">
        <v>85011</v>
      </c>
      <c r="I448">
        <v>2</v>
      </c>
      <c r="J448" s="5">
        <v>0.76460693322040696</v>
      </c>
    </row>
    <row r="449" spans="1:10" x14ac:dyDescent="0.35">
      <c r="A449" s="1" t="s">
        <v>15</v>
      </c>
      <c r="B449" s="1" t="s">
        <v>143</v>
      </c>
      <c r="C449">
        <v>60000</v>
      </c>
      <c r="D449">
        <v>2015</v>
      </c>
      <c r="E449" s="1" t="s">
        <v>11</v>
      </c>
      <c r="F449" s="1" t="s">
        <v>12</v>
      </c>
      <c r="G449">
        <v>28563</v>
      </c>
      <c r="H449">
        <v>85011</v>
      </c>
      <c r="I449">
        <v>5</v>
      </c>
      <c r="J449" s="5">
        <v>0.70579101528037602</v>
      </c>
    </row>
    <row r="450" spans="1:10" x14ac:dyDescent="0.35">
      <c r="A450" s="1" t="s">
        <v>15</v>
      </c>
      <c r="B450" s="1" t="s">
        <v>143</v>
      </c>
      <c r="C450">
        <v>40000</v>
      </c>
      <c r="D450">
        <v>2013</v>
      </c>
      <c r="E450" s="1" t="s">
        <v>11</v>
      </c>
      <c r="F450" s="1" t="s">
        <v>12</v>
      </c>
      <c r="G450">
        <v>34000</v>
      </c>
      <c r="H450">
        <v>85011</v>
      </c>
      <c r="I450">
        <v>7</v>
      </c>
      <c r="J450" s="5">
        <v>0.47052734352025</v>
      </c>
    </row>
    <row r="451" spans="1:10" x14ac:dyDescent="0.35">
      <c r="A451" s="1" t="s">
        <v>15</v>
      </c>
      <c r="B451" s="1" t="s">
        <v>143</v>
      </c>
      <c r="C451">
        <v>35000</v>
      </c>
      <c r="D451">
        <v>2009</v>
      </c>
      <c r="E451" s="1" t="s">
        <v>11</v>
      </c>
      <c r="F451" s="1" t="s">
        <v>12</v>
      </c>
      <c r="G451">
        <v>19000</v>
      </c>
      <c r="H451">
        <v>85011</v>
      </c>
      <c r="I451">
        <v>11</v>
      </c>
      <c r="J451" s="5">
        <v>0.411711425580219</v>
      </c>
    </row>
    <row r="452" spans="1:10" x14ac:dyDescent="0.35">
      <c r="A452" s="1" t="s">
        <v>15</v>
      </c>
      <c r="B452" s="1" t="s">
        <v>143</v>
      </c>
      <c r="C452">
        <v>20100</v>
      </c>
      <c r="D452">
        <v>2008</v>
      </c>
      <c r="E452" s="1" t="s">
        <v>11</v>
      </c>
      <c r="F452" s="1" t="s">
        <v>12</v>
      </c>
      <c r="G452">
        <v>36000</v>
      </c>
      <c r="H452">
        <v>85011</v>
      </c>
      <c r="I452">
        <v>12</v>
      </c>
      <c r="J452" s="5">
        <v>0.236439990118926</v>
      </c>
    </row>
    <row r="453" spans="1:10" x14ac:dyDescent="0.35">
      <c r="A453" s="1" t="s">
        <v>15</v>
      </c>
      <c r="B453" s="1" t="s">
        <v>143</v>
      </c>
      <c r="C453">
        <v>85000</v>
      </c>
      <c r="D453">
        <v>2016</v>
      </c>
      <c r="E453" s="1" t="s">
        <v>11</v>
      </c>
      <c r="F453" s="1" t="s">
        <v>12</v>
      </c>
      <c r="G453">
        <v>35000</v>
      </c>
      <c r="H453">
        <v>85011</v>
      </c>
      <c r="I453">
        <v>4</v>
      </c>
      <c r="J453" s="5">
        <v>0.99987060498053204</v>
      </c>
    </row>
    <row r="454" spans="1:10" x14ac:dyDescent="0.35">
      <c r="A454" s="1" t="s">
        <v>15</v>
      </c>
      <c r="B454" s="1" t="s">
        <v>143</v>
      </c>
      <c r="C454">
        <v>25000</v>
      </c>
      <c r="D454">
        <v>2011</v>
      </c>
      <c r="E454" s="1" t="s">
        <v>11</v>
      </c>
      <c r="F454" s="1" t="s">
        <v>12</v>
      </c>
      <c r="G454">
        <v>43000</v>
      </c>
      <c r="H454">
        <v>85011</v>
      </c>
      <c r="I454">
        <v>9</v>
      </c>
      <c r="J454" s="5">
        <v>0.29407958970015602</v>
      </c>
    </row>
    <row r="455" spans="1:10" x14ac:dyDescent="0.35">
      <c r="A455" s="1" t="s">
        <v>15</v>
      </c>
      <c r="B455" s="1" t="s">
        <v>143</v>
      </c>
      <c r="C455">
        <v>50000</v>
      </c>
      <c r="D455">
        <v>2014</v>
      </c>
      <c r="E455" s="1" t="s">
        <v>11</v>
      </c>
      <c r="F455" s="1" t="s">
        <v>12</v>
      </c>
      <c r="G455">
        <v>30000</v>
      </c>
      <c r="H455">
        <v>85011</v>
      </c>
      <c r="I455">
        <v>6</v>
      </c>
      <c r="J455" s="5">
        <v>0.58815917940031304</v>
      </c>
    </row>
    <row r="456" spans="1:10" x14ac:dyDescent="0.35">
      <c r="A456" s="1" t="s">
        <v>15</v>
      </c>
      <c r="B456" s="1" t="s">
        <v>143</v>
      </c>
      <c r="C456">
        <v>30000</v>
      </c>
      <c r="D456">
        <v>2009</v>
      </c>
      <c r="E456" s="1" t="s">
        <v>11</v>
      </c>
      <c r="F456" s="1" t="s">
        <v>12</v>
      </c>
      <c r="G456">
        <v>17500</v>
      </c>
      <c r="H456">
        <v>85011</v>
      </c>
      <c r="I456">
        <v>11</v>
      </c>
      <c r="J456" s="5">
        <v>0.35289550764018801</v>
      </c>
    </row>
    <row r="457" spans="1:10" x14ac:dyDescent="0.35">
      <c r="A457" s="1" t="s">
        <v>15</v>
      </c>
      <c r="B457" s="1" t="s">
        <v>143</v>
      </c>
      <c r="C457">
        <v>72000</v>
      </c>
      <c r="D457">
        <v>2017</v>
      </c>
      <c r="E457" s="1" t="s">
        <v>95</v>
      </c>
      <c r="F457" s="1" t="s">
        <v>12</v>
      </c>
      <c r="G457">
        <v>7850</v>
      </c>
      <c r="H457">
        <v>85011</v>
      </c>
      <c r="I457">
        <v>3</v>
      </c>
      <c r="J457" s="5">
        <v>0.84694921833644998</v>
      </c>
    </row>
    <row r="458" spans="1:10" x14ac:dyDescent="0.35">
      <c r="A458" s="1" t="s">
        <v>15</v>
      </c>
      <c r="B458" s="1" t="s">
        <v>143</v>
      </c>
      <c r="C458">
        <v>50000</v>
      </c>
      <c r="D458">
        <v>2010</v>
      </c>
      <c r="E458" s="1" t="s">
        <v>11</v>
      </c>
      <c r="F458" s="1" t="s">
        <v>12</v>
      </c>
      <c r="G458">
        <v>70000</v>
      </c>
      <c r="H458">
        <v>85011</v>
      </c>
      <c r="I458">
        <v>10</v>
      </c>
      <c r="J458" s="5">
        <v>0.58815917940031304</v>
      </c>
    </row>
    <row r="459" spans="1:10" x14ac:dyDescent="0.35">
      <c r="A459" s="1" t="s">
        <v>26</v>
      </c>
      <c r="B459" s="1" t="s">
        <v>144</v>
      </c>
      <c r="C459">
        <v>50000</v>
      </c>
      <c r="D459">
        <v>2013</v>
      </c>
      <c r="E459" s="1" t="s">
        <v>11</v>
      </c>
      <c r="F459" s="1" t="s">
        <v>12</v>
      </c>
      <c r="G459">
        <v>38000</v>
      </c>
      <c r="H459">
        <v>85766</v>
      </c>
      <c r="I459">
        <v>7</v>
      </c>
      <c r="J459" s="5">
        <v>0.58298160110066899</v>
      </c>
    </row>
    <row r="460" spans="1:10" x14ac:dyDescent="0.35">
      <c r="A460" s="1" t="s">
        <v>26</v>
      </c>
      <c r="B460" s="1" t="s">
        <v>145</v>
      </c>
      <c r="C460">
        <v>35000</v>
      </c>
      <c r="D460">
        <v>2013</v>
      </c>
      <c r="E460" s="1" t="s">
        <v>11</v>
      </c>
      <c r="F460" s="1" t="s">
        <v>12</v>
      </c>
      <c r="G460">
        <v>26000</v>
      </c>
      <c r="H460">
        <v>86744</v>
      </c>
      <c r="I460">
        <v>7</v>
      </c>
      <c r="J460" s="5">
        <v>0.40348612007746898</v>
      </c>
    </row>
    <row r="461" spans="1:10" x14ac:dyDescent="0.35">
      <c r="A461" s="1" t="s">
        <v>26</v>
      </c>
      <c r="B461" s="1" t="s">
        <v>145</v>
      </c>
      <c r="C461">
        <v>40000</v>
      </c>
      <c r="D461">
        <v>2013</v>
      </c>
      <c r="E461" s="1" t="s">
        <v>11</v>
      </c>
      <c r="F461" s="1" t="s">
        <v>12</v>
      </c>
      <c r="G461">
        <v>30000</v>
      </c>
      <c r="H461">
        <v>86744</v>
      </c>
      <c r="I461">
        <v>7</v>
      </c>
      <c r="J461" s="5">
        <v>0.46112699437425098</v>
      </c>
    </row>
    <row r="462" spans="1:10" x14ac:dyDescent="0.35">
      <c r="A462" s="1" t="s">
        <v>26</v>
      </c>
      <c r="B462" s="1" t="s">
        <v>145</v>
      </c>
      <c r="C462">
        <v>30000</v>
      </c>
      <c r="D462">
        <v>2014</v>
      </c>
      <c r="E462" s="1" t="s">
        <v>11</v>
      </c>
      <c r="F462" s="1" t="s">
        <v>14</v>
      </c>
      <c r="G462">
        <v>51000</v>
      </c>
      <c r="H462">
        <v>86744</v>
      </c>
      <c r="I462">
        <v>6</v>
      </c>
      <c r="J462" s="5">
        <v>0.34584524578068798</v>
      </c>
    </row>
    <row r="463" spans="1:10" x14ac:dyDescent="0.35">
      <c r="A463" s="1" t="s">
        <v>26</v>
      </c>
      <c r="B463" s="1" t="s">
        <v>145</v>
      </c>
      <c r="C463">
        <v>45000</v>
      </c>
      <c r="D463">
        <v>2014</v>
      </c>
      <c r="E463" s="1" t="s">
        <v>11</v>
      </c>
      <c r="F463" s="1" t="s">
        <v>12</v>
      </c>
      <c r="G463">
        <v>5555</v>
      </c>
      <c r="H463">
        <v>86744</v>
      </c>
      <c r="I463">
        <v>6</v>
      </c>
      <c r="J463" s="5">
        <v>0.51876786867103197</v>
      </c>
    </row>
    <row r="464" spans="1:10" x14ac:dyDescent="0.35">
      <c r="A464" s="1" t="s">
        <v>26</v>
      </c>
      <c r="B464" s="1" t="s">
        <v>145</v>
      </c>
      <c r="C464">
        <v>25000</v>
      </c>
      <c r="D464">
        <v>2015</v>
      </c>
      <c r="E464" s="1" t="s">
        <v>11</v>
      </c>
      <c r="F464" s="1" t="s">
        <v>12</v>
      </c>
      <c r="G464">
        <v>40000</v>
      </c>
      <c r="H464">
        <v>86744</v>
      </c>
      <c r="I464">
        <v>5</v>
      </c>
      <c r="J464" s="5">
        <v>0.28820437148390698</v>
      </c>
    </row>
    <row r="465" spans="1:10" x14ac:dyDescent="0.35">
      <c r="A465" s="1" t="s">
        <v>21</v>
      </c>
      <c r="B465" s="1" t="s">
        <v>139</v>
      </c>
      <c r="C465">
        <v>80000</v>
      </c>
      <c r="D465">
        <v>2019</v>
      </c>
      <c r="E465" s="1" t="s">
        <v>11</v>
      </c>
      <c r="F465" s="1" t="s">
        <v>12</v>
      </c>
      <c r="G465">
        <v>3000</v>
      </c>
      <c r="H465">
        <v>87000</v>
      </c>
      <c r="I465">
        <v>1</v>
      </c>
      <c r="J465" s="5">
        <v>0.91954022988505801</v>
      </c>
    </row>
    <row r="466" spans="1:10" x14ac:dyDescent="0.35">
      <c r="A466" s="1" t="s">
        <v>21</v>
      </c>
      <c r="B466" s="1" t="s">
        <v>139</v>
      </c>
      <c r="C466">
        <v>75000</v>
      </c>
      <c r="D466">
        <v>2019</v>
      </c>
      <c r="E466" s="1" t="s">
        <v>11</v>
      </c>
      <c r="F466" s="1" t="s">
        <v>12</v>
      </c>
      <c r="G466">
        <v>11000</v>
      </c>
      <c r="H466">
        <v>87000</v>
      </c>
      <c r="I466">
        <v>1</v>
      </c>
      <c r="J466" s="5">
        <v>0.86206896551724099</v>
      </c>
    </row>
    <row r="467" spans="1:10" x14ac:dyDescent="0.35">
      <c r="A467" s="1" t="s">
        <v>21</v>
      </c>
      <c r="B467" s="1" t="s">
        <v>139</v>
      </c>
      <c r="C467">
        <v>60000</v>
      </c>
      <c r="D467">
        <v>2018</v>
      </c>
      <c r="E467" s="1" t="s">
        <v>11</v>
      </c>
      <c r="F467" s="1" t="s">
        <v>12</v>
      </c>
      <c r="G467">
        <v>15000</v>
      </c>
      <c r="H467">
        <v>87000</v>
      </c>
      <c r="I467">
        <v>2</v>
      </c>
      <c r="J467" s="5">
        <v>0.68965517241379304</v>
      </c>
    </row>
    <row r="468" spans="1:10" x14ac:dyDescent="0.35">
      <c r="A468" s="1" t="s">
        <v>38</v>
      </c>
      <c r="B468" s="1" t="s">
        <v>140</v>
      </c>
      <c r="C468">
        <v>50000</v>
      </c>
      <c r="D468">
        <v>2016</v>
      </c>
      <c r="E468" s="1" t="s">
        <v>11</v>
      </c>
      <c r="F468" s="1" t="s">
        <v>12</v>
      </c>
      <c r="G468">
        <v>40000</v>
      </c>
      <c r="H468">
        <v>87042</v>
      </c>
      <c r="I468">
        <v>4</v>
      </c>
      <c r="J468" s="5">
        <v>0.57443533007054104</v>
      </c>
    </row>
    <row r="469" spans="1:10" x14ac:dyDescent="0.35">
      <c r="A469" s="1" t="s">
        <v>38</v>
      </c>
      <c r="B469" s="1" t="s">
        <v>140</v>
      </c>
      <c r="C469">
        <v>80000</v>
      </c>
      <c r="D469">
        <v>2019</v>
      </c>
      <c r="E469" s="1" t="s">
        <v>11</v>
      </c>
      <c r="F469" s="1" t="s">
        <v>12</v>
      </c>
      <c r="G469">
        <v>10000</v>
      </c>
      <c r="H469">
        <v>87042</v>
      </c>
      <c r="I469">
        <v>1</v>
      </c>
      <c r="J469" s="5">
        <v>0.91909652811286502</v>
      </c>
    </row>
    <row r="470" spans="1:10" x14ac:dyDescent="0.35">
      <c r="A470" s="1" t="s">
        <v>38</v>
      </c>
      <c r="B470" s="1" t="s">
        <v>140</v>
      </c>
      <c r="C470">
        <v>85000</v>
      </c>
      <c r="D470">
        <v>2018</v>
      </c>
      <c r="E470" s="1" t="s">
        <v>11</v>
      </c>
      <c r="F470" s="1" t="s">
        <v>12</v>
      </c>
      <c r="G470">
        <v>50000</v>
      </c>
      <c r="H470">
        <v>87042</v>
      </c>
      <c r="I470">
        <v>2</v>
      </c>
      <c r="J470" s="5">
        <v>0.97654006111991898</v>
      </c>
    </row>
    <row r="471" spans="1:10" x14ac:dyDescent="0.35">
      <c r="A471" s="1" t="s">
        <v>38</v>
      </c>
      <c r="B471" s="1" t="s">
        <v>140</v>
      </c>
      <c r="C471">
        <v>90000</v>
      </c>
      <c r="D471">
        <v>2018</v>
      </c>
      <c r="E471" s="1" t="s">
        <v>11</v>
      </c>
      <c r="F471" s="1" t="s">
        <v>12</v>
      </c>
      <c r="G471">
        <v>10500</v>
      </c>
      <c r="H471">
        <v>87042</v>
      </c>
      <c r="I471">
        <v>2</v>
      </c>
      <c r="J471" s="5">
        <v>1.0339835941269699</v>
      </c>
    </row>
    <row r="472" spans="1:10" x14ac:dyDescent="0.35">
      <c r="A472" s="1" t="s">
        <v>21</v>
      </c>
      <c r="B472" s="1" t="s">
        <v>139</v>
      </c>
      <c r="C472">
        <v>55000</v>
      </c>
      <c r="D472">
        <v>2017</v>
      </c>
      <c r="E472" s="1" t="s">
        <v>11</v>
      </c>
      <c r="F472" s="1" t="s">
        <v>12</v>
      </c>
      <c r="G472">
        <v>14000</v>
      </c>
      <c r="H472">
        <v>87543</v>
      </c>
      <c r="I472">
        <v>3</v>
      </c>
      <c r="J472" s="5">
        <v>0.62826268233896498</v>
      </c>
    </row>
    <row r="473" spans="1:10" x14ac:dyDescent="0.35">
      <c r="A473" s="1" t="s">
        <v>21</v>
      </c>
      <c r="B473" s="1" t="s">
        <v>139</v>
      </c>
      <c r="C473">
        <v>56000</v>
      </c>
      <c r="D473">
        <v>2017</v>
      </c>
      <c r="E473" s="1" t="s">
        <v>11</v>
      </c>
      <c r="F473" s="1" t="s">
        <v>14</v>
      </c>
      <c r="G473">
        <v>13200</v>
      </c>
      <c r="H473">
        <v>87543</v>
      </c>
      <c r="I473">
        <v>3</v>
      </c>
      <c r="J473" s="5">
        <v>0.639685640199673</v>
      </c>
    </row>
    <row r="474" spans="1:10" x14ac:dyDescent="0.35">
      <c r="A474" s="1" t="s">
        <v>21</v>
      </c>
      <c r="B474" s="1" t="s">
        <v>139</v>
      </c>
      <c r="C474">
        <v>70000</v>
      </c>
      <c r="D474">
        <v>2017</v>
      </c>
      <c r="E474" s="1" t="s">
        <v>11</v>
      </c>
      <c r="F474" s="1" t="s">
        <v>12</v>
      </c>
      <c r="G474">
        <v>38000</v>
      </c>
      <c r="H474">
        <v>87543</v>
      </c>
      <c r="I474">
        <v>3</v>
      </c>
      <c r="J474" s="5">
        <v>0.799607050249592</v>
      </c>
    </row>
    <row r="475" spans="1:10" x14ac:dyDescent="0.35">
      <c r="A475" s="1" t="s">
        <v>21</v>
      </c>
      <c r="B475" s="1" t="s">
        <v>139</v>
      </c>
      <c r="C475">
        <v>78500</v>
      </c>
      <c r="D475">
        <v>2018</v>
      </c>
      <c r="E475" s="1" t="s">
        <v>11</v>
      </c>
      <c r="F475" s="1" t="s">
        <v>12</v>
      </c>
      <c r="G475">
        <v>17000</v>
      </c>
      <c r="H475">
        <v>87719</v>
      </c>
      <c r="I475">
        <v>2</v>
      </c>
      <c r="J475" s="5">
        <v>0.89490304267034504</v>
      </c>
    </row>
    <row r="476" spans="1:10" x14ac:dyDescent="0.35">
      <c r="A476" s="1" t="s">
        <v>21</v>
      </c>
      <c r="B476" s="1" t="s">
        <v>139</v>
      </c>
      <c r="C476">
        <v>70000</v>
      </c>
      <c r="D476">
        <v>2017</v>
      </c>
      <c r="E476" s="1" t="s">
        <v>11</v>
      </c>
      <c r="F476" s="1" t="s">
        <v>12</v>
      </c>
      <c r="G476">
        <v>35000</v>
      </c>
      <c r="H476">
        <v>87719</v>
      </c>
      <c r="I476">
        <v>3</v>
      </c>
      <c r="J476" s="5">
        <v>0.798002713209225</v>
      </c>
    </row>
    <row r="477" spans="1:10" x14ac:dyDescent="0.35">
      <c r="A477" s="1" t="s">
        <v>21</v>
      </c>
      <c r="B477" s="1" t="s">
        <v>139</v>
      </c>
      <c r="C477">
        <v>80000</v>
      </c>
      <c r="D477">
        <v>2017</v>
      </c>
      <c r="E477" s="1" t="s">
        <v>11</v>
      </c>
      <c r="F477" s="1" t="s">
        <v>12</v>
      </c>
      <c r="G477">
        <v>18000</v>
      </c>
      <c r="H477">
        <v>87719</v>
      </c>
      <c r="I477">
        <v>3</v>
      </c>
      <c r="J477" s="5">
        <v>0.91200310081054303</v>
      </c>
    </row>
    <row r="478" spans="1:10" x14ac:dyDescent="0.35">
      <c r="A478" s="1" t="s">
        <v>38</v>
      </c>
      <c r="B478" s="1" t="s">
        <v>146</v>
      </c>
      <c r="C478">
        <v>50000</v>
      </c>
      <c r="D478">
        <v>2016</v>
      </c>
      <c r="E478" s="1" t="s">
        <v>11</v>
      </c>
      <c r="F478" s="1" t="s">
        <v>12</v>
      </c>
      <c r="G478">
        <v>8000</v>
      </c>
      <c r="H478">
        <v>88000</v>
      </c>
      <c r="I478">
        <v>4</v>
      </c>
      <c r="J478" s="5">
        <v>0.56818181818181801</v>
      </c>
    </row>
    <row r="479" spans="1:10" x14ac:dyDescent="0.35">
      <c r="A479" s="1" t="s">
        <v>21</v>
      </c>
      <c r="B479" s="1" t="s">
        <v>139</v>
      </c>
      <c r="C479">
        <v>65000</v>
      </c>
      <c r="D479">
        <v>2016</v>
      </c>
      <c r="E479" s="1" t="s">
        <v>11</v>
      </c>
      <c r="F479" s="1" t="s">
        <v>12</v>
      </c>
      <c r="G479">
        <v>30000</v>
      </c>
      <c r="H479">
        <v>88161</v>
      </c>
      <c r="I479">
        <v>4</v>
      </c>
      <c r="J479" s="5">
        <v>0.73728746271026901</v>
      </c>
    </row>
    <row r="480" spans="1:10" x14ac:dyDescent="0.35">
      <c r="A480" s="1" t="s">
        <v>21</v>
      </c>
      <c r="B480" s="1" t="s">
        <v>139</v>
      </c>
      <c r="C480">
        <v>54786</v>
      </c>
      <c r="D480">
        <v>2016</v>
      </c>
      <c r="E480" s="1" t="s">
        <v>11</v>
      </c>
      <c r="F480" s="1" t="s">
        <v>12</v>
      </c>
      <c r="G480">
        <v>25000</v>
      </c>
      <c r="H480">
        <v>88161</v>
      </c>
      <c r="I480">
        <v>4</v>
      </c>
      <c r="J480" s="5">
        <v>0.62143124510838099</v>
      </c>
    </row>
    <row r="481" spans="1:10" x14ac:dyDescent="0.35">
      <c r="A481" s="1" t="s">
        <v>21</v>
      </c>
      <c r="B481" s="1" t="s">
        <v>139</v>
      </c>
      <c r="C481">
        <v>48000</v>
      </c>
      <c r="D481">
        <v>2016</v>
      </c>
      <c r="E481" s="1" t="s">
        <v>11</v>
      </c>
      <c r="F481" s="1" t="s">
        <v>14</v>
      </c>
      <c r="G481">
        <v>25000</v>
      </c>
      <c r="H481">
        <v>88161</v>
      </c>
      <c r="I481">
        <v>4</v>
      </c>
      <c r="J481" s="5">
        <v>0.54445843400142901</v>
      </c>
    </row>
    <row r="482" spans="1:10" x14ac:dyDescent="0.35">
      <c r="A482" s="1" t="s">
        <v>38</v>
      </c>
      <c r="B482" s="1" t="s">
        <v>147</v>
      </c>
      <c r="C482">
        <v>65000</v>
      </c>
      <c r="D482">
        <v>2015</v>
      </c>
      <c r="E482" s="1" t="s">
        <v>11</v>
      </c>
      <c r="F482" s="1" t="s">
        <v>12</v>
      </c>
      <c r="G482">
        <v>23000</v>
      </c>
      <c r="H482">
        <v>89643</v>
      </c>
      <c r="I482">
        <v>5</v>
      </c>
      <c r="J482" s="5">
        <v>0.72509844605825302</v>
      </c>
    </row>
    <row r="483" spans="1:10" x14ac:dyDescent="0.35">
      <c r="A483" s="1" t="s">
        <v>38</v>
      </c>
      <c r="B483" s="1" t="s">
        <v>147</v>
      </c>
      <c r="C483">
        <v>65000</v>
      </c>
      <c r="D483">
        <v>2018</v>
      </c>
      <c r="E483" s="1" t="s">
        <v>11</v>
      </c>
      <c r="F483" s="1" t="s">
        <v>12</v>
      </c>
      <c r="G483">
        <v>3500</v>
      </c>
      <c r="H483">
        <v>89643</v>
      </c>
      <c r="I483">
        <v>2</v>
      </c>
      <c r="J483" s="5">
        <v>0.72509844605825302</v>
      </c>
    </row>
    <row r="484" spans="1:10" x14ac:dyDescent="0.35">
      <c r="A484" s="1" t="s">
        <v>15</v>
      </c>
      <c r="B484" s="1" t="s">
        <v>148</v>
      </c>
      <c r="C484">
        <v>65000</v>
      </c>
      <c r="D484">
        <v>2015</v>
      </c>
      <c r="E484" s="1" t="s">
        <v>11</v>
      </c>
      <c r="F484" s="1" t="s">
        <v>12</v>
      </c>
      <c r="G484">
        <v>15856</v>
      </c>
      <c r="H484">
        <v>92074</v>
      </c>
      <c r="I484">
        <v>5</v>
      </c>
      <c r="J484" s="5">
        <v>0.70595390664031099</v>
      </c>
    </row>
    <row r="485" spans="1:10" x14ac:dyDescent="0.35">
      <c r="A485" s="1" t="s">
        <v>15</v>
      </c>
      <c r="B485" s="1" t="s">
        <v>148</v>
      </c>
      <c r="C485">
        <v>60000</v>
      </c>
      <c r="D485">
        <v>2015</v>
      </c>
      <c r="E485" s="1" t="s">
        <v>11</v>
      </c>
      <c r="F485" s="1" t="s">
        <v>12</v>
      </c>
      <c r="G485">
        <v>50000</v>
      </c>
      <c r="H485">
        <v>92074</v>
      </c>
      <c r="I485">
        <v>5</v>
      </c>
      <c r="J485" s="5">
        <v>0.65164975997567198</v>
      </c>
    </row>
    <row r="486" spans="1:10" x14ac:dyDescent="0.35">
      <c r="A486" s="1" t="s">
        <v>15</v>
      </c>
      <c r="B486" s="1" t="s">
        <v>148</v>
      </c>
      <c r="C486">
        <v>45000</v>
      </c>
      <c r="D486">
        <v>2015</v>
      </c>
      <c r="E486" s="1" t="s">
        <v>11</v>
      </c>
      <c r="F486" s="1" t="s">
        <v>12</v>
      </c>
      <c r="G486">
        <v>48000</v>
      </c>
      <c r="H486">
        <v>92074</v>
      </c>
      <c r="I486">
        <v>5</v>
      </c>
      <c r="J486" s="5">
        <v>0.48873731998175401</v>
      </c>
    </row>
    <row r="487" spans="1:10" x14ac:dyDescent="0.35">
      <c r="A487" s="1" t="s">
        <v>15</v>
      </c>
      <c r="B487" s="1" t="s">
        <v>148</v>
      </c>
      <c r="C487">
        <v>65000</v>
      </c>
      <c r="D487">
        <v>2015</v>
      </c>
      <c r="E487" s="1" t="s">
        <v>11</v>
      </c>
      <c r="F487" s="1" t="s">
        <v>12</v>
      </c>
      <c r="G487">
        <v>33000</v>
      </c>
      <c r="H487">
        <v>92074</v>
      </c>
      <c r="I487">
        <v>5</v>
      </c>
      <c r="J487" s="5">
        <v>0.70595390664031099</v>
      </c>
    </row>
    <row r="488" spans="1:10" x14ac:dyDescent="0.35">
      <c r="A488" s="1" t="s">
        <v>21</v>
      </c>
      <c r="B488" s="1" t="s">
        <v>139</v>
      </c>
      <c r="C488">
        <v>60000</v>
      </c>
      <c r="D488">
        <v>2017</v>
      </c>
      <c r="E488" s="1" t="s">
        <v>11</v>
      </c>
      <c r="F488" s="1" t="s">
        <v>12</v>
      </c>
      <c r="G488">
        <v>16500</v>
      </c>
      <c r="H488">
        <v>92210</v>
      </c>
      <c r="I488">
        <v>3</v>
      </c>
      <c r="J488" s="5">
        <v>0.65068864548313599</v>
      </c>
    </row>
    <row r="489" spans="1:10" x14ac:dyDescent="0.35">
      <c r="A489" s="1" t="s">
        <v>21</v>
      </c>
      <c r="B489" s="1" t="s">
        <v>139</v>
      </c>
      <c r="C489">
        <v>60000</v>
      </c>
      <c r="D489">
        <v>2017</v>
      </c>
      <c r="E489" s="1" t="s">
        <v>11</v>
      </c>
      <c r="F489" s="1" t="s">
        <v>14</v>
      </c>
      <c r="G489">
        <v>16008</v>
      </c>
      <c r="H489">
        <v>92210</v>
      </c>
      <c r="I489">
        <v>3</v>
      </c>
      <c r="J489" s="5">
        <v>0.65068864548313599</v>
      </c>
    </row>
    <row r="490" spans="1:10" x14ac:dyDescent="0.35">
      <c r="A490" s="1" t="s">
        <v>21</v>
      </c>
      <c r="B490" s="1" t="s">
        <v>139</v>
      </c>
      <c r="C490">
        <v>70000</v>
      </c>
      <c r="D490">
        <v>2017</v>
      </c>
      <c r="E490" s="1" t="s">
        <v>11</v>
      </c>
      <c r="F490" s="1" t="s">
        <v>12</v>
      </c>
      <c r="G490">
        <v>240000</v>
      </c>
      <c r="H490">
        <v>92210</v>
      </c>
      <c r="I490">
        <v>3</v>
      </c>
      <c r="J490" s="5">
        <v>0.75913675306365902</v>
      </c>
    </row>
    <row r="491" spans="1:10" x14ac:dyDescent="0.35">
      <c r="A491" s="1" t="s">
        <v>21</v>
      </c>
      <c r="B491" s="1" t="s">
        <v>139</v>
      </c>
      <c r="C491">
        <v>70000</v>
      </c>
      <c r="D491">
        <v>2017</v>
      </c>
      <c r="E491" s="1" t="s">
        <v>11</v>
      </c>
      <c r="F491" s="1" t="s">
        <v>12</v>
      </c>
      <c r="G491">
        <v>13000</v>
      </c>
      <c r="H491">
        <v>92210</v>
      </c>
      <c r="I491">
        <v>3</v>
      </c>
      <c r="J491" s="5">
        <v>0.75913675306365902</v>
      </c>
    </row>
    <row r="492" spans="1:10" x14ac:dyDescent="0.35">
      <c r="A492" s="1" t="s">
        <v>21</v>
      </c>
      <c r="B492" s="1" t="s">
        <v>139</v>
      </c>
      <c r="C492">
        <v>80000</v>
      </c>
      <c r="D492">
        <v>2016</v>
      </c>
      <c r="E492" s="1" t="s">
        <v>11</v>
      </c>
      <c r="F492" s="1" t="s">
        <v>12</v>
      </c>
      <c r="G492">
        <v>100000</v>
      </c>
      <c r="H492">
        <v>92661</v>
      </c>
      <c r="I492">
        <v>4</v>
      </c>
      <c r="J492" s="5">
        <v>0.86336214804502398</v>
      </c>
    </row>
    <row r="493" spans="1:10" x14ac:dyDescent="0.35">
      <c r="A493" s="1" t="s">
        <v>21</v>
      </c>
      <c r="B493" s="1" t="s">
        <v>139</v>
      </c>
      <c r="C493">
        <v>75000</v>
      </c>
      <c r="D493">
        <v>2016</v>
      </c>
      <c r="E493" s="1" t="s">
        <v>11</v>
      </c>
      <c r="F493" s="1" t="s">
        <v>12</v>
      </c>
      <c r="G493">
        <v>72000</v>
      </c>
      <c r="H493">
        <v>92661</v>
      </c>
      <c r="I493">
        <v>4</v>
      </c>
      <c r="J493" s="5">
        <v>0.80940201379221</v>
      </c>
    </row>
    <row r="494" spans="1:10" x14ac:dyDescent="0.35">
      <c r="A494" s="1" t="s">
        <v>21</v>
      </c>
      <c r="B494" s="1" t="s">
        <v>139</v>
      </c>
      <c r="C494">
        <v>70000</v>
      </c>
      <c r="D494">
        <v>2018</v>
      </c>
      <c r="E494" s="1" t="s">
        <v>11</v>
      </c>
      <c r="F494" s="1" t="s">
        <v>12</v>
      </c>
      <c r="G494">
        <v>7000</v>
      </c>
      <c r="H494">
        <v>92661</v>
      </c>
      <c r="I494">
        <v>2</v>
      </c>
      <c r="J494" s="5">
        <v>0.75544187953939601</v>
      </c>
    </row>
    <row r="495" spans="1:10" x14ac:dyDescent="0.35">
      <c r="A495" s="1" t="s">
        <v>26</v>
      </c>
      <c r="B495" s="1" t="s">
        <v>149</v>
      </c>
      <c r="C495">
        <v>87000</v>
      </c>
      <c r="D495">
        <v>2019</v>
      </c>
      <c r="E495" s="1" t="s">
        <v>11</v>
      </c>
      <c r="F495" s="1" t="s">
        <v>12</v>
      </c>
      <c r="G495">
        <v>3200</v>
      </c>
      <c r="H495">
        <v>93400</v>
      </c>
      <c r="I495">
        <v>1</v>
      </c>
      <c r="J495" s="5">
        <v>0.93147751605995699</v>
      </c>
    </row>
    <row r="496" spans="1:10" x14ac:dyDescent="0.35">
      <c r="A496" s="1" t="s">
        <v>26</v>
      </c>
      <c r="B496" s="1" t="s">
        <v>149</v>
      </c>
      <c r="C496">
        <v>86000</v>
      </c>
      <c r="D496">
        <v>2018</v>
      </c>
      <c r="E496" s="1" t="s">
        <v>11</v>
      </c>
      <c r="F496" s="1" t="s">
        <v>12</v>
      </c>
      <c r="G496">
        <v>12000</v>
      </c>
      <c r="H496">
        <v>93400</v>
      </c>
      <c r="I496">
        <v>2</v>
      </c>
      <c r="J496" s="5">
        <v>0.92077087794432599</v>
      </c>
    </row>
    <row r="497" spans="1:10" x14ac:dyDescent="0.35">
      <c r="A497" s="1" t="s">
        <v>15</v>
      </c>
      <c r="B497" s="1" t="s">
        <v>150</v>
      </c>
      <c r="C497">
        <v>52000</v>
      </c>
      <c r="D497">
        <v>2012</v>
      </c>
      <c r="E497" s="1" t="s">
        <v>11</v>
      </c>
      <c r="F497" s="1" t="s">
        <v>12</v>
      </c>
      <c r="G497">
        <v>45000</v>
      </c>
      <c r="H497">
        <v>94000</v>
      </c>
      <c r="I497">
        <v>8</v>
      </c>
      <c r="J497" s="5">
        <v>0.55319148936170204</v>
      </c>
    </row>
    <row r="498" spans="1:10" x14ac:dyDescent="0.35">
      <c r="A498" s="1" t="s">
        <v>15</v>
      </c>
      <c r="B498" s="1" t="s">
        <v>150</v>
      </c>
      <c r="C498">
        <v>51000</v>
      </c>
      <c r="D498">
        <v>2018</v>
      </c>
      <c r="E498" s="1" t="s">
        <v>11</v>
      </c>
      <c r="F498" s="1" t="s">
        <v>12</v>
      </c>
      <c r="G498">
        <v>24000</v>
      </c>
      <c r="H498">
        <v>94000</v>
      </c>
      <c r="I498">
        <v>2</v>
      </c>
      <c r="J498" s="5">
        <v>0.54255319148936199</v>
      </c>
    </row>
    <row r="499" spans="1:10" x14ac:dyDescent="0.35">
      <c r="A499" s="1" t="s">
        <v>21</v>
      </c>
      <c r="B499" s="1" t="s">
        <v>139</v>
      </c>
      <c r="C499">
        <v>95000</v>
      </c>
      <c r="D499">
        <v>2019</v>
      </c>
      <c r="E499" s="1" t="s">
        <v>11</v>
      </c>
      <c r="F499" s="1" t="s">
        <v>12</v>
      </c>
      <c r="G499">
        <v>8000</v>
      </c>
      <c r="H499">
        <v>94703</v>
      </c>
      <c r="I499">
        <v>1</v>
      </c>
      <c r="J499" s="5">
        <v>1.0031361202918601</v>
      </c>
    </row>
    <row r="500" spans="1:10" x14ac:dyDescent="0.35">
      <c r="A500" s="1" t="s">
        <v>15</v>
      </c>
      <c r="B500" s="1" t="s">
        <v>151</v>
      </c>
      <c r="C500">
        <v>90000</v>
      </c>
      <c r="D500">
        <v>2019</v>
      </c>
      <c r="E500" s="1" t="s">
        <v>11</v>
      </c>
      <c r="F500" s="1" t="s">
        <v>12</v>
      </c>
      <c r="G500">
        <v>1300</v>
      </c>
      <c r="H500">
        <v>95000</v>
      </c>
      <c r="I500">
        <v>1</v>
      </c>
      <c r="J500" s="5">
        <v>0.94736842105263197</v>
      </c>
    </row>
    <row r="501" spans="1:10" x14ac:dyDescent="0.35">
      <c r="A501" s="1" t="s">
        <v>15</v>
      </c>
      <c r="B501" s="1" t="s">
        <v>151</v>
      </c>
      <c r="C501">
        <v>75000</v>
      </c>
      <c r="D501">
        <v>2019</v>
      </c>
      <c r="E501" s="1" t="s">
        <v>11</v>
      </c>
      <c r="F501" s="1" t="s">
        <v>12</v>
      </c>
      <c r="G501">
        <v>3500</v>
      </c>
      <c r="H501">
        <v>95000</v>
      </c>
      <c r="I501">
        <v>1</v>
      </c>
      <c r="J501" s="5">
        <v>0.78947368421052599</v>
      </c>
    </row>
    <row r="502" spans="1:10" x14ac:dyDescent="0.35">
      <c r="A502" s="1" t="s">
        <v>15</v>
      </c>
      <c r="B502" s="1" t="s">
        <v>151</v>
      </c>
      <c r="C502">
        <v>72000</v>
      </c>
      <c r="D502">
        <v>2018</v>
      </c>
      <c r="E502" s="1" t="s">
        <v>11</v>
      </c>
      <c r="F502" s="1" t="s">
        <v>12</v>
      </c>
      <c r="G502">
        <v>500</v>
      </c>
      <c r="H502">
        <v>95000</v>
      </c>
      <c r="I502">
        <v>2</v>
      </c>
      <c r="J502" s="5">
        <v>0.75789473684210495</v>
      </c>
    </row>
    <row r="503" spans="1:10" x14ac:dyDescent="0.35">
      <c r="A503" s="1" t="s">
        <v>15</v>
      </c>
      <c r="B503" s="1" t="s">
        <v>152</v>
      </c>
      <c r="C503">
        <v>60000</v>
      </c>
      <c r="D503">
        <v>2017</v>
      </c>
      <c r="E503" s="1" t="s">
        <v>11</v>
      </c>
      <c r="F503" s="1" t="s">
        <v>12</v>
      </c>
      <c r="G503">
        <v>16600</v>
      </c>
      <c r="H503">
        <v>95000</v>
      </c>
      <c r="I503">
        <v>3</v>
      </c>
      <c r="J503" s="5">
        <v>0.63157894736842102</v>
      </c>
    </row>
    <row r="504" spans="1:10" x14ac:dyDescent="0.35">
      <c r="A504" s="1" t="s">
        <v>15</v>
      </c>
      <c r="B504" s="1" t="s">
        <v>153</v>
      </c>
      <c r="C504">
        <v>45000</v>
      </c>
      <c r="D504">
        <v>2013</v>
      </c>
      <c r="E504" s="1" t="s">
        <v>11</v>
      </c>
      <c r="F504" s="1" t="s">
        <v>12</v>
      </c>
      <c r="G504">
        <v>24000</v>
      </c>
      <c r="H504">
        <v>95000</v>
      </c>
      <c r="I504">
        <v>7</v>
      </c>
      <c r="J504" s="5">
        <v>0.47368421052631599</v>
      </c>
    </row>
    <row r="505" spans="1:10" x14ac:dyDescent="0.35">
      <c r="A505" s="1" t="s">
        <v>15</v>
      </c>
      <c r="B505" s="1" t="s">
        <v>152</v>
      </c>
      <c r="C505">
        <v>45000</v>
      </c>
      <c r="D505">
        <v>2012</v>
      </c>
      <c r="E505" s="1" t="s">
        <v>11</v>
      </c>
      <c r="F505" s="1" t="s">
        <v>12</v>
      </c>
      <c r="G505">
        <v>27000</v>
      </c>
      <c r="H505">
        <v>95000</v>
      </c>
      <c r="I505">
        <v>8</v>
      </c>
      <c r="J505" s="5">
        <v>0.47368421052631599</v>
      </c>
    </row>
    <row r="506" spans="1:10" x14ac:dyDescent="0.35">
      <c r="A506" s="1" t="s">
        <v>15</v>
      </c>
      <c r="B506" s="1" t="s">
        <v>153</v>
      </c>
      <c r="C506">
        <v>80000</v>
      </c>
      <c r="D506">
        <v>2018</v>
      </c>
      <c r="E506" s="1" t="s">
        <v>11</v>
      </c>
      <c r="F506" s="1" t="s">
        <v>12</v>
      </c>
      <c r="G506">
        <v>21178</v>
      </c>
      <c r="H506">
        <v>95955</v>
      </c>
      <c r="I506">
        <v>2</v>
      </c>
      <c r="J506" s="5">
        <v>0.833724141524673</v>
      </c>
    </row>
    <row r="507" spans="1:10" x14ac:dyDescent="0.35">
      <c r="A507" s="1" t="s">
        <v>15</v>
      </c>
      <c r="B507" s="1" t="s">
        <v>153</v>
      </c>
      <c r="C507">
        <v>80000</v>
      </c>
      <c r="D507">
        <v>2016</v>
      </c>
      <c r="E507" s="1" t="s">
        <v>11</v>
      </c>
      <c r="F507" s="1" t="s">
        <v>12</v>
      </c>
      <c r="G507">
        <v>7200</v>
      </c>
      <c r="H507">
        <v>95955</v>
      </c>
      <c r="I507">
        <v>4</v>
      </c>
      <c r="J507" s="5">
        <v>0.833724141524673</v>
      </c>
    </row>
    <row r="508" spans="1:10" x14ac:dyDescent="0.35">
      <c r="A508" s="1" t="s">
        <v>15</v>
      </c>
      <c r="B508" s="1" t="s">
        <v>153</v>
      </c>
      <c r="C508">
        <v>60000</v>
      </c>
      <c r="D508">
        <v>2016</v>
      </c>
      <c r="E508" s="1" t="s">
        <v>11</v>
      </c>
      <c r="F508" s="1" t="s">
        <v>12</v>
      </c>
      <c r="G508">
        <v>29000</v>
      </c>
      <c r="H508">
        <v>95955</v>
      </c>
      <c r="I508">
        <v>4</v>
      </c>
      <c r="J508" s="5">
        <v>0.62529310614350497</v>
      </c>
    </row>
    <row r="509" spans="1:10" x14ac:dyDescent="0.35">
      <c r="A509" s="1" t="s">
        <v>15</v>
      </c>
      <c r="B509" s="1" t="s">
        <v>153</v>
      </c>
      <c r="C509">
        <v>95000</v>
      </c>
      <c r="D509">
        <v>2018</v>
      </c>
      <c r="E509" s="1" t="s">
        <v>11</v>
      </c>
      <c r="F509" s="1" t="s">
        <v>12</v>
      </c>
      <c r="G509">
        <v>23000</v>
      </c>
      <c r="H509">
        <v>95955</v>
      </c>
      <c r="I509">
        <v>2</v>
      </c>
      <c r="J509" s="5">
        <v>0.99004741806054897</v>
      </c>
    </row>
    <row r="510" spans="1:10" x14ac:dyDescent="0.35">
      <c r="A510" s="1" t="s">
        <v>15</v>
      </c>
      <c r="B510" s="1" t="s">
        <v>153</v>
      </c>
      <c r="C510">
        <v>60000</v>
      </c>
      <c r="D510">
        <v>2016</v>
      </c>
      <c r="E510" s="1" t="s">
        <v>11</v>
      </c>
      <c r="F510" s="1" t="s">
        <v>12</v>
      </c>
      <c r="G510">
        <v>17000</v>
      </c>
      <c r="H510">
        <v>95955</v>
      </c>
      <c r="I510">
        <v>4</v>
      </c>
      <c r="J510" s="5">
        <v>0.62529310614350497</v>
      </c>
    </row>
    <row r="511" spans="1:10" x14ac:dyDescent="0.35">
      <c r="A511" s="1" t="s">
        <v>15</v>
      </c>
      <c r="B511" s="1" t="s">
        <v>153</v>
      </c>
      <c r="C511">
        <v>75000</v>
      </c>
      <c r="D511">
        <v>2018</v>
      </c>
      <c r="E511" s="1" t="s">
        <v>11</v>
      </c>
      <c r="F511" s="1" t="s">
        <v>12</v>
      </c>
      <c r="G511">
        <v>12000</v>
      </c>
      <c r="H511">
        <v>95955</v>
      </c>
      <c r="I511">
        <v>2</v>
      </c>
      <c r="J511" s="5">
        <v>0.78161638267938105</v>
      </c>
    </row>
    <row r="512" spans="1:10" x14ac:dyDescent="0.35">
      <c r="A512" s="1" t="s">
        <v>26</v>
      </c>
      <c r="B512" s="1" t="s">
        <v>154</v>
      </c>
      <c r="C512">
        <v>105000</v>
      </c>
      <c r="D512">
        <v>2019</v>
      </c>
      <c r="E512" s="1" t="s">
        <v>11</v>
      </c>
      <c r="F512" s="1" t="s">
        <v>12</v>
      </c>
      <c r="G512">
        <v>2900</v>
      </c>
      <c r="H512">
        <v>96500</v>
      </c>
      <c r="I512">
        <v>1</v>
      </c>
      <c r="J512" s="5">
        <v>1.0880829015544</v>
      </c>
    </row>
    <row r="513" spans="1:10" x14ac:dyDescent="0.35">
      <c r="A513" s="1" t="s">
        <v>15</v>
      </c>
      <c r="B513" s="1" t="s">
        <v>155</v>
      </c>
      <c r="C513">
        <v>60000</v>
      </c>
      <c r="D513">
        <v>2016</v>
      </c>
      <c r="E513" s="1" t="s">
        <v>11</v>
      </c>
      <c r="F513" s="1" t="s">
        <v>12</v>
      </c>
      <c r="G513">
        <v>25000</v>
      </c>
      <c r="H513">
        <v>99000</v>
      </c>
      <c r="I513">
        <v>4</v>
      </c>
      <c r="J513" s="5">
        <v>0.60606060606060597</v>
      </c>
    </row>
    <row r="514" spans="1:10" x14ac:dyDescent="0.35">
      <c r="A514" s="1" t="s">
        <v>15</v>
      </c>
      <c r="B514" s="1" t="s">
        <v>156</v>
      </c>
      <c r="C514">
        <v>50000</v>
      </c>
      <c r="D514">
        <v>2014</v>
      </c>
      <c r="E514" s="1" t="s">
        <v>11</v>
      </c>
      <c r="F514" s="1" t="s">
        <v>12</v>
      </c>
      <c r="G514">
        <v>13000</v>
      </c>
      <c r="H514">
        <v>99000</v>
      </c>
      <c r="I514">
        <v>6</v>
      </c>
      <c r="J514" s="5">
        <v>0.50505050505050497</v>
      </c>
    </row>
    <row r="515" spans="1:10" x14ac:dyDescent="0.35">
      <c r="A515" s="1" t="s">
        <v>15</v>
      </c>
      <c r="B515" s="1" t="s">
        <v>156</v>
      </c>
      <c r="C515">
        <v>50000</v>
      </c>
      <c r="D515">
        <v>2015</v>
      </c>
      <c r="E515" s="1" t="s">
        <v>11</v>
      </c>
      <c r="F515" s="1" t="s">
        <v>12</v>
      </c>
      <c r="G515">
        <v>45000</v>
      </c>
      <c r="H515">
        <v>99000</v>
      </c>
      <c r="I515">
        <v>5</v>
      </c>
      <c r="J515" s="5">
        <v>0.50505050505050497</v>
      </c>
    </row>
    <row r="516" spans="1:10" x14ac:dyDescent="0.35">
      <c r="A516" s="1" t="s">
        <v>15</v>
      </c>
      <c r="B516" s="1" t="s">
        <v>156</v>
      </c>
      <c r="C516">
        <v>45000</v>
      </c>
      <c r="D516">
        <v>2014</v>
      </c>
      <c r="E516" s="1" t="s">
        <v>11</v>
      </c>
      <c r="F516" s="1" t="s">
        <v>12</v>
      </c>
      <c r="G516">
        <v>14500</v>
      </c>
      <c r="H516">
        <v>99000</v>
      </c>
      <c r="I516">
        <v>6</v>
      </c>
      <c r="J516" s="5">
        <v>0.45454545454545398</v>
      </c>
    </row>
    <row r="517" spans="1:10" x14ac:dyDescent="0.35">
      <c r="A517" s="1" t="s">
        <v>42</v>
      </c>
      <c r="B517" s="1" t="s">
        <v>157</v>
      </c>
      <c r="C517">
        <v>100000</v>
      </c>
      <c r="D517">
        <v>2019</v>
      </c>
      <c r="E517" s="1" t="s">
        <v>11</v>
      </c>
      <c r="F517" s="1" t="s">
        <v>12</v>
      </c>
      <c r="G517">
        <v>7000</v>
      </c>
      <c r="H517">
        <v>103170</v>
      </c>
      <c r="I517">
        <v>1</v>
      </c>
      <c r="J517" s="5">
        <v>0.96927401376369104</v>
      </c>
    </row>
    <row r="518" spans="1:10" x14ac:dyDescent="0.35">
      <c r="A518" s="1" t="s">
        <v>21</v>
      </c>
      <c r="B518" s="1" t="s">
        <v>158</v>
      </c>
      <c r="C518">
        <v>35000</v>
      </c>
      <c r="D518">
        <v>2013</v>
      </c>
      <c r="E518" s="1" t="s">
        <v>11</v>
      </c>
      <c r="F518" s="1" t="s">
        <v>12</v>
      </c>
      <c r="G518">
        <v>30000</v>
      </c>
      <c r="H518">
        <v>105000</v>
      </c>
      <c r="I518">
        <v>7</v>
      </c>
      <c r="J518" s="5">
        <v>0.33333333333333298</v>
      </c>
    </row>
    <row r="519" spans="1:10" x14ac:dyDescent="0.35">
      <c r="A519" s="1" t="s">
        <v>21</v>
      </c>
      <c r="B519" s="1" t="s">
        <v>158</v>
      </c>
      <c r="C519">
        <v>31000</v>
      </c>
      <c r="D519">
        <v>2012</v>
      </c>
      <c r="E519" s="1" t="s">
        <v>11</v>
      </c>
      <c r="F519" s="1" t="s">
        <v>12</v>
      </c>
      <c r="G519">
        <v>213000</v>
      </c>
      <c r="H519">
        <v>105000</v>
      </c>
      <c r="I519">
        <v>8</v>
      </c>
      <c r="J519" s="5">
        <v>0.29523809523809502</v>
      </c>
    </row>
    <row r="520" spans="1:10" x14ac:dyDescent="0.35">
      <c r="A520" s="1" t="s">
        <v>26</v>
      </c>
      <c r="B520" s="1" t="s">
        <v>159</v>
      </c>
      <c r="C520">
        <v>90000</v>
      </c>
      <c r="D520">
        <v>2019</v>
      </c>
      <c r="E520" s="1" t="s">
        <v>11</v>
      </c>
      <c r="F520" s="1" t="s">
        <v>12</v>
      </c>
      <c r="G520">
        <v>8600</v>
      </c>
      <c r="H520">
        <v>107500</v>
      </c>
      <c r="I520">
        <v>1</v>
      </c>
      <c r="J520" s="5">
        <v>0.837209302325581</v>
      </c>
    </row>
    <row r="521" spans="1:10" x14ac:dyDescent="0.35">
      <c r="A521" s="1" t="s">
        <v>26</v>
      </c>
      <c r="B521" s="1" t="s">
        <v>159</v>
      </c>
      <c r="C521">
        <v>100000</v>
      </c>
      <c r="D521">
        <v>2019</v>
      </c>
      <c r="E521" s="1" t="s">
        <v>11</v>
      </c>
      <c r="F521" s="1" t="s">
        <v>12</v>
      </c>
      <c r="G521">
        <v>8500</v>
      </c>
      <c r="H521">
        <v>107500</v>
      </c>
      <c r="I521">
        <v>1</v>
      </c>
      <c r="J521" s="5">
        <v>0.93023255813953498</v>
      </c>
    </row>
    <row r="522" spans="1:10" x14ac:dyDescent="0.35">
      <c r="A522" s="1" t="s">
        <v>26</v>
      </c>
      <c r="B522" s="1" t="s">
        <v>159</v>
      </c>
      <c r="C522">
        <v>98000</v>
      </c>
      <c r="D522">
        <v>2019</v>
      </c>
      <c r="E522" s="1" t="s">
        <v>11</v>
      </c>
      <c r="F522" s="1" t="s">
        <v>12</v>
      </c>
      <c r="G522">
        <v>8500</v>
      </c>
      <c r="H522">
        <v>107500</v>
      </c>
      <c r="I522">
        <v>1</v>
      </c>
      <c r="J522" s="5">
        <v>0.91162790697674401</v>
      </c>
    </row>
    <row r="523" spans="1:10" x14ac:dyDescent="0.35">
      <c r="A523" s="1" t="s">
        <v>26</v>
      </c>
      <c r="B523" s="1" t="s">
        <v>160</v>
      </c>
      <c r="C523">
        <v>37000</v>
      </c>
      <c r="D523">
        <v>2010</v>
      </c>
      <c r="E523" s="1" t="s">
        <v>11</v>
      </c>
      <c r="F523" s="1" t="s">
        <v>12</v>
      </c>
      <c r="G523">
        <v>27500</v>
      </c>
      <c r="H523">
        <v>108000</v>
      </c>
      <c r="I523">
        <v>10</v>
      </c>
      <c r="J523" s="5">
        <v>0.342592592592593</v>
      </c>
    </row>
    <row r="524" spans="1:10" x14ac:dyDescent="0.35">
      <c r="A524" s="1" t="s">
        <v>26</v>
      </c>
      <c r="B524" s="1" t="s">
        <v>160</v>
      </c>
      <c r="C524">
        <v>75000</v>
      </c>
      <c r="D524">
        <v>2015</v>
      </c>
      <c r="E524" s="1" t="s">
        <v>11</v>
      </c>
      <c r="F524" s="1" t="s">
        <v>12</v>
      </c>
      <c r="G524">
        <v>11000</v>
      </c>
      <c r="H524">
        <v>108000</v>
      </c>
      <c r="I524">
        <v>5</v>
      </c>
      <c r="J524" s="5">
        <v>0.69444444444444398</v>
      </c>
    </row>
    <row r="525" spans="1:10" x14ac:dyDescent="0.35">
      <c r="A525" s="1" t="s">
        <v>26</v>
      </c>
      <c r="B525" s="1" t="s">
        <v>160</v>
      </c>
      <c r="C525">
        <v>43000</v>
      </c>
      <c r="D525">
        <v>2012</v>
      </c>
      <c r="E525" s="1" t="s">
        <v>11</v>
      </c>
      <c r="F525" s="1" t="s">
        <v>14</v>
      </c>
      <c r="G525">
        <v>63000</v>
      </c>
      <c r="H525">
        <v>108000</v>
      </c>
      <c r="I525">
        <v>8</v>
      </c>
      <c r="J525" s="5">
        <v>0.39814814814814797</v>
      </c>
    </row>
    <row r="526" spans="1:10" x14ac:dyDescent="0.35">
      <c r="A526" s="1" t="s">
        <v>42</v>
      </c>
      <c r="B526" s="1" t="s">
        <v>161</v>
      </c>
      <c r="C526">
        <v>100000</v>
      </c>
      <c r="D526">
        <v>2018</v>
      </c>
      <c r="E526" s="1" t="s">
        <v>11</v>
      </c>
      <c r="F526" s="1" t="s">
        <v>12</v>
      </c>
      <c r="G526">
        <v>14500</v>
      </c>
      <c r="H526">
        <v>110240</v>
      </c>
      <c r="I526">
        <v>2</v>
      </c>
      <c r="J526" s="5">
        <v>0.90711175616836004</v>
      </c>
    </row>
    <row r="527" spans="1:10" x14ac:dyDescent="0.35">
      <c r="A527" s="1" t="s">
        <v>162</v>
      </c>
      <c r="B527" s="1" t="s">
        <v>163</v>
      </c>
      <c r="C527">
        <v>105000</v>
      </c>
      <c r="D527">
        <v>2018</v>
      </c>
      <c r="E527" s="1" t="s">
        <v>11</v>
      </c>
      <c r="F527" s="1" t="s">
        <v>12</v>
      </c>
      <c r="G527">
        <v>6000</v>
      </c>
      <c r="H527">
        <v>117000</v>
      </c>
      <c r="I527">
        <v>2</v>
      </c>
      <c r="J527" s="5">
        <v>0.89743589743589802</v>
      </c>
    </row>
    <row r="528" spans="1:10" x14ac:dyDescent="0.35">
      <c r="A528" s="1" t="s">
        <v>38</v>
      </c>
      <c r="B528" s="1" t="s">
        <v>164</v>
      </c>
      <c r="C528">
        <v>40000</v>
      </c>
      <c r="D528">
        <v>2010</v>
      </c>
      <c r="E528" s="1" t="s">
        <v>11</v>
      </c>
      <c r="F528" s="1" t="s">
        <v>14</v>
      </c>
      <c r="G528">
        <v>45000</v>
      </c>
      <c r="H528">
        <v>117926</v>
      </c>
      <c r="I528">
        <v>10</v>
      </c>
      <c r="J528" s="5">
        <v>0.33919576683683</v>
      </c>
    </row>
    <row r="529" spans="1:10" x14ac:dyDescent="0.35">
      <c r="A529" s="1" t="s">
        <v>38</v>
      </c>
      <c r="B529" s="1" t="s">
        <v>164</v>
      </c>
      <c r="C529">
        <v>70000</v>
      </c>
      <c r="D529">
        <v>2016</v>
      </c>
      <c r="E529" s="1" t="s">
        <v>11</v>
      </c>
      <c r="F529" s="1" t="s">
        <v>12</v>
      </c>
      <c r="G529">
        <v>8000</v>
      </c>
      <c r="H529">
        <v>117926</v>
      </c>
      <c r="I529">
        <v>4</v>
      </c>
      <c r="J529" s="5">
        <v>0.59359259196445202</v>
      </c>
    </row>
    <row r="530" spans="1:10" x14ac:dyDescent="0.35">
      <c r="A530" s="1" t="s">
        <v>38</v>
      </c>
      <c r="B530" s="1" t="s">
        <v>164</v>
      </c>
      <c r="C530">
        <v>85000</v>
      </c>
      <c r="D530">
        <v>2017</v>
      </c>
      <c r="E530" s="1" t="s">
        <v>11</v>
      </c>
      <c r="F530" s="1" t="s">
        <v>12</v>
      </c>
      <c r="G530">
        <v>13000</v>
      </c>
      <c r="H530">
        <v>117926</v>
      </c>
      <c r="I530">
        <v>3</v>
      </c>
      <c r="J530" s="5">
        <v>0.72079100452826395</v>
      </c>
    </row>
    <row r="531" spans="1:10" x14ac:dyDescent="0.35">
      <c r="A531" s="1" t="s">
        <v>38</v>
      </c>
      <c r="B531" s="1" t="s">
        <v>164</v>
      </c>
      <c r="C531">
        <v>85000</v>
      </c>
      <c r="D531">
        <v>2016</v>
      </c>
      <c r="E531" s="1" t="s">
        <v>11</v>
      </c>
      <c r="F531" s="1" t="s">
        <v>12</v>
      </c>
      <c r="G531">
        <v>26000</v>
      </c>
      <c r="H531">
        <v>117926</v>
      </c>
      <c r="I531">
        <v>4</v>
      </c>
      <c r="J531" s="5">
        <v>0.72079100452826395</v>
      </c>
    </row>
    <row r="532" spans="1:10" x14ac:dyDescent="0.35">
      <c r="A532" s="1" t="s">
        <v>38</v>
      </c>
      <c r="B532" s="1" t="s">
        <v>164</v>
      </c>
      <c r="C532">
        <v>70000</v>
      </c>
      <c r="D532">
        <v>2017</v>
      </c>
      <c r="E532" s="1" t="s">
        <v>11</v>
      </c>
      <c r="F532" s="1" t="s">
        <v>12</v>
      </c>
      <c r="G532">
        <v>16000</v>
      </c>
      <c r="H532">
        <v>117926</v>
      </c>
      <c r="I532">
        <v>3</v>
      </c>
      <c r="J532" s="5">
        <v>0.59359259196445202</v>
      </c>
    </row>
    <row r="533" spans="1:10" x14ac:dyDescent="0.35">
      <c r="A533" s="1" t="s">
        <v>38</v>
      </c>
      <c r="B533" s="1" t="s">
        <v>164</v>
      </c>
      <c r="C533">
        <v>75000</v>
      </c>
      <c r="D533">
        <v>2018</v>
      </c>
      <c r="E533" s="1" t="s">
        <v>11</v>
      </c>
      <c r="F533" s="1" t="s">
        <v>12</v>
      </c>
      <c r="G533">
        <v>36000</v>
      </c>
      <c r="H533">
        <v>117926</v>
      </c>
      <c r="I533">
        <v>2</v>
      </c>
      <c r="J533" s="5">
        <v>0.63599206281905596</v>
      </c>
    </row>
    <row r="534" spans="1:10" x14ac:dyDescent="0.35">
      <c r="A534" s="1" t="s">
        <v>38</v>
      </c>
      <c r="B534" s="1" t="s">
        <v>165</v>
      </c>
      <c r="C534">
        <v>65000</v>
      </c>
      <c r="D534">
        <v>2013</v>
      </c>
      <c r="E534" s="1" t="s">
        <v>11</v>
      </c>
      <c r="F534" s="1" t="s">
        <v>12</v>
      </c>
      <c r="G534">
        <v>11000</v>
      </c>
      <c r="H534">
        <v>118997</v>
      </c>
      <c r="I534">
        <v>7</v>
      </c>
      <c r="J534" s="5">
        <v>0.54623225795608299</v>
      </c>
    </row>
    <row r="535" spans="1:10" x14ac:dyDescent="0.35">
      <c r="A535" s="1" t="s">
        <v>38</v>
      </c>
      <c r="B535" s="1" t="s">
        <v>165</v>
      </c>
      <c r="C535">
        <v>60000</v>
      </c>
      <c r="D535">
        <v>2012</v>
      </c>
      <c r="E535" s="1" t="s">
        <v>11</v>
      </c>
      <c r="F535" s="1" t="s">
        <v>12</v>
      </c>
      <c r="G535">
        <v>22000</v>
      </c>
      <c r="H535">
        <v>118997</v>
      </c>
      <c r="I535">
        <v>8</v>
      </c>
      <c r="J535" s="5">
        <v>0.50421439195946105</v>
      </c>
    </row>
    <row r="536" spans="1:10" x14ac:dyDescent="0.35">
      <c r="A536" s="1" t="s">
        <v>38</v>
      </c>
      <c r="B536" s="1" t="s">
        <v>165</v>
      </c>
      <c r="C536">
        <v>80000</v>
      </c>
      <c r="D536">
        <v>2017</v>
      </c>
      <c r="E536" s="1" t="s">
        <v>11</v>
      </c>
      <c r="F536" s="1" t="s">
        <v>12</v>
      </c>
      <c r="G536">
        <v>27000</v>
      </c>
      <c r="H536">
        <v>118997</v>
      </c>
      <c r="I536">
        <v>3</v>
      </c>
      <c r="J536" s="5">
        <v>0.67228585594594803</v>
      </c>
    </row>
    <row r="537" spans="1:10" x14ac:dyDescent="0.35">
      <c r="A537" s="1" t="s">
        <v>38</v>
      </c>
      <c r="B537" s="1" t="s">
        <v>165</v>
      </c>
      <c r="C537">
        <v>50000</v>
      </c>
      <c r="D537">
        <v>2014</v>
      </c>
      <c r="E537" s="1" t="s">
        <v>11</v>
      </c>
      <c r="F537" s="1" t="s">
        <v>12</v>
      </c>
      <c r="G537">
        <v>1200</v>
      </c>
      <c r="H537">
        <v>118997</v>
      </c>
      <c r="I537">
        <v>6</v>
      </c>
      <c r="J537" s="5">
        <v>0.420178659966218</v>
      </c>
    </row>
    <row r="538" spans="1:10" x14ac:dyDescent="0.35">
      <c r="A538" s="1" t="s">
        <v>38</v>
      </c>
      <c r="B538" s="1" t="s">
        <v>165</v>
      </c>
      <c r="C538">
        <v>80000</v>
      </c>
      <c r="D538">
        <v>2013</v>
      </c>
      <c r="E538" s="1" t="s">
        <v>95</v>
      </c>
      <c r="F538" s="1" t="s">
        <v>12</v>
      </c>
      <c r="G538">
        <v>30000</v>
      </c>
      <c r="H538">
        <v>118997</v>
      </c>
      <c r="I538">
        <v>7</v>
      </c>
      <c r="J538" s="5">
        <v>0.67228585594594803</v>
      </c>
    </row>
    <row r="539" spans="1:10" x14ac:dyDescent="0.35">
      <c r="A539" s="1" t="s">
        <v>21</v>
      </c>
      <c r="B539" s="1" t="s">
        <v>166</v>
      </c>
      <c r="C539">
        <v>65000</v>
      </c>
      <c r="D539">
        <v>2016</v>
      </c>
      <c r="E539" s="1" t="s">
        <v>11</v>
      </c>
      <c r="F539" s="1" t="s">
        <v>12</v>
      </c>
      <c r="G539">
        <v>23500</v>
      </c>
      <c r="H539">
        <v>120000</v>
      </c>
      <c r="I539">
        <v>4</v>
      </c>
      <c r="J539" s="5">
        <v>0.54166666666666696</v>
      </c>
    </row>
    <row r="540" spans="1:10" x14ac:dyDescent="0.35">
      <c r="A540" s="1" t="s">
        <v>21</v>
      </c>
      <c r="B540" s="1" t="s">
        <v>166</v>
      </c>
      <c r="C540">
        <v>60000</v>
      </c>
      <c r="D540">
        <v>2015</v>
      </c>
      <c r="E540" s="1" t="s">
        <v>11</v>
      </c>
      <c r="F540" s="1" t="s">
        <v>12</v>
      </c>
      <c r="G540">
        <v>32000</v>
      </c>
      <c r="H540">
        <v>120000</v>
      </c>
      <c r="I540">
        <v>5</v>
      </c>
      <c r="J540" s="5">
        <v>0.5</v>
      </c>
    </row>
    <row r="541" spans="1:10" x14ac:dyDescent="0.35">
      <c r="A541" s="1" t="s">
        <v>15</v>
      </c>
      <c r="B541" s="1" t="s">
        <v>167</v>
      </c>
      <c r="C541">
        <v>105000</v>
      </c>
      <c r="D541">
        <v>2018</v>
      </c>
      <c r="E541" s="1" t="s">
        <v>11</v>
      </c>
      <c r="F541" s="1" t="s">
        <v>12</v>
      </c>
      <c r="G541">
        <v>5700</v>
      </c>
      <c r="H541">
        <v>126000</v>
      </c>
      <c r="I541">
        <v>2</v>
      </c>
      <c r="J541" s="5">
        <v>0.83333333333333404</v>
      </c>
    </row>
    <row r="542" spans="1:10" x14ac:dyDescent="0.35">
      <c r="A542" s="1" t="s">
        <v>21</v>
      </c>
      <c r="B542" s="1" t="s">
        <v>168</v>
      </c>
      <c r="C542">
        <v>110000</v>
      </c>
      <c r="D542">
        <v>2017</v>
      </c>
      <c r="E542" s="1" t="s">
        <v>11</v>
      </c>
      <c r="F542" s="1" t="s">
        <v>12</v>
      </c>
      <c r="G542">
        <v>11800</v>
      </c>
      <c r="H542">
        <v>129662</v>
      </c>
      <c r="I542">
        <v>3</v>
      </c>
      <c r="J542" s="5">
        <v>0.84835958106461395</v>
      </c>
    </row>
    <row r="543" spans="1:10" x14ac:dyDescent="0.35">
      <c r="A543" s="1" t="s">
        <v>21</v>
      </c>
      <c r="B543" s="1" t="s">
        <v>168</v>
      </c>
      <c r="C543">
        <v>77000</v>
      </c>
      <c r="D543">
        <v>2014</v>
      </c>
      <c r="E543" s="1" t="s">
        <v>11</v>
      </c>
      <c r="F543" s="1" t="s">
        <v>12</v>
      </c>
      <c r="G543">
        <v>38000</v>
      </c>
      <c r="H543">
        <v>132513</v>
      </c>
      <c r="I543">
        <v>6</v>
      </c>
      <c r="J543" s="5">
        <v>0.58107506433331102</v>
      </c>
    </row>
    <row r="544" spans="1:10" x14ac:dyDescent="0.35">
      <c r="A544" s="1" t="s">
        <v>38</v>
      </c>
      <c r="B544" s="1" t="s">
        <v>169</v>
      </c>
      <c r="C544">
        <v>120000</v>
      </c>
      <c r="D544">
        <v>2018</v>
      </c>
      <c r="E544" s="1" t="s">
        <v>11</v>
      </c>
      <c r="F544" s="1" t="s">
        <v>12</v>
      </c>
      <c r="G544">
        <v>39000</v>
      </c>
      <c r="H544">
        <v>132680</v>
      </c>
      <c r="I544">
        <v>2</v>
      </c>
      <c r="J544" s="5">
        <v>0.90443171540548695</v>
      </c>
    </row>
    <row r="545" spans="1:10" x14ac:dyDescent="0.35">
      <c r="A545" s="1" t="s">
        <v>38</v>
      </c>
      <c r="B545" s="1" t="s">
        <v>169</v>
      </c>
      <c r="C545">
        <v>120000</v>
      </c>
      <c r="D545">
        <v>2017</v>
      </c>
      <c r="E545" s="1" t="s">
        <v>11</v>
      </c>
      <c r="F545" s="1" t="s">
        <v>12</v>
      </c>
      <c r="G545">
        <v>9000</v>
      </c>
      <c r="H545">
        <v>132680</v>
      </c>
      <c r="I545">
        <v>3</v>
      </c>
      <c r="J545" s="5">
        <v>0.90443171540548695</v>
      </c>
    </row>
    <row r="546" spans="1:10" x14ac:dyDescent="0.35">
      <c r="A546" s="1" t="s">
        <v>38</v>
      </c>
      <c r="B546" s="1" t="s">
        <v>169</v>
      </c>
      <c r="C546">
        <v>130000</v>
      </c>
      <c r="D546">
        <v>2017</v>
      </c>
      <c r="E546" s="1" t="s">
        <v>11</v>
      </c>
      <c r="F546" s="1" t="s">
        <v>12</v>
      </c>
      <c r="G546">
        <v>4000</v>
      </c>
      <c r="H546">
        <v>132680</v>
      </c>
      <c r="I546">
        <v>3</v>
      </c>
      <c r="J546" s="5">
        <v>0.97980102502261102</v>
      </c>
    </row>
    <row r="547" spans="1:10" x14ac:dyDescent="0.35">
      <c r="A547" s="1" t="s">
        <v>38</v>
      </c>
      <c r="B547" s="1" t="s">
        <v>169</v>
      </c>
      <c r="C547">
        <v>90000</v>
      </c>
      <c r="D547">
        <v>2018</v>
      </c>
      <c r="E547" s="1" t="s">
        <v>11</v>
      </c>
      <c r="F547" s="1" t="s">
        <v>12</v>
      </c>
      <c r="G547">
        <v>8200</v>
      </c>
      <c r="H547">
        <v>132680</v>
      </c>
      <c r="I547">
        <v>2</v>
      </c>
      <c r="J547" s="5">
        <v>0.67832378655411496</v>
      </c>
    </row>
    <row r="548" spans="1:10" x14ac:dyDescent="0.35">
      <c r="A548" s="1" t="s">
        <v>38</v>
      </c>
      <c r="B548" s="1" t="s">
        <v>169</v>
      </c>
      <c r="C548">
        <v>150000</v>
      </c>
      <c r="D548">
        <v>2019</v>
      </c>
      <c r="E548" s="1" t="s">
        <v>11</v>
      </c>
      <c r="F548" s="1" t="s">
        <v>12</v>
      </c>
      <c r="G548">
        <v>2500</v>
      </c>
      <c r="H548">
        <v>133680</v>
      </c>
      <c r="I548">
        <v>1</v>
      </c>
      <c r="J548" s="5">
        <v>1.1220825852782801</v>
      </c>
    </row>
    <row r="549" spans="1:10" x14ac:dyDescent="0.35">
      <c r="A549" s="1" t="s">
        <v>38</v>
      </c>
      <c r="B549" s="1" t="s">
        <v>169</v>
      </c>
      <c r="C549">
        <v>110000</v>
      </c>
      <c r="D549">
        <v>2019</v>
      </c>
      <c r="E549" s="1" t="s">
        <v>11</v>
      </c>
      <c r="F549" s="1" t="s">
        <v>12</v>
      </c>
      <c r="G549">
        <v>10000</v>
      </c>
      <c r="H549">
        <v>133680</v>
      </c>
      <c r="I549">
        <v>1</v>
      </c>
      <c r="J549" s="5">
        <v>0.82286056253740303</v>
      </c>
    </row>
    <row r="550" spans="1:10" x14ac:dyDescent="0.35">
      <c r="A550" s="1" t="s">
        <v>38</v>
      </c>
      <c r="B550" s="1" t="s">
        <v>169</v>
      </c>
      <c r="C550">
        <v>145000</v>
      </c>
      <c r="D550">
        <v>2019</v>
      </c>
      <c r="E550" s="1" t="s">
        <v>11</v>
      </c>
      <c r="F550" s="1" t="s">
        <v>12</v>
      </c>
      <c r="G550">
        <v>4500</v>
      </c>
      <c r="H550">
        <v>133680</v>
      </c>
      <c r="I550">
        <v>1</v>
      </c>
      <c r="J550" s="5">
        <v>1.0846798324356699</v>
      </c>
    </row>
    <row r="551" spans="1:10" x14ac:dyDescent="0.35">
      <c r="A551" s="1" t="s">
        <v>23</v>
      </c>
      <c r="B551" s="1" t="s">
        <v>170</v>
      </c>
      <c r="C551">
        <v>115000</v>
      </c>
      <c r="D551">
        <v>2018</v>
      </c>
      <c r="E551" s="1" t="s">
        <v>11</v>
      </c>
      <c r="F551" s="1" t="s">
        <v>12</v>
      </c>
      <c r="G551">
        <v>35000</v>
      </c>
      <c r="H551">
        <v>140000</v>
      </c>
      <c r="I551">
        <v>2</v>
      </c>
      <c r="J551" s="5">
        <v>0.82142857142857095</v>
      </c>
    </row>
    <row r="552" spans="1:10" x14ac:dyDescent="0.35">
      <c r="A552" s="1" t="s">
        <v>38</v>
      </c>
      <c r="B552" s="1" t="s">
        <v>171</v>
      </c>
      <c r="C552">
        <v>115000</v>
      </c>
      <c r="D552">
        <v>2018</v>
      </c>
      <c r="E552" s="1" t="s">
        <v>11</v>
      </c>
      <c r="F552" s="1" t="s">
        <v>12</v>
      </c>
      <c r="G552">
        <v>11000</v>
      </c>
      <c r="H552">
        <v>142680</v>
      </c>
      <c r="I552">
        <v>2</v>
      </c>
      <c r="J552" s="5">
        <v>0.80599943930473805</v>
      </c>
    </row>
    <row r="553" spans="1:10" x14ac:dyDescent="0.35">
      <c r="A553" s="1" t="s">
        <v>38</v>
      </c>
      <c r="B553" s="1" t="s">
        <v>171</v>
      </c>
      <c r="C553">
        <v>120000</v>
      </c>
      <c r="D553">
        <v>2018</v>
      </c>
      <c r="E553" s="1" t="s">
        <v>11</v>
      </c>
      <c r="F553" s="1" t="s">
        <v>12</v>
      </c>
      <c r="G553">
        <v>6000</v>
      </c>
      <c r="H553">
        <v>142680</v>
      </c>
      <c r="I553">
        <v>2</v>
      </c>
      <c r="J553" s="5">
        <v>0.84104289318755199</v>
      </c>
    </row>
    <row r="554" spans="1:10" x14ac:dyDescent="0.35">
      <c r="A554" s="1" t="s">
        <v>38</v>
      </c>
      <c r="B554" s="1" t="s">
        <v>171</v>
      </c>
      <c r="C554">
        <v>145000</v>
      </c>
      <c r="D554">
        <v>2018</v>
      </c>
      <c r="E554" s="1" t="s">
        <v>11</v>
      </c>
      <c r="F554" s="1" t="s">
        <v>14</v>
      </c>
      <c r="G554">
        <v>4100</v>
      </c>
      <c r="H554">
        <v>142680</v>
      </c>
      <c r="I554">
        <v>2</v>
      </c>
      <c r="J554" s="5">
        <v>1.0162601626016301</v>
      </c>
    </row>
    <row r="555" spans="1:10" x14ac:dyDescent="0.35">
      <c r="A555" s="1" t="s">
        <v>38</v>
      </c>
      <c r="B555" s="1" t="s">
        <v>172</v>
      </c>
      <c r="C555">
        <v>170000</v>
      </c>
      <c r="D555">
        <v>2019</v>
      </c>
      <c r="E555" s="1" t="s">
        <v>11</v>
      </c>
      <c r="F555" s="1" t="s">
        <v>12</v>
      </c>
      <c r="G555">
        <v>1400</v>
      </c>
      <c r="H555">
        <v>146400</v>
      </c>
      <c r="I555">
        <v>1</v>
      </c>
      <c r="J555" s="5">
        <v>1.16120218579235</v>
      </c>
    </row>
    <row r="556" spans="1:10" x14ac:dyDescent="0.35">
      <c r="A556" s="1" t="s">
        <v>162</v>
      </c>
      <c r="B556" s="1" t="s">
        <v>173</v>
      </c>
      <c r="C556">
        <v>135000</v>
      </c>
      <c r="D556">
        <v>2019</v>
      </c>
      <c r="E556" s="1" t="s">
        <v>11</v>
      </c>
      <c r="F556" s="1" t="s">
        <v>12</v>
      </c>
      <c r="G556">
        <v>4100</v>
      </c>
      <c r="H556">
        <v>147000</v>
      </c>
      <c r="I556">
        <v>1</v>
      </c>
      <c r="J556" s="5">
        <v>0.91836734693877597</v>
      </c>
    </row>
    <row r="557" spans="1:10" x14ac:dyDescent="0.35">
      <c r="A557" s="1" t="s">
        <v>162</v>
      </c>
      <c r="B557" s="1" t="s">
        <v>173</v>
      </c>
      <c r="C557">
        <v>120000</v>
      </c>
      <c r="D557">
        <v>2019</v>
      </c>
      <c r="E557" s="1" t="s">
        <v>11</v>
      </c>
      <c r="F557" s="1" t="s">
        <v>12</v>
      </c>
      <c r="G557">
        <v>11000</v>
      </c>
      <c r="H557">
        <v>147000</v>
      </c>
      <c r="I557">
        <v>1</v>
      </c>
      <c r="J557" s="5">
        <v>0.81632653061224503</v>
      </c>
    </row>
    <row r="558" spans="1:10" x14ac:dyDescent="0.35">
      <c r="A558" s="1" t="s">
        <v>162</v>
      </c>
      <c r="B558" s="1" t="s">
        <v>173</v>
      </c>
      <c r="C558">
        <v>115000</v>
      </c>
      <c r="D558">
        <v>2017</v>
      </c>
      <c r="E558" s="1" t="s">
        <v>11</v>
      </c>
      <c r="F558" s="1" t="s">
        <v>12</v>
      </c>
      <c r="G558">
        <v>17000</v>
      </c>
      <c r="H558">
        <v>147000</v>
      </c>
      <c r="I558">
        <v>3</v>
      </c>
      <c r="J558" s="5">
        <v>0.78231292517006801</v>
      </c>
    </row>
    <row r="559" spans="1:10" x14ac:dyDescent="0.35">
      <c r="A559" s="1" t="s">
        <v>162</v>
      </c>
      <c r="B559" s="1" t="s">
        <v>173</v>
      </c>
      <c r="C559">
        <v>111000</v>
      </c>
      <c r="D559">
        <v>2017</v>
      </c>
      <c r="E559" s="1" t="s">
        <v>11</v>
      </c>
      <c r="F559" s="1" t="s">
        <v>12</v>
      </c>
      <c r="G559">
        <v>17500</v>
      </c>
      <c r="H559">
        <v>147000</v>
      </c>
      <c r="I559">
        <v>3</v>
      </c>
      <c r="J559" s="5">
        <v>0.75510204081632604</v>
      </c>
    </row>
    <row r="560" spans="1:10" x14ac:dyDescent="0.35">
      <c r="A560" s="1" t="s">
        <v>162</v>
      </c>
      <c r="B560" s="1" t="s">
        <v>173</v>
      </c>
      <c r="C560">
        <v>110000</v>
      </c>
      <c r="D560">
        <v>2015</v>
      </c>
      <c r="E560" s="1" t="s">
        <v>11</v>
      </c>
      <c r="F560" s="1" t="s">
        <v>12</v>
      </c>
      <c r="G560">
        <v>33000</v>
      </c>
      <c r="H560">
        <v>147000</v>
      </c>
      <c r="I560">
        <v>5</v>
      </c>
      <c r="J560" s="5">
        <v>0.74829931972789099</v>
      </c>
    </row>
    <row r="561" spans="1:10" x14ac:dyDescent="0.35">
      <c r="A561" s="1" t="s">
        <v>162</v>
      </c>
      <c r="B561" s="1" t="s">
        <v>173</v>
      </c>
      <c r="C561">
        <v>110000</v>
      </c>
      <c r="D561">
        <v>2017</v>
      </c>
      <c r="E561" s="1" t="s">
        <v>11</v>
      </c>
      <c r="F561" s="1" t="s">
        <v>12</v>
      </c>
      <c r="G561">
        <v>26000</v>
      </c>
      <c r="H561">
        <v>147000</v>
      </c>
      <c r="I561">
        <v>3</v>
      </c>
      <c r="J561" s="5">
        <v>0.74829931972789099</v>
      </c>
    </row>
    <row r="562" spans="1:10" x14ac:dyDescent="0.35">
      <c r="A562" s="1" t="s">
        <v>162</v>
      </c>
      <c r="B562" s="1" t="s">
        <v>173</v>
      </c>
      <c r="C562">
        <v>100000</v>
      </c>
      <c r="D562">
        <v>2015</v>
      </c>
      <c r="E562" s="1" t="s">
        <v>11</v>
      </c>
      <c r="F562" s="1" t="s">
        <v>12</v>
      </c>
      <c r="G562">
        <v>46500</v>
      </c>
      <c r="H562">
        <v>147000</v>
      </c>
      <c r="I562">
        <v>5</v>
      </c>
      <c r="J562" s="5">
        <v>0.68027210884353695</v>
      </c>
    </row>
    <row r="563" spans="1:10" x14ac:dyDescent="0.35">
      <c r="A563" s="1" t="s">
        <v>162</v>
      </c>
      <c r="B563" s="1" t="s">
        <v>174</v>
      </c>
      <c r="C563">
        <v>150000</v>
      </c>
      <c r="D563">
        <v>2018</v>
      </c>
      <c r="E563" s="1" t="s">
        <v>11</v>
      </c>
      <c r="F563" s="1" t="s">
        <v>12</v>
      </c>
      <c r="G563">
        <v>12000</v>
      </c>
      <c r="H563">
        <v>148114</v>
      </c>
      <c r="I563">
        <v>2</v>
      </c>
      <c r="J563" s="5">
        <v>1.01273343505678</v>
      </c>
    </row>
    <row r="564" spans="1:10" x14ac:dyDescent="0.35">
      <c r="A564" s="1" t="s">
        <v>162</v>
      </c>
      <c r="B564" s="1" t="s">
        <v>174</v>
      </c>
      <c r="C564">
        <v>150000</v>
      </c>
      <c r="D564">
        <v>2018</v>
      </c>
      <c r="E564" s="1" t="s">
        <v>11</v>
      </c>
      <c r="F564" s="1" t="s">
        <v>12</v>
      </c>
      <c r="G564">
        <v>23000</v>
      </c>
      <c r="H564">
        <v>148114</v>
      </c>
      <c r="I564">
        <v>2</v>
      </c>
      <c r="J564" s="5">
        <v>1.01273343505678</v>
      </c>
    </row>
    <row r="565" spans="1:10" x14ac:dyDescent="0.35">
      <c r="A565" s="1" t="s">
        <v>162</v>
      </c>
      <c r="B565" s="1" t="s">
        <v>174</v>
      </c>
      <c r="C565">
        <v>140000</v>
      </c>
      <c r="D565">
        <v>2018</v>
      </c>
      <c r="E565" s="1" t="s">
        <v>11</v>
      </c>
      <c r="F565" s="1" t="s">
        <v>12</v>
      </c>
      <c r="G565">
        <v>22000</v>
      </c>
      <c r="H565">
        <v>148114</v>
      </c>
      <c r="I565">
        <v>2</v>
      </c>
      <c r="J565" s="5">
        <v>0.94521787271966196</v>
      </c>
    </row>
    <row r="566" spans="1:10" x14ac:dyDescent="0.35">
      <c r="A566" s="1" t="s">
        <v>162</v>
      </c>
      <c r="B566" s="1" t="s">
        <v>174</v>
      </c>
      <c r="C566">
        <v>135000</v>
      </c>
      <c r="D566">
        <v>2018</v>
      </c>
      <c r="E566" s="1" t="s">
        <v>11</v>
      </c>
      <c r="F566" s="1" t="s">
        <v>12</v>
      </c>
      <c r="G566">
        <v>6100</v>
      </c>
      <c r="H566">
        <v>148114</v>
      </c>
      <c r="I566">
        <v>2</v>
      </c>
      <c r="J566" s="5">
        <v>0.91146009155110197</v>
      </c>
    </row>
    <row r="567" spans="1:10" x14ac:dyDescent="0.35">
      <c r="A567" s="1" t="s">
        <v>162</v>
      </c>
      <c r="B567" s="1" t="s">
        <v>174</v>
      </c>
      <c r="C567">
        <v>180000</v>
      </c>
      <c r="D567">
        <v>2018</v>
      </c>
      <c r="E567" s="1" t="s">
        <v>11</v>
      </c>
      <c r="F567" s="1" t="s">
        <v>12</v>
      </c>
      <c r="G567">
        <v>5814</v>
      </c>
      <c r="H567">
        <v>148114</v>
      </c>
      <c r="I567">
        <v>2</v>
      </c>
      <c r="J567" s="5">
        <v>1.21528012206814</v>
      </c>
    </row>
    <row r="568" spans="1:10" x14ac:dyDescent="0.35">
      <c r="A568" s="1" t="s">
        <v>162</v>
      </c>
      <c r="B568" s="1" t="s">
        <v>174</v>
      </c>
      <c r="C568">
        <v>140000</v>
      </c>
      <c r="D568">
        <v>2018</v>
      </c>
      <c r="E568" s="1" t="s">
        <v>11</v>
      </c>
      <c r="F568" s="1" t="s">
        <v>12</v>
      </c>
      <c r="G568">
        <v>14000</v>
      </c>
      <c r="H568">
        <v>148114</v>
      </c>
      <c r="I568">
        <v>2</v>
      </c>
      <c r="J568" s="5">
        <v>0.94521787271966196</v>
      </c>
    </row>
    <row r="569" spans="1:10" x14ac:dyDescent="0.35">
      <c r="A569" s="1" t="s">
        <v>162</v>
      </c>
      <c r="B569" s="1" t="s">
        <v>175</v>
      </c>
      <c r="C569">
        <v>125000</v>
      </c>
      <c r="D569">
        <v>2015</v>
      </c>
      <c r="E569" s="1" t="s">
        <v>11</v>
      </c>
      <c r="F569" s="1" t="s">
        <v>12</v>
      </c>
      <c r="G569">
        <v>15000</v>
      </c>
      <c r="H569">
        <v>150000</v>
      </c>
      <c r="I569">
        <v>5</v>
      </c>
      <c r="J569" s="5">
        <v>0.83333333333333404</v>
      </c>
    </row>
    <row r="570" spans="1:10" x14ac:dyDescent="0.35">
      <c r="A570" s="1" t="s">
        <v>162</v>
      </c>
      <c r="B570" s="1" t="s">
        <v>175</v>
      </c>
      <c r="C570">
        <v>120000</v>
      </c>
      <c r="D570">
        <v>2018</v>
      </c>
      <c r="E570" s="1" t="s">
        <v>11</v>
      </c>
      <c r="F570" s="1" t="s">
        <v>12</v>
      </c>
      <c r="G570">
        <v>18000</v>
      </c>
      <c r="H570">
        <v>150000</v>
      </c>
      <c r="I570">
        <v>2</v>
      </c>
      <c r="J570" s="5">
        <v>0.8</v>
      </c>
    </row>
    <row r="571" spans="1:10" x14ac:dyDescent="0.35">
      <c r="A571" s="1" t="s">
        <v>162</v>
      </c>
      <c r="B571" s="1" t="s">
        <v>175</v>
      </c>
      <c r="C571">
        <v>115000</v>
      </c>
      <c r="D571">
        <v>2018</v>
      </c>
      <c r="E571" s="1" t="s">
        <v>11</v>
      </c>
      <c r="F571" s="1" t="s">
        <v>12</v>
      </c>
      <c r="G571">
        <v>8700</v>
      </c>
      <c r="H571">
        <v>150000</v>
      </c>
      <c r="I571">
        <v>2</v>
      </c>
      <c r="J571" s="5">
        <v>0.76666666666666705</v>
      </c>
    </row>
    <row r="572" spans="1:10" x14ac:dyDescent="0.35">
      <c r="A572" s="1" t="s">
        <v>162</v>
      </c>
      <c r="B572" s="1" t="s">
        <v>175</v>
      </c>
      <c r="C572">
        <v>105000</v>
      </c>
      <c r="D572">
        <v>2013</v>
      </c>
      <c r="E572" s="1" t="s">
        <v>11</v>
      </c>
      <c r="F572" s="1" t="s">
        <v>12</v>
      </c>
      <c r="G572">
        <v>6900</v>
      </c>
      <c r="H572">
        <v>150000</v>
      </c>
      <c r="I572">
        <v>7</v>
      </c>
      <c r="J572" s="5">
        <v>0.7</v>
      </c>
    </row>
    <row r="573" spans="1:10" x14ac:dyDescent="0.35">
      <c r="A573" s="1" t="s">
        <v>162</v>
      </c>
      <c r="B573" s="1" t="s">
        <v>174</v>
      </c>
      <c r="C573">
        <v>190000</v>
      </c>
      <c r="D573">
        <v>2020</v>
      </c>
      <c r="E573" s="1" t="s">
        <v>11</v>
      </c>
      <c r="F573" s="1" t="s">
        <v>12</v>
      </c>
      <c r="G573">
        <v>500</v>
      </c>
      <c r="H573">
        <v>155740</v>
      </c>
      <c r="I573">
        <v>0</v>
      </c>
      <c r="J573" s="5">
        <v>1.21998202131758</v>
      </c>
    </row>
    <row r="574" spans="1:10" x14ac:dyDescent="0.35">
      <c r="A574" s="1" t="s">
        <v>162</v>
      </c>
      <c r="B574" s="1" t="s">
        <v>176</v>
      </c>
      <c r="C574">
        <v>100000</v>
      </c>
      <c r="D574">
        <v>2013</v>
      </c>
      <c r="E574" s="1" t="s">
        <v>11</v>
      </c>
      <c r="F574" s="1" t="s">
        <v>12</v>
      </c>
      <c r="G574">
        <v>18000</v>
      </c>
      <c r="H574">
        <v>156304</v>
      </c>
      <c r="I574">
        <v>7</v>
      </c>
      <c r="J574" s="5">
        <v>0.63977889241478203</v>
      </c>
    </row>
    <row r="575" spans="1:10" x14ac:dyDescent="0.35">
      <c r="A575" s="1" t="s">
        <v>15</v>
      </c>
      <c r="B575" s="1" t="s">
        <v>177</v>
      </c>
      <c r="C575">
        <v>145000</v>
      </c>
      <c r="D575">
        <v>2019</v>
      </c>
      <c r="E575" s="1" t="s">
        <v>11</v>
      </c>
      <c r="F575" s="1" t="s">
        <v>12</v>
      </c>
      <c r="G575">
        <v>1200</v>
      </c>
      <c r="H575">
        <v>160000</v>
      </c>
      <c r="I575">
        <v>1</v>
      </c>
      <c r="J575" s="5">
        <v>0.90625</v>
      </c>
    </row>
    <row r="576" spans="1:10" x14ac:dyDescent="0.35">
      <c r="A576" s="1" t="s">
        <v>15</v>
      </c>
      <c r="B576" s="1" t="s">
        <v>178</v>
      </c>
      <c r="C576">
        <v>170000</v>
      </c>
      <c r="D576">
        <v>2018</v>
      </c>
      <c r="E576" s="1" t="s">
        <v>11</v>
      </c>
      <c r="F576" s="1" t="s">
        <v>12</v>
      </c>
      <c r="G576">
        <v>16000</v>
      </c>
      <c r="H576">
        <v>163331</v>
      </c>
      <c r="I576">
        <v>2</v>
      </c>
      <c r="J576" s="5">
        <v>1.0408311955476901</v>
      </c>
    </row>
    <row r="577" spans="1:10" x14ac:dyDescent="0.35">
      <c r="A577" s="1" t="s">
        <v>15</v>
      </c>
      <c r="B577" s="1" t="s">
        <v>178</v>
      </c>
      <c r="C577">
        <v>150000</v>
      </c>
      <c r="D577">
        <v>2018</v>
      </c>
      <c r="E577" s="1" t="s">
        <v>11</v>
      </c>
      <c r="F577" s="1" t="s">
        <v>12</v>
      </c>
      <c r="G577">
        <v>5475</v>
      </c>
      <c r="H577">
        <v>163331</v>
      </c>
      <c r="I577">
        <v>2</v>
      </c>
      <c r="J577" s="5">
        <v>0.91838046665972795</v>
      </c>
    </row>
    <row r="578" spans="1:10" x14ac:dyDescent="0.35">
      <c r="A578" s="1" t="s">
        <v>162</v>
      </c>
      <c r="B578" s="1" t="s">
        <v>179</v>
      </c>
      <c r="C578">
        <v>165000</v>
      </c>
      <c r="D578">
        <v>2019</v>
      </c>
      <c r="E578" s="1" t="s">
        <v>11</v>
      </c>
      <c r="F578" s="1" t="s">
        <v>12</v>
      </c>
      <c r="G578">
        <v>3700</v>
      </c>
      <c r="H578">
        <v>164004</v>
      </c>
      <c r="I578">
        <v>1</v>
      </c>
      <c r="J578" s="5">
        <v>1.0060730226092001</v>
      </c>
    </row>
    <row r="579" spans="1:10" x14ac:dyDescent="0.35">
      <c r="A579" s="1" t="s">
        <v>162</v>
      </c>
      <c r="B579" s="1" t="s">
        <v>179</v>
      </c>
      <c r="C579">
        <v>145000</v>
      </c>
      <c r="D579">
        <v>2019</v>
      </c>
      <c r="E579" s="1" t="s">
        <v>11</v>
      </c>
      <c r="F579" s="1" t="s">
        <v>12</v>
      </c>
      <c r="G579">
        <v>2700</v>
      </c>
      <c r="H579">
        <v>164004</v>
      </c>
      <c r="I579">
        <v>1</v>
      </c>
      <c r="J579" s="5">
        <v>0.88412477744445295</v>
      </c>
    </row>
    <row r="580" spans="1:10" x14ac:dyDescent="0.35">
      <c r="A580" s="1" t="s">
        <v>162</v>
      </c>
      <c r="B580" s="1" t="s">
        <v>180</v>
      </c>
      <c r="C580">
        <v>195000</v>
      </c>
      <c r="D580">
        <v>2018</v>
      </c>
      <c r="E580" s="1" t="s">
        <v>11</v>
      </c>
      <c r="F580" s="1" t="s">
        <v>12</v>
      </c>
      <c r="G580">
        <v>2845</v>
      </c>
      <c r="H580">
        <v>164095</v>
      </c>
      <c r="I580">
        <v>2</v>
      </c>
      <c r="J580" s="5">
        <v>1.1883360248636501</v>
      </c>
    </row>
    <row r="581" spans="1:10" x14ac:dyDescent="0.35">
      <c r="A581" s="1" t="s">
        <v>162</v>
      </c>
      <c r="B581" s="1" t="s">
        <v>181</v>
      </c>
      <c r="C581">
        <v>130000</v>
      </c>
      <c r="D581">
        <v>2015</v>
      </c>
      <c r="E581" s="1" t="s">
        <v>11</v>
      </c>
      <c r="F581" s="1" t="s">
        <v>12</v>
      </c>
      <c r="G581">
        <v>34601</v>
      </c>
      <c r="H581">
        <v>168482</v>
      </c>
      <c r="I581">
        <v>5</v>
      </c>
      <c r="J581" s="5">
        <v>0.77159577877755503</v>
      </c>
    </row>
    <row r="582" spans="1:10" x14ac:dyDescent="0.35">
      <c r="A582" s="1" t="s">
        <v>182</v>
      </c>
      <c r="B582" s="1" t="s">
        <v>183</v>
      </c>
      <c r="C582">
        <v>160000</v>
      </c>
      <c r="D582">
        <v>2017</v>
      </c>
      <c r="E582" s="1" t="s">
        <v>11</v>
      </c>
      <c r="F582" s="1" t="s">
        <v>12</v>
      </c>
      <c r="G582">
        <v>2009</v>
      </c>
      <c r="H582">
        <v>170994</v>
      </c>
      <c r="I582">
        <v>3</v>
      </c>
      <c r="J582" s="5">
        <v>0.935705346386423</v>
      </c>
    </row>
    <row r="583" spans="1:10" x14ac:dyDescent="0.35">
      <c r="A583" s="1" t="s">
        <v>21</v>
      </c>
      <c r="B583" s="1" t="s">
        <v>184</v>
      </c>
      <c r="C583">
        <v>85000</v>
      </c>
      <c r="D583">
        <v>2014</v>
      </c>
      <c r="E583" s="1" t="s">
        <v>11</v>
      </c>
      <c r="F583" s="1" t="s">
        <v>14</v>
      </c>
      <c r="G583">
        <v>18600</v>
      </c>
      <c r="H583">
        <v>171646</v>
      </c>
      <c r="I583">
        <v>6</v>
      </c>
      <c r="J583" s="5">
        <v>0.49520524801044002</v>
      </c>
    </row>
    <row r="584" spans="1:10" x14ac:dyDescent="0.35">
      <c r="A584" s="1" t="s">
        <v>21</v>
      </c>
      <c r="B584" s="1" t="s">
        <v>184</v>
      </c>
      <c r="C584">
        <v>100000</v>
      </c>
      <c r="D584">
        <v>2011</v>
      </c>
      <c r="E584" s="1" t="s">
        <v>11</v>
      </c>
      <c r="F584" s="1" t="s">
        <v>14</v>
      </c>
      <c r="G584">
        <v>3500</v>
      </c>
      <c r="H584">
        <v>171646</v>
      </c>
      <c r="I584">
        <v>9</v>
      </c>
      <c r="J584" s="5">
        <v>0.58259440942404705</v>
      </c>
    </row>
    <row r="585" spans="1:10" x14ac:dyDescent="0.35">
      <c r="A585" s="1" t="s">
        <v>162</v>
      </c>
      <c r="B585" s="1" t="s">
        <v>176</v>
      </c>
      <c r="C585">
        <v>95000</v>
      </c>
      <c r="D585">
        <v>2014</v>
      </c>
      <c r="E585" s="1" t="s">
        <v>11</v>
      </c>
      <c r="F585" s="1" t="s">
        <v>12</v>
      </c>
      <c r="G585">
        <v>11500</v>
      </c>
      <c r="H585">
        <v>175000</v>
      </c>
      <c r="I585">
        <v>6</v>
      </c>
      <c r="J585" s="5">
        <v>0.54285714285714304</v>
      </c>
    </row>
    <row r="586" spans="1:10" x14ac:dyDescent="0.35">
      <c r="A586" s="1" t="s">
        <v>162</v>
      </c>
      <c r="B586" s="1" t="s">
        <v>176</v>
      </c>
      <c r="C586">
        <v>90000</v>
      </c>
      <c r="D586">
        <v>2011</v>
      </c>
      <c r="E586" s="1" t="s">
        <v>11</v>
      </c>
      <c r="F586" s="1" t="s">
        <v>12</v>
      </c>
      <c r="G586">
        <v>40000</v>
      </c>
      <c r="H586">
        <v>175000</v>
      </c>
      <c r="I586">
        <v>9</v>
      </c>
      <c r="J586" s="5">
        <v>0.51428571428571401</v>
      </c>
    </row>
    <row r="587" spans="1:10" x14ac:dyDescent="0.35">
      <c r="A587" s="1" t="s">
        <v>185</v>
      </c>
      <c r="B587" s="1" t="s">
        <v>186</v>
      </c>
      <c r="C587">
        <v>165000</v>
      </c>
      <c r="D587">
        <v>2019</v>
      </c>
      <c r="E587" s="1" t="s">
        <v>11</v>
      </c>
      <c r="F587" s="1" t="s">
        <v>12</v>
      </c>
      <c r="G587">
        <v>4000</v>
      </c>
      <c r="H587">
        <v>178000</v>
      </c>
      <c r="I587">
        <v>1</v>
      </c>
      <c r="J587" s="5">
        <v>0.92696629213483195</v>
      </c>
    </row>
    <row r="588" spans="1:10" x14ac:dyDescent="0.35">
      <c r="A588" s="1" t="s">
        <v>185</v>
      </c>
      <c r="B588" s="1" t="s">
        <v>186</v>
      </c>
      <c r="C588">
        <v>120000</v>
      </c>
      <c r="D588">
        <v>2018</v>
      </c>
      <c r="E588" s="1" t="s">
        <v>11</v>
      </c>
      <c r="F588" s="1" t="s">
        <v>12</v>
      </c>
      <c r="G588">
        <v>6000</v>
      </c>
      <c r="H588">
        <v>178000</v>
      </c>
      <c r="I588">
        <v>2</v>
      </c>
      <c r="J588" s="5">
        <v>0.67415730337078605</v>
      </c>
    </row>
    <row r="589" spans="1:10" x14ac:dyDescent="0.35">
      <c r="A589" s="1" t="s">
        <v>187</v>
      </c>
      <c r="B589" s="1" t="s">
        <v>188</v>
      </c>
      <c r="C589">
        <v>160000</v>
      </c>
      <c r="D589">
        <v>2018</v>
      </c>
      <c r="E589" s="1" t="s">
        <v>11</v>
      </c>
      <c r="F589" s="1" t="s">
        <v>12</v>
      </c>
      <c r="G589">
        <v>7000</v>
      </c>
      <c r="H589">
        <v>180525</v>
      </c>
      <c r="I589">
        <v>2</v>
      </c>
      <c r="J589" s="5">
        <v>0.88630383603379004</v>
      </c>
    </row>
    <row r="590" spans="1:10" x14ac:dyDescent="0.35">
      <c r="A590" s="1" t="s">
        <v>187</v>
      </c>
      <c r="B590" s="1" t="s">
        <v>188</v>
      </c>
      <c r="C590">
        <v>140000</v>
      </c>
      <c r="D590">
        <v>2017</v>
      </c>
      <c r="E590" s="1" t="s">
        <v>11</v>
      </c>
      <c r="F590" s="1" t="s">
        <v>14</v>
      </c>
      <c r="G590">
        <v>40000</v>
      </c>
      <c r="H590">
        <v>180525</v>
      </c>
      <c r="I590">
        <v>3</v>
      </c>
      <c r="J590" s="5">
        <v>0.77551585652956601</v>
      </c>
    </row>
    <row r="591" spans="1:10" x14ac:dyDescent="0.35">
      <c r="A591" s="1" t="s">
        <v>162</v>
      </c>
      <c r="B591" s="1" t="s">
        <v>189</v>
      </c>
      <c r="C591">
        <v>150000</v>
      </c>
      <c r="D591">
        <v>2017</v>
      </c>
      <c r="E591" s="1" t="s">
        <v>11</v>
      </c>
      <c r="F591" s="1" t="s">
        <v>12</v>
      </c>
      <c r="G591">
        <v>16500</v>
      </c>
      <c r="H591">
        <v>181445</v>
      </c>
      <c r="I591">
        <v>3</v>
      </c>
      <c r="J591" s="5">
        <v>0.82669679517209105</v>
      </c>
    </row>
    <row r="592" spans="1:10" x14ac:dyDescent="0.35">
      <c r="A592" s="1" t="s">
        <v>162</v>
      </c>
      <c r="B592" s="1" t="s">
        <v>189</v>
      </c>
      <c r="C592">
        <v>100000</v>
      </c>
      <c r="D592">
        <v>2012</v>
      </c>
      <c r="E592" s="1" t="s">
        <v>11</v>
      </c>
      <c r="F592" s="1" t="s">
        <v>12</v>
      </c>
      <c r="G592">
        <v>15000</v>
      </c>
      <c r="H592">
        <v>181445</v>
      </c>
      <c r="I592">
        <v>8</v>
      </c>
      <c r="J592" s="5">
        <v>0.55113119678139399</v>
      </c>
    </row>
    <row r="593" spans="1:10" x14ac:dyDescent="0.35">
      <c r="A593" s="1" t="s">
        <v>162</v>
      </c>
      <c r="B593" s="1" t="s">
        <v>189</v>
      </c>
      <c r="C593">
        <v>130000</v>
      </c>
      <c r="D593">
        <v>2015</v>
      </c>
      <c r="E593" s="1" t="s">
        <v>11</v>
      </c>
      <c r="F593" s="1" t="s">
        <v>14</v>
      </c>
      <c r="G593">
        <v>25000</v>
      </c>
      <c r="H593">
        <v>181445</v>
      </c>
      <c r="I593">
        <v>5</v>
      </c>
      <c r="J593" s="5">
        <v>0.71647055581581198</v>
      </c>
    </row>
    <row r="594" spans="1:10" x14ac:dyDescent="0.35">
      <c r="A594" s="1" t="s">
        <v>162</v>
      </c>
      <c r="B594" s="1" t="s">
        <v>190</v>
      </c>
      <c r="C594">
        <v>140000</v>
      </c>
      <c r="D594">
        <v>2017</v>
      </c>
      <c r="E594" s="1" t="s">
        <v>11</v>
      </c>
      <c r="F594" s="1" t="s">
        <v>12</v>
      </c>
      <c r="G594">
        <v>25000</v>
      </c>
      <c r="H594">
        <v>181445</v>
      </c>
      <c r="I594">
        <v>3</v>
      </c>
      <c r="J594" s="5">
        <v>0.77158367549395102</v>
      </c>
    </row>
    <row r="595" spans="1:10" x14ac:dyDescent="0.35">
      <c r="A595" s="1" t="s">
        <v>162</v>
      </c>
      <c r="B595" s="1" t="s">
        <v>189</v>
      </c>
      <c r="C595">
        <v>150000</v>
      </c>
      <c r="D595">
        <v>2015</v>
      </c>
      <c r="E595" s="1" t="s">
        <v>11</v>
      </c>
      <c r="F595" s="1" t="s">
        <v>12</v>
      </c>
      <c r="G595">
        <v>23000</v>
      </c>
      <c r="H595">
        <v>181445</v>
      </c>
      <c r="I595">
        <v>5</v>
      </c>
      <c r="J595" s="5">
        <v>0.82669679517209105</v>
      </c>
    </row>
    <row r="596" spans="1:10" x14ac:dyDescent="0.35">
      <c r="A596" s="1" t="s">
        <v>187</v>
      </c>
      <c r="B596" s="1" t="s">
        <v>191</v>
      </c>
      <c r="C596">
        <v>170000</v>
      </c>
      <c r="D596">
        <v>2019</v>
      </c>
      <c r="E596" s="1" t="s">
        <v>11</v>
      </c>
      <c r="F596" s="1" t="s">
        <v>12</v>
      </c>
      <c r="G596">
        <v>1400</v>
      </c>
      <c r="H596">
        <v>182000</v>
      </c>
      <c r="I596">
        <v>1</v>
      </c>
      <c r="J596" s="5">
        <v>0.93406593406593397</v>
      </c>
    </row>
    <row r="597" spans="1:10" x14ac:dyDescent="0.35">
      <c r="A597" s="1" t="s">
        <v>162</v>
      </c>
      <c r="B597" s="1" t="s">
        <v>192</v>
      </c>
      <c r="C597">
        <v>135000</v>
      </c>
      <c r="D597">
        <v>2015</v>
      </c>
      <c r="E597" s="1" t="s">
        <v>11</v>
      </c>
      <c r="F597" s="1" t="s">
        <v>12</v>
      </c>
      <c r="G597">
        <v>45000</v>
      </c>
      <c r="H597">
        <v>189313</v>
      </c>
      <c r="I597">
        <v>5</v>
      </c>
      <c r="J597" s="5">
        <v>0.713104752447006</v>
      </c>
    </row>
    <row r="598" spans="1:10" x14ac:dyDescent="0.35">
      <c r="A598" s="1" t="s">
        <v>162</v>
      </c>
      <c r="B598" s="1" t="s">
        <v>192</v>
      </c>
      <c r="C598">
        <v>185000</v>
      </c>
      <c r="D598">
        <v>2015</v>
      </c>
      <c r="E598" s="1" t="s">
        <v>11</v>
      </c>
      <c r="F598" s="1" t="s">
        <v>14</v>
      </c>
      <c r="G598">
        <v>5000</v>
      </c>
      <c r="H598">
        <v>189313</v>
      </c>
      <c r="I598">
        <v>5</v>
      </c>
      <c r="J598" s="5">
        <v>0.97721762372367404</v>
      </c>
    </row>
    <row r="599" spans="1:10" x14ac:dyDescent="0.35">
      <c r="A599" s="1" t="s">
        <v>162</v>
      </c>
      <c r="B599" s="1" t="s">
        <v>193</v>
      </c>
      <c r="C599">
        <v>175000</v>
      </c>
      <c r="D599">
        <v>2018</v>
      </c>
      <c r="E599" s="1" t="s">
        <v>11</v>
      </c>
      <c r="F599" s="1" t="s">
        <v>12</v>
      </c>
      <c r="G599">
        <v>3000</v>
      </c>
      <c r="H599">
        <v>190000</v>
      </c>
      <c r="I599">
        <v>2</v>
      </c>
      <c r="J599" s="5">
        <v>0.92105263157894701</v>
      </c>
    </row>
    <row r="600" spans="1:10" x14ac:dyDescent="0.35">
      <c r="A600" s="1" t="s">
        <v>162</v>
      </c>
      <c r="B600" s="1" t="s">
        <v>193</v>
      </c>
      <c r="C600">
        <v>110000</v>
      </c>
      <c r="D600">
        <v>2017</v>
      </c>
      <c r="E600" s="1" t="s">
        <v>11</v>
      </c>
      <c r="F600" s="1" t="s">
        <v>12</v>
      </c>
      <c r="G600">
        <v>14000</v>
      </c>
      <c r="H600">
        <v>190000</v>
      </c>
      <c r="I600">
        <v>3</v>
      </c>
      <c r="J600" s="5">
        <v>0.57894736842105299</v>
      </c>
    </row>
    <row r="601" spans="1:10" x14ac:dyDescent="0.35">
      <c r="A601" s="1" t="s">
        <v>162</v>
      </c>
      <c r="B601" s="1" t="s">
        <v>193</v>
      </c>
      <c r="C601">
        <v>105000</v>
      </c>
      <c r="D601">
        <v>2015</v>
      </c>
      <c r="E601" s="1" t="s">
        <v>11</v>
      </c>
      <c r="F601" s="1" t="s">
        <v>12</v>
      </c>
      <c r="G601">
        <v>5400</v>
      </c>
      <c r="H601">
        <v>190000</v>
      </c>
      <c r="I601">
        <v>5</v>
      </c>
      <c r="J601" s="5">
        <v>0.55263157894736803</v>
      </c>
    </row>
    <row r="602" spans="1:10" x14ac:dyDescent="0.35">
      <c r="A602" s="1" t="s">
        <v>162</v>
      </c>
      <c r="B602" s="1" t="s">
        <v>194</v>
      </c>
      <c r="C602">
        <v>125000</v>
      </c>
      <c r="D602">
        <v>2014</v>
      </c>
      <c r="E602" s="1" t="s">
        <v>11</v>
      </c>
      <c r="F602" s="1" t="s">
        <v>12</v>
      </c>
      <c r="G602">
        <v>25000</v>
      </c>
      <c r="H602">
        <v>190874</v>
      </c>
      <c r="I602">
        <v>6</v>
      </c>
      <c r="J602" s="5">
        <v>0.65488227836164203</v>
      </c>
    </row>
    <row r="603" spans="1:10" x14ac:dyDescent="0.35">
      <c r="A603" s="1" t="s">
        <v>23</v>
      </c>
      <c r="B603" s="1" t="s">
        <v>170</v>
      </c>
      <c r="C603">
        <v>165000</v>
      </c>
      <c r="D603">
        <v>2017</v>
      </c>
      <c r="E603" s="1" t="s">
        <v>11</v>
      </c>
      <c r="F603" s="1" t="s">
        <v>12</v>
      </c>
      <c r="G603">
        <v>1933</v>
      </c>
      <c r="H603">
        <v>195500</v>
      </c>
      <c r="I603">
        <v>3</v>
      </c>
      <c r="J603" s="5">
        <v>0.84398976982097196</v>
      </c>
    </row>
    <row r="604" spans="1:10" x14ac:dyDescent="0.35">
      <c r="A604" s="1" t="s">
        <v>162</v>
      </c>
      <c r="B604" s="1" t="s">
        <v>195</v>
      </c>
      <c r="C604">
        <v>185000</v>
      </c>
      <c r="D604">
        <v>2018</v>
      </c>
      <c r="E604" s="1" t="s">
        <v>11</v>
      </c>
      <c r="F604" s="1" t="s">
        <v>12</v>
      </c>
      <c r="G604">
        <v>1500</v>
      </c>
      <c r="H604">
        <v>198605</v>
      </c>
      <c r="I604">
        <v>2</v>
      </c>
      <c r="J604" s="5">
        <v>0.93149719292062105</v>
      </c>
    </row>
    <row r="605" spans="1:10" x14ac:dyDescent="0.35">
      <c r="A605" s="1" t="s">
        <v>21</v>
      </c>
      <c r="B605" s="1" t="s">
        <v>184</v>
      </c>
      <c r="C605">
        <v>100000</v>
      </c>
      <c r="D605">
        <v>2014</v>
      </c>
      <c r="E605" s="1" t="s">
        <v>11</v>
      </c>
      <c r="F605" s="1" t="s">
        <v>12</v>
      </c>
      <c r="G605">
        <v>19000</v>
      </c>
      <c r="H605">
        <v>199275</v>
      </c>
      <c r="I605">
        <v>6</v>
      </c>
      <c r="J605" s="5">
        <v>0.50181909421653503</v>
      </c>
    </row>
    <row r="606" spans="1:10" x14ac:dyDescent="0.35">
      <c r="A606" s="1" t="s">
        <v>185</v>
      </c>
      <c r="B606" s="1" t="s">
        <v>196</v>
      </c>
      <c r="C606">
        <v>130000</v>
      </c>
      <c r="D606">
        <v>2015</v>
      </c>
      <c r="E606" s="1" t="s">
        <v>11</v>
      </c>
      <c r="F606" s="1" t="s">
        <v>12</v>
      </c>
      <c r="G606">
        <v>50000</v>
      </c>
      <c r="H606">
        <v>202127</v>
      </c>
      <c r="I606">
        <v>5</v>
      </c>
      <c r="J606" s="5">
        <v>0.64315999346945196</v>
      </c>
    </row>
    <row r="607" spans="1:10" x14ac:dyDescent="0.35">
      <c r="A607" s="1" t="s">
        <v>185</v>
      </c>
      <c r="B607" s="1" t="s">
        <v>196</v>
      </c>
      <c r="C607">
        <v>180000</v>
      </c>
      <c r="D607">
        <v>2015</v>
      </c>
      <c r="E607" s="1" t="s">
        <v>11</v>
      </c>
      <c r="F607" s="1" t="s">
        <v>14</v>
      </c>
      <c r="G607">
        <v>13125</v>
      </c>
      <c r="H607">
        <v>202127</v>
      </c>
      <c r="I607">
        <v>5</v>
      </c>
      <c r="J607" s="5">
        <v>0.89052922172693405</v>
      </c>
    </row>
    <row r="608" spans="1:10" x14ac:dyDescent="0.35">
      <c r="A608" s="1" t="s">
        <v>21</v>
      </c>
      <c r="B608" s="1" t="s">
        <v>184</v>
      </c>
      <c r="C608">
        <v>120000</v>
      </c>
      <c r="D608">
        <v>2016</v>
      </c>
      <c r="E608" s="1" t="s">
        <v>11</v>
      </c>
      <c r="F608" s="1" t="s">
        <v>12</v>
      </c>
      <c r="G608">
        <v>16000</v>
      </c>
      <c r="H608">
        <v>202310</v>
      </c>
      <c r="I608">
        <v>4</v>
      </c>
      <c r="J608" s="5">
        <v>0.59314912757649196</v>
      </c>
    </row>
    <row r="609" spans="1:10" x14ac:dyDescent="0.35">
      <c r="A609" s="1" t="s">
        <v>21</v>
      </c>
      <c r="B609" s="1" t="s">
        <v>184</v>
      </c>
      <c r="C609">
        <v>200000</v>
      </c>
      <c r="D609">
        <v>2019</v>
      </c>
      <c r="E609" s="1" t="s">
        <v>11</v>
      </c>
      <c r="F609" s="1" t="s">
        <v>12</v>
      </c>
      <c r="G609">
        <v>5500</v>
      </c>
      <c r="H609">
        <v>202310</v>
      </c>
      <c r="I609">
        <v>1</v>
      </c>
      <c r="J609" s="5">
        <v>0.98858187929415198</v>
      </c>
    </row>
    <row r="610" spans="1:10" x14ac:dyDescent="0.35">
      <c r="A610" s="1" t="s">
        <v>162</v>
      </c>
      <c r="B610" s="1" t="s">
        <v>197</v>
      </c>
      <c r="C610">
        <v>160000</v>
      </c>
      <c r="D610">
        <v>2018</v>
      </c>
      <c r="E610" s="1" t="s">
        <v>11</v>
      </c>
      <c r="F610" s="1" t="s">
        <v>12</v>
      </c>
      <c r="G610">
        <v>7500</v>
      </c>
      <c r="H610">
        <v>204977</v>
      </c>
      <c r="I610">
        <v>2</v>
      </c>
      <c r="J610" s="5">
        <v>0.78057538162818296</v>
      </c>
    </row>
    <row r="611" spans="1:10" x14ac:dyDescent="0.35">
      <c r="A611" s="1" t="s">
        <v>162</v>
      </c>
      <c r="B611" s="1" t="s">
        <v>198</v>
      </c>
      <c r="C611">
        <v>110000</v>
      </c>
      <c r="D611">
        <v>2014</v>
      </c>
      <c r="E611" s="1" t="s">
        <v>11</v>
      </c>
      <c r="F611" s="1" t="s">
        <v>12</v>
      </c>
      <c r="G611">
        <v>12077</v>
      </c>
      <c r="H611">
        <v>208902</v>
      </c>
      <c r="I611">
        <v>6</v>
      </c>
      <c r="J611" s="5">
        <v>0.52656269446917703</v>
      </c>
    </row>
    <row r="612" spans="1:10" x14ac:dyDescent="0.35">
      <c r="A612" s="1" t="s">
        <v>185</v>
      </c>
      <c r="B612" s="1" t="s">
        <v>199</v>
      </c>
      <c r="C612">
        <v>135000</v>
      </c>
      <c r="D612">
        <v>2017</v>
      </c>
      <c r="E612" s="1" t="s">
        <v>11</v>
      </c>
      <c r="F612" s="1" t="s">
        <v>12</v>
      </c>
      <c r="G612">
        <v>21700</v>
      </c>
      <c r="H612">
        <v>237000</v>
      </c>
      <c r="I612">
        <v>3</v>
      </c>
      <c r="J612" s="5">
        <v>0.569620253164557</v>
      </c>
    </row>
    <row r="613" spans="1:10" x14ac:dyDescent="0.35">
      <c r="A613" s="1" t="s">
        <v>185</v>
      </c>
      <c r="B613" s="1" t="s">
        <v>200</v>
      </c>
      <c r="C613">
        <v>115000</v>
      </c>
      <c r="D613">
        <v>2016</v>
      </c>
      <c r="E613" s="1" t="s">
        <v>11</v>
      </c>
      <c r="F613" s="1" t="s">
        <v>12</v>
      </c>
      <c r="G613">
        <v>7000</v>
      </c>
      <c r="H613">
        <v>240000</v>
      </c>
      <c r="I613">
        <v>4</v>
      </c>
      <c r="J613" s="5">
        <v>0.47916666666666702</v>
      </c>
    </row>
    <row r="614" spans="1:10" x14ac:dyDescent="0.35">
      <c r="A614" s="1" t="s">
        <v>201</v>
      </c>
      <c r="B614" s="1" t="s">
        <v>202</v>
      </c>
      <c r="C614">
        <v>125000</v>
      </c>
      <c r="D614">
        <v>2010</v>
      </c>
      <c r="E614" s="1" t="s">
        <v>11</v>
      </c>
      <c r="F614" s="1" t="s">
        <v>14</v>
      </c>
      <c r="G614">
        <v>21000</v>
      </c>
      <c r="H614">
        <v>317934</v>
      </c>
      <c r="I614">
        <v>10</v>
      </c>
      <c r="J614" s="5">
        <v>0.39316336094912802</v>
      </c>
    </row>
    <row r="615" spans="1:10" x14ac:dyDescent="0.35">
      <c r="A615" s="1" t="s">
        <v>203</v>
      </c>
      <c r="B615" s="1" t="s">
        <v>204</v>
      </c>
      <c r="C615">
        <v>135000</v>
      </c>
      <c r="D615">
        <v>2016</v>
      </c>
      <c r="E615" s="1" t="s">
        <v>11</v>
      </c>
      <c r="F615" s="1" t="s">
        <v>14</v>
      </c>
      <c r="G615">
        <v>16500</v>
      </c>
      <c r="H615">
        <v>345000</v>
      </c>
      <c r="I615">
        <v>4</v>
      </c>
      <c r="J615" s="5">
        <v>0.39130434782608697</v>
      </c>
    </row>
    <row r="616" spans="1:10" x14ac:dyDescent="0.35">
      <c r="A616" s="1" t="s">
        <v>205</v>
      </c>
      <c r="B616" s="1" t="s">
        <v>206</v>
      </c>
      <c r="C616">
        <v>300000</v>
      </c>
      <c r="D616">
        <v>2018</v>
      </c>
      <c r="E616" s="1" t="s">
        <v>11</v>
      </c>
      <c r="F616" s="1" t="s">
        <v>12</v>
      </c>
      <c r="G616">
        <v>2500</v>
      </c>
      <c r="H616">
        <v>349000</v>
      </c>
      <c r="I616">
        <v>2</v>
      </c>
      <c r="J616" s="5">
        <v>0.85959885386819501</v>
      </c>
    </row>
    <row r="617" spans="1:10" x14ac:dyDescent="0.35">
      <c r="A617" s="1" t="s">
        <v>38</v>
      </c>
      <c r="B617" s="1" t="s">
        <v>207</v>
      </c>
      <c r="C617">
        <v>365000</v>
      </c>
      <c r="D617">
        <v>2019</v>
      </c>
      <c r="E617" s="1" t="s">
        <v>11</v>
      </c>
      <c r="F617" s="1" t="s">
        <v>12</v>
      </c>
      <c r="G617">
        <v>1127</v>
      </c>
      <c r="H617">
        <v>351680</v>
      </c>
      <c r="I617">
        <v>1</v>
      </c>
      <c r="J617" s="5">
        <v>1.03787534121929</v>
      </c>
    </row>
    <row r="618" spans="1:10" x14ac:dyDescent="0.35">
      <c r="A618" s="1" t="s">
        <v>201</v>
      </c>
      <c r="B618" s="1" t="s">
        <v>208</v>
      </c>
      <c r="C618">
        <v>300000</v>
      </c>
      <c r="D618">
        <v>2016</v>
      </c>
      <c r="E618" s="1" t="s">
        <v>11</v>
      </c>
      <c r="F618" s="1" t="s">
        <v>12</v>
      </c>
      <c r="G618">
        <v>9800</v>
      </c>
      <c r="H618">
        <v>360000</v>
      </c>
      <c r="I618">
        <v>4</v>
      </c>
      <c r="J618" s="5">
        <v>0.83333333333333404</v>
      </c>
    </row>
    <row r="619" spans="1:10" x14ac:dyDescent="0.35">
      <c r="A619" s="1" t="s">
        <v>201</v>
      </c>
      <c r="B619" s="1" t="s">
        <v>210</v>
      </c>
      <c r="C619">
        <v>300000</v>
      </c>
      <c r="D619">
        <v>2011</v>
      </c>
      <c r="E619" s="1" t="s">
        <v>11</v>
      </c>
      <c r="F619" s="1" t="s">
        <v>12</v>
      </c>
      <c r="G619">
        <v>12000</v>
      </c>
      <c r="H619">
        <v>589000</v>
      </c>
      <c r="I619">
        <v>9</v>
      </c>
      <c r="J619" s="5">
        <v>0.50933786078098497</v>
      </c>
    </row>
    <row r="620" spans="1:10" x14ac:dyDescent="0.35">
      <c r="A620" s="1" t="s">
        <v>201</v>
      </c>
      <c r="B620" s="1" t="s">
        <v>210</v>
      </c>
      <c r="C620">
        <v>425000</v>
      </c>
      <c r="D620">
        <v>2017</v>
      </c>
      <c r="E620" s="1" t="s">
        <v>11</v>
      </c>
      <c r="F620" s="1" t="s">
        <v>14</v>
      </c>
      <c r="G620">
        <v>13600</v>
      </c>
      <c r="H620">
        <v>599000</v>
      </c>
      <c r="I620">
        <v>3</v>
      </c>
      <c r="J620" s="5">
        <v>0.70951585976627696</v>
      </c>
    </row>
    <row r="621" spans="1:10" x14ac:dyDescent="0.35">
      <c r="A621" s="1" t="s">
        <v>42</v>
      </c>
      <c r="B621" s="1" t="s">
        <v>211</v>
      </c>
      <c r="C621">
        <v>760000</v>
      </c>
      <c r="D621">
        <v>2019</v>
      </c>
      <c r="E621" s="1" t="s">
        <v>11</v>
      </c>
      <c r="F621" s="1" t="s">
        <v>12</v>
      </c>
      <c r="G621">
        <v>2800</v>
      </c>
      <c r="H621">
        <v>752020</v>
      </c>
      <c r="I621">
        <v>1</v>
      </c>
      <c r="J621" s="5">
        <v>1.0106114199090399</v>
      </c>
    </row>
    <row r="622" spans="1:10" x14ac:dyDescent="0.35">
      <c r="A622" s="1" t="s">
        <v>209</v>
      </c>
      <c r="B622" s="1" t="s">
        <v>212</v>
      </c>
      <c r="C622">
        <v>750000</v>
      </c>
      <c r="D622">
        <v>2013</v>
      </c>
      <c r="E622" s="1" t="s">
        <v>11</v>
      </c>
      <c r="F622" s="1" t="s">
        <v>14</v>
      </c>
      <c r="G622">
        <v>12000</v>
      </c>
      <c r="H622">
        <v>1278000</v>
      </c>
      <c r="I622">
        <v>7</v>
      </c>
      <c r="J622" s="5">
        <v>0.58685446009389697</v>
      </c>
    </row>
    <row r="623" spans="1:10" x14ac:dyDescent="0.35">
      <c r="A623" s="1" t="s">
        <v>162</v>
      </c>
      <c r="B623" s="1" t="s">
        <v>173</v>
      </c>
      <c r="C623">
        <v>175000</v>
      </c>
      <c r="D623">
        <v>2019</v>
      </c>
      <c r="E623" s="1" t="s">
        <v>11</v>
      </c>
      <c r="F623" s="1" t="s">
        <v>12</v>
      </c>
      <c r="G623">
        <v>350</v>
      </c>
      <c r="H623">
        <v>165413</v>
      </c>
      <c r="I623">
        <v>1</v>
      </c>
      <c r="J623" s="5">
        <v>1.0579579597734201</v>
      </c>
    </row>
    <row r="624" spans="1:10" x14ac:dyDescent="0.35">
      <c r="A624" s="1" t="s">
        <v>21</v>
      </c>
      <c r="B624" s="1" t="s">
        <v>213</v>
      </c>
      <c r="C624">
        <v>45000</v>
      </c>
      <c r="D624">
        <v>2017</v>
      </c>
      <c r="E624" s="1" t="s">
        <v>11</v>
      </c>
      <c r="F624" s="1" t="s">
        <v>12</v>
      </c>
      <c r="G624">
        <v>5650</v>
      </c>
      <c r="H624">
        <v>69254</v>
      </c>
      <c r="I624">
        <v>3</v>
      </c>
      <c r="J624" s="5">
        <v>0.64978196205273397</v>
      </c>
    </row>
    <row r="625" spans="1:10" x14ac:dyDescent="0.35">
      <c r="A625" s="1" t="s">
        <v>38</v>
      </c>
      <c r="B625" s="1" t="s">
        <v>214</v>
      </c>
      <c r="C625">
        <v>20000</v>
      </c>
      <c r="D625">
        <v>2011</v>
      </c>
      <c r="E625" s="1" t="s">
        <v>11</v>
      </c>
      <c r="F625" s="1" t="s">
        <v>14</v>
      </c>
      <c r="G625">
        <v>21000</v>
      </c>
      <c r="H625">
        <v>91439</v>
      </c>
      <c r="I625">
        <v>9</v>
      </c>
      <c r="J625" s="5">
        <v>0.218725051673793</v>
      </c>
    </row>
    <row r="626" spans="1:10" x14ac:dyDescent="0.35">
      <c r="A626" s="1" t="s">
        <v>162</v>
      </c>
      <c r="B626" s="1" t="s">
        <v>215</v>
      </c>
      <c r="C626">
        <v>180000</v>
      </c>
      <c r="D626">
        <v>2008</v>
      </c>
      <c r="E626" s="1" t="s">
        <v>11</v>
      </c>
      <c r="F626" s="1" t="s">
        <v>14</v>
      </c>
      <c r="G626">
        <v>39000</v>
      </c>
      <c r="H626">
        <v>165413</v>
      </c>
      <c r="I626">
        <v>12</v>
      </c>
      <c r="J626" s="5">
        <v>1.08818533005266</v>
      </c>
    </row>
    <row r="627" spans="1:10" x14ac:dyDescent="0.35">
      <c r="A627" s="1" t="s">
        <v>26</v>
      </c>
      <c r="B627" s="1" t="s">
        <v>126</v>
      </c>
      <c r="C627">
        <v>30000</v>
      </c>
      <c r="D627">
        <v>2010</v>
      </c>
      <c r="E627" s="1" t="s">
        <v>11</v>
      </c>
      <c r="F627" s="1" t="s">
        <v>12</v>
      </c>
      <c r="G627">
        <v>32000</v>
      </c>
      <c r="H627">
        <v>66069</v>
      </c>
      <c r="I627">
        <v>10</v>
      </c>
      <c r="J627" s="5">
        <v>0.45407074422194998</v>
      </c>
    </row>
    <row r="628" spans="1:10" x14ac:dyDescent="0.35">
      <c r="A628" s="1" t="s">
        <v>26</v>
      </c>
      <c r="B628" s="1" t="s">
        <v>216</v>
      </c>
      <c r="C628">
        <v>25000</v>
      </c>
      <c r="D628">
        <v>2006</v>
      </c>
      <c r="E628" s="1" t="s">
        <v>11</v>
      </c>
      <c r="F628" s="1" t="s">
        <v>12</v>
      </c>
      <c r="G628">
        <v>27000</v>
      </c>
      <c r="H628">
        <v>66069</v>
      </c>
      <c r="I628">
        <v>14</v>
      </c>
      <c r="J628" s="5">
        <v>0.37839228685162501</v>
      </c>
    </row>
    <row r="629" spans="1:10" x14ac:dyDescent="0.35">
      <c r="A629" s="1" t="s">
        <v>26</v>
      </c>
      <c r="B629" s="1" t="s">
        <v>217</v>
      </c>
      <c r="C629">
        <v>15000</v>
      </c>
      <c r="D629">
        <v>2008</v>
      </c>
      <c r="E629" s="1" t="s">
        <v>11</v>
      </c>
      <c r="F629" s="1" t="s">
        <v>12</v>
      </c>
      <c r="G629">
        <v>60000</v>
      </c>
      <c r="H629">
        <v>66069</v>
      </c>
      <c r="I629">
        <v>12</v>
      </c>
      <c r="J629" s="5">
        <v>0.22703537211097499</v>
      </c>
    </row>
    <row r="630" spans="1:10" x14ac:dyDescent="0.35">
      <c r="A630" s="1" t="s">
        <v>162</v>
      </c>
      <c r="B630" s="1" t="s">
        <v>218</v>
      </c>
      <c r="C630">
        <v>110000</v>
      </c>
      <c r="D630">
        <v>2016</v>
      </c>
      <c r="E630" s="1" t="s">
        <v>11</v>
      </c>
      <c r="F630" s="1" t="s">
        <v>12</v>
      </c>
      <c r="G630">
        <v>20000</v>
      </c>
      <c r="H630">
        <v>165413</v>
      </c>
      <c r="I630">
        <v>4</v>
      </c>
      <c r="J630" s="5">
        <v>0.66500214614329001</v>
      </c>
    </row>
    <row r="631" spans="1:10" x14ac:dyDescent="0.35">
      <c r="A631" s="1" t="s">
        <v>9</v>
      </c>
      <c r="B631" s="1" t="s">
        <v>219</v>
      </c>
      <c r="C631">
        <v>80000</v>
      </c>
      <c r="D631">
        <v>2018</v>
      </c>
      <c r="E631" s="1" t="s">
        <v>11</v>
      </c>
      <c r="F631" s="1" t="s">
        <v>12</v>
      </c>
      <c r="G631">
        <v>15210</v>
      </c>
      <c r="H631">
        <v>58036</v>
      </c>
      <c r="I631">
        <v>2</v>
      </c>
      <c r="J631" s="5">
        <v>1.3784547522227599</v>
      </c>
    </row>
    <row r="632" spans="1:10" x14ac:dyDescent="0.35">
      <c r="A632" s="1" t="s">
        <v>26</v>
      </c>
      <c r="B632" s="1" t="s">
        <v>220</v>
      </c>
      <c r="C632">
        <v>21000</v>
      </c>
      <c r="D632">
        <v>2009</v>
      </c>
      <c r="E632" s="1" t="s">
        <v>11</v>
      </c>
      <c r="F632" s="1" t="s">
        <v>12</v>
      </c>
      <c r="G632">
        <v>10000</v>
      </c>
      <c r="H632">
        <v>66069</v>
      </c>
      <c r="I632">
        <v>11</v>
      </c>
      <c r="J632" s="5">
        <v>0.31784952095536501</v>
      </c>
    </row>
    <row r="633" spans="1:10" x14ac:dyDescent="0.35">
      <c r="A633" s="1" t="s">
        <v>21</v>
      </c>
      <c r="B633" s="1" t="s">
        <v>221</v>
      </c>
      <c r="C633">
        <v>65000</v>
      </c>
      <c r="D633">
        <v>2018</v>
      </c>
      <c r="E633" s="1" t="s">
        <v>11</v>
      </c>
      <c r="F633" s="1" t="s">
        <v>12</v>
      </c>
      <c r="G633">
        <v>27000</v>
      </c>
      <c r="H633">
        <v>69254</v>
      </c>
      <c r="I633">
        <v>2</v>
      </c>
      <c r="J633" s="5">
        <v>0.93857394518728199</v>
      </c>
    </row>
    <row r="634" spans="1:10" x14ac:dyDescent="0.35">
      <c r="A634" s="1" t="s">
        <v>26</v>
      </c>
      <c r="B634" s="1" t="s">
        <v>222</v>
      </c>
      <c r="C634">
        <v>30000</v>
      </c>
      <c r="D634">
        <v>2011</v>
      </c>
      <c r="E634" s="1" t="s">
        <v>11</v>
      </c>
      <c r="F634" s="1" t="s">
        <v>12</v>
      </c>
      <c r="G634">
        <v>42000</v>
      </c>
      <c r="H634">
        <v>66069</v>
      </c>
      <c r="I634">
        <v>9</v>
      </c>
      <c r="J634" s="5">
        <v>0.45407074422194998</v>
      </c>
    </row>
    <row r="635" spans="1:10" x14ac:dyDescent="0.35">
      <c r="A635" s="1" t="s">
        <v>162</v>
      </c>
      <c r="B635" s="1" t="s">
        <v>218</v>
      </c>
      <c r="C635">
        <v>90000</v>
      </c>
      <c r="D635">
        <v>2015</v>
      </c>
      <c r="E635" s="1" t="s">
        <v>11</v>
      </c>
      <c r="F635" s="1" t="s">
        <v>25</v>
      </c>
      <c r="G635">
        <v>13000</v>
      </c>
      <c r="H635">
        <v>165413</v>
      </c>
      <c r="I635">
        <v>5</v>
      </c>
      <c r="J635" s="5">
        <v>0.54409266502632803</v>
      </c>
    </row>
    <row r="636" spans="1:10" x14ac:dyDescent="0.35">
      <c r="A636" s="1" t="s">
        <v>15</v>
      </c>
      <c r="B636" s="1" t="s">
        <v>177</v>
      </c>
      <c r="C636">
        <v>125000</v>
      </c>
      <c r="D636">
        <v>2017</v>
      </c>
      <c r="E636" s="1" t="s">
        <v>11</v>
      </c>
      <c r="F636" s="1" t="s">
        <v>12</v>
      </c>
      <c r="G636">
        <v>12800</v>
      </c>
      <c r="H636">
        <v>72939</v>
      </c>
      <c r="I636">
        <v>3</v>
      </c>
      <c r="J636" s="5">
        <v>1.7137608138307401</v>
      </c>
    </row>
    <row r="637" spans="1:10" x14ac:dyDescent="0.35">
      <c r="A637" s="1" t="s">
        <v>185</v>
      </c>
      <c r="B637" s="1" t="s">
        <v>200</v>
      </c>
      <c r="C637">
        <v>175000</v>
      </c>
      <c r="D637">
        <v>2017</v>
      </c>
      <c r="E637" s="1" t="s">
        <v>11</v>
      </c>
      <c r="F637" s="1" t="s">
        <v>12</v>
      </c>
      <c r="G637">
        <v>4600</v>
      </c>
      <c r="H637">
        <v>206209</v>
      </c>
      <c r="I637">
        <v>3</v>
      </c>
      <c r="J637" s="5">
        <v>0.84865355052398295</v>
      </c>
    </row>
    <row r="638" spans="1:10" x14ac:dyDescent="0.35">
      <c r="A638" s="1" t="s">
        <v>162</v>
      </c>
      <c r="B638" s="1" t="s">
        <v>223</v>
      </c>
      <c r="C638">
        <v>90000</v>
      </c>
      <c r="D638">
        <v>2010</v>
      </c>
      <c r="E638" s="1" t="s">
        <v>11</v>
      </c>
      <c r="F638" s="1" t="s">
        <v>14</v>
      </c>
      <c r="G638">
        <v>40000</v>
      </c>
      <c r="H638">
        <v>165413</v>
      </c>
      <c r="I638">
        <v>10</v>
      </c>
      <c r="J638" s="5">
        <v>0.54409266502632803</v>
      </c>
    </row>
    <row r="639" spans="1:10" x14ac:dyDescent="0.35">
      <c r="A639" s="1" t="s">
        <v>26</v>
      </c>
      <c r="B639" s="1" t="s">
        <v>224</v>
      </c>
      <c r="C639">
        <v>25000</v>
      </c>
      <c r="D639">
        <v>2006</v>
      </c>
      <c r="E639" s="1" t="s">
        <v>11</v>
      </c>
      <c r="F639" s="1" t="s">
        <v>12</v>
      </c>
      <c r="G639">
        <v>75000</v>
      </c>
      <c r="H639">
        <v>66069</v>
      </c>
      <c r="I639">
        <v>14</v>
      </c>
      <c r="J639" s="5">
        <v>0.37839228685162501</v>
      </c>
    </row>
    <row r="640" spans="1:10" x14ac:dyDescent="0.35">
      <c r="A640" s="1" t="s">
        <v>15</v>
      </c>
      <c r="B640" s="1" t="s">
        <v>117</v>
      </c>
      <c r="C640">
        <v>25000</v>
      </c>
      <c r="D640">
        <v>2010</v>
      </c>
      <c r="E640" s="1" t="s">
        <v>11</v>
      </c>
      <c r="F640" s="1" t="s">
        <v>12</v>
      </c>
      <c r="G640">
        <v>42000</v>
      </c>
      <c r="H640">
        <v>72939</v>
      </c>
      <c r="I640">
        <v>10</v>
      </c>
      <c r="J640" s="5">
        <v>0.34275216276614701</v>
      </c>
    </row>
    <row r="641" spans="1:10" x14ac:dyDescent="0.35">
      <c r="A641" s="1" t="s">
        <v>162</v>
      </c>
      <c r="B641" s="1" t="s">
        <v>163</v>
      </c>
      <c r="C641">
        <v>90000</v>
      </c>
      <c r="D641">
        <v>2014</v>
      </c>
      <c r="E641" s="1" t="s">
        <v>11</v>
      </c>
      <c r="F641" s="1" t="s">
        <v>12</v>
      </c>
      <c r="G641">
        <v>13000</v>
      </c>
      <c r="H641">
        <v>165413</v>
      </c>
      <c r="I641">
        <v>6</v>
      </c>
      <c r="J641" s="5">
        <v>0.54409266502632803</v>
      </c>
    </row>
    <row r="642" spans="1:10" x14ac:dyDescent="0.35">
      <c r="A642" s="1" t="s">
        <v>15</v>
      </c>
      <c r="B642" s="1" t="s">
        <v>225</v>
      </c>
      <c r="C642">
        <v>42000</v>
      </c>
      <c r="D642">
        <v>2011</v>
      </c>
      <c r="E642" s="1" t="s">
        <v>11</v>
      </c>
      <c r="F642" s="1" t="s">
        <v>12</v>
      </c>
      <c r="G642">
        <v>23000</v>
      </c>
      <c r="H642">
        <v>72939</v>
      </c>
      <c r="I642">
        <v>9</v>
      </c>
      <c r="J642" s="5">
        <v>0.57582363344712695</v>
      </c>
    </row>
    <row r="643" spans="1:10" x14ac:dyDescent="0.35">
      <c r="A643" s="1" t="s">
        <v>162</v>
      </c>
      <c r="B643" s="1" t="s">
        <v>218</v>
      </c>
      <c r="C643">
        <v>85000</v>
      </c>
      <c r="D643">
        <v>2013</v>
      </c>
      <c r="E643" s="1" t="s">
        <v>11</v>
      </c>
      <c r="F643" s="1" t="s">
        <v>12</v>
      </c>
      <c r="G643">
        <v>21000</v>
      </c>
      <c r="H643">
        <v>165413</v>
      </c>
      <c r="I643">
        <v>7</v>
      </c>
      <c r="J643" s="5">
        <v>0.51386529474708798</v>
      </c>
    </row>
    <row r="644" spans="1:10" x14ac:dyDescent="0.35">
      <c r="A644" s="1" t="s">
        <v>162</v>
      </c>
      <c r="B644" s="1" t="s">
        <v>226</v>
      </c>
      <c r="C644">
        <v>90000</v>
      </c>
      <c r="D644">
        <v>2008</v>
      </c>
      <c r="E644" s="1" t="s">
        <v>11</v>
      </c>
      <c r="F644" s="1" t="s">
        <v>12</v>
      </c>
      <c r="G644">
        <v>50000</v>
      </c>
      <c r="H644">
        <v>165413</v>
      </c>
      <c r="I644">
        <v>12</v>
      </c>
      <c r="J644" s="5">
        <v>0.54409266502632803</v>
      </c>
    </row>
    <row r="645" spans="1:10" x14ac:dyDescent="0.35">
      <c r="A645" s="1" t="s">
        <v>9</v>
      </c>
      <c r="B645" s="1" t="s">
        <v>227</v>
      </c>
      <c r="C645">
        <v>35000</v>
      </c>
      <c r="D645">
        <v>2012</v>
      </c>
      <c r="E645" s="1" t="s">
        <v>11</v>
      </c>
      <c r="F645" s="1" t="s">
        <v>12</v>
      </c>
      <c r="G645">
        <v>8150</v>
      </c>
      <c r="H645">
        <v>58036</v>
      </c>
      <c r="I645">
        <v>8</v>
      </c>
      <c r="J645" s="5">
        <v>0.60307395409745701</v>
      </c>
    </row>
    <row r="646" spans="1:10" x14ac:dyDescent="0.35">
      <c r="A646" s="1" t="s">
        <v>9</v>
      </c>
      <c r="B646" s="1" t="s">
        <v>134</v>
      </c>
      <c r="C646">
        <v>35000</v>
      </c>
      <c r="D646">
        <v>2013</v>
      </c>
      <c r="E646" s="1" t="s">
        <v>11</v>
      </c>
      <c r="F646" s="1" t="s">
        <v>12</v>
      </c>
      <c r="G646">
        <v>55750</v>
      </c>
      <c r="H646">
        <v>58036</v>
      </c>
      <c r="I646">
        <v>7</v>
      </c>
      <c r="J646" s="5">
        <v>0.60307395409745701</v>
      </c>
    </row>
    <row r="647" spans="1:10" x14ac:dyDescent="0.35">
      <c r="A647" s="1" t="s">
        <v>15</v>
      </c>
      <c r="B647" s="1" t="s">
        <v>117</v>
      </c>
      <c r="C647">
        <v>29500</v>
      </c>
      <c r="D647">
        <v>2013</v>
      </c>
      <c r="E647" s="1" t="s">
        <v>11</v>
      </c>
      <c r="F647" s="1" t="s">
        <v>12</v>
      </c>
      <c r="G647">
        <v>27000</v>
      </c>
      <c r="H647">
        <v>72939</v>
      </c>
      <c r="I647">
        <v>7</v>
      </c>
      <c r="J647" s="5">
        <v>0.40444755206405397</v>
      </c>
    </row>
    <row r="648" spans="1:10" x14ac:dyDescent="0.35">
      <c r="A648" s="1" t="s">
        <v>42</v>
      </c>
      <c r="B648" s="1" t="s">
        <v>228</v>
      </c>
      <c r="C648">
        <v>95000</v>
      </c>
      <c r="D648">
        <v>2018</v>
      </c>
      <c r="E648" s="1" t="s">
        <v>11</v>
      </c>
      <c r="F648" s="1" t="s">
        <v>12</v>
      </c>
      <c r="G648">
        <v>21938</v>
      </c>
      <c r="H648">
        <v>109934</v>
      </c>
      <c r="I648">
        <v>2</v>
      </c>
      <c r="J648" s="5">
        <v>0.864154856550294</v>
      </c>
    </row>
    <row r="649" spans="1:10" x14ac:dyDescent="0.35">
      <c r="A649" s="1" t="s">
        <v>26</v>
      </c>
      <c r="B649" s="1" t="s">
        <v>229</v>
      </c>
      <c r="C649">
        <v>50000</v>
      </c>
      <c r="D649">
        <v>2010</v>
      </c>
      <c r="E649" s="1" t="s">
        <v>11</v>
      </c>
      <c r="F649" s="1" t="s">
        <v>12</v>
      </c>
      <c r="G649">
        <v>48000</v>
      </c>
      <c r="H649">
        <v>66069</v>
      </c>
      <c r="I649">
        <v>10</v>
      </c>
      <c r="J649" s="5">
        <v>0.75678457370325003</v>
      </c>
    </row>
    <row r="650" spans="1:10" x14ac:dyDescent="0.35">
      <c r="A650" s="1" t="s">
        <v>21</v>
      </c>
      <c r="B650" s="1" t="s">
        <v>213</v>
      </c>
      <c r="C650">
        <v>7500</v>
      </c>
      <c r="D650">
        <v>2009</v>
      </c>
      <c r="E650" s="1" t="s">
        <v>11</v>
      </c>
      <c r="F650" s="1" t="s">
        <v>14</v>
      </c>
      <c r="G650">
        <v>16000</v>
      </c>
      <c r="H650">
        <v>69254</v>
      </c>
      <c r="I650">
        <v>11</v>
      </c>
      <c r="J650" s="5">
        <v>0.108296993675456</v>
      </c>
    </row>
    <row r="651" spans="1:10" x14ac:dyDescent="0.35">
      <c r="A651" s="1" t="s">
        <v>15</v>
      </c>
      <c r="B651" s="1" t="s">
        <v>230</v>
      </c>
      <c r="C651">
        <v>25000</v>
      </c>
      <c r="D651">
        <v>2008</v>
      </c>
      <c r="E651" s="1" t="s">
        <v>11</v>
      </c>
      <c r="F651" s="1" t="s">
        <v>12</v>
      </c>
      <c r="G651">
        <v>54000</v>
      </c>
      <c r="H651">
        <v>72939</v>
      </c>
      <c r="I651">
        <v>12</v>
      </c>
      <c r="J651" s="5">
        <v>0.34275216276614701</v>
      </c>
    </row>
    <row r="652" spans="1:10" x14ac:dyDescent="0.35">
      <c r="A652" s="1" t="s">
        <v>26</v>
      </c>
      <c r="B652" s="1" t="s">
        <v>231</v>
      </c>
      <c r="C652">
        <v>35000</v>
      </c>
      <c r="D652">
        <v>2014</v>
      </c>
      <c r="E652" s="1" t="s">
        <v>11</v>
      </c>
      <c r="F652" s="1" t="s">
        <v>14</v>
      </c>
      <c r="G652">
        <v>35000</v>
      </c>
      <c r="H652">
        <v>66069</v>
      </c>
      <c r="I652">
        <v>6</v>
      </c>
      <c r="J652" s="5">
        <v>0.52974920159227501</v>
      </c>
    </row>
    <row r="653" spans="1:10" x14ac:dyDescent="0.35">
      <c r="A653" s="1" t="s">
        <v>162</v>
      </c>
      <c r="B653" s="1" t="s">
        <v>179</v>
      </c>
      <c r="C653">
        <v>160000</v>
      </c>
      <c r="D653">
        <v>2018</v>
      </c>
      <c r="E653" s="1" t="s">
        <v>11</v>
      </c>
      <c r="F653" s="1" t="s">
        <v>12</v>
      </c>
      <c r="G653">
        <v>15000</v>
      </c>
      <c r="H653">
        <v>165413</v>
      </c>
      <c r="I653">
        <v>2</v>
      </c>
      <c r="J653" s="5">
        <v>0.96727584893569396</v>
      </c>
    </row>
    <row r="654" spans="1:10" x14ac:dyDescent="0.35">
      <c r="A654" s="1" t="s">
        <v>26</v>
      </c>
      <c r="B654" s="1" t="s">
        <v>232</v>
      </c>
      <c r="C654">
        <v>25000</v>
      </c>
      <c r="D654">
        <v>2009</v>
      </c>
      <c r="E654" s="1" t="s">
        <v>11</v>
      </c>
      <c r="F654" s="1" t="s">
        <v>12</v>
      </c>
      <c r="G654">
        <v>50000</v>
      </c>
      <c r="H654">
        <v>66069</v>
      </c>
      <c r="I654">
        <v>11</v>
      </c>
      <c r="J654" s="5">
        <v>0.37839228685162501</v>
      </c>
    </row>
    <row r="655" spans="1:10" x14ac:dyDescent="0.35">
      <c r="A655" s="1" t="s">
        <v>26</v>
      </c>
      <c r="B655" s="1" t="s">
        <v>233</v>
      </c>
      <c r="C655">
        <v>25000</v>
      </c>
      <c r="D655">
        <v>2014</v>
      </c>
      <c r="E655" s="1" t="s">
        <v>11</v>
      </c>
      <c r="F655" s="1" t="s">
        <v>12</v>
      </c>
      <c r="G655">
        <v>70000</v>
      </c>
      <c r="H655">
        <v>66069</v>
      </c>
      <c r="I655">
        <v>6</v>
      </c>
      <c r="J655" s="5">
        <v>0.37839228685162501</v>
      </c>
    </row>
    <row r="656" spans="1:10" x14ac:dyDescent="0.35">
      <c r="A656" s="1" t="s">
        <v>15</v>
      </c>
      <c r="B656" s="1" t="s">
        <v>234</v>
      </c>
      <c r="C656">
        <v>55000</v>
      </c>
      <c r="D656">
        <v>2015</v>
      </c>
      <c r="E656" s="1" t="s">
        <v>11</v>
      </c>
      <c r="F656" s="1" t="s">
        <v>12</v>
      </c>
      <c r="G656">
        <v>45000</v>
      </c>
      <c r="H656">
        <v>72939</v>
      </c>
      <c r="I656">
        <v>5</v>
      </c>
      <c r="J656" s="5">
        <v>0.75405475808552402</v>
      </c>
    </row>
    <row r="657" spans="1:10" x14ac:dyDescent="0.35">
      <c r="A657" s="1" t="s">
        <v>15</v>
      </c>
      <c r="B657" s="1" t="s">
        <v>117</v>
      </c>
      <c r="C657">
        <v>42000</v>
      </c>
      <c r="D657">
        <v>2015</v>
      </c>
      <c r="E657" s="1" t="s">
        <v>11</v>
      </c>
      <c r="F657" s="1" t="s">
        <v>12</v>
      </c>
      <c r="G657">
        <v>22770</v>
      </c>
      <c r="H657">
        <v>72939</v>
      </c>
      <c r="I657">
        <v>5</v>
      </c>
      <c r="J657" s="5">
        <v>0.57582363344712695</v>
      </c>
    </row>
    <row r="658" spans="1:10" x14ac:dyDescent="0.35">
      <c r="A658" s="1" t="s">
        <v>26</v>
      </c>
      <c r="B658" s="1" t="s">
        <v>231</v>
      </c>
      <c r="C658">
        <v>30000</v>
      </c>
      <c r="D658">
        <v>2015</v>
      </c>
      <c r="E658" s="1" t="s">
        <v>11</v>
      </c>
      <c r="F658" s="1" t="s">
        <v>12</v>
      </c>
      <c r="G658">
        <v>30000</v>
      </c>
      <c r="H658">
        <v>66069</v>
      </c>
      <c r="I658">
        <v>5</v>
      </c>
      <c r="J658" s="5">
        <v>0.45407074422194998</v>
      </c>
    </row>
    <row r="659" spans="1:10" x14ac:dyDescent="0.35">
      <c r="A659" s="1" t="s">
        <v>162</v>
      </c>
      <c r="B659" s="1" t="s">
        <v>179</v>
      </c>
      <c r="C659">
        <v>160000</v>
      </c>
      <c r="D659">
        <v>2019</v>
      </c>
      <c r="E659" s="1" t="s">
        <v>11</v>
      </c>
      <c r="F659" s="1" t="s">
        <v>12</v>
      </c>
      <c r="G659">
        <v>6330</v>
      </c>
      <c r="H659">
        <v>165413</v>
      </c>
      <c r="I659">
        <v>1</v>
      </c>
      <c r="J659" s="5">
        <v>0.96727584893569396</v>
      </c>
    </row>
    <row r="660" spans="1:10" x14ac:dyDescent="0.35">
      <c r="A660" s="1" t="s">
        <v>162</v>
      </c>
      <c r="B660" s="1" t="s">
        <v>173</v>
      </c>
      <c r="C660">
        <v>175000</v>
      </c>
      <c r="D660">
        <v>2020</v>
      </c>
      <c r="E660" s="1" t="s">
        <v>11</v>
      </c>
      <c r="F660" s="1" t="s">
        <v>12</v>
      </c>
      <c r="G660">
        <v>500</v>
      </c>
      <c r="H660">
        <v>165413</v>
      </c>
      <c r="I660">
        <v>0</v>
      </c>
      <c r="J660" s="5">
        <v>1.0579579597734201</v>
      </c>
    </row>
    <row r="661" spans="1:10" x14ac:dyDescent="0.35">
      <c r="A661" s="1" t="s">
        <v>15</v>
      </c>
      <c r="B661" s="1" t="s">
        <v>117</v>
      </c>
      <c r="C661">
        <v>40000</v>
      </c>
      <c r="D661">
        <v>2013</v>
      </c>
      <c r="E661" s="1" t="s">
        <v>11</v>
      </c>
      <c r="F661" s="1" t="s">
        <v>12</v>
      </c>
      <c r="G661">
        <v>43400</v>
      </c>
      <c r="H661">
        <v>72939</v>
      </c>
      <c r="I661">
        <v>7</v>
      </c>
      <c r="J661" s="5">
        <v>0.54840346042583499</v>
      </c>
    </row>
    <row r="662" spans="1:10" x14ac:dyDescent="0.35">
      <c r="A662" s="1" t="s">
        <v>15</v>
      </c>
      <c r="B662" s="1" t="s">
        <v>235</v>
      </c>
      <c r="C662">
        <v>85000</v>
      </c>
      <c r="D662">
        <v>2018</v>
      </c>
      <c r="E662" s="1" t="s">
        <v>11</v>
      </c>
      <c r="F662" s="1" t="s">
        <v>12</v>
      </c>
      <c r="G662">
        <v>7004</v>
      </c>
      <c r="H662">
        <v>72939</v>
      </c>
      <c r="I662">
        <v>2</v>
      </c>
      <c r="J662" s="5">
        <v>1.1653573534049</v>
      </c>
    </row>
    <row r="663" spans="1:10" x14ac:dyDescent="0.35">
      <c r="A663" s="1" t="s">
        <v>42</v>
      </c>
      <c r="B663" s="1" t="s">
        <v>236</v>
      </c>
      <c r="C663">
        <v>80000</v>
      </c>
      <c r="D663">
        <v>2018</v>
      </c>
      <c r="E663" s="1" t="s">
        <v>11</v>
      </c>
      <c r="F663" s="1" t="s">
        <v>12</v>
      </c>
      <c r="G663">
        <v>12500</v>
      </c>
      <c r="H663">
        <v>109934</v>
      </c>
      <c r="I663">
        <v>2</v>
      </c>
      <c r="J663" s="5">
        <v>0.72770935288445804</v>
      </c>
    </row>
    <row r="664" spans="1:10" x14ac:dyDescent="0.35">
      <c r="A664" s="1" t="s">
        <v>9</v>
      </c>
      <c r="B664" s="1" t="s">
        <v>237</v>
      </c>
      <c r="C664">
        <v>95000</v>
      </c>
      <c r="D664">
        <v>2018</v>
      </c>
      <c r="E664" s="1" t="s">
        <v>11</v>
      </c>
      <c r="F664" s="1" t="s">
        <v>12</v>
      </c>
      <c r="G664">
        <v>9600</v>
      </c>
      <c r="H664">
        <v>58036</v>
      </c>
      <c r="I664">
        <v>2</v>
      </c>
      <c r="J664" s="5">
        <v>1.63691501826453</v>
      </c>
    </row>
    <row r="665" spans="1:10" x14ac:dyDescent="0.35">
      <c r="A665" s="1" t="s">
        <v>9</v>
      </c>
      <c r="B665" s="1" t="s">
        <v>238</v>
      </c>
      <c r="C665">
        <v>40000</v>
      </c>
      <c r="D665">
        <v>2019</v>
      </c>
      <c r="E665" s="1" t="s">
        <v>11</v>
      </c>
      <c r="F665" s="1" t="s">
        <v>12</v>
      </c>
      <c r="G665">
        <v>11000</v>
      </c>
      <c r="H665">
        <v>58036</v>
      </c>
      <c r="I665">
        <v>1</v>
      </c>
      <c r="J665" s="5">
        <v>0.68922737611137896</v>
      </c>
    </row>
    <row r="666" spans="1:10" x14ac:dyDescent="0.35">
      <c r="A666" s="1" t="s">
        <v>26</v>
      </c>
      <c r="B666" s="1" t="s">
        <v>239</v>
      </c>
      <c r="C666">
        <v>40000</v>
      </c>
      <c r="D666">
        <v>2018</v>
      </c>
      <c r="E666" s="1" t="s">
        <v>11</v>
      </c>
      <c r="F666" s="1" t="s">
        <v>12</v>
      </c>
      <c r="G666">
        <v>13000</v>
      </c>
      <c r="H666">
        <v>66069</v>
      </c>
      <c r="I666">
        <v>2</v>
      </c>
      <c r="J666" s="5">
        <v>0.60542765896259998</v>
      </c>
    </row>
    <row r="667" spans="1:10" x14ac:dyDescent="0.35">
      <c r="A667" s="1" t="s">
        <v>26</v>
      </c>
      <c r="B667" s="1" t="s">
        <v>216</v>
      </c>
      <c r="C667">
        <v>30000</v>
      </c>
      <c r="D667">
        <v>2008</v>
      </c>
      <c r="E667" s="1" t="s">
        <v>11</v>
      </c>
      <c r="F667" s="1" t="s">
        <v>12</v>
      </c>
      <c r="G667">
        <v>7500</v>
      </c>
      <c r="H667">
        <v>66069</v>
      </c>
      <c r="I667">
        <v>12</v>
      </c>
      <c r="J667" s="5">
        <v>0.45407074422194998</v>
      </c>
    </row>
    <row r="668" spans="1:10" x14ac:dyDescent="0.35">
      <c r="A668" s="1" t="s">
        <v>26</v>
      </c>
      <c r="B668" s="1" t="s">
        <v>224</v>
      </c>
      <c r="C668">
        <v>7500</v>
      </c>
      <c r="D668">
        <v>2004</v>
      </c>
      <c r="E668" s="1" t="s">
        <v>11</v>
      </c>
      <c r="F668" s="1" t="s">
        <v>12</v>
      </c>
      <c r="G668">
        <v>120000</v>
      </c>
      <c r="H668">
        <v>66069</v>
      </c>
      <c r="I668">
        <v>16</v>
      </c>
      <c r="J668" s="5">
        <v>0.113517686055487</v>
      </c>
    </row>
    <row r="669" spans="1:10" x14ac:dyDescent="0.35">
      <c r="A669" s="1" t="s">
        <v>111</v>
      </c>
      <c r="B669" s="1" t="s">
        <v>240</v>
      </c>
      <c r="C669">
        <v>80000</v>
      </c>
      <c r="D669">
        <v>2018</v>
      </c>
      <c r="E669" s="1" t="s">
        <v>11</v>
      </c>
      <c r="F669" s="1" t="s">
        <v>12</v>
      </c>
      <c r="G669">
        <v>18803</v>
      </c>
      <c r="H669">
        <v>75102</v>
      </c>
      <c r="I669">
        <v>2</v>
      </c>
      <c r="J669" s="5">
        <v>1.06521797022716</v>
      </c>
    </row>
    <row r="670" spans="1:10" x14ac:dyDescent="0.35">
      <c r="A670" s="1" t="s">
        <v>9</v>
      </c>
      <c r="B670" s="1" t="s">
        <v>227</v>
      </c>
      <c r="C670">
        <v>18000</v>
      </c>
      <c r="D670">
        <v>2010</v>
      </c>
      <c r="E670" s="1" t="s">
        <v>11</v>
      </c>
      <c r="F670" s="1" t="s">
        <v>12</v>
      </c>
      <c r="G670">
        <v>20000</v>
      </c>
      <c r="H670">
        <v>58036</v>
      </c>
      <c r="I670">
        <v>10</v>
      </c>
      <c r="J670" s="5">
        <v>0.31015231925012099</v>
      </c>
    </row>
    <row r="671" spans="1:10" x14ac:dyDescent="0.35">
      <c r="A671" s="1" t="s">
        <v>162</v>
      </c>
      <c r="B671" s="1" t="s">
        <v>218</v>
      </c>
      <c r="C671">
        <v>83900</v>
      </c>
      <c r="D671">
        <v>2014</v>
      </c>
      <c r="E671" s="1" t="s">
        <v>11</v>
      </c>
      <c r="F671" s="1" t="s">
        <v>14</v>
      </c>
      <c r="G671">
        <v>22000</v>
      </c>
      <c r="H671">
        <v>165413</v>
      </c>
      <c r="I671">
        <v>6</v>
      </c>
      <c r="J671" s="5">
        <v>0.50721527328565497</v>
      </c>
    </row>
    <row r="672" spans="1:10" x14ac:dyDescent="0.35">
      <c r="A672" s="1" t="s">
        <v>21</v>
      </c>
      <c r="B672" s="1" t="s">
        <v>241</v>
      </c>
      <c r="C672">
        <v>50000</v>
      </c>
      <c r="D672">
        <v>2017</v>
      </c>
      <c r="E672" s="1" t="s">
        <v>11</v>
      </c>
      <c r="F672" s="1" t="s">
        <v>12</v>
      </c>
      <c r="G672">
        <v>23000</v>
      </c>
      <c r="H672">
        <v>69254</v>
      </c>
      <c r="I672">
        <v>3</v>
      </c>
      <c r="J672" s="5">
        <v>0.72197995783637003</v>
      </c>
    </row>
    <row r="673" spans="1:10" x14ac:dyDescent="0.35">
      <c r="A673" s="1" t="s">
        <v>26</v>
      </c>
      <c r="B673" s="1" t="s">
        <v>126</v>
      </c>
      <c r="C673">
        <v>25000</v>
      </c>
      <c r="D673">
        <v>2010</v>
      </c>
      <c r="E673" s="1" t="s">
        <v>11</v>
      </c>
      <c r="F673" s="1" t="s">
        <v>12</v>
      </c>
      <c r="G673">
        <v>40000</v>
      </c>
      <c r="H673">
        <v>66069</v>
      </c>
      <c r="I673">
        <v>10</v>
      </c>
      <c r="J673" s="5">
        <v>0.37839228685162501</v>
      </c>
    </row>
    <row r="674" spans="1:10" x14ac:dyDescent="0.35">
      <c r="A674" s="1" t="s">
        <v>162</v>
      </c>
      <c r="B674" s="1" t="s">
        <v>173</v>
      </c>
      <c r="C674">
        <v>125000</v>
      </c>
      <c r="D674">
        <v>2017</v>
      </c>
      <c r="E674" s="1" t="s">
        <v>11</v>
      </c>
      <c r="F674" s="1" t="s">
        <v>12</v>
      </c>
      <c r="G674">
        <v>18000</v>
      </c>
      <c r="H674">
        <v>165413</v>
      </c>
      <c r="I674">
        <v>3</v>
      </c>
      <c r="J674" s="5">
        <v>0.75568425698101105</v>
      </c>
    </row>
    <row r="675" spans="1:10" x14ac:dyDescent="0.35">
      <c r="A675" s="1" t="s">
        <v>162</v>
      </c>
      <c r="B675" s="1" t="s">
        <v>242</v>
      </c>
      <c r="C675">
        <v>299000</v>
      </c>
      <c r="D675">
        <v>2019</v>
      </c>
      <c r="E675" s="1" t="s">
        <v>11</v>
      </c>
      <c r="F675" s="1" t="s">
        <v>12</v>
      </c>
      <c r="G675">
        <v>1500</v>
      </c>
      <c r="H675">
        <v>165413</v>
      </c>
      <c r="I675">
        <v>1</v>
      </c>
      <c r="J675" s="5">
        <v>1.80759674269858</v>
      </c>
    </row>
    <row r="676" spans="1:10" x14ac:dyDescent="0.35">
      <c r="A676" s="1" t="s">
        <v>26</v>
      </c>
      <c r="B676" s="1" t="s">
        <v>126</v>
      </c>
      <c r="C676">
        <v>20000</v>
      </c>
      <c r="D676">
        <v>2007</v>
      </c>
      <c r="E676" s="1" t="s">
        <v>11</v>
      </c>
      <c r="F676" s="1" t="s">
        <v>12</v>
      </c>
      <c r="G676">
        <v>90000</v>
      </c>
      <c r="H676">
        <v>66069</v>
      </c>
      <c r="I676">
        <v>13</v>
      </c>
      <c r="J676" s="5">
        <v>0.30271382948129999</v>
      </c>
    </row>
    <row r="677" spans="1:10" x14ac:dyDescent="0.35">
      <c r="A677" s="1" t="s">
        <v>185</v>
      </c>
      <c r="B677" s="1" t="s">
        <v>243</v>
      </c>
      <c r="C677">
        <v>72000</v>
      </c>
      <c r="D677">
        <v>2013</v>
      </c>
      <c r="E677" s="1" t="s">
        <v>11</v>
      </c>
      <c r="F677" s="1" t="s">
        <v>12</v>
      </c>
      <c r="G677">
        <v>36500</v>
      </c>
      <c r="H677">
        <v>206209</v>
      </c>
      <c r="I677">
        <v>7</v>
      </c>
      <c r="J677" s="5">
        <v>0.34916031792986701</v>
      </c>
    </row>
    <row r="678" spans="1:10" x14ac:dyDescent="0.35">
      <c r="A678" s="1" t="s">
        <v>162</v>
      </c>
      <c r="B678" s="1" t="s">
        <v>173</v>
      </c>
      <c r="C678">
        <v>85000</v>
      </c>
      <c r="D678">
        <v>2013</v>
      </c>
      <c r="E678" s="1" t="s">
        <v>11</v>
      </c>
      <c r="F678" s="1" t="s">
        <v>12</v>
      </c>
      <c r="G678">
        <v>49000</v>
      </c>
      <c r="H678">
        <v>165413</v>
      </c>
      <c r="I678">
        <v>7</v>
      </c>
      <c r="J678" s="5">
        <v>0.51386529474708798</v>
      </c>
    </row>
    <row r="679" spans="1:10" x14ac:dyDescent="0.35">
      <c r="A679" s="1" t="s">
        <v>15</v>
      </c>
      <c r="B679" s="1" t="s">
        <v>177</v>
      </c>
      <c r="C679">
        <v>138000</v>
      </c>
      <c r="D679">
        <v>2017</v>
      </c>
      <c r="E679" s="1" t="s">
        <v>11</v>
      </c>
      <c r="F679" s="1" t="s">
        <v>12</v>
      </c>
      <c r="G679">
        <v>15000</v>
      </c>
      <c r="H679">
        <v>72939</v>
      </c>
      <c r="I679">
        <v>3</v>
      </c>
      <c r="J679" s="5">
        <v>1.8919919384691299</v>
      </c>
    </row>
    <row r="680" spans="1:10" x14ac:dyDescent="0.35">
      <c r="A680" s="1" t="s">
        <v>162</v>
      </c>
      <c r="B680" s="1" t="s">
        <v>179</v>
      </c>
      <c r="C680">
        <v>150000</v>
      </c>
      <c r="D680">
        <v>2018</v>
      </c>
      <c r="E680" s="1" t="s">
        <v>11</v>
      </c>
      <c r="F680" s="1" t="s">
        <v>12</v>
      </c>
      <c r="G680">
        <v>8500</v>
      </c>
      <c r="H680">
        <v>165413</v>
      </c>
      <c r="I680">
        <v>2</v>
      </c>
      <c r="J680" s="5">
        <v>0.90682110837721397</v>
      </c>
    </row>
    <row r="681" spans="1:10" x14ac:dyDescent="0.35">
      <c r="A681" s="1" t="s">
        <v>185</v>
      </c>
      <c r="B681" s="1" t="s">
        <v>244</v>
      </c>
      <c r="C681">
        <v>180000</v>
      </c>
      <c r="D681">
        <v>2017</v>
      </c>
      <c r="E681" s="1" t="s">
        <v>11</v>
      </c>
      <c r="F681" s="1" t="s">
        <v>12</v>
      </c>
      <c r="G681">
        <v>3775</v>
      </c>
      <c r="H681">
        <v>206209</v>
      </c>
      <c r="I681">
        <v>3</v>
      </c>
      <c r="J681" s="5">
        <v>0.87290079482466798</v>
      </c>
    </row>
    <row r="682" spans="1:10" x14ac:dyDescent="0.35">
      <c r="A682" s="1" t="s">
        <v>162</v>
      </c>
      <c r="B682" s="1" t="s">
        <v>218</v>
      </c>
      <c r="C682">
        <v>100000</v>
      </c>
      <c r="D682">
        <v>2015</v>
      </c>
      <c r="E682" s="1" t="s">
        <v>11</v>
      </c>
      <c r="F682" s="1" t="s">
        <v>12</v>
      </c>
      <c r="G682">
        <v>14500</v>
      </c>
      <c r="H682">
        <v>165413</v>
      </c>
      <c r="I682">
        <v>5</v>
      </c>
      <c r="J682" s="5">
        <v>0.60454740558480902</v>
      </c>
    </row>
    <row r="683" spans="1:10" x14ac:dyDescent="0.35">
      <c r="A683" s="1" t="s">
        <v>185</v>
      </c>
      <c r="B683" s="1" t="s">
        <v>200</v>
      </c>
      <c r="C683">
        <v>170000</v>
      </c>
      <c r="D683">
        <v>2017</v>
      </c>
      <c r="E683" s="1" t="s">
        <v>11</v>
      </c>
      <c r="F683" s="1" t="s">
        <v>12</v>
      </c>
      <c r="G683">
        <v>14000</v>
      </c>
      <c r="H683">
        <v>206209</v>
      </c>
      <c r="I683">
        <v>3</v>
      </c>
      <c r="J683" s="5">
        <v>0.82440630622329802</v>
      </c>
    </row>
    <row r="684" spans="1:10" x14ac:dyDescent="0.35">
      <c r="A684" s="1" t="s">
        <v>162</v>
      </c>
      <c r="B684" s="1" t="s">
        <v>163</v>
      </c>
      <c r="C684">
        <v>123000</v>
      </c>
      <c r="D684">
        <v>2016</v>
      </c>
      <c r="E684" s="1" t="s">
        <v>11</v>
      </c>
      <c r="F684" s="1" t="s">
        <v>12</v>
      </c>
      <c r="G684">
        <v>7000</v>
      </c>
      <c r="H684">
        <v>165413</v>
      </c>
      <c r="I684">
        <v>4</v>
      </c>
      <c r="J684" s="5">
        <v>0.74359330886931496</v>
      </c>
    </row>
    <row r="685" spans="1:10" x14ac:dyDescent="0.35">
      <c r="A685" s="1" t="s">
        <v>42</v>
      </c>
      <c r="B685" s="1" t="s">
        <v>84</v>
      </c>
      <c r="C685">
        <v>60000</v>
      </c>
      <c r="D685">
        <v>2017</v>
      </c>
      <c r="E685" s="1" t="s">
        <v>11</v>
      </c>
      <c r="F685" s="1" t="s">
        <v>12</v>
      </c>
      <c r="G685">
        <v>4000</v>
      </c>
      <c r="H685">
        <v>109934</v>
      </c>
      <c r="I685">
        <v>3</v>
      </c>
      <c r="J685" s="5">
        <v>0.54578201466334297</v>
      </c>
    </row>
    <row r="686" spans="1:10" x14ac:dyDescent="0.35">
      <c r="A686" s="1" t="s">
        <v>9</v>
      </c>
      <c r="B686" s="1" t="s">
        <v>237</v>
      </c>
      <c r="C686">
        <v>100000</v>
      </c>
      <c r="D686">
        <v>2017</v>
      </c>
      <c r="E686" s="1" t="s">
        <v>11</v>
      </c>
      <c r="F686" s="1" t="s">
        <v>12</v>
      </c>
      <c r="G686">
        <v>45000</v>
      </c>
      <c r="H686">
        <v>58036</v>
      </c>
      <c r="I686">
        <v>3</v>
      </c>
      <c r="J686" s="5">
        <v>1.72306844027845</v>
      </c>
    </row>
    <row r="687" spans="1:10" x14ac:dyDescent="0.35">
      <c r="A687" s="1" t="s">
        <v>15</v>
      </c>
      <c r="B687" s="1" t="s">
        <v>117</v>
      </c>
      <c r="C687">
        <v>50000</v>
      </c>
      <c r="D687">
        <v>2007</v>
      </c>
      <c r="E687" s="1" t="s">
        <v>11</v>
      </c>
      <c r="F687" s="1" t="s">
        <v>12</v>
      </c>
      <c r="G687">
        <v>52000</v>
      </c>
      <c r="H687">
        <v>72939</v>
      </c>
      <c r="I687">
        <v>13</v>
      </c>
      <c r="J687" s="5">
        <v>0.68550432553229401</v>
      </c>
    </row>
    <row r="688" spans="1:10" x14ac:dyDescent="0.35">
      <c r="A688" s="1" t="s">
        <v>26</v>
      </c>
      <c r="B688" s="1" t="s">
        <v>239</v>
      </c>
      <c r="C688">
        <v>43000</v>
      </c>
      <c r="D688">
        <v>2018</v>
      </c>
      <c r="E688" s="1" t="s">
        <v>11</v>
      </c>
      <c r="F688" s="1" t="s">
        <v>12</v>
      </c>
      <c r="G688">
        <v>60000</v>
      </c>
      <c r="H688">
        <v>66069</v>
      </c>
      <c r="I688">
        <v>2</v>
      </c>
      <c r="J688" s="5">
        <v>0.65083473338479503</v>
      </c>
    </row>
    <row r="689" spans="1:10" x14ac:dyDescent="0.35">
      <c r="A689" s="1" t="s">
        <v>42</v>
      </c>
      <c r="B689" s="1" t="s">
        <v>84</v>
      </c>
      <c r="C689">
        <v>40000</v>
      </c>
      <c r="D689">
        <v>2015</v>
      </c>
      <c r="E689" s="1" t="s">
        <v>11</v>
      </c>
      <c r="F689" s="1" t="s">
        <v>12</v>
      </c>
      <c r="G689">
        <v>2300</v>
      </c>
      <c r="H689">
        <v>109934</v>
      </c>
      <c r="I689">
        <v>5</v>
      </c>
      <c r="J689" s="5">
        <v>0.36385467644222902</v>
      </c>
    </row>
    <row r="690" spans="1:10" x14ac:dyDescent="0.35">
      <c r="A690" s="1" t="s">
        <v>26</v>
      </c>
      <c r="B690" s="1" t="s">
        <v>239</v>
      </c>
      <c r="C690">
        <v>30000</v>
      </c>
      <c r="D690">
        <v>2016</v>
      </c>
      <c r="E690" s="1" t="s">
        <v>11</v>
      </c>
      <c r="F690" s="1" t="s">
        <v>12</v>
      </c>
      <c r="G690">
        <v>50000</v>
      </c>
      <c r="H690">
        <v>66069</v>
      </c>
      <c r="I690">
        <v>4</v>
      </c>
      <c r="J690" s="5">
        <v>0.45407074422194998</v>
      </c>
    </row>
    <row r="691" spans="1:10" x14ac:dyDescent="0.35">
      <c r="A691" s="1" t="s">
        <v>185</v>
      </c>
      <c r="B691" s="1" t="s">
        <v>245</v>
      </c>
      <c r="C691">
        <v>130000</v>
      </c>
      <c r="D691">
        <v>2017</v>
      </c>
      <c r="E691" s="1" t="s">
        <v>11</v>
      </c>
      <c r="F691" s="1" t="s">
        <v>12</v>
      </c>
      <c r="G691">
        <v>27000</v>
      </c>
      <c r="H691">
        <v>206209</v>
      </c>
      <c r="I691">
        <v>3</v>
      </c>
      <c r="J691" s="5">
        <v>0.63042835181781598</v>
      </c>
    </row>
    <row r="692" spans="1:10" x14ac:dyDescent="0.35">
      <c r="A692" s="1" t="s">
        <v>15</v>
      </c>
      <c r="B692" s="1" t="s">
        <v>246</v>
      </c>
      <c r="C692">
        <v>32000</v>
      </c>
      <c r="D692">
        <v>2017</v>
      </c>
      <c r="E692" s="1" t="s">
        <v>11</v>
      </c>
      <c r="F692" s="1" t="s">
        <v>12</v>
      </c>
      <c r="G692">
        <v>40000</v>
      </c>
      <c r="H692">
        <v>72939</v>
      </c>
      <c r="I692">
        <v>3</v>
      </c>
      <c r="J692" s="5">
        <v>0.43872276834066798</v>
      </c>
    </row>
    <row r="693" spans="1:10" x14ac:dyDescent="0.35">
      <c r="A693" s="1" t="s">
        <v>26</v>
      </c>
      <c r="B693" s="1" t="s">
        <v>247</v>
      </c>
      <c r="C693">
        <v>23000</v>
      </c>
      <c r="D693">
        <v>2010</v>
      </c>
      <c r="E693" s="1" t="s">
        <v>11</v>
      </c>
      <c r="F693" s="1" t="s">
        <v>12</v>
      </c>
      <c r="G693">
        <v>32000</v>
      </c>
      <c r="H693">
        <v>66069</v>
      </c>
      <c r="I693">
        <v>10</v>
      </c>
      <c r="J693" s="5">
        <v>0.34812090390349498</v>
      </c>
    </row>
    <row r="694" spans="1:10" x14ac:dyDescent="0.35">
      <c r="A694" s="1" t="s">
        <v>162</v>
      </c>
      <c r="B694" s="1" t="s">
        <v>173</v>
      </c>
      <c r="C694">
        <v>125000</v>
      </c>
      <c r="D694">
        <v>2017</v>
      </c>
      <c r="E694" s="1" t="s">
        <v>11</v>
      </c>
      <c r="F694" s="1" t="s">
        <v>12</v>
      </c>
      <c r="G694">
        <v>36000</v>
      </c>
      <c r="H694">
        <v>165413</v>
      </c>
      <c r="I694">
        <v>3</v>
      </c>
      <c r="J694" s="5">
        <v>0.75568425698101105</v>
      </c>
    </row>
    <row r="695" spans="1:10" x14ac:dyDescent="0.35">
      <c r="A695" s="1" t="s">
        <v>15</v>
      </c>
      <c r="B695" s="1" t="s">
        <v>117</v>
      </c>
      <c r="C695">
        <v>80000</v>
      </c>
      <c r="D695">
        <v>2019</v>
      </c>
      <c r="E695" s="1" t="s">
        <v>11</v>
      </c>
      <c r="F695" s="1" t="s">
        <v>12</v>
      </c>
      <c r="G695">
        <v>8000</v>
      </c>
      <c r="H695">
        <v>72939</v>
      </c>
      <c r="I695">
        <v>1</v>
      </c>
      <c r="J695" s="5">
        <v>1.09680692085167</v>
      </c>
    </row>
    <row r="696" spans="1:10" x14ac:dyDescent="0.35">
      <c r="A696" s="1" t="s">
        <v>9</v>
      </c>
      <c r="B696" s="1" t="s">
        <v>248</v>
      </c>
      <c r="C696">
        <v>15000</v>
      </c>
      <c r="D696">
        <v>2010</v>
      </c>
      <c r="E696" s="1" t="s">
        <v>11</v>
      </c>
      <c r="F696" s="1" t="s">
        <v>12</v>
      </c>
      <c r="G696">
        <v>12000</v>
      </c>
      <c r="H696">
        <v>58036</v>
      </c>
      <c r="I696">
        <v>10</v>
      </c>
      <c r="J696" s="5">
        <v>0.25846026604176697</v>
      </c>
    </row>
    <row r="697" spans="1:10" x14ac:dyDescent="0.35">
      <c r="A697" s="1" t="s">
        <v>162</v>
      </c>
      <c r="B697" s="1" t="s">
        <v>173</v>
      </c>
      <c r="C697">
        <v>170000</v>
      </c>
      <c r="D697">
        <v>2018</v>
      </c>
      <c r="E697" s="1" t="s">
        <v>11</v>
      </c>
      <c r="F697" s="1" t="s">
        <v>12</v>
      </c>
      <c r="G697">
        <v>5600</v>
      </c>
      <c r="H697">
        <v>165413</v>
      </c>
      <c r="I697">
        <v>2</v>
      </c>
      <c r="J697" s="5">
        <v>1.0277305894941799</v>
      </c>
    </row>
    <row r="698" spans="1:10" x14ac:dyDescent="0.35">
      <c r="A698" s="1" t="s">
        <v>162</v>
      </c>
      <c r="B698" s="1" t="s">
        <v>223</v>
      </c>
      <c r="C698">
        <v>60000</v>
      </c>
      <c r="D698">
        <v>2007</v>
      </c>
      <c r="E698" s="1" t="s">
        <v>11</v>
      </c>
      <c r="F698" s="1" t="s">
        <v>14</v>
      </c>
      <c r="G698">
        <v>19612</v>
      </c>
      <c r="H698">
        <v>165413</v>
      </c>
      <c r="I698">
        <v>13</v>
      </c>
      <c r="J698" s="5">
        <v>0.362728443350885</v>
      </c>
    </row>
    <row r="699" spans="1:10" x14ac:dyDescent="0.35">
      <c r="A699" s="1" t="s">
        <v>15</v>
      </c>
      <c r="B699" s="1" t="s">
        <v>117</v>
      </c>
      <c r="C699">
        <v>41000</v>
      </c>
      <c r="D699">
        <v>2012</v>
      </c>
      <c r="E699" s="1" t="s">
        <v>11</v>
      </c>
      <c r="F699" s="1" t="s">
        <v>12</v>
      </c>
      <c r="G699">
        <v>17000</v>
      </c>
      <c r="H699">
        <v>72939</v>
      </c>
      <c r="I699">
        <v>8</v>
      </c>
      <c r="J699" s="5">
        <v>0.56211354693648097</v>
      </c>
    </row>
    <row r="700" spans="1:10" x14ac:dyDescent="0.35">
      <c r="A700" s="1" t="s">
        <v>21</v>
      </c>
      <c r="B700" s="1" t="s">
        <v>241</v>
      </c>
      <c r="C700">
        <v>35000</v>
      </c>
      <c r="D700">
        <v>2012</v>
      </c>
      <c r="E700" s="1" t="s">
        <v>11</v>
      </c>
      <c r="F700" s="1" t="s">
        <v>12</v>
      </c>
      <c r="G700">
        <v>33700</v>
      </c>
      <c r="H700">
        <v>69254</v>
      </c>
      <c r="I700">
        <v>8</v>
      </c>
      <c r="J700" s="5">
        <v>0.50538597048545897</v>
      </c>
    </row>
    <row r="701" spans="1:10" x14ac:dyDescent="0.35">
      <c r="A701" s="1" t="s">
        <v>21</v>
      </c>
      <c r="B701" s="1" t="s">
        <v>241</v>
      </c>
      <c r="C701">
        <v>36999</v>
      </c>
      <c r="D701">
        <v>2011</v>
      </c>
      <c r="E701" s="1" t="s">
        <v>11</v>
      </c>
      <c r="F701" s="1" t="s">
        <v>12</v>
      </c>
      <c r="G701">
        <v>21000</v>
      </c>
      <c r="H701">
        <v>69254</v>
      </c>
      <c r="I701">
        <v>9</v>
      </c>
      <c r="J701" s="5">
        <v>0.53425072919975802</v>
      </c>
    </row>
    <row r="702" spans="1:10" x14ac:dyDescent="0.35">
      <c r="A702" s="1" t="s">
        <v>42</v>
      </c>
      <c r="B702" s="1" t="s">
        <v>236</v>
      </c>
      <c r="C702">
        <v>60000</v>
      </c>
      <c r="D702">
        <v>2016</v>
      </c>
      <c r="E702" s="1" t="s">
        <v>11</v>
      </c>
      <c r="F702" s="1" t="s">
        <v>12</v>
      </c>
      <c r="G702">
        <v>15000</v>
      </c>
      <c r="H702">
        <v>109934</v>
      </c>
      <c r="I702">
        <v>4</v>
      </c>
      <c r="J702" s="5">
        <v>0.54578201466334297</v>
      </c>
    </row>
    <row r="703" spans="1:10" x14ac:dyDescent="0.35">
      <c r="A703" s="1" t="s">
        <v>9</v>
      </c>
      <c r="B703" s="1" t="s">
        <v>54</v>
      </c>
      <c r="C703">
        <v>12000</v>
      </c>
      <c r="D703">
        <v>2007</v>
      </c>
      <c r="E703" s="1" t="s">
        <v>11</v>
      </c>
      <c r="F703" s="1" t="s">
        <v>12</v>
      </c>
      <c r="G703">
        <v>72000</v>
      </c>
      <c r="H703">
        <v>58036</v>
      </c>
      <c r="I703">
        <v>13</v>
      </c>
      <c r="J703" s="5">
        <v>0.20676821283341401</v>
      </c>
    </row>
    <row r="704" spans="1:10" x14ac:dyDescent="0.35">
      <c r="A704" s="1" t="s">
        <v>15</v>
      </c>
      <c r="B704" s="1" t="s">
        <v>249</v>
      </c>
      <c r="C704">
        <v>10000</v>
      </c>
      <c r="D704">
        <v>2000</v>
      </c>
      <c r="E704" s="1" t="s">
        <v>11</v>
      </c>
      <c r="F704" s="1" t="s">
        <v>12</v>
      </c>
      <c r="G704">
        <v>30000</v>
      </c>
      <c r="H704">
        <v>72939</v>
      </c>
      <c r="I704">
        <v>20</v>
      </c>
      <c r="J704" s="5">
        <v>0.137100865106459</v>
      </c>
    </row>
    <row r="705" spans="1:10" x14ac:dyDescent="0.35">
      <c r="A705" s="1" t="s">
        <v>26</v>
      </c>
      <c r="B705" s="1" t="s">
        <v>250</v>
      </c>
      <c r="C705">
        <v>56000</v>
      </c>
      <c r="D705">
        <v>2015</v>
      </c>
      <c r="E705" s="1" t="s">
        <v>11</v>
      </c>
      <c r="F705" s="1" t="s">
        <v>12</v>
      </c>
      <c r="G705">
        <v>48000</v>
      </c>
      <c r="H705">
        <v>66069</v>
      </c>
      <c r="I705">
        <v>5</v>
      </c>
      <c r="J705" s="5">
        <v>0.84759872254764002</v>
      </c>
    </row>
    <row r="706" spans="1:10" x14ac:dyDescent="0.35">
      <c r="A706" s="1" t="s">
        <v>26</v>
      </c>
      <c r="B706" s="1" t="s">
        <v>250</v>
      </c>
      <c r="C706">
        <v>58000</v>
      </c>
      <c r="D706">
        <v>2015</v>
      </c>
      <c r="E706" s="1" t="s">
        <v>11</v>
      </c>
      <c r="F706" s="1" t="s">
        <v>12</v>
      </c>
      <c r="G706">
        <v>48000</v>
      </c>
      <c r="H706">
        <v>66069</v>
      </c>
      <c r="I706">
        <v>5</v>
      </c>
      <c r="J706" s="5">
        <v>0.87787010549577005</v>
      </c>
    </row>
    <row r="707" spans="1:10" x14ac:dyDescent="0.35">
      <c r="A707" s="1" t="s">
        <v>15</v>
      </c>
      <c r="B707" s="1" t="s">
        <v>251</v>
      </c>
      <c r="C707">
        <v>87000</v>
      </c>
      <c r="D707">
        <v>2018</v>
      </c>
      <c r="E707" s="1" t="s">
        <v>11</v>
      </c>
      <c r="F707" s="1" t="s">
        <v>12</v>
      </c>
      <c r="G707">
        <v>8000</v>
      </c>
      <c r="H707">
        <v>72939</v>
      </c>
      <c r="I707">
        <v>2</v>
      </c>
      <c r="J707" s="5">
        <v>1.1927775264261899</v>
      </c>
    </row>
    <row r="708" spans="1:10" x14ac:dyDescent="0.35">
      <c r="A708" s="1" t="s">
        <v>26</v>
      </c>
      <c r="B708" s="1" t="s">
        <v>239</v>
      </c>
      <c r="C708">
        <v>60000</v>
      </c>
      <c r="D708">
        <v>2019</v>
      </c>
      <c r="E708" s="1" t="s">
        <v>11</v>
      </c>
      <c r="F708" s="1" t="s">
        <v>12</v>
      </c>
      <c r="G708">
        <v>6000</v>
      </c>
      <c r="H708">
        <v>66069</v>
      </c>
      <c r="I708">
        <v>1</v>
      </c>
      <c r="J708" s="5">
        <v>0.90814148844389997</v>
      </c>
    </row>
    <row r="709" spans="1:10" x14ac:dyDescent="0.35">
      <c r="A709" s="1" t="s">
        <v>15</v>
      </c>
      <c r="B709" s="1" t="s">
        <v>252</v>
      </c>
      <c r="C709">
        <v>40000</v>
      </c>
      <c r="D709">
        <v>2018</v>
      </c>
      <c r="E709" s="1" t="s">
        <v>11</v>
      </c>
      <c r="F709" s="1" t="s">
        <v>12</v>
      </c>
      <c r="G709">
        <v>17000</v>
      </c>
      <c r="H709">
        <v>72939</v>
      </c>
      <c r="I709">
        <v>2</v>
      </c>
      <c r="J709" s="5">
        <v>0.54840346042583499</v>
      </c>
    </row>
    <row r="710" spans="1:10" x14ac:dyDescent="0.35">
      <c r="A710" s="1" t="s">
        <v>15</v>
      </c>
      <c r="B710" s="1" t="s">
        <v>253</v>
      </c>
      <c r="C710">
        <v>25000</v>
      </c>
      <c r="D710">
        <v>2012</v>
      </c>
      <c r="E710" s="1" t="s">
        <v>11</v>
      </c>
      <c r="F710" s="1" t="s">
        <v>12</v>
      </c>
      <c r="G710">
        <v>44000</v>
      </c>
      <c r="H710">
        <v>72939</v>
      </c>
      <c r="I710">
        <v>8</v>
      </c>
      <c r="J710" s="5">
        <v>0.34275216276614701</v>
      </c>
    </row>
    <row r="711" spans="1:10" x14ac:dyDescent="0.35">
      <c r="A711" s="1" t="s">
        <v>15</v>
      </c>
      <c r="B711" s="1" t="s">
        <v>117</v>
      </c>
      <c r="C711">
        <v>15000</v>
      </c>
      <c r="D711">
        <v>2006</v>
      </c>
      <c r="E711" s="1" t="s">
        <v>11</v>
      </c>
      <c r="F711" s="1" t="s">
        <v>12</v>
      </c>
      <c r="G711">
        <v>55000</v>
      </c>
      <c r="H711">
        <v>72939</v>
      </c>
      <c r="I711">
        <v>14</v>
      </c>
      <c r="J711" s="5">
        <v>0.20565129765968801</v>
      </c>
    </row>
    <row r="712" spans="1:10" x14ac:dyDescent="0.35">
      <c r="A712" s="1" t="s">
        <v>9</v>
      </c>
      <c r="B712" s="1" t="s">
        <v>134</v>
      </c>
      <c r="C712">
        <v>65000</v>
      </c>
      <c r="D712">
        <v>2017</v>
      </c>
      <c r="E712" s="1" t="s">
        <v>11</v>
      </c>
      <c r="F712" s="1" t="s">
        <v>12</v>
      </c>
      <c r="G712">
        <v>46000</v>
      </c>
      <c r="H712">
        <v>58036</v>
      </c>
      <c r="I712">
        <v>3</v>
      </c>
      <c r="J712" s="5">
        <v>1.1199944861809901</v>
      </c>
    </row>
    <row r="713" spans="1:10" x14ac:dyDescent="0.35">
      <c r="A713" s="1" t="s">
        <v>15</v>
      </c>
      <c r="B713" s="1" t="s">
        <v>117</v>
      </c>
      <c r="C713">
        <v>70000</v>
      </c>
      <c r="D713">
        <v>2019</v>
      </c>
      <c r="E713" s="1" t="s">
        <v>11</v>
      </c>
      <c r="F713" s="1" t="s">
        <v>12</v>
      </c>
      <c r="G713">
        <v>6500</v>
      </c>
      <c r="H713">
        <v>72939</v>
      </c>
      <c r="I713">
        <v>1</v>
      </c>
      <c r="J713" s="5">
        <v>0.95970605574521195</v>
      </c>
    </row>
    <row r="714" spans="1:10" x14ac:dyDescent="0.35">
      <c r="A714" s="1" t="s">
        <v>26</v>
      </c>
      <c r="B714" s="1" t="s">
        <v>216</v>
      </c>
      <c r="C714">
        <v>15000</v>
      </c>
      <c r="D714">
        <v>2006</v>
      </c>
      <c r="E714" s="1" t="s">
        <v>11</v>
      </c>
      <c r="F714" s="1" t="s">
        <v>12</v>
      </c>
      <c r="G714">
        <v>80000</v>
      </c>
      <c r="H714">
        <v>66069</v>
      </c>
      <c r="I714">
        <v>14</v>
      </c>
      <c r="J714" s="5">
        <v>0.22703537211097499</v>
      </c>
    </row>
    <row r="715" spans="1:10" x14ac:dyDescent="0.35">
      <c r="A715" s="1" t="s">
        <v>162</v>
      </c>
      <c r="B715" s="1" t="s">
        <v>173</v>
      </c>
      <c r="C715">
        <v>145000</v>
      </c>
      <c r="D715">
        <v>2017</v>
      </c>
      <c r="E715" s="1" t="s">
        <v>11</v>
      </c>
      <c r="F715" s="1" t="s">
        <v>12</v>
      </c>
      <c r="G715">
        <v>2200</v>
      </c>
      <c r="H715">
        <v>165413</v>
      </c>
      <c r="I715">
        <v>3</v>
      </c>
      <c r="J715" s="5">
        <v>0.87659373809797303</v>
      </c>
    </row>
    <row r="716" spans="1:10" x14ac:dyDescent="0.35">
      <c r="A716" s="1" t="s">
        <v>162</v>
      </c>
      <c r="B716" s="1" t="s">
        <v>215</v>
      </c>
      <c r="C716">
        <v>90000</v>
      </c>
      <c r="D716">
        <v>2007</v>
      </c>
      <c r="E716" s="1" t="s">
        <v>11</v>
      </c>
      <c r="F716" s="1" t="s">
        <v>12</v>
      </c>
      <c r="G716">
        <v>3500</v>
      </c>
      <c r="H716">
        <v>165413</v>
      </c>
      <c r="I716">
        <v>13</v>
      </c>
      <c r="J716" s="5">
        <v>0.54409266502632803</v>
      </c>
    </row>
    <row r="717" spans="1:10" x14ac:dyDescent="0.35">
      <c r="A717" s="1" t="s">
        <v>26</v>
      </c>
      <c r="B717" s="1" t="s">
        <v>254</v>
      </c>
      <c r="C717">
        <v>9000</v>
      </c>
      <c r="D717">
        <v>2002</v>
      </c>
      <c r="E717" s="1" t="s">
        <v>11</v>
      </c>
      <c r="F717" s="1" t="s">
        <v>14</v>
      </c>
      <c r="G717">
        <v>66191</v>
      </c>
      <c r="H717">
        <v>66069</v>
      </c>
      <c r="I717">
        <v>18</v>
      </c>
      <c r="J717" s="5">
        <v>0.13622122326658501</v>
      </c>
    </row>
    <row r="718" spans="1:10" x14ac:dyDescent="0.35">
      <c r="A718" s="1" t="s">
        <v>21</v>
      </c>
      <c r="B718" s="1" t="s">
        <v>241</v>
      </c>
      <c r="C718">
        <v>30000</v>
      </c>
      <c r="D718">
        <v>2010</v>
      </c>
      <c r="E718" s="1" t="s">
        <v>11</v>
      </c>
      <c r="F718" s="1" t="s">
        <v>12</v>
      </c>
      <c r="G718">
        <v>46782</v>
      </c>
      <c r="H718">
        <v>69254</v>
      </c>
      <c r="I718">
        <v>10</v>
      </c>
      <c r="J718" s="5">
        <v>0.43318797470182202</v>
      </c>
    </row>
    <row r="719" spans="1:10" x14ac:dyDescent="0.35">
      <c r="A719" s="1" t="s">
        <v>26</v>
      </c>
      <c r="B719" s="1" t="s">
        <v>231</v>
      </c>
      <c r="C719">
        <v>17000</v>
      </c>
      <c r="D719">
        <v>2010</v>
      </c>
      <c r="E719" s="1" t="s">
        <v>11</v>
      </c>
      <c r="F719" s="1" t="s">
        <v>14</v>
      </c>
      <c r="G719">
        <v>50000</v>
      </c>
      <c r="H719">
        <v>66069</v>
      </c>
      <c r="I719">
        <v>10</v>
      </c>
      <c r="J719" s="5">
        <v>0.257306755059105</v>
      </c>
    </row>
    <row r="720" spans="1:10" x14ac:dyDescent="0.35">
      <c r="A720" s="1" t="s">
        <v>162</v>
      </c>
      <c r="B720" s="1" t="s">
        <v>218</v>
      </c>
      <c r="C720">
        <v>125000</v>
      </c>
      <c r="D720">
        <v>2017</v>
      </c>
      <c r="E720" s="1" t="s">
        <v>11</v>
      </c>
      <c r="F720" s="1" t="s">
        <v>12</v>
      </c>
      <c r="G720">
        <v>23500</v>
      </c>
      <c r="H720">
        <v>165413</v>
      </c>
      <c r="I720">
        <v>3</v>
      </c>
      <c r="J720" s="5">
        <v>0.75568425698101105</v>
      </c>
    </row>
    <row r="721" spans="1:10" x14ac:dyDescent="0.35">
      <c r="A721" s="1" t="s">
        <v>15</v>
      </c>
      <c r="B721" s="1" t="s">
        <v>255</v>
      </c>
      <c r="C721">
        <v>20000</v>
      </c>
      <c r="D721">
        <v>2015</v>
      </c>
      <c r="E721" s="1" t="s">
        <v>11</v>
      </c>
      <c r="F721" s="1" t="s">
        <v>12</v>
      </c>
      <c r="G721">
        <v>25000</v>
      </c>
      <c r="H721">
        <v>72939</v>
      </c>
      <c r="I721">
        <v>5</v>
      </c>
      <c r="J721" s="5">
        <v>0.27420173021291799</v>
      </c>
    </row>
    <row r="722" spans="1:10" x14ac:dyDescent="0.35">
      <c r="A722" s="1" t="s">
        <v>185</v>
      </c>
      <c r="B722" s="1" t="s">
        <v>244</v>
      </c>
      <c r="C722">
        <v>210000</v>
      </c>
      <c r="D722">
        <v>2017</v>
      </c>
      <c r="E722" s="1" t="s">
        <v>11</v>
      </c>
      <c r="F722" s="1" t="s">
        <v>12</v>
      </c>
      <c r="G722">
        <v>12000</v>
      </c>
      <c r="H722">
        <v>206209</v>
      </c>
      <c r="I722">
        <v>3</v>
      </c>
      <c r="J722" s="5">
        <v>1.0183842606287801</v>
      </c>
    </row>
    <row r="723" spans="1:10" x14ac:dyDescent="0.35">
      <c r="A723" s="1" t="s">
        <v>15</v>
      </c>
      <c r="B723" s="1" t="s">
        <v>256</v>
      </c>
      <c r="C723">
        <v>70000</v>
      </c>
      <c r="D723">
        <v>2018</v>
      </c>
      <c r="E723" s="1" t="s">
        <v>11</v>
      </c>
      <c r="F723" s="1" t="s">
        <v>12</v>
      </c>
      <c r="G723">
        <v>33000</v>
      </c>
      <c r="H723">
        <v>72939</v>
      </c>
      <c r="I723">
        <v>2</v>
      </c>
      <c r="J723" s="5">
        <v>0.95970605574521195</v>
      </c>
    </row>
    <row r="724" spans="1:10" x14ac:dyDescent="0.35">
      <c r="A724" s="1" t="s">
        <v>15</v>
      </c>
      <c r="B724" s="1" t="s">
        <v>230</v>
      </c>
      <c r="C724">
        <v>10000</v>
      </c>
      <c r="D724">
        <v>2008</v>
      </c>
      <c r="E724" s="1" t="s">
        <v>11</v>
      </c>
      <c r="F724" s="1" t="s">
        <v>12</v>
      </c>
      <c r="G724">
        <v>50000</v>
      </c>
      <c r="H724">
        <v>72939</v>
      </c>
      <c r="I724">
        <v>12</v>
      </c>
      <c r="J724" s="5">
        <v>0.137100865106459</v>
      </c>
    </row>
    <row r="725" spans="1:10" x14ac:dyDescent="0.35">
      <c r="A725" s="1" t="s">
        <v>15</v>
      </c>
      <c r="B725" s="1" t="s">
        <v>117</v>
      </c>
      <c r="C725">
        <v>35000</v>
      </c>
      <c r="D725">
        <v>2010</v>
      </c>
      <c r="E725" s="1" t="s">
        <v>11</v>
      </c>
      <c r="F725" s="1" t="s">
        <v>12</v>
      </c>
      <c r="G725">
        <v>40000</v>
      </c>
      <c r="H725">
        <v>72939</v>
      </c>
      <c r="I725">
        <v>10</v>
      </c>
      <c r="J725" s="5">
        <v>0.47985302787260598</v>
      </c>
    </row>
    <row r="726" spans="1:10" x14ac:dyDescent="0.35">
      <c r="A726" s="1" t="s">
        <v>9</v>
      </c>
      <c r="B726" s="1" t="s">
        <v>257</v>
      </c>
      <c r="C726">
        <v>10000</v>
      </c>
      <c r="D726">
        <v>2005</v>
      </c>
      <c r="E726" s="1" t="s">
        <v>11</v>
      </c>
      <c r="F726" s="1" t="s">
        <v>12</v>
      </c>
      <c r="G726">
        <v>50000</v>
      </c>
      <c r="H726">
        <v>58036</v>
      </c>
      <c r="I726">
        <v>15</v>
      </c>
      <c r="J726" s="5">
        <v>0.17230684402784499</v>
      </c>
    </row>
    <row r="727" spans="1:10" x14ac:dyDescent="0.35">
      <c r="A727" s="1" t="s">
        <v>26</v>
      </c>
      <c r="B727" s="1" t="s">
        <v>80</v>
      </c>
      <c r="C727">
        <v>50000</v>
      </c>
      <c r="D727">
        <v>2016</v>
      </c>
      <c r="E727" s="1" t="s">
        <v>11</v>
      </c>
      <c r="F727" s="1" t="s">
        <v>12</v>
      </c>
      <c r="G727">
        <v>20000</v>
      </c>
      <c r="H727">
        <v>66069</v>
      </c>
      <c r="I727">
        <v>4</v>
      </c>
      <c r="J727" s="5">
        <v>0.75678457370325003</v>
      </c>
    </row>
    <row r="728" spans="1:10" x14ac:dyDescent="0.35">
      <c r="A728" s="1" t="s">
        <v>9</v>
      </c>
      <c r="B728" s="1" t="s">
        <v>227</v>
      </c>
      <c r="C728">
        <v>30000</v>
      </c>
      <c r="D728">
        <v>2011</v>
      </c>
      <c r="E728" s="1" t="s">
        <v>11</v>
      </c>
      <c r="F728" s="1" t="s">
        <v>12</v>
      </c>
      <c r="G728">
        <v>20000</v>
      </c>
      <c r="H728">
        <v>58036</v>
      </c>
      <c r="I728">
        <v>9</v>
      </c>
      <c r="J728" s="5">
        <v>0.51692053208353395</v>
      </c>
    </row>
    <row r="729" spans="1:10" x14ac:dyDescent="0.35">
      <c r="A729" s="1" t="s">
        <v>26</v>
      </c>
      <c r="B729" s="1" t="s">
        <v>258</v>
      </c>
      <c r="C729">
        <v>15000</v>
      </c>
      <c r="D729">
        <v>2005</v>
      </c>
      <c r="E729" s="1" t="s">
        <v>11</v>
      </c>
      <c r="F729" s="1" t="s">
        <v>12</v>
      </c>
      <c r="G729">
        <v>65000</v>
      </c>
      <c r="H729">
        <v>66069</v>
      </c>
      <c r="I729">
        <v>15</v>
      </c>
      <c r="J729" s="5">
        <v>0.22703537211097499</v>
      </c>
    </row>
    <row r="730" spans="1:10" x14ac:dyDescent="0.35">
      <c r="A730" s="1" t="s">
        <v>26</v>
      </c>
      <c r="B730" s="1" t="s">
        <v>233</v>
      </c>
      <c r="C730">
        <v>15000</v>
      </c>
      <c r="D730">
        <v>2014</v>
      </c>
      <c r="E730" s="1" t="s">
        <v>11</v>
      </c>
      <c r="F730" s="1" t="s">
        <v>14</v>
      </c>
      <c r="G730">
        <v>34000</v>
      </c>
      <c r="H730">
        <v>66069</v>
      </c>
      <c r="I730">
        <v>6</v>
      </c>
      <c r="J730" s="5">
        <v>0.22703537211097499</v>
      </c>
    </row>
    <row r="731" spans="1:10" x14ac:dyDescent="0.35">
      <c r="A731" s="1" t="s">
        <v>26</v>
      </c>
      <c r="B731" s="1" t="s">
        <v>222</v>
      </c>
      <c r="C731">
        <v>25000</v>
      </c>
      <c r="D731">
        <v>2011</v>
      </c>
      <c r="E731" s="1" t="s">
        <v>11</v>
      </c>
      <c r="F731" s="1" t="s">
        <v>12</v>
      </c>
      <c r="G731">
        <v>20000</v>
      </c>
      <c r="H731">
        <v>66069</v>
      </c>
      <c r="I731">
        <v>9</v>
      </c>
      <c r="J731" s="5">
        <v>0.37839228685162501</v>
      </c>
    </row>
    <row r="732" spans="1:10" x14ac:dyDescent="0.35">
      <c r="A732" s="1" t="s">
        <v>26</v>
      </c>
      <c r="B732" s="1" t="s">
        <v>259</v>
      </c>
      <c r="C732">
        <v>54000</v>
      </c>
      <c r="D732">
        <v>2019</v>
      </c>
      <c r="E732" s="1" t="s">
        <v>11</v>
      </c>
      <c r="F732" s="1" t="s">
        <v>12</v>
      </c>
      <c r="G732">
        <v>11000</v>
      </c>
      <c r="H732">
        <v>66069</v>
      </c>
      <c r="I732">
        <v>1</v>
      </c>
      <c r="J732" s="5">
        <v>0.81732733959950998</v>
      </c>
    </row>
    <row r="733" spans="1:10" x14ac:dyDescent="0.35">
      <c r="A733" s="1" t="s">
        <v>15</v>
      </c>
      <c r="B733" s="1" t="s">
        <v>230</v>
      </c>
      <c r="C733">
        <v>25000</v>
      </c>
      <c r="D733">
        <v>2007</v>
      </c>
      <c r="E733" s="1" t="s">
        <v>11</v>
      </c>
      <c r="F733" s="1" t="s">
        <v>12</v>
      </c>
      <c r="G733">
        <v>75000</v>
      </c>
      <c r="H733">
        <v>72939</v>
      </c>
      <c r="I733">
        <v>13</v>
      </c>
      <c r="J733" s="5">
        <v>0.34275216276614701</v>
      </c>
    </row>
    <row r="734" spans="1:10" x14ac:dyDescent="0.35">
      <c r="A734" s="1" t="s">
        <v>162</v>
      </c>
      <c r="B734" s="1" t="s">
        <v>260</v>
      </c>
      <c r="C734">
        <v>260000</v>
      </c>
      <c r="D734">
        <v>2019</v>
      </c>
      <c r="E734" s="1" t="s">
        <v>11</v>
      </c>
      <c r="F734" s="1" t="s">
        <v>12</v>
      </c>
      <c r="G734">
        <v>1200</v>
      </c>
      <c r="H734">
        <v>165413</v>
      </c>
      <c r="I734">
        <v>1</v>
      </c>
      <c r="J734" s="5">
        <v>1.5718232545205</v>
      </c>
    </row>
    <row r="735" spans="1:10" x14ac:dyDescent="0.35">
      <c r="A735" s="1" t="s">
        <v>15</v>
      </c>
      <c r="B735" s="1" t="s">
        <v>261</v>
      </c>
      <c r="C735">
        <v>15000</v>
      </c>
      <c r="D735">
        <v>2007</v>
      </c>
      <c r="E735" s="1" t="s">
        <v>11</v>
      </c>
      <c r="F735" s="1" t="s">
        <v>12</v>
      </c>
      <c r="G735">
        <v>30000</v>
      </c>
      <c r="H735">
        <v>72939</v>
      </c>
      <c r="I735">
        <v>13</v>
      </c>
      <c r="J735" s="5">
        <v>0.20565129765968801</v>
      </c>
    </row>
    <row r="736" spans="1:10" x14ac:dyDescent="0.35">
      <c r="A736" s="1" t="s">
        <v>26</v>
      </c>
      <c r="B736" s="1" t="s">
        <v>258</v>
      </c>
      <c r="C736">
        <v>20000</v>
      </c>
      <c r="D736">
        <v>2006</v>
      </c>
      <c r="E736" s="1" t="s">
        <v>11</v>
      </c>
      <c r="F736" s="1" t="s">
        <v>12</v>
      </c>
      <c r="G736">
        <v>23000</v>
      </c>
      <c r="H736">
        <v>66069</v>
      </c>
      <c r="I736">
        <v>14</v>
      </c>
      <c r="J736" s="5">
        <v>0.30271382948129999</v>
      </c>
    </row>
    <row r="737" spans="1:10" x14ac:dyDescent="0.35">
      <c r="A737" s="1" t="s">
        <v>15</v>
      </c>
      <c r="B737" s="1" t="s">
        <v>262</v>
      </c>
      <c r="C737">
        <v>20000</v>
      </c>
      <c r="D737">
        <v>2010</v>
      </c>
      <c r="E737" s="1" t="s">
        <v>11</v>
      </c>
      <c r="F737" s="1" t="s">
        <v>12</v>
      </c>
      <c r="G737">
        <v>31195</v>
      </c>
      <c r="H737">
        <v>72939</v>
      </c>
      <c r="I737">
        <v>10</v>
      </c>
      <c r="J737" s="5">
        <v>0.27420173021291799</v>
      </c>
    </row>
    <row r="738" spans="1:10" x14ac:dyDescent="0.35">
      <c r="A738" s="1" t="s">
        <v>111</v>
      </c>
      <c r="B738" s="1" t="s">
        <v>240</v>
      </c>
      <c r="C738">
        <v>98000</v>
      </c>
      <c r="D738">
        <v>2019</v>
      </c>
      <c r="E738" s="1" t="s">
        <v>11</v>
      </c>
      <c r="F738" s="1" t="s">
        <v>12</v>
      </c>
      <c r="G738">
        <v>1000</v>
      </c>
      <c r="H738">
        <v>75102</v>
      </c>
      <c r="I738">
        <v>1</v>
      </c>
      <c r="J738" s="5">
        <v>1.30489201352827</v>
      </c>
    </row>
    <row r="739" spans="1:10" x14ac:dyDescent="0.35">
      <c r="A739" s="1" t="s">
        <v>162</v>
      </c>
      <c r="B739" s="1" t="s">
        <v>263</v>
      </c>
      <c r="C739">
        <v>75000</v>
      </c>
      <c r="D739">
        <v>2008</v>
      </c>
      <c r="E739" s="1" t="s">
        <v>11</v>
      </c>
      <c r="F739" s="1" t="s">
        <v>14</v>
      </c>
      <c r="G739">
        <v>17000</v>
      </c>
      <c r="H739">
        <v>165413</v>
      </c>
      <c r="I739">
        <v>12</v>
      </c>
      <c r="J739" s="5">
        <v>0.45341055418860698</v>
      </c>
    </row>
    <row r="740" spans="1:10" x14ac:dyDescent="0.35">
      <c r="A740" s="1" t="s">
        <v>15</v>
      </c>
      <c r="B740" s="1" t="s">
        <v>117</v>
      </c>
      <c r="C740">
        <v>60000</v>
      </c>
      <c r="D740">
        <v>2014</v>
      </c>
      <c r="E740" s="1" t="s">
        <v>11</v>
      </c>
      <c r="F740" s="1" t="s">
        <v>12</v>
      </c>
      <c r="G740">
        <v>60000</v>
      </c>
      <c r="H740">
        <v>72939</v>
      </c>
      <c r="I740">
        <v>6</v>
      </c>
      <c r="J740" s="5">
        <v>0.82260519063875304</v>
      </c>
    </row>
    <row r="741" spans="1:10" x14ac:dyDescent="0.35">
      <c r="A741" s="1" t="s">
        <v>9</v>
      </c>
      <c r="B741" s="1" t="s">
        <v>134</v>
      </c>
      <c r="C741">
        <v>50000</v>
      </c>
      <c r="D741">
        <v>2016</v>
      </c>
      <c r="E741" s="1" t="s">
        <v>11</v>
      </c>
      <c r="F741" s="1" t="s">
        <v>12</v>
      </c>
      <c r="G741">
        <v>40000</v>
      </c>
      <c r="H741">
        <v>58036</v>
      </c>
      <c r="I741">
        <v>4</v>
      </c>
      <c r="J741" s="5">
        <v>0.86153422013922398</v>
      </c>
    </row>
    <row r="742" spans="1:10" x14ac:dyDescent="0.35">
      <c r="A742" s="1" t="s">
        <v>21</v>
      </c>
      <c r="B742" s="1" t="s">
        <v>213</v>
      </c>
      <c r="C742">
        <v>35000</v>
      </c>
      <c r="D742">
        <v>2014</v>
      </c>
      <c r="E742" s="1" t="s">
        <v>11</v>
      </c>
      <c r="F742" s="1" t="s">
        <v>12</v>
      </c>
      <c r="G742">
        <v>25000</v>
      </c>
      <c r="H742">
        <v>69254</v>
      </c>
      <c r="I742">
        <v>6</v>
      </c>
      <c r="J742" s="5">
        <v>0.50538597048545897</v>
      </c>
    </row>
    <row r="743" spans="1:10" x14ac:dyDescent="0.35">
      <c r="A743" s="1" t="s">
        <v>162</v>
      </c>
      <c r="B743" s="1" t="s">
        <v>218</v>
      </c>
      <c r="C743">
        <v>160000</v>
      </c>
      <c r="D743">
        <v>2018</v>
      </c>
      <c r="E743" s="1" t="s">
        <v>11</v>
      </c>
      <c r="F743" s="1" t="s">
        <v>12</v>
      </c>
      <c r="G743">
        <v>19000</v>
      </c>
      <c r="H743">
        <v>165413</v>
      </c>
      <c r="I743">
        <v>2</v>
      </c>
      <c r="J743" s="5">
        <v>0.96727584893569396</v>
      </c>
    </row>
    <row r="744" spans="1:10" x14ac:dyDescent="0.35">
      <c r="A744" s="1" t="s">
        <v>26</v>
      </c>
      <c r="B744" s="1" t="s">
        <v>126</v>
      </c>
      <c r="C744">
        <v>42000</v>
      </c>
      <c r="D744">
        <v>2010</v>
      </c>
      <c r="E744" s="1" t="s">
        <v>11</v>
      </c>
      <c r="F744" s="1" t="s">
        <v>12</v>
      </c>
      <c r="G744">
        <v>51000</v>
      </c>
      <c r="H744">
        <v>66069</v>
      </c>
      <c r="I744">
        <v>10</v>
      </c>
      <c r="J744" s="5">
        <v>0.63569904191073001</v>
      </c>
    </row>
    <row r="745" spans="1:10" x14ac:dyDescent="0.35">
      <c r="A745" s="1" t="s">
        <v>15</v>
      </c>
      <c r="B745" s="1" t="s">
        <v>177</v>
      </c>
      <c r="C745">
        <v>200000</v>
      </c>
      <c r="D745">
        <v>2019</v>
      </c>
      <c r="E745" s="1" t="s">
        <v>11</v>
      </c>
      <c r="F745" s="1" t="s">
        <v>12</v>
      </c>
      <c r="G745">
        <v>7600</v>
      </c>
      <c r="H745">
        <v>72939</v>
      </c>
      <c r="I745">
        <v>1</v>
      </c>
      <c r="J745" s="5">
        <v>2.74201730212918</v>
      </c>
    </row>
    <row r="746" spans="1:10" x14ac:dyDescent="0.35">
      <c r="A746" s="1" t="s">
        <v>21</v>
      </c>
      <c r="B746" s="1" t="s">
        <v>78</v>
      </c>
      <c r="C746">
        <v>40000</v>
      </c>
      <c r="D746">
        <v>2014</v>
      </c>
      <c r="E746" s="1" t="s">
        <v>11</v>
      </c>
      <c r="F746" s="1" t="s">
        <v>12</v>
      </c>
      <c r="G746">
        <v>14965</v>
      </c>
      <c r="H746">
        <v>69254</v>
      </c>
      <c r="I746">
        <v>6</v>
      </c>
      <c r="J746" s="5">
        <v>0.57758396626909603</v>
      </c>
    </row>
    <row r="747" spans="1:10" x14ac:dyDescent="0.35">
      <c r="A747" s="1" t="s">
        <v>185</v>
      </c>
      <c r="B747" s="1" t="s">
        <v>264</v>
      </c>
      <c r="C747">
        <v>195000</v>
      </c>
      <c r="D747">
        <v>2019</v>
      </c>
      <c r="E747" s="1" t="s">
        <v>11</v>
      </c>
      <c r="F747" s="1" t="s">
        <v>12</v>
      </c>
      <c r="G747">
        <v>6000</v>
      </c>
      <c r="H747">
        <v>206209</v>
      </c>
      <c r="I747">
        <v>1</v>
      </c>
      <c r="J747" s="5">
        <v>0.94564252772672397</v>
      </c>
    </row>
    <row r="748" spans="1:10" x14ac:dyDescent="0.35">
      <c r="A748" s="1" t="s">
        <v>185</v>
      </c>
      <c r="B748" s="1" t="s">
        <v>244</v>
      </c>
      <c r="C748">
        <v>270000</v>
      </c>
      <c r="D748">
        <v>2019</v>
      </c>
      <c r="E748" s="1" t="s">
        <v>11</v>
      </c>
      <c r="F748" s="1" t="s">
        <v>12</v>
      </c>
      <c r="G748">
        <v>2380</v>
      </c>
      <c r="H748">
        <v>206209</v>
      </c>
      <c r="I748">
        <v>1</v>
      </c>
      <c r="J748" s="5">
        <v>1.309351192237</v>
      </c>
    </row>
    <row r="749" spans="1:10" x14ac:dyDescent="0.35">
      <c r="A749" s="1" t="s">
        <v>9</v>
      </c>
      <c r="B749" s="1" t="s">
        <v>237</v>
      </c>
      <c r="C749">
        <v>85000</v>
      </c>
      <c r="D749">
        <v>2018</v>
      </c>
      <c r="E749" s="1" t="s">
        <v>11</v>
      </c>
      <c r="F749" s="1" t="s">
        <v>12</v>
      </c>
      <c r="G749">
        <v>10000</v>
      </c>
      <c r="H749">
        <v>58036</v>
      </c>
      <c r="I749">
        <v>2</v>
      </c>
      <c r="J749" s="5">
        <v>1.4646081742366801</v>
      </c>
    </row>
    <row r="750" spans="1:10" x14ac:dyDescent="0.35">
      <c r="A750" s="1" t="s">
        <v>15</v>
      </c>
      <c r="B750" s="1" t="s">
        <v>265</v>
      </c>
      <c r="C750">
        <v>85000</v>
      </c>
      <c r="D750">
        <v>2018</v>
      </c>
      <c r="E750" s="1" t="s">
        <v>11</v>
      </c>
      <c r="F750" s="1" t="s">
        <v>12</v>
      </c>
      <c r="G750">
        <v>7750</v>
      </c>
      <c r="H750">
        <v>72939</v>
      </c>
      <c r="I750">
        <v>2</v>
      </c>
      <c r="J750" s="5">
        <v>1.1653573534049</v>
      </c>
    </row>
    <row r="751" spans="1:10" x14ac:dyDescent="0.35">
      <c r="A751" s="1" t="s">
        <v>162</v>
      </c>
      <c r="B751" s="1" t="s">
        <v>218</v>
      </c>
      <c r="C751">
        <v>100000</v>
      </c>
      <c r="D751">
        <v>2015</v>
      </c>
      <c r="E751" s="1" t="s">
        <v>11</v>
      </c>
      <c r="F751" s="1" t="s">
        <v>12</v>
      </c>
      <c r="G751">
        <v>30000</v>
      </c>
      <c r="H751">
        <v>165413</v>
      </c>
      <c r="I751">
        <v>5</v>
      </c>
      <c r="J751" s="5">
        <v>0.60454740558480902</v>
      </c>
    </row>
    <row r="752" spans="1:10" x14ac:dyDescent="0.35">
      <c r="A752" s="1" t="s">
        <v>162</v>
      </c>
      <c r="B752" s="1" t="s">
        <v>173</v>
      </c>
      <c r="C752">
        <v>95000</v>
      </c>
      <c r="D752">
        <v>2015</v>
      </c>
      <c r="E752" s="1" t="s">
        <v>11</v>
      </c>
      <c r="F752" s="1" t="s">
        <v>12</v>
      </c>
      <c r="G752">
        <v>9800</v>
      </c>
      <c r="H752">
        <v>165413</v>
      </c>
      <c r="I752">
        <v>5</v>
      </c>
      <c r="J752" s="5">
        <v>0.57432003530556797</v>
      </c>
    </row>
    <row r="753" spans="1:10" x14ac:dyDescent="0.35">
      <c r="A753" s="1" t="s">
        <v>42</v>
      </c>
      <c r="B753" s="1" t="s">
        <v>84</v>
      </c>
      <c r="C753">
        <v>45000</v>
      </c>
      <c r="D753">
        <v>2017</v>
      </c>
      <c r="E753" s="1" t="s">
        <v>11</v>
      </c>
      <c r="F753" s="1" t="s">
        <v>12</v>
      </c>
      <c r="G753">
        <v>22300</v>
      </c>
      <c r="H753">
        <v>109934</v>
      </c>
      <c r="I753">
        <v>3</v>
      </c>
      <c r="J753" s="5">
        <v>0.40933651099750801</v>
      </c>
    </row>
    <row r="754" spans="1:10" x14ac:dyDescent="0.35">
      <c r="A754" s="1" t="s">
        <v>162</v>
      </c>
      <c r="B754" s="1" t="s">
        <v>179</v>
      </c>
      <c r="C754">
        <v>140000</v>
      </c>
      <c r="D754">
        <v>2018</v>
      </c>
      <c r="E754" s="1" t="s">
        <v>11</v>
      </c>
      <c r="F754" s="1" t="s">
        <v>12</v>
      </c>
      <c r="G754">
        <v>5505</v>
      </c>
      <c r="H754">
        <v>165413</v>
      </c>
      <c r="I754">
        <v>2</v>
      </c>
      <c r="J754" s="5">
        <v>0.84636636781873198</v>
      </c>
    </row>
    <row r="755" spans="1:10" x14ac:dyDescent="0.35">
      <c r="A755" s="1" t="s">
        <v>38</v>
      </c>
      <c r="B755" s="1" t="s">
        <v>266</v>
      </c>
      <c r="C755">
        <v>70000</v>
      </c>
      <c r="D755">
        <v>2000</v>
      </c>
      <c r="E755" s="1" t="s">
        <v>11</v>
      </c>
      <c r="F755" s="1" t="s">
        <v>25</v>
      </c>
      <c r="G755">
        <v>5000</v>
      </c>
      <c r="H755">
        <v>91439</v>
      </c>
      <c r="I755">
        <v>20</v>
      </c>
      <c r="J755" s="5">
        <v>0.765537680858277</v>
      </c>
    </row>
    <row r="756" spans="1:10" x14ac:dyDescent="0.35">
      <c r="A756" s="1" t="s">
        <v>26</v>
      </c>
      <c r="B756" s="1" t="s">
        <v>258</v>
      </c>
      <c r="C756">
        <v>15000</v>
      </c>
      <c r="D756">
        <v>2007</v>
      </c>
      <c r="E756" s="1" t="s">
        <v>11</v>
      </c>
      <c r="F756" s="1" t="s">
        <v>12</v>
      </c>
      <c r="G756">
        <v>30000</v>
      </c>
      <c r="H756">
        <v>66069</v>
      </c>
      <c r="I756">
        <v>13</v>
      </c>
      <c r="J756" s="5">
        <v>0.22703537211097499</v>
      </c>
    </row>
    <row r="757" spans="1:10" x14ac:dyDescent="0.35">
      <c r="A757" s="1" t="s">
        <v>15</v>
      </c>
      <c r="B757" s="1" t="s">
        <v>267</v>
      </c>
      <c r="C757">
        <v>65000</v>
      </c>
      <c r="D757">
        <v>2019</v>
      </c>
      <c r="E757" s="1" t="s">
        <v>11</v>
      </c>
      <c r="F757" s="1" t="s">
        <v>12</v>
      </c>
      <c r="G757">
        <v>16000</v>
      </c>
      <c r="H757">
        <v>72939</v>
      </c>
      <c r="I757">
        <v>1</v>
      </c>
      <c r="J757" s="5">
        <v>0.89115562319198205</v>
      </c>
    </row>
    <row r="758" spans="1:10" x14ac:dyDescent="0.35">
      <c r="A758" s="1" t="s">
        <v>38</v>
      </c>
      <c r="B758" s="1" t="s">
        <v>268</v>
      </c>
      <c r="C758">
        <v>58000</v>
      </c>
      <c r="D758">
        <v>2012</v>
      </c>
      <c r="E758" s="1" t="s">
        <v>11</v>
      </c>
      <c r="F758" s="1" t="s">
        <v>12</v>
      </c>
      <c r="G758">
        <v>40000</v>
      </c>
      <c r="H758">
        <v>91439</v>
      </c>
      <c r="I758">
        <v>8</v>
      </c>
      <c r="J758" s="5">
        <v>0.63430264985400098</v>
      </c>
    </row>
    <row r="759" spans="1:10" x14ac:dyDescent="0.35">
      <c r="A759" s="1" t="s">
        <v>162</v>
      </c>
      <c r="B759" s="1" t="s">
        <v>173</v>
      </c>
      <c r="C759">
        <v>162000</v>
      </c>
      <c r="D759">
        <v>2018</v>
      </c>
      <c r="E759" s="1" t="s">
        <v>11</v>
      </c>
      <c r="F759" s="1" t="s">
        <v>12</v>
      </c>
      <c r="G759">
        <v>17365</v>
      </c>
      <c r="H759">
        <v>165413</v>
      </c>
      <c r="I759">
        <v>2</v>
      </c>
      <c r="J759" s="5">
        <v>0.97936679704739005</v>
      </c>
    </row>
    <row r="760" spans="1:10" x14ac:dyDescent="0.35">
      <c r="A760" s="1" t="s">
        <v>26</v>
      </c>
      <c r="B760" s="1" t="s">
        <v>250</v>
      </c>
      <c r="C760">
        <v>28000</v>
      </c>
      <c r="D760">
        <v>2009</v>
      </c>
      <c r="E760" s="1" t="s">
        <v>11</v>
      </c>
      <c r="F760" s="1" t="s">
        <v>12</v>
      </c>
      <c r="G760">
        <v>40000</v>
      </c>
      <c r="H760">
        <v>66069</v>
      </c>
      <c r="I760">
        <v>11</v>
      </c>
      <c r="J760" s="5">
        <v>0.42379936127382001</v>
      </c>
    </row>
    <row r="761" spans="1:10" x14ac:dyDescent="0.35">
      <c r="A761" s="1" t="s">
        <v>162</v>
      </c>
      <c r="B761" s="1" t="s">
        <v>260</v>
      </c>
      <c r="C761">
        <v>285000</v>
      </c>
      <c r="D761">
        <v>2019</v>
      </c>
      <c r="E761" s="1" t="s">
        <v>11</v>
      </c>
      <c r="F761" s="1" t="s">
        <v>12</v>
      </c>
      <c r="G761">
        <v>5500</v>
      </c>
      <c r="H761">
        <v>165413</v>
      </c>
      <c r="I761">
        <v>1</v>
      </c>
      <c r="J761" s="5">
        <v>1.7229601059167099</v>
      </c>
    </row>
    <row r="762" spans="1:10" x14ac:dyDescent="0.35">
      <c r="A762" s="1" t="s">
        <v>162</v>
      </c>
      <c r="B762" s="1" t="s">
        <v>173</v>
      </c>
      <c r="C762">
        <v>125000</v>
      </c>
      <c r="D762">
        <v>2017</v>
      </c>
      <c r="E762" s="1" t="s">
        <v>11</v>
      </c>
      <c r="F762" s="1" t="s">
        <v>12</v>
      </c>
      <c r="G762">
        <v>33900</v>
      </c>
      <c r="H762">
        <v>165413</v>
      </c>
      <c r="I762">
        <v>3</v>
      </c>
      <c r="J762" s="5">
        <v>0.75568425698101105</v>
      </c>
    </row>
    <row r="763" spans="1:10" x14ac:dyDescent="0.35">
      <c r="A763" s="1" t="s">
        <v>15</v>
      </c>
      <c r="B763" s="1" t="s">
        <v>225</v>
      </c>
      <c r="C763">
        <v>15000</v>
      </c>
      <c r="D763">
        <v>2005</v>
      </c>
      <c r="E763" s="1" t="s">
        <v>11</v>
      </c>
      <c r="F763" s="1" t="s">
        <v>12</v>
      </c>
      <c r="G763">
        <v>47670</v>
      </c>
      <c r="H763">
        <v>72939</v>
      </c>
      <c r="I763">
        <v>15</v>
      </c>
      <c r="J763" s="5">
        <v>0.20565129765968801</v>
      </c>
    </row>
    <row r="764" spans="1:10" x14ac:dyDescent="0.35">
      <c r="A764" s="1" t="s">
        <v>9</v>
      </c>
      <c r="B764" s="1" t="s">
        <v>269</v>
      </c>
      <c r="C764">
        <v>200000</v>
      </c>
      <c r="D764">
        <v>2019</v>
      </c>
      <c r="E764" s="1" t="s">
        <v>11</v>
      </c>
      <c r="F764" s="1" t="s">
        <v>12</v>
      </c>
      <c r="G764">
        <v>5000</v>
      </c>
      <c r="H764">
        <v>58036</v>
      </c>
      <c r="I764">
        <v>1</v>
      </c>
      <c r="J764" s="5">
        <v>3.4461368805568999</v>
      </c>
    </row>
    <row r="765" spans="1:10" x14ac:dyDescent="0.35">
      <c r="A765" s="1" t="s">
        <v>26</v>
      </c>
      <c r="B765" s="1" t="s">
        <v>270</v>
      </c>
      <c r="C765">
        <v>30000</v>
      </c>
      <c r="D765">
        <v>2012</v>
      </c>
      <c r="E765" s="1" t="s">
        <v>11</v>
      </c>
      <c r="F765" s="1" t="s">
        <v>12</v>
      </c>
      <c r="G765">
        <v>22866</v>
      </c>
      <c r="H765">
        <v>66069</v>
      </c>
      <c r="I765">
        <v>8</v>
      </c>
      <c r="J765" s="5">
        <v>0.45407074422194998</v>
      </c>
    </row>
    <row r="766" spans="1:10" x14ac:dyDescent="0.35">
      <c r="A766" s="1" t="s">
        <v>15</v>
      </c>
      <c r="B766" s="1" t="s">
        <v>256</v>
      </c>
      <c r="C766">
        <v>70000</v>
      </c>
      <c r="D766">
        <v>2016</v>
      </c>
      <c r="E766" s="1" t="s">
        <v>11</v>
      </c>
      <c r="F766" s="1" t="s">
        <v>12</v>
      </c>
      <c r="G766">
        <v>31000</v>
      </c>
      <c r="H766">
        <v>72939</v>
      </c>
      <c r="I766">
        <v>4</v>
      </c>
      <c r="J766" s="5">
        <v>0.95970605574521195</v>
      </c>
    </row>
    <row r="767" spans="1:10" x14ac:dyDescent="0.35">
      <c r="A767" s="1" t="s">
        <v>9</v>
      </c>
      <c r="B767" s="1" t="s">
        <v>271</v>
      </c>
      <c r="C767">
        <v>42000</v>
      </c>
      <c r="D767">
        <v>2017</v>
      </c>
      <c r="E767" s="1" t="s">
        <v>11</v>
      </c>
      <c r="F767" s="1" t="s">
        <v>12</v>
      </c>
      <c r="G767">
        <v>21000</v>
      </c>
      <c r="H767">
        <v>58036</v>
      </c>
      <c r="I767">
        <v>3</v>
      </c>
      <c r="J767" s="5">
        <v>0.72368874491694801</v>
      </c>
    </row>
    <row r="768" spans="1:10" x14ac:dyDescent="0.35">
      <c r="A768" s="1" t="s">
        <v>162</v>
      </c>
      <c r="B768" s="1" t="s">
        <v>173</v>
      </c>
      <c r="C768">
        <v>160000</v>
      </c>
      <c r="D768">
        <v>2018</v>
      </c>
      <c r="E768" s="1" t="s">
        <v>11</v>
      </c>
      <c r="F768" s="1" t="s">
        <v>12</v>
      </c>
      <c r="G768">
        <v>17365</v>
      </c>
      <c r="H768">
        <v>165413</v>
      </c>
      <c r="I768">
        <v>2</v>
      </c>
      <c r="J768" s="5">
        <v>0.96727584893569396</v>
      </c>
    </row>
    <row r="769" spans="1:10" x14ac:dyDescent="0.35">
      <c r="A769" s="1" t="s">
        <v>42</v>
      </c>
      <c r="B769" s="1" t="s">
        <v>84</v>
      </c>
      <c r="C769">
        <v>45000</v>
      </c>
      <c r="D769">
        <v>2017</v>
      </c>
      <c r="E769" s="1" t="s">
        <v>11</v>
      </c>
      <c r="F769" s="1" t="s">
        <v>12</v>
      </c>
      <c r="G769">
        <v>15000</v>
      </c>
      <c r="H769">
        <v>109934</v>
      </c>
      <c r="I769">
        <v>3</v>
      </c>
      <c r="J769" s="5">
        <v>0.40933651099750801</v>
      </c>
    </row>
    <row r="770" spans="1:10" x14ac:dyDescent="0.35">
      <c r="A770" s="1" t="s">
        <v>26</v>
      </c>
      <c r="B770" s="1" t="s">
        <v>258</v>
      </c>
      <c r="C770">
        <v>12000</v>
      </c>
      <c r="D770">
        <v>2005</v>
      </c>
      <c r="E770" s="1" t="s">
        <v>11</v>
      </c>
      <c r="F770" s="1" t="s">
        <v>12</v>
      </c>
      <c r="G770">
        <v>48000</v>
      </c>
      <c r="H770">
        <v>66069</v>
      </c>
      <c r="I770">
        <v>15</v>
      </c>
      <c r="J770" s="5">
        <v>0.18162829768878</v>
      </c>
    </row>
    <row r="771" spans="1:10" x14ac:dyDescent="0.35">
      <c r="A771" s="1" t="s">
        <v>162</v>
      </c>
      <c r="B771" s="1" t="s">
        <v>173</v>
      </c>
      <c r="C771">
        <v>140000</v>
      </c>
      <c r="D771">
        <v>2018</v>
      </c>
      <c r="E771" s="1" t="s">
        <v>11</v>
      </c>
      <c r="F771" s="1" t="s">
        <v>12</v>
      </c>
      <c r="G771">
        <v>20000</v>
      </c>
      <c r="H771">
        <v>165413</v>
      </c>
      <c r="I771">
        <v>2</v>
      </c>
      <c r="J771" s="5">
        <v>0.84636636781873198</v>
      </c>
    </row>
    <row r="772" spans="1:10" x14ac:dyDescent="0.35">
      <c r="A772" s="1" t="s">
        <v>26</v>
      </c>
      <c r="B772" s="1" t="s">
        <v>231</v>
      </c>
      <c r="C772">
        <v>25000</v>
      </c>
      <c r="D772">
        <v>2012</v>
      </c>
      <c r="E772" s="1" t="s">
        <v>11</v>
      </c>
      <c r="F772" s="1" t="s">
        <v>12</v>
      </c>
      <c r="G772">
        <v>50000</v>
      </c>
      <c r="H772">
        <v>66069</v>
      </c>
      <c r="I772">
        <v>8</v>
      </c>
      <c r="J772" s="5">
        <v>0.37839228685162501</v>
      </c>
    </row>
    <row r="773" spans="1:10" x14ac:dyDescent="0.35">
      <c r="A773" s="1" t="s">
        <v>162</v>
      </c>
      <c r="B773" s="1" t="s">
        <v>218</v>
      </c>
      <c r="C773">
        <v>90000</v>
      </c>
      <c r="D773">
        <v>2014</v>
      </c>
      <c r="E773" s="1" t="s">
        <v>11</v>
      </c>
      <c r="F773" s="1" t="s">
        <v>12</v>
      </c>
      <c r="G773">
        <v>12000</v>
      </c>
      <c r="H773">
        <v>165413</v>
      </c>
      <c r="I773">
        <v>6</v>
      </c>
      <c r="J773" s="5">
        <v>0.54409266502632803</v>
      </c>
    </row>
    <row r="774" spans="1:10" x14ac:dyDescent="0.35">
      <c r="A774" s="1" t="s">
        <v>38</v>
      </c>
      <c r="B774" s="1" t="s">
        <v>172</v>
      </c>
      <c r="C774">
        <v>120000</v>
      </c>
      <c r="D774">
        <v>2018</v>
      </c>
      <c r="E774" s="1" t="s">
        <v>11</v>
      </c>
      <c r="F774" s="1" t="s">
        <v>12</v>
      </c>
      <c r="G774">
        <v>11500</v>
      </c>
      <c r="H774">
        <v>91439</v>
      </c>
      <c r="I774">
        <v>2</v>
      </c>
      <c r="J774" s="5">
        <v>1.31235031004276</v>
      </c>
    </row>
    <row r="775" spans="1:10" x14ac:dyDescent="0.35">
      <c r="A775" s="1" t="s">
        <v>185</v>
      </c>
      <c r="B775" s="1" t="s">
        <v>245</v>
      </c>
      <c r="C775">
        <v>120000</v>
      </c>
      <c r="D775">
        <v>2015</v>
      </c>
      <c r="E775" s="1" t="s">
        <v>11</v>
      </c>
      <c r="F775" s="1" t="s">
        <v>12</v>
      </c>
      <c r="G775">
        <v>20000</v>
      </c>
      <c r="H775">
        <v>206209</v>
      </c>
      <c r="I775">
        <v>5</v>
      </c>
      <c r="J775" s="5">
        <v>0.58193386321644602</v>
      </c>
    </row>
    <row r="776" spans="1:10" x14ac:dyDescent="0.35">
      <c r="A776" s="1" t="s">
        <v>26</v>
      </c>
      <c r="B776" s="1" t="s">
        <v>239</v>
      </c>
      <c r="C776">
        <v>35000</v>
      </c>
      <c r="D776">
        <v>2017</v>
      </c>
      <c r="E776" s="1" t="s">
        <v>11</v>
      </c>
      <c r="F776" s="1" t="s">
        <v>12</v>
      </c>
      <c r="G776">
        <v>27000</v>
      </c>
      <c r="H776">
        <v>66069</v>
      </c>
      <c r="I776">
        <v>3</v>
      </c>
      <c r="J776" s="5">
        <v>0.52974920159227501</v>
      </c>
    </row>
    <row r="777" spans="1:10" x14ac:dyDescent="0.35">
      <c r="A777" s="1" t="s">
        <v>162</v>
      </c>
      <c r="B777" s="1" t="s">
        <v>218</v>
      </c>
      <c r="C777">
        <v>87000</v>
      </c>
      <c r="D777">
        <v>2012</v>
      </c>
      <c r="E777" s="1" t="s">
        <v>11</v>
      </c>
      <c r="F777" s="1" t="s">
        <v>12</v>
      </c>
      <c r="G777">
        <v>20477</v>
      </c>
      <c r="H777">
        <v>165413</v>
      </c>
      <c r="I777">
        <v>8</v>
      </c>
      <c r="J777" s="5">
        <v>0.52595624285878395</v>
      </c>
    </row>
    <row r="778" spans="1:10" x14ac:dyDescent="0.35">
      <c r="A778" s="1" t="s">
        <v>26</v>
      </c>
      <c r="B778" s="1" t="s">
        <v>258</v>
      </c>
      <c r="C778">
        <v>18000</v>
      </c>
      <c r="D778">
        <v>2010</v>
      </c>
      <c r="E778" s="1" t="s">
        <v>11</v>
      </c>
      <c r="F778" s="1" t="s">
        <v>12</v>
      </c>
      <c r="G778">
        <v>35700</v>
      </c>
      <c r="H778">
        <v>66069</v>
      </c>
      <c r="I778">
        <v>10</v>
      </c>
      <c r="J778" s="5">
        <v>0.27244244653317001</v>
      </c>
    </row>
    <row r="779" spans="1:10" x14ac:dyDescent="0.35">
      <c r="A779" s="1" t="s">
        <v>26</v>
      </c>
      <c r="B779" s="1" t="s">
        <v>258</v>
      </c>
      <c r="C779">
        <v>15000</v>
      </c>
      <c r="D779">
        <v>2004</v>
      </c>
      <c r="E779" s="1" t="s">
        <v>11</v>
      </c>
      <c r="F779" s="1" t="s">
        <v>12</v>
      </c>
      <c r="G779">
        <v>14500</v>
      </c>
      <c r="H779">
        <v>66069</v>
      </c>
      <c r="I779">
        <v>16</v>
      </c>
      <c r="J779" s="5">
        <v>0.22703537211097499</v>
      </c>
    </row>
    <row r="780" spans="1:10" x14ac:dyDescent="0.35">
      <c r="A780" s="1" t="s">
        <v>15</v>
      </c>
      <c r="B780" s="1" t="s">
        <v>252</v>
      </c>
      <c r="C780">
        <v>30000</v>
      </c>
      <c r="D780">
        <v>2018</v>
      </c>
      <c r="E780" s="1" t="s">
        <v>11</v>
      </c>
      <c r="F780" s="1" t="s">
        <v>12</v>
      </c>
      <c r="G780">
        <v>37000</v>
      </c>
      <c r="H780">
        <v>72939</v>
      </c>
      <c r="I780">
        <v>2</v>
      </c>
      <c r="J780" s="5">
        <v>0.41130259531937602</v>
      </c>
    </row>
    <row r="781" spans="1:10" x14ac:dyDescent="0.35">
      <c r="A781" s="1" t="s">
        <v>162</v>
      </c>
      <c r="B781" s="1" t="s">
        <v>179</v>
      </c>
      <c r="C781">
        <v>160000</v>
      </c>
      <c r="D781">
        <v>2018</v>
      </c>
      <c r="E781" s="1" t="s">
        <v>11</v>
      </c>
      <c r="F781" s="1" t="s">
        <v>12</v>
      </c>
      <c r="G781">
        <v>3246</v>
      </c>
      <c r="H781">
        <v>165413</v>
      </c>
      <c r="I781">
        <v>2</v>
      </c>
      <c r="J781" s="5">
        <v>0.96727584893569396</v>
      </c>
    </row>
    <row r="782" spans="1:10" x14ac:dyDescent="0.35">
      <c r="A782" s="1" t="s">
        <v>15</v>
      </c>
      <c r="B782" s="1" t="s">
        <v>252</v>
      </c>
      <c r="C782">
        <v>45000</v>
      </c>
      <c r="D782">
        <v>2019</v>
      </c>
      <c r="E782" s="1" t="s">
        <v>11</v>
      </c>
      <c r="F782" s="1" t="s">
        <v>12</v>
      </c>
      <c r="G782">
        <v>15000</v>
      </c>
      <c r="H782">
        <v>72939</v>
      </c>
      <c r="I782">
        <v>1</v>
      </c>
      <c r="J782" s="5">
        <v>0.616953892979065</v>
      </c>
    </row>
    <row r="783" spans="1:10" x14ac:dyDescent="0.35">
      <c r="A783" s="1" t="s">
        <v>162</v>
      </c>
      <c r="B783" s="1" t="s">
        <v>218</v>
      </c>
      <c r="C783">
        <v>120000</v>
      </c>
      <c r="D783">
        <v>2017</v>
      </c>
      <c r="E783" s="1" t="s">
        <v>11</v>
      </c>
      <c r="F783" s="1" t="s">
        <v>12</v>
      </c>
      <c r="G783">
        <v>4050</v>
      </c>
      <c r="H783">
        <v>165413</v>
      </c>
      <c r="I783">
        <v>3</v>
      </c>
      <c r="J783" s="5">
        <v>0.725456886701771</v>
      </c>
    </row>
    <row r="784" spans="1:10" x14ac:dyDescent="0.35">
      <c r="A784" s="1" t="s">
        <v>15</v>
      </c>
      <c r="B784" s="1" t="s">
        <v>117</v>
      </c>
      <c r="C784">
        <v>30000</v>
      </c>
      <c r="D784">
        <v>2012</v>
      </c>
      <c r="E784" s="1" t="s">
        <v>11</v>
      </c>
      <c r="F784" s="1" t="s">
        <v>14</v>
      </c>
      <c r="G784">
        <v>5000</v>
      </c>
      <c r="H784">
        <v>72939</v>
      </c>
      <c r="I784">
        <v>8</v>
      </c>
      <c r="J784" s="5">
        <v>0.41130259531937602</v>
      </c>
    </row>
    <row r="785" spans="1:10" x14ac:dyDescent="0.35">
      <c r="A785" s="1" t="s">
        <v>162</v>
      </c>
      <c r="B785" s="1" t="s">
        <v>218</v>
      </c>
      <c r="C785">
        <v>120000</v>
      </c>
      <c r="D785">
        <v>2017</v>
      </c>
      <c r="E785" s="1" t="s">
        <v>11</v>
      </c>
      <c r="F785" s="1" t="s">
        <v>14</v>
      </c>
      <c r="G785">
        <v>9000</v>
      </c>
      <c r="H785">
        <v>165413</v>
      </c>
      <c r="I785">
        <v>3</v>
      </c>
      <c r="J785" s="5">
        <v>0.725456886701771</v>
      </c>
    </row>
    <row r="786" spans="1:10" x14ac:dyDescent="0.35">
      <c r="A786" s="1" t="s">
        <v>26</v>
      </c>
      <c r="B786" s="1" t="s">
        <v>272</v>
      </c>
      <c r="C786">
        <v>10000</v>
      </c>
      <c r="D786">
        <v>1997</v>
      </c>
      <c r="E786" s="1" t="s">
        <v>11</v>
      </c>
      <c r="F786" s="1" t="s">
        <v>12</v>
      </c>
      <c r="G786">
        <v>646000</v>
      </c>
      <c r="H786">
        <v>66069</v>
      </c>
      <c r="I786">
        <v>23</v>
      </c>
      <c r="J786" s="5">
        <v>0.15135691474064999</v>
      </c>
    </row>
    <row r="787" spans="1:10" x14ac:dyDescent="0.35">
      <c r="A787" s="1" t="s">
        <v>9</v>
      </c>
      <c r="B787" s="1" t="s">
        <v>134</v>
      </c>
      <c r="C787">
        <v>35000</v>
      </c>
      <c r="D787">
        <v>2011</v>
      </c>
      <c r="E787" s="1" t="s">
        <v>11</v>
      </c>
      <c r="F787" s="1" t="s">
        <v>12</v>
      </c>
      <c r="G787">
        <v>25000</v>
      </c>
      <c r="H787">
        <v>58036</v>
      </c>
      <c r="I787">
        <v>9</v>
      </c>
      <c r="J787" s="5">
        <v>0.60307395409745701</v>
      </c>
    </row>
    <row r="788" spans="1:10" x14ac:dyDescent="0.35">
      <c r="A788" s="1" t="s">
        <v>162</v>
      </c>
      <c r="B788" s="1" t="s">
        <v>173</v>
      </c>
      <c r="C788">
        <v>140000</v>
      </c>
      <c r="D788">
        <v>2016</v>
      </c>
      <c r="E788" s="1" t="s">
        <v>11</v>
      </c>
      <c r="F788" s="1" t="s">
        <v>12</v>
      </c>
      <c r="G788">
        <v>3654</v>
      </c>
      <c r="H788">
        <v>165413</v>
      </c>
      <c r="I788">
        <v>4</v>
      </c>
      <c r="J788" s="5">
        <v>0.84636636781873198</v>
      </c>
    </row>
    <row r="789" spans="1:10" x14ac:dyDescent="0.35">
      <c r="A789" s="1" t="s">
        <v>162</v>
      </c>
      <c r="B789" s="1" t="s">
        <v>273</v>
      </c>
      <c r="C789">
        <v>145000</v>
      </c>
      <c r="D789">
        <v>2017</v>
      </c>
      <c r="E789" s="1" t="s">
        <v>11</v>
      </c>
      <c r="F789" s="1" t="s">
        <v>12</v>
      </c>
      <c r="G789">
        <v>14000</v>
      </c>
      <c r="H789">
        <v>165413</v>
      </c>
      <c r="I789">
        <v>3</v>
      </c>
      <c r="J789" s="5">
        <v>0.87659373809797303</v>
      </c>
    </row>
    <row r="790" spans="1:10" x14ac:dyDescent="0.35">
      <c r="A790" s="1" t="s">
        <v>185</v>
      </c>
      <c r="B790" s="1" t="s">
        <v>243</v>
      </c>
      <c r="C790">
        <v>120000</v>
      </c>
      <c r="D790">
        <v>2017</v>
      </c>
      <c r="E790" s="1" t="s">
        <v>11</v>
      </c>
      <c r="F790" s="1" t="s">
        <v>12</v>
      </c>
      <c r="G790">
        <v>4100</v>
      </c>
      <c r="H790">
        <v>206209</v>
      </c>
      <c r="I790">
        <v>3</v>
      </c>
      <c r="J790" s="5">
        <v>0.58193386321644602</v>
      </c>
    </row>
    <row r="791" spans="1:10" x14ac:dyDescent="0.35">
      <c r="A791" s="1" t="s">
        <v>162</v>
      </c>
      <c r="B791" s="1" t="s">
        <v>215</v>
      </c>
      <c r="C791">
        <v>65000</v>
      </c>
      <c r="D791">
        <v>2011</v>
      </c>
      <c r="E791" s="1" t="s">
        <v>11</v>
      </c>
      <c r="F791" s="1" t="s">
        <v>14</v>
      </c>
      <c r="G791">
        <v>65000</v>
      </c>
      <c r="H791">
        <v>165413</v>
      </c>
      <c r="I791">
        <v>9</v>
      </c>
      <c r="J791" s="5">
        <v>0.39295581363012599</v>
      </c>
    </row>
    <row r="792" spans="1:10" x14ac:dyDescent="0.35">
      <c r="A792" s="1" t="s">
        <v>15</v>
      </c>
      <c r="B792" s="1" t="s">
        <v>117</v>
      </c>
      <c r="C792">
        <v>8000</v>
      </c>
      <c r="D792">
        <v>2005</v>
      </c>
      <c r="E792" s="1" t="s">
        <v>11</v>
      </c>
      <c r="F792" s="1" t="s">
        <v>12</v>
      </c>
      <c r="G792">
        <v>58000</v>
      </c>
      <c r="H792">
        <v>72939</v>
      </c>
      <c r="I792">
        <v>15</v>
      </c>
      <c r="J792" s="5">
        <v>0.10968069208516699</v>
      </c>
    </row>
    <row r="793" spans="1:10" x14ac:dyDescent="0.35">
      <c r="A793" s="1" t="s">
        <v>162</v>
      </c>
      <c r="B793" s="1" t="s">
        <v>218</v>
      </c>
      <c r="C793">
        <v>85000</v>
      </c>
      <c r="D793">
        <v>2010</v>
      </c>
      <c r="E793" s="1" t="s">
        <v>11</v>
      </c>
      <c r="F793" s="1" t="s">
        <v>12</v>
      </c>
      <c r="G793">
        <v>15000</v>
      </c>
      <c r="H793">
        <v>165413</v>
      </c>
      <c r="I793">
        <v>10</v>
      </c>
      <c r="J793" s="5">
        <v>0.51386529474708798</v>
      </c>
    </row>
    <row r="794" spans="1:10" x14ac:dyDescent="0.35">
      <c r="A794" s="1" t="s">
        <v>26</v>
      </c>
      <c r="B794" s="1" t="s">
        <v>217</v>
      </c>
      <c r="C794">
        <v>39000</v>
      </c>
      <c r="D794">
        <v>2013</v>
      </c>
      <c r="E794" s="1" t="s">
        <v>11</v>
      </c>
      <c r="F794" s="1" t="s">
        <v>12</v>
      </c>
      <c r="G794">
        <v>20000</v>
      </c>
      <c r="H794">
        <v>66069</v>
      </c>
      <c r="I794">
        <v>7</v>
      </c>
      <c r="J794" s="5">
        <v>0.59029196748853496</v>
      </c>
    </row>
    <row r="795" spans="1:10" x14ac:dyDescent="0.35">
      <c r="A795" s="1" t="s">
        <v>15</v>
      </c>
      <c r="B795" s="1" t="s">
        <v>117</v>
      </c>
      <c r="C795">
        <v>35000</v>
      </c>
      <c r="D795">
        <v>2011</v>
      </c>
      <c r="E795" s="1" t="s">
        <v>11</v>
      </c>
      <c r="F795" s="1" t="s">
        <v>12</v>
      </c>
      <c r="G795">
        <v>35600</v>
      </c>
      <c r="H795">
        <v>72939</v>
      </c>
      <c r="I795">
        <v>9</v>
      </c>
      <c r="J795" s="5">
        <v>0.47985302787260598</v>
      </c>
    </row>
    <row r="796" spans="1:10" x14ac:dyDescent="0.35">
      <c r="A796" s="1" t="s">
        <v>162</v>
      </c>
      <c r="B796" s="1" t="s">
        <v>223</v>
      </c>
      <c r="C796">
        <v>85000</v>
      </c>
      <c r="D796">
        <v>2008</v>
      </c>
      <c r="E796" s="1" t="s">
        <v>11</v>
      </c>
      <c r="F796" s="1" t="s">
        <v>12</v>
      </c>
      <c r="G796">
        <v>20000</v>
      </c>
      <c r="H796">
        <v>165413</v>
      </c>
      <c r="I796">
        <v>12</v>
      </c>
      <c r="J796" s="5">
        <v>0.51386529474708798</v>
      </c>
    </row>
    <row r="797" spans="1:10" x14ac:dyDescent="0.35">
      <c r="A797" s="1" t="s">
        <v>162</v>
      </c>
      <c r="B797" s="1" t="s">
        <v>260</v>
      </c>
      <c r="C797">
        <v>270000</v>
      </c>
      <c r="D797">
        <v>2019</v>
      </c>
      <c r="E797" s="1" t="s">
        <v>11</v>
      </c>
      <c r="F797" s="1" t="s">
        <v>12</v>
      </c>
      <c r="G797">
        <v>9000</v>
      </c>
      <c r="H797">
        <v>165413</v>
      </c>
      <c r="I797">
        <v>1</v>
      </c>
      <c r="J797" s="5">
        <v>1.6322779950789801</v>
      </c>
    </row>
    <row r="798" spans="1:10" x14ac:dyDescent="0.35">
      <c r="A798" s="1" t="s">
        <v>162</v>
      </c>
      <c r="B798" s="1" t="s">
        <v>218</v>
      </c>
      <c r="C798">
        <v>60000</v>
      </c>
      <c r="D798">
        <v>2006</v>
      </c>
      <c r="E798" s="1" t="s">
        <v>11</v>
      </c>
      <c r="F798" s="1" t="s">
        <v>12</v>
      </c>
      <c r="G798">
        <v>40000</v>
      </c>
      <c r="H798">
        <v>165413</v>
      </c>
      <c r="I798">
        <v>14</v>
      </c>
      <c r="J798" s="5">
        <v>0.362728443350885</v>
      </c>
    </row>
    <row r="799" spans="1:10" x14ac:dyDescent="0.35">
      <c r="A799" s="1" t="s">
        <v>26</v>
      </c>
      <c r="B799" s="1" t="s">
        <v>258</v>
      </c>
      <c r="C799">
        <v>28000</v>
      </c>
      <c r="D799">
        <v>2008</v>
      </c>
      <c r="E799" s="1" t="s">
        <v>11</v>
      </c>
      <c r="F799" s="1" t="s">
        <v>12</v>
      </c>
      <c r="G799">
        <v>70889</v>
      </c>
      <c r="H799">
        <v>66069</v>
      </c>
      <c r="I799">
        <v>12</v>
      </c>
      <c r="J799" s="5">
        <v>0.42379936127382001</v>
      </c>
    </row>
    <row r="800" spans="1:10" x14ac:dyDescent="0.35">
      <c r="A800" s="1" t="s">
        <v>185</v>
      </c>
      <c r="B800" s="1" t="s">
        <v>243</v>
      </c>
      <c r="C800">
        <v>135000</v>
      </c>
      <c r="D800">
        <v>2018</v>
      </c>
      <c r="E800" s="1" t="s">
        <v>11</v>
      </c>
      <c r="F800" s="1" t="s">
        <v>12</v>
      </c>
      <c r="G800">
        <v>24000</v>
      </c>
      <c r="H800">
        <v>206209</v>
      </c>
      <c r="I800">
        <v>2</v>
      </c>
      <c r="J800" s="5">
        <v>0.65467559611850101</v>
      </c>
    </row>
    <row r="801" spans="1:10" x14ac:dyDescent="0.35">
      <c r="A801" s="1" t="s">
        <v>162</v>
      </c>
      <c r="B801" s="1" t="s">
        <v>218</v>
      </c>
      <c r="C801">
        <v>120000</v>
      </c>
      <c r="D801">
        <v>2016</v>
      </c>
      <c r="E801" s="1" t="s">
        <v>11</v>
      </c>
      <c r="F801" s="1" t="s">
        <v>12</v>
      </c>
      <c r="G801">
        <v>24600</v>
      </c>
      <c r="H801">
        <v>165413</v>
      </c>
      <c r="I801">
        <v>4</v>
      </c>
      <c r="J801" s="5">
        <v>0.725456886701771</v>
      </c>
    </row>
    <row r="802" spans="1:10" x14ac:dyDescent="0.35">
      <c r="A802" s="1" t="s">
        <v>26</v>
      </c>
      <c r="B802" s="1" t="s">
        <v>274</v>
      </c>
      <c r="C802">
        <v>10000</v>
      </c>
      <c r="D802">
        <v>2000</v>
      </c>
      <c r="E802" s="1" t="s">
        <v>11</v>
      </c>
      <c r="F802" s="1" t="s">
        <v>12</v>
      </c>
      <c r="G802">
        <v>61000</v>
      </c>
      <c r="H802">
        <v>66069</v>
      </c>
      <c r="I802">
        <v>20</v>
      </c>
      <c r="J802" s="5">
        <v>0.15135691474064999</v>
      </c>
    </row>
    <row r="803" spans="1:10" x14ac:dyDescent="0.35">
      <c r="A803" s="1" t="s">
        <v>9</v>
      </c>
      <c r="B803" s="1" t="s">
        <v>134</v>
      </c>
      <c r="C803">
        <v>83299</v>
      </c>
      <c r="D803">
        <v>2019</v>
      </c>
      <c r="E803" s="1" t="s">
        <v>11</v>
      </c>
      <c r="F803" s="1" t="s">
        <v>12</v>
      </c>
      <c r="G803">
        <v>6400</v>
      </c>
      <c r="H803">
        <v>58036</v>
      </c>
      <c r="I803">
        <v>1</v>
      </c>
      <c r="J803" s="5">
        <v>1.4352987800675401</v>
      </c>
    </row>
    <row r="804" spans="1:10" x14ac:dyDescent="0.35">
      <c r="A804" s="1" t="s">
        <v>15</v>
      </c>
      <c r="B804" s="1" t="s">
        <v>253</v>
      </c>
      <c r="C804">
        <v>65000</v>
      </c>
      <c r="D804">
        <v>2013</v>
      </c>
      <c r="E804" s="1" t="s">
        <v>11</v>
      </c>
      <c r="F804" s="1" t="s">
        <v>12</v>
      </c>
      <c r="G804">
        <v>6409</v>
      </c>
      <c r="H804">
        <v>72939</v>
      </c>
      <c r="I804">
        <v>7</v>
      </c>
      <c r="J804" s="5">
        <v>0.89115562319198205</v>
      </c>
    </row>
    <row r="805" spans="1:10" x14ac:dyDescent="0.35">
      <c r="A805" s="1" t="s">
        <v>26</v>
      </c>
      <c r="B805" s="1" t="s">
        <v>229</v>
      </c>
      <c r="C805">
        <v>45000</v>
      </c>
      <c r="D805">
        <v>2012</v>
      </c>
      <c r="E805" s="1" t="s">
        <v>11</v>
      </c>
      <c r="F805" s="1" t="s">
        <v>25</v>
      </c>
      <c r="G805">
        <v>44000</v>
      </c>
      <c r="H805">
        <v>66069</v>
      </c>
      <c r="I805">
        <v>8</v>
      </c>
      <c r="J805" s="5">
        <v>0.68110611633292495</v>
      </c>
    </row>
    <row r="806" spans="1:10" x14ac:dyDescent="0.35">
      <c r="A806" s="1" t="s">
        <v>162</v>
      </c>
      <c r="B806" s="1" t="s">
        <v>163</v>
      </c>
      <c r="C806">
        <v>110000</v>
      </c>
      <c r="D806">
        <v>2015</v>
      </c>
      <c r="E806" s="1" t="s">
        <v>11</v>
      </c>
      <c r="F806" s="1" t="s">
        <v>12</v>
      </c>
      <c r="G806">
        <v>36000</v>
      </c>
      <c r="H806">
        <v>165413</v>
      </c>
      <c r="I806">
        <v>5</v>
      </c>
      <c r="J806" s="5">
        <v>0.66500214614329001</v>
      </c>
    </row>
    <row r="807" spans="1:10" x14ac:dyDescent="0.35">
      <c r="A807" s="1" t="s">
        <v>26</v>
      </c>
      <c r="B807" s="1" t="s">
        <v>232</v>
      </c>
      <c r="C807">
        <v>14700</v>
      </c>
      <c r="D807">
        <v>2005</v>
      </c>
      <c r="E807" s="1" t="s">
        <v>11</v>
      </c>
      <c r="F807" s="1" t="s">
        <v>14</v>
      </c>
      <c r="G807">
        <v>30000</v>
      </c>
      <c r="H807">
        <v>66069</v>
      </c>
      <c r="I807">
        <v>15</v>
      </c>
      <c r="J807" s="5">
        <v>0.222494664668755</v>
      </c>
    </row>
    <row r="808" spans="1:10" x14ac:dyDescent="0.35">
      <c r="A808" s="1" t="s">
        <v>42</v>
      </c>
      <c r="B808" s="1" t="s">
        <v>84</v>
      </c>
      <c r="C808">
        <v>70000</v>
      </c>
      <c r="D808">
        <v>2018</v>
      </c>
      <c r="E808" s="1" t="s">
        <v>11</v>
      </c>
      <c r="F808" s="1" t="s">
        <v>12</v>
      </c>
      <c r="G808">
        <v>14500</v>
      </c>
      <c r="H808">
        <v>109934</v>
      </c>
      <c r="I808">
        <v>2</v>
      </c>
      <c r="J808" s="5">
        <v>0.63674568377390095</v>
      </c>
    </row>
    <row r="809" spans="1:10" x14ac:dyDescent="0.35">
      <c r="A809" s="1" t="s">
        <v>9</v>
      </c>
      <c r="B809" s="1" t="s">
        <v>54</v>
      </c>
      <c r="C809">
        <v>35000</v>
      </c>
      <c r="D809">
        <v>2018</v>
      </c>
      <c r="E809" s="1" t="s">
        <v>11</v>
      </c>
      <c r="F809" s="1" t="s">
        <v>12</v>
      </c>
      <c r="G809">
        <v>26600</v>
      </c>
      <c r="H809">
        <v>58036</v>
      </c>
      <c r="I809">
        <v>2</v>
      </c>
      <c r="J809" s="5">
        <v>0.60307395409745701</v>
      </c>
    </row>
    <row r="810" spans="1:10" x14ac:dyDescent="0.35">
      <c r="A810" s="1" t="s">
        <v>26</v>
      </c>
      <c r="B810" s="1" t="s">
        <v>216</v>
      </c>
      <c r="C810">
        <v>19000</v>
      </c>
      <c r="D810">
        <v>2012</v>
      </c>
      <c r="E810" s="1" t="s">
        <v>11</v>
      </c>
      <c r="F810" s="1" t="s">
        <v>12</v>
      </c>
      <c r="G810">
        <v>32000</v>
      </c>
      <c r="H810">
        <v>66069</v>
      </c>
      <c r="I810">
        <v>8</v>
      </c>
      <c r="J810" s="5">
        <v>0.28757813800723497</v>
      </c>
    </row>
    <row r="811" spans="1:10" x14ac:dyDescent="0.35">
      <c r="A811" s="1" t="s">
        <v>185</v>
      </c>
      <c r="B811" s="1" t="s">
        <v>275</v>
      </c>
      <c r="C811">
        <v>130000</v>
      </c>
      <c r="D811">
        <v>2019</v>
      </c>
      <c r="E811" s="1" t="s">
        <v>11</v>
      </c>
      <c r="F811" s="1" t="s">
        <v>12</v>
      </c>
      <c r="G811">
        <v>3500</v>
      </c>
      <c r="H811">
        <v>206209</v>
      </c>
      <c r="I811">
        <v>1</v>
      </c>
      <c r="J811" s="5">
        <v>0.63042835181781598</v>
      </c>
    </row>
    <row r="812" spans="1:10" x14ac:dyDescent="0.35">
      <c r="A812" s="1" t="s">
        <v>15</v>
      </c>
      <c r="B812" s="1" t="s">
        <v>265</v>
      </c>
      <c r="C812">
        <v>50000</v>
      </c>
      <c r="D812">
        <v>2013</v>
      </c>
      <c r="E812" s="1" t="s">
        <v>95</v>
      </c>
      <c r="F812" s="1" t="s">
        <v>12</v>
      </c>
      <c r="G812">
        <v>58203</v>
      </c>
      <c r="H812">
        <v>72939</v>
      </c>
      <c r="I812">
        <v>7</v>
      </c>
      <c r="J812" s="5">
        <v>0.68550432553229401</v>
      </c>
    </row>
    <row r="813" spans="1:10" x14ac:dyDescent="0.35">
      <c r="A813" s="1" t="s">
        <v>15</v>
      </c>
      <c r="B813" s="1" t="s">
        <v>225</v>
      </c>
      <c r="C813">
        <v>18000</v>
      </c>
      <c r="D813">
        <v>2005</v>
      </c>
      <c r="E813" s="1" t="s">
        <v>11</v>
      </c>
      <c r="F813" s="1" t="s">
        <v>12</v>
      </c>
      <c r="G813">
        <v>21885</v>
      </c>
      <c r="H813">
        <v>72939</v>
      </c>
      <c r="I813">
        <v>15</v>
      </c>
      <c r="J813" s="5">
        <v>0.24678155719162601</v>
      </c>
    </row>
    <row r="814" spans="1:10" x14ac:dyDescent="0.35">
      <c r="A814" s="1" t="s">
        <v>26</v>
      </c>
      <c r="B814" s="1" t="s">
        <v>258</v>
      </c>
      <c r="C814">
        <v>40000</v>
      </c>
      <c r="D814">
        <v>2007</v>
      </c>
      <c r="E814" s="1" t="s">
        <v>11</v>
      </c>
      <c r="F814" s="1" t="s">
        <v>12</v>
      </c>
      <c r="G814">
        <v>40000</v>
      </c>
      <c r="H814">
        <v>66069</v>
      </c>
      <c r="I814">
        <v>13</v>
      </c>
      <c r="J814" s="5">
        <v>0.60542765896259998</v>
      </c>
    </row>
    <row r="815" spans="1:10" x14ac:dyDescent="0.35">
      <c r="A815" s="1" t="s">
        <v>15</v>
      </c>
      <c r="B815" s="1" t="s">
        <v>251</v>
      </c>
      <c r="C815">
        <v>95000</v>
      </c>
      <c r="D815">
        <v>2018</v>
      </c>
      <c r="E815" s="1" t="s">
        <v>11</v>
      </c>
      <c r="F815" s="1" t="s">
        <v>12</v>
      </c>
      <c r="G815">
        <v>1800</v>
      </c>
      <c r="H815">
        <v>72939</v>
      </c>
      <c r="I815">
        <v>2</v>
      </c>
      <c r="J815" s="5">
        <v>1.30245821851136</v>
      </c>
    </row>
    <row r="816" spans="1:10" x14ac:dyDescent="0.35">
      <c r="A816" s="1" t="s">
        <v>15</v>
      </c>
      <c r="B816" s="1" t="s">
        <v>225</v>
      </c>
      <c r="C816">
        <v>26500</v>
      </c>
      <c r="D816">
        <v>2010</v>
      </c>
      <c r="E816" s="1" t="s">
        <v>11</v>
      </c>
      <c r="F816" s="1" t="s">
        <v>12</v>
      </c>
      <c r="G816">
        <v>52500</v>
      </c>
      <c r="H816">
        <v>72939</v>
      </c>
      <c r="I816">
        <v>10</v>
      </c>
      <c r="J816" s="5">
        <v>0.36331729253211598</v>
      </c>
    </row>
    <row r="817" spans="1:10" x14ac:dyDescent="0.35">
      <c r="A817" s="1" t="s">
        <v>15</v>
      </c>
      <c r="B817" s="1" t="s">
        <v>249</v>
      </c>
      <c r="C817">
        <v>12000</v>
      </c>
      <c r="D817">
        <v>2008</v>
      </c>
      <c r="E817" s="1" t="s">
        <v>11</v>
      </c>
      <c r="F817" s="1" t="s">
        <v>12</v>
      </c>
      <c r="G817">
        <v>17500</v>
      </c>
      <c r="H817">
        <v>72939</v>
      </c>
      <c r="I817">
        <v>12</v>
      </c>
      <c r="J817" s="5">
        <v>0.16452103812775101</v>
      </c>
    </row>
    <row r="818" spans="1:10" x14ac:dyDescent="0.35">
      <c r="A818" s="1" t="s">
        <v>15</v>
      </c>
      <c r="B818" s="1" t="s">
        <v>117</v>
      </c>
      <c r="C818">
        <v>20000</v>
      </c>
      <c r="D818">
        <v>2006</v>
      </c>
      <c r="E818" s="1" t="s">
        <v>11</v>
      </c>
      <c r="F818" s="1" t="s">
        <v>12</v>
      </c>
      <c r="G818">
        <v>41000</v>
      </c>
      <c r="H818">
        <v>72939</v>
      </c>
      <c r="I818">
        <v>14</v>
      </c>
      <c r="J818" s="5">
        <v>0.27420173021291799</v>
      </c>
    </row>
    <row r="819" spans="1:10" x14ac:dyDescent="0.35">
      <c r="A819" s="1" t="s">
        <v>21</v>
      </c>
      <c r="B819" s="1" t="s">
        <v>241</v>
      </c>
      <c r="C819">
        <v>25000</v>
      </c>
      <c r="D819">
        <v>2010</v>
      </c>
      <c r="E819" s="1" t="s">
        <v>11</v>
      </c>
      <c r="F819" s="1" t="s">
        <v>12</v>
      </c>
      <c r="G819">
        <v>20000</v>
      </c>
      <c r="H819">
        <v>69254</v>
      </c>
      <c r="I819">
        <v>10</v>
      </c>
      <c r="J819" s="5">
        <v>0.36098997891818502</v>
      </c>
    </row>
    <row r="820" spans="1:10" x14ac:dyDescent="0.35">
      <c r="A820" s="1" t="s">
        <v>185</v>
      </c>
      <c r="B820" s="1" t="s">
        <v>264</v>
      </c>
      <c r="C820">
        <v>135000</v>
      </c>
      <c r="D820">
        <v>2017</v>
      </c>
      <c r="E820" s="1" t="s">
        <v>11</v>
      </c>
      <c r="F820" s="1" t="s">
        <v>12</v>
      </c>
      <c r="G820">
        <v>16500</v>
      </c>
      <c r="H820">
        <v>206209</v>
      </c>
      <c r="I820">
        <v>3</v>
      </c>
      <c r="J820" s="5">
        <v>0.65467559611850101</v>
      </c>
    </row>
    <row r="821" spans="1:10" x14ac:dyDescent="0.35">
      <c r="A821" s="1" t="s">
        <v>162</v>
      </c>
      <c r="B821" s="1" t="s">
        <v>173</v>
      </c>
      <c r="C821">
        <v>135000</v>
      </c>
      <c r="D821">
        <v>2017</v>
      </c>
      <c r="E821" s="1" t="s">
        <v>11</v>
      </c>
      <c r="F821" s="1" t="s">
        <v>12</v>
      </c>
      <c r="G821">
        <v>15000</v>
      </c>
      <c r="H821">
        <v>165413</v>
      </c>
      <c r="I821">
        <v>3</v>
      </c>
      <c r="J821" s="5">
        <v>0.81613899753949204</v>
      </c>
    </row>
    <row r="822" spans="1:10" x14ac:dyDescent="0.35">
      <c r="A822" s="1" t="s">
        <v>15</v>
      </c>
      <c r="B822" s="1" t="s">
        <v>276</v>
      </c>
      <c r="C822">
        <v>20000</v>
      </c>
      <c r="D822">
        <v>1988</v>
      </c>
      <c r="E822" s="1" t="s">
        <v>11</v>
      </c>
      <c r="F822" s="1" t="s">
        <v>12</v>
      </c>
      <c r="G822">
        <v>21000</v>
      </c>
      <c r="H822">
        <v>72939</v>
      </c>
      <c r="I822">
        <v>32</v>
      </c>
      <c r="J822" s="5">
        <v>0.27420173021291799</v>
      </c>
    </row>
    <row r="823" spans="1:10" x14ac:dyDescent="0.35">
      <c r="A823" s="1" t="s">
        <v>15</v>
      </c>
      <c r="B823" s="1" t="s">
        <v>117</v>
      </c>
      <c r="C823">
        <v>26000</v>
      </c>
      <c r="D823">
        <v>2012</v>
      </c>
      <c r="E823" s="1" t="s">
        <v>11</v>
      </c>
      <c r="F823" s="1" t="s">
        <v>14</v>
      </c>
      <c r="G823">
        <v>65000</v>
      </c>
      <c r="H823">
        <v>72939</v>
      </c>
      <c r="I823">
        <v>8</v>
      </c>
      <c r="J823" s="5">
        <v>0.35646224927679299</v>
      </c>
    </row>
    <row r="824" spans="1:10" x14ac:dyDescent="0.35">
      <c r="A824" s="1" t="s">
        <v>26</v>
      </c>
      <c r="B824" s="1" t="s">
        <v>232</v>
      </c>
      <c r="C824">
        <v>24700</v>
      </c>
      <c r="D824">
        <v>2012</v>
      </c>
      <c r="E824" s="1" t="s">
        <v>11</v>
      </c>
      <c r="F824" s="1" t="s">
        <v>14</v>
      </c>
      <c r="G824">
        <v>40000</v>
      </c>
      <c r="H824">
        <v>66069</v>
      </c>
      <c r="I824">
        <v>8</v>
      </c>
      <c r="J824" s="5">
        <v>0.373851579409405</v>
      </c>
    </row>
    <row r="825" spans="1:10" x14ac:dyDescent="0.35">
      <c r="A825" s="1" t="s">
        <v>26</v>
      </c>
      <c r="B825" s="1" t="s">
        <v>222</v>
      </c>
      <c r="C825">
        <v>12000</v>
      </c>
      <c r="D825">
        <v>2012</v>
      </c>
      <c r="E825" s="1" t="s">
        <v>11</v>
      </c>
      <c r="F825" s="1" t="s">
        <v>12</v>
      </c>
      <c r="G825">
        <v>90000</v>
      </c>
      <c r="H825">
        <v>66069</v>
      </c>
      <c r="I825">
        <v>8</v>
      </c>
      <c r="J825" s="5">
        <v>0.18162829768878</v>
      </c>
    </row>
    <row r="826" spans="1:10" x14ac:dyDescent="0.35">
      <c r="A826" s="1" t="s">
        <v>162</v>
      </c>
      <c r="B826" s="1" t="s">
        <v>173</v>
      </c>
      <c r="C826">
        <v>150000</v>
      </c>
      <c r="D826">
        <v>2017</v>
      </c>
      <c r="E826" s="1" t="s">
        <v>11</v>
      </c>
      <c r="F826" s="1" t="s">
        <v>12</v>
      </c>
      <c r="G826">
        <v>7000</v>
      </c>
      <c r="H826">
        <v>165413</v>
      </c>
      <c r="I826">
        <v>3</v>
      </c>
      <c r="J826" s="5">
        <v>0.90682110837721397</v>
      </c>
    </row>
    <row r="827" spans="1:10" x14ac:dyDescent="0.35">
      <c r="A827" s="1" t="s">
        <v>26</v>
      </c>
      <c r="B827" s="1" t="s">
        <v>277</v>
      </c>
      <c r="C827">
        <v>15000</v>
      </c>
      <c r="D827">
        <v>1999</v>
      </c>
      <c r="E827" s="1" t="s">
        <v>95</v>
      </c>
      <c r="F827" s="1" t="s">
        <v>14</v>
      </c>
      <c r="G827">
        <v>10000</v>
      </c>
      <c r="H827">
        <v>66069</v>
      </c>
      <c r="I827">
        <v>21</v>
      </c>
      <c r="J827" s="5">
        <v>0.22703537211097499</v>
      </c>
    </row>
    <row r="828" spans="1:10" x14ac:dyDescent="0.35">
      <c r="A828" s="1" t="s">
        <v>26</v>
      </c>
      <c r="B828" s="1" t="s">
        <v>80</v>
      </c>
      <c r="C828">
        <v>35000</v>
      </c>
      <c r="D828">
        <v>2014</v>
      </c>
      <c r="E828" s="1" t="s">
        <v>11</v>
      </c>
      <c r="F828" s="1" t="s">
        <v>14</v>
      </c>
      <c r="G828">
        <v>37541</v>
      </c>
      <c r="H828">
        <v>66069</v>
      </c>
      <c r="I828">
        <v>6</v>
      </c>
      <c r="J828" s="5">
        <v>0.52974920159227501</v>
      </c>
    </row>
    <row r="829" spans="1:10" x14ac:dyDescent="0.35">
      <c r="A829" s="1" t="s">
        <v>26</v>
      </c>
      <c r="B829" s="1" t="s">
        <v>224</v>
      </c>
      <c r="C829">
        <v>40000</v>
      </c>
      <c r="D829">
        <v>2018</v>
      </c>
      <c r="E829" s="1" t="s">
        <v>11</v>
      </c>
      <c r="F829" s="1" t="s">
        <v>12</v>
      </c>
      <c r="G829">
        <v>29000</v>
      </c>
      <c r="H829">
        <v>66069</v>
      </c>
      <c r="I829">
        <v>2</v>
      </c>
      <c r="J829" s="5">
        <v>0.60542765896259998</v>
      </c>
    </row>
    <row r="830" spans="1:10" x14ac:dyDescent="0.35">
      <c r="A830" s="1" t="s">
        <v>9</v>
      </c>
      <c r="B830" s="1" t="s">
        <v>278</v>
      </c>
      <c r="C830">
        <v>17000</v>
      </c>
      <c r="D830">
        <v>2008</v>
      </c>
      <c r="E830" s="1" t="s">
        <v>11</v>
      </c>
      <c r="F830" s="1" t="s">
        <v>12</v>
      </c>
      <c r="G830">
        <v>50000</v>
      </c>
      <c r="H830">
        <v>58036</v>
      </c>
      <c r="I830">
        <v>12</v>
      </c>
      <c r="J830" s="5">
        <v>0.29292163484733602</v>
      </c>
    </row>
    <row r="831" spans="1:10" x14ac:dyDescent="0.35">
      <c r="A831" s="1" t="s">
        <v>26</v>
      </c>
      <c r="B831" s="1" t="s">
        <v>277</v>
      </c>
      <c r="C831">
        <v>15000</v>
      </c>
      <c r="D831">
        <v>2000</v>
      </c>
      <c r="E831" s="1" t="s">
        <v>11</v>
      </c>
      <c r="F831" s="1" t="s">
        <v>12</v>
      </c>
      <c r="G831">
        <v>50000</v>
      </c>
      <c r="H831">
        <v>66069</v>
      </c>
      <c r="I831">
        <v>20</v>
      </c>
      <c r="J831" s="5">
        <v>0.22703537211097499</v>
      </c>
    </row>
    <row r="832" spans="1:10" x14ac:dyDescent="0.35">
      <c r="A832" s="1" t="s">
        <v>15</v>
      </c>
      <c r="B832" s="1" t="s">
        <v>256</v>
      </c>
      <c r="C832">
        <v>60000</v>
      </c>
      <c r="D832">
        <v>2017</v>
      </c>
      <c r="E832" s="1" t="s">
        <v>11</v>
      </c>
      <c r="F832" s="1" t="s">
        <v>14</v>
      </c>
      <c r="G832">
        <v>40000</v>
      </c>
      <c r="H832">
        <v>72939</v>
      </c>
      <c r="I832">
        <v>3</v>
      </c>
      <c r="J832" s="5">
        <v>0.82260519063875304</v>
      </c>
    </row>
    <row r="833" spans="1:10" x14ac:dyDescent="0.35">
      <c r="A833" s="1" t="s">
        <v>26</v>
      </c>
      <c r="B833" s="1" t="s">
        <v>231</v>
      </c>
      <c r="C833">
        <v>30000</v>
      </c>
      <c r="D833">
        <v>2013</v>
      </c>
      <c r="E833" s="1" t="s">
        <v>11</v>
      </c>
      <c r="F833" s="1" t="s">
        <v>12</v>
      </c>
      <c r="G833">
        <v>20000</v>
      </c>
      <c r="H833">
        <v>66069</v>
      </c>
      <c r="I833">
        <v>7</v>
      </c>
      <c r="J833" s="5">
        <v>0.45407074422194998</v>
      </c>
    </row>
    <row r="834" spans="1:10" x14ac:dyDescent="0.35">
      <c r="A834" s="1" t="s">
        <v>15</v>
      </c>
      <c r="B834" s="1" t="s">
        <v>225</v>
      </c>
      <c r="C834">
        <v>55000</v>
      </c>
      <c r="D834">
        <v>2010</v>
      </c>
      <c r="E834" s="1" t="s">
        <v>11</v>
      </c>
      <c r="F834" s="1" t="s">
        <v>12</v>
      </c>
      <c r="G834">
        <v>42000</v>
      </c>
      <c r="H834">
        <v>72939</v>
      </c>
      <c r="I834">
        <v>10</v>
      </c>
      <c r="J834" s="5">
        <v>0.75405475808552402</v>
      </c>
    </row>
    <row r="835" spans="1:10" x14ac:dyDescent="0.35">
      <c r="A835" s="1" t="s">
        <v>9</v>
      </c>
      <c r="B835" s="1" t="s">
        <v>271</v>
      </c>
      <c r="C835">
        <v>52000</v>
      </c>
      <c r="D835">
        <v>2017</v>
      </c>
      <c r="E835" s="1" t="s">
        <v>11</v>
      </c>
      <c r="F835" s="1" t="s">
        <v>12</v>
      </c>
      <c r="G835">
        <v>25000</v>
      </c>
      <c r="H835">
        <v>58036</v>
      </c>
      <c r="I835">
        <v>3</v>
      </c>
      <c r="J835" s="5">
        <v>0.89599558894479303</v>
      </c>
    </row>
    <row r="836" spans="1:10" x14ac:dyDescent="0.35">
      <c r="A836" s="1" t="s">
        <v>15</v>
      </c>
      <c r="B836" s="1" t="s">
        <v>262</v>
      </c>
      <c r="C836">
        <v>12000</v>
      </c>
      <c r="D836">
        <v>2007</v>
      </c>
      <c r="E836" s="1" t="s">
        <v>11</v>
      </c>
      <c r="F836" s="1" t="s">
        <v>12</v>
      </c>
      <c r="G836">
        <v>60000</v>
      </c>
      <c r="H836">
        <v>72939</v>
      </c>
      <c r="I836">
        <v>13</v>
      </c>
      <c r="J836" s="5">
        <v>0.16452103812775101</v>
      </c>
    </row>
    <row r="837" spans="1:10" x14ac:dyDescent="0.35">
      <c r="A837" s="1" t="s">
        <v>15</v>
      </c>
      <c r="B837" s="1" t="s">
        <v>252</v>
      </c>
      <c r="C837">
        <v>23000</v>
      </c>
      <c r="D837">
        <v>2013</v>
      </c>
      <c r="E837" s="1" t="s">
        <v>11</v>
      </c>
      <c r="F837" s="1" t="s">
        <v>14</v>
      </c>
      <c r="G837">
        <v>24000</v>
      </c>
      <c r="H837">
        <v>72939</v>
      </c>
      <c r="I837">
        <v>7</v>
      </c>
      <c r="J837" s="5">
        <v>0.31533198974485499</v>
      </c>
    </row>
    <row r="838" spans="1:10" x14ac:dyDescent="0.35">
      <c r="A838" s="1" t="s">
        <v>15</v>
      </c>
      <c r="B838" s="1" t="s">
        <v>117</v>
      </c>
      <c r="C838">
        <v>35000</v>
      </c>
      <c r="D838">
        <v>2011</v>
      </c>
      <c r="E838" s="1" t="s">
        <v>11</v>
      </c>
      <c r="F838" s="1" t="s">
        <v>12</v>
      </c>
      <c r="G838">
        <v>36000</v>
      </c>
      <c r="H838">
        <v>72939</v>
      </c>
      <c r="I838">
        <v>9</v>
      </c>
      <c r="J838" s="5">
        <v>0.47985302787260598</v>
      </c>
    </row>
    <row r="839" spans="1:10" x14ac:dyDescent="0.35">
      <c r="A839" s="1" t="s">
        <v>15</v>
      </c>
      <c r="B839" s="1" t="s">
        <v>252</v>
      </c>
      <c r="C839">
        <v>20000</v>
      </c>
      <c r="D839">
        <v>2012</v>
      </c>
      <c r="E839" s="1" t="s">
        <v>11</v>
      </c>
      <c r="F839" s="1" t="s">
        <v>12</v>
      </c>
      <c r="G839">
        <v>16295</v>
      </c>
      <c r="H839">
        <v>72939</v>
      </c>
      <c r="I839">
        <v>8</v>
      </c>
      <c r="J839" s="5">
        <v>0.27420173021291799</v>
      </c>
    </row>
    <row r="840" spans="1:10" x14ac:dyDescent="0.35">
      <c r="A840" s="1" t="s">
        <v>15</v>
      </c>
      <c r="B840" s="1" t="s">
        <v>117</v>
      </c>
      <c r="C840">
        <v>16000</v>
      </c>
      <c r="D840">
        <v>2011</v>
      </c>
      <c r="E840" s="1" t="s">
        <v>11</v>
      </c>
      <c r="F840" s="1" t="s">
        <v>14</v>
      </c>
      <c r="G840">
        <v>59000</v>
      </c>
      <c r="H840">
        <v>72939</v>
      </c>
      <c r="I840">
        <v>9</v>
      </c>
      <c r="J840" s="5">
        <v>0.21936138417033399</v>
      </c>
    </row>
    <row r="841" spans="1:10" x14ac:dyDescent="0.35">
      <c r="A841" s="1" t="s">
        <v>15</v>
      </c>
      <c r="B841" s="1" t="s">
        <v>117</v>
      </c>
      <c r="C841">
        <v>20000</v>
      </c>
      <c r="D841">
        <v>2006</v>
      </c>
      <c r="E841" s="1" t="s">
        <v>11</v>
      </c>
      <c r="F841" s="1" t="s">
        <v>12</v>
      </c>
      <c r="G841">
        <v>9500</v>
      </c>
      <c r="H841">
        <v>72939</v>
      </c>
      <c r="I841">
        <v>14</v>
      </c>
      <c r="J841" s="5">
        <v>0.27420173021291799</v>
      </c>
    </row>
    <row r="842" spans="1:10" x14ac:dyDescent="0.35">
      <c r="A842" s="1" t="s">
        <v>15</v>
      </c>
      <c r="B842" s="1" t="s">
        <v>265</v>
      </c>
      <c r="C842">
        <v>50000</v>
      </c>
      <c r="D842">
        <v>2012</v>
      </c>
      <c r="E842" s="1" t="s">
        <v>11</v>
      </c>
      <c r="F842" s="1" t="s">
        <v>12</v>
      </c>
      <c r="G842">
        <v>46000</v>
      </c>
      <c r="H842">
        <v>72939</v>
      </c>
      <c r="I842">
        <v>8</v>
      </c>
      <c r="J842" s="5">
        <v>0.68550432553229401</v>
      </c>
    </row>
    <row r="843" spans="1:10" x14ac:dyDescent="0.35">
      <c r="A843" s="1" t="s">
        <v>26</v>
      </c>
      <c r="B843" s="1" t="s">
        <v>231</v>
      </c>
      <c r="C843">
        <v>12000</v>
      </c>
      <c r="D843">
        <v>2007</v>
      </c>
      <c r="E843" s="1" t="s">
        <v>11</v>
      </c>
      <c r="F843" s="1" t="s">
        <v>12</v>
      </c>
      <c r="G843">
        <v>100000</v>
      </c>
      <c r="H843">
        <v>66069</v>
      </c>
      <c r="I843">
        <v>13</v>
      </c>
      <c r="J843" s="5">
        <v>0.18162829768878</v>
      </c>
    </row>
    <row r="844" spans="1:10" x14ac:dyDescent="0.35">
      <c r="A844" s="1" t="s">
        <v>15</v>
      </c>
      <c r="B844" s="1" t="s">
        <v>246</v>
      </c>
      <c r="C844">
        <v>40000</v>
      </c>
      <c r="D844">
        <v>2018</v>
      </c>
      <c r="E844" s="1" t="s">
        <v>11</v>
      </c>
      <c r="F844" s="1" t="s">
        <v>12</v>
      </c>
      <c r="G844">
        <v>14000</v>
      </c>
      <c r="H844">
        <v>72939</v>
      </c>
      <c r="I844">
        <v>2</v>
      </c>
      <c r="J844" s="5">
        <v>0.54840346042583499</v>
      </c>
    </row>
    <row r="845" spans="1:10" x14ac:dyDescent="0.35">
      <c r="A845" s="1" t="s">
        <v>26</v>
      </c>
      <c r="B845" s="1" t="s">
        <v>247</v>
      </c>
      <c r="C845">
        <v>25000</v>
      </c>
      <c r="D845">
        <v>2009</v>
      </c>
      <c r="E845" s="1" t="s">
        <v>11</v>
      </c>
      <c r="F845" s="1" t="s">
        <v>12</v>
      </c>
      <c r="G845">
        <v>50000</v>
      </c>
      <c r="H845">
        <v>66069</v>
      </c>
      <c r="I845">
        <v>11</v>
      </c>
      <c r="J845" s="5">
        <v>0.37839228685162501</v>
      </c>
    </row>
    <row r="846" spans="1:10" x14ac:dyDescent="0.35">
      <c r="A846" s="1" t="s">
        <v>26</v>
      </c>
      <c r="B846" s="1" t="s">
        <v>232</v>
      </c>
      <c r="C846">
        <v>25000</v>
      </c>
      <c r="D846">
        <v>2010</v>
      </c>
      <c r="E846" s="1" t="s">
        <v>11</v>
      </c>
      <c r="F846" s="1" t="s">
        <v>12</v>
      </c>
      <c r="G846">
        <v>35000</v>
      </c>
      <c r="H846">
        <v>66069</v>
      </c>
      <c r="I846">
        <v>10</v>
      </c>
      <c r="J846" s="5">
        <v>0.37839228685162501</v>
      </c>
    </row>
    <row r="847" spans="1:10" x14ac:dyDescent="0.35">
      <c r="A847" s="1" t="s">
        <v>15</v>
      </c>
      <c r="B847" s="1" t="s">
        <v>117</v>
      </c>
      <c r="C847">
        <v>22000</v>
      </c>
      <c r="D847">
        <v>2011</v>
      </c>
      <c r="E847" s="1" t="s">
        <v>11</v>
      </c>
      <c r="F847" s="1" t="s">
        <v>12</v>
      </c>
      <c r="G847">
        <v>60000</v>
      </c>
      <c r="H847">
        <v>72939</v>
      </c>
      <c r="I847">
        <v>9</v>
      </c>
      <c r="J847" s="5">
        <v>0.30162190323420901</v>
      </c>
    </row>
    <row r="848" spans="1:10" x14ac:dyDescent="0.35">
      <c r="A848" s="1" t="s">
        <v>9</v>
      </c>
      <c r="B848" s="1" t="s">
        <v>134</v>
      </c>
      <c r="C848">
        <v>40000</v>
      </c>
      <c r="D848">
        <v>2014</v>
      </c>
      <c r="E848" s="1" t="s">
        <v>11</v>
      </c>
      <c r="F848" s="1" t="s">
        <v>14</v>
      </c>
      <c r="G848">
        <v>50000</v>
      </c>
      <c r="H848">
        <v>58036</v>
      </c>
      <c r="I848">
        <v>6</v>
      </c>
      <c r="J848" s="5">
        <v>0.68922737611137896</v>
      </c>
    </row>
    <row r="849" spans="1:10" x14ac:dyDescent="0.35">
      <c r="A849" s="1" t="s">
        <v>15</v>
      </c>
      <c r="B849" s="1" t="s">
        <v>256</v>
      </c>
      <c r="C849">
        <v>75000</v>
      </c>
      <c r="D849">
        <v>2016</v>
      </c>
      <c r="E849" s="1" t="s">
        <v>11</v>
      </c>
      <c r="F849" s="1" t="s">
        <v>12</v>
      </c>
      <c r="G849">
        <v>10500</v>
      </c>
      <c r="H849">
        <v>72939</v>
      </c>
      <c r="I849">
        <v>4</v>
      </c>
      <c r="J849" s="5">
        <v>1.02825648829844</v>
      </c>
    </row>
    <row r="850" spans="1:10" x14ac:dyDescent="0.35">
      <c r="A850" s="1" t="s">
        <v>26</v>
      </c>
      <c r="B850" s="1" t="s">
        <v>222</v>
      </c>
      <c r="C850">
        <v>28000</v>
      </c>
      <c r="D850">
        <v>2011</v>
      </c>
      <c r="E850" s="1" t="s">
        <v>11</v>
      </c>
      <c r="F850" s="1" t="s">
        <v>14</v>
      </c>
      <c r="G850">
        <v>60000</v>
      </c>
      <c r="H850">
        <v>66069</v>
      </c>
      <c r="I850">
        <v>9</v>
      </c>
      <c r="J850" s="5">
        <v>0.42379936127382001</v>
      </c>
    </row>
    <row r="851" spans="1:10" x14ac:dyDescent="0.35">
      <c r="A851" s="1" t="s">
        <v>21</v>
      </c>
      <c r="B851" s="1" t="s">
        <v>213</v>
      </c>
      <c r="C851">
        <v>30000</v>
      </c>
      <c r="D851">
        <v>2014</v>
      </c>
      <c r="E851" s="1" t="s">
        <v>11</v>
      </c>
      <c r="F851" s="1" t="s">
        <v>12</v>
      </c>
      <c r="G851">
        <v>24000</v>
      </c>
      <c r="H851">
        <v>69254</v>
      </c>
      <c r="I851">
        <v>6</v>
      </c>
      <c r="J851" s="5">
        <v>0.43318797470182202</v>
      </c>
    </row>
    <row r="852" spans="1:10" x14ac:dyDescent="0.35">
      <c r="A852" s="1" t="s">
        <v>15</v>
      </c>
      <c r="B852" s="1" t="s">
        <v>279</v>
      </c>
      <c r="C852">
        <v>85000</v>
      </c>
      <c r="D852">
        <v>2019</v>
      </c>
      <c r="E852" s="1" t="s">
        <v>11</v>
      </c>
      <c r="F852" s="1" t="s">
        <v>12</v>
      </c>
      <c r="G852">
        <v>3000</v>
      </c>
      <c r="H852">
        <v>72939</v>
      </c>
      <c r="I852">
        <v>1</v>
      </c>
      <c r="J852" s="5">
        <v>1.1653573534049</v>
      </c>
    </row>
    <row r="853" spans="1:10" x14ac:dyDescent="0.35">
      <c r="A853" s="1" t="s">
        <v>26</v>
      </c>
      <c r="B853" s="1" t="s">
        <v>232</v>
      </c>
      <c r="C853">
        <v>12000</v>
      </c>
      <c r="D853">
        <v>2007</v>
      </c>
      <c r="E853" s="1" t="s">
        <v>11</v>
      </c>
      <c r="F853" s="1" t="s">
        <v>14</v>
      </c>
      <c r="G853">
        <v>100000</v>
      </c>
      <c r="H853">
        <v>66069</v>
      </c>
      <c r="I853">
        <v>13</v>
      </c>
      <c r="J853" s="5">
        <v>0.18162829768878</v>
      </c>
    </row>
    <row r="854" spans="1:10" x14ac:dyDescent="0.35">
      <c r="A854" s="1" t="s">
        <v>15</v>
      </c>
      <c r="B854" s="1" t="s">
        <v>117</v>
      </c>
      <c r="C854">
        <v>25000</v>
      </c>
      <c r="D854">
        <v>2015</v>
      </c>
      <c r="E854" s="1" t="s">
        <v>11</v>
      </c>
      <c r="F854" s="1" t="s">
        <v>14</v>
      </c>
      <c r="G854">
        <v>50000</v>
      </c>
      <c r="H854">
        <v>72939</v>
      </c>
      <c r="I854">
        <v>5</v>
      </c>
      <c r="J854" s="5">
        <v>0.34275216276614701</v>
      </c>
    </row>
    <row r="855" spans="1:10" x14ac:dyDescent="0.35">
      <c r="A855" s="1" t="s">
        <v>15</v>
      </c>
      <c r="B855" s="1" t="s">
        <v>117</v>
      </c>
      <c r="C855">
        <v>40000</v>
      </c>
      <c r="D855">
        <v>2012</v>
      </c>
      <c r="E855" s="1" t="s">
        <v>11</v>
      </c>
      <c r="F855" s="1" t="s">
        <v>14</v>
      </c>
      <c r="G855">
        <v>37000</v>
      </c>
      <c r="H855">
        <v>72939</v>
      </c>
      <c r="I855">
        <v>8</v>
      </c>
      <c r="J855" s="5">
        <v>0.54840346042583499</v>
      </c>
    </row>
    <row r="856" spans="1:10" x14ac:dyDescent="0.35">
      <c r="A856" s="1" t="s">
        <v>26</v>
      </c>
      <c r="B856" s="1" t="s">
        <v>232</v>
      </c>
      <c r="C856">
        <v>15000</v>
      </c>
      <c r="D856">
        <v>2011</v>
      </c>
      <c r="E856" s="1" t="s">
        <v>11</v>
      </c>
      <c r="F856" s="1" t="s">
        <v>12</v>
      </c>
      <c r="G856">
        <v>70000</v>
      </c>
      <c r="H856">
        <v>66069</v>
      </c>
      <c r="I856">
        <v>9</v>
      </c>
      <c r="J856" s="5">
        <v>0.22703537211097499</v>
      </c>
    </row>
    <row r="857" spans="1:10" x14ac:dyDescent="0.35">
      <c r="A857" s="1" t="s">
        <v>9</v>
      </c>
      <c r="B857" s="1" t="s">
        <v>280</v>
      </c>
      <c r="C857">
        <v>5000</v>
      </c>
      <c r="D857">
        <v>1998</v>
      </c>
      <c r="E857" s="1" t="s">
        <v>11</v>
      </c>
      <c r="F857" s="1" t="s">
        <v>12</v>
      </c>
      <c r="G857">
        <v>60000</v>
      </c>
      <c r="H857">
        <v>58036</v>
      </c>
      <c r="I857">
        <v>22</v>
      </c>
      <c r="J857" s="5">
        <v>8.6153422013922398E-2</v>
      </c>
    </row>
    <row r="858" spans="1:10" x14ac:dyDescent="0.35">
      <c r="A858" s="1" t="s">
        <v>21</v>
      </c>
      <c r="B858" s="1" t="s">
        <v>241</v>
      </c>
      <c r="C858">
        <v>40000</v>
      </c>
      <c r="D858">
        <v>2015</v>
      </c>
      <c r="E858" s="1" t="s">
        <v>11</v>
      </c>
      <c r="F858" s="1" t="s">
        <v>12</v>
      </c>
      <c r="G858">
        <v>21121</v>
      </c>
      <c r="H858">
        <v>69254</v>
      </c>
      <c r="I858">
        <v>5</v>
      </c>
      <c r="J858" s="5">
        <v>0.57758396626909603</v>
      </c>
    </row>
    <row r="859" spans="1:10" x14ac:dyDescent="0.35">
      <c r="A859" s="1" t="s">
        <v>21</v>
      </c>
      <c r="B859" s="1" t="s">
        <v>213</v>
      </c>
      <c r="C859">
        <v>28000</v>
      </c>
      <c r="D859">
        <v>2014</v>
      </c>
      <c r="E859" s="1" t="s">
        <v>11</v>
      </c>
      <c r="F859" s="1" t="s">
        <v>12</v>
      </c>
      <c r="G859">
        <v>13000</v>
      </c>
      <c r="H859">
        <v>69254</v>
      </c>
      <c r="I859">
        <v>6</v>
      </c>
      <c r="J859" s="5">
        <v>0.40430877638836799</v>
      </c>
    </row>
    <row r="860" spans="1:10" x14ac:dyDescent="0.35">
      <c r="A860" s="1" t="s">
        <v>26</v>
      </c>
      <c r="B860" s="1" t="s">
        <v>231</v>
      </c>
      <c r="C860">
        <v>35000</v>
      </c>
      <c r="D860">
        <v>2013</v>
      </c>
      <c r="E860" s="1" t="s">
        <v>11</v>
      </c>
      <c r="F860" s="1" t="s">
        <v>12</v>
      </c>
      <c r="G860">
        <v>55000</v>
      </c>
      <c r="H860">
        <v>66069</v>
      </c>
      <c r="I860">
        <v>7</v>
      </c>
      <c r="J860" s="5">
        <v>0.52974920159227501</v>
      </c>
    </row>
    <row r="861" spans="1:10" x14ac:dyDescent="0.35">
      <c r="A861" s="1" t="s">
        <v>15</v>
      </c>
      <c r="B861" s="1" t="s">
        <v>230</v>
      </c>
      <c r="C861">
        <v>25000</v>
      </c>
      <c r="D861">
        <v>2007</v>
      </c>
      <c r="E861" s="1" t="s">
        <v>11</v>
      </c>
      <c r="F861" s="1" t="s">
        <v>14</v>
      </c>
      <c r="G861">
        <v>100000</v>
      </c>
      <c r="H861">
        <v>72939</v>
      </c>
      <c r="I861">
        <v>13</v>
      </c>
      <c r="J861" s="5">
        <v>0.34275216276614701</v>
      </c>
    </row>
    <row r="862" spans="1:10" x14ac:dyDescent="0.35">
      <c r="A862" s="1" t="s">
        <v>9</v>
      </c>
      <c r="B862" s="1" t="s">
        <v>281</v>
      </c>
      <c r="C862">
        <v>20000</v>
      </c>
      <c r="D862">
        <v>2009</v>
      </c>
      <c r="E862" s="1" t="s">
        <v>11</v>
      </c>
      <c r="F862" s="1" t="s">
        <v>14</v>
      </c>
      <c r="G862">
        <v>36000</v>
      </c>
      <c r="H862">
        <v>58036</v>
      </c>
      <c r="I862">
        <v>11</v>
      </c>
      <c r="J862" s="5">
        <v>0.34461368805568998</v>
      </c>
    </row>
    <row r="863" spans="1:10" x14ac:dyDescent="0.35">
      <c r="A863" s="1" t="s">
        <v>38</v>
      </c>
      <c r="B863" s="1" t="s">
        <v>165</v>
      </c>
      <c r="C863">
        <v>65000</v>
      </c>
      <c r="D863">
        <v>2011</v>
      </c>
      <c r="E863" s="1" t="s">
        <v>11</v>
      </c>
      <c r="F863" s="1" t="s">
        <v>12</v>
      </c>
      <c r="G863">
        <v>29000</v>
      </c>
      <c r="H863">
        <v>91439</v>
      </c>
      <c r="I863">
        <v>9</v>
      </c>
      <c r="J863" s="5">
        <v>0.71085641793982901</v>
      </c>
    </row>
    <row r="864" spans="1:10" x14ac:dyDescent="0.35">
      <c r="A864" s="1" t="s">
        <v>38</v>
      </c>
      <c r="B864" s="1" t="s">
        <v>282</v>
      </c>
      <c r="C864">
        <v>65000</v>
      </c>
      <c r="D864">
        <v>1998</v>
      </c>
      <c r="E864" s="1" t="s">
        <v>11</v>
      </c>
      <c r="F864" s="1" t="s">
        <v>25</v>
      </c>
      <c r="G864">
        <v>16500</v>
      </c>
      <c r="H864">
        <v>91439</v>
      </c>
      <c r="I864">
        <v>22</v>
      </c>
      <c r="J864" s="5">
        <v>0.71085641793982901</v>
      </c>
    </row>
    <row r="865" spans="1:10" x14ac:dyDescent="0.35">
      <c r="A865" s="1" t="s">
        <v>21</v>
      </c>
      <c r="B865" s="1" t="s">
        <v>241</v>
      </c>
      <c r="C865">
        <v>37000</v>
      </c>
      <c r="D865">
        <v>2014</v>
      </c>
      <c r="E865" s="1" t="s">
        <v>11</v>
      </c>
      <c r="F865" s="1" t="s">
        <v>12</v>
      </c>
      <c r="G865">
        <v>16145</v>
      </c>
      <c r="H865">
        <v>69254</v>
      </c>
      <c r="I865">
        <v>6</v>
      </c>
      <c r="J865" s="5">
        <v>0.53426516879891395</v>
      </c>
    </row>
    <row r="866" spans="1:10" x14ac:dyDescent="0.35">
      <c r="A866" s="1" t="s">
        <v>26</v>
      </c>
      <c r="B866" s="1" t="s">
        <v>224</v>
      </c>
      <c r="C866">
        <v>18000</v>
      </c>
      <c r="D866">
        <v>2007</v>
      </c>
      <c r="E866" s="1" t="s">
        <v>11</v>
      </c>
      <c r="F866" s="1" t="s">
        <v>14</v>
      </c>
      <c r="G866">
        <v>50000</v>
      </c>
      <c r="H866">
        <v>66069</v>
      </c>
      <c r="I866">
        <v>13</v>
      </c>
      <c r="J866" s="5">
        <v>0.27244244653317001</v>
      </c>
    </row>
    <row r="867" spans="1:10" x14ac:dyDescent="0.35">
      <c r="A867" s="1" t="s">
        <v>26</v>
      </c>
      <c r="B867" s="1" t="s">
        <v>222</v>
      </c>
      <c r="C867">
        <v>28700</v>
      </c>
      <c r="D867">
        <v>2012</v>
      </c>
      <c r="E867" s="1" t="s">
        <v>11</v>
      </c>
      <c r="F867" s="1" t="s">
        <v>14</v>
      </c>
      <c r="G867">
        <v>49876</v>
      </c>
      <c r="H867">
        <v>66069</v>
      </c>
      <c r="I867">
        <v>8</v>
      </c>
      <c r="J867" s="5">
        <v>0.43439434530566501</v>
      </c>
    </row>
    <row r="868" spans="1:10" x14ac:dyDescent="0.35">
      <c r="A868" s="1" t="s">
        <v>15</v>
      </c>
      <c r="B868" s="1" t="s">
        <v>283</v>
      </c>
      <c r="C868">
        <v>100000</v>
      </c>
      <c r="D868">
        <v>2019</v>
      </c>
      <c r="E868" s="1" t="s">
        <v>11</v>
      </c>
      <c r="F868" s="1" t="s">
        <v>12</v>
      </c>
      <c r="G868">
        <v>1300</v>
      </c>
      <c r="H868">
        <v>72939</v>
      </c>
      <c r="I868">
        <v>1</v>
      </c>
      <c r="J868" s="5">
        <v>1.37100865106459</v>
      </c>
    </row>
    <row r="869" spans="1:10" x14ac:dyDescent="0.35">
      <c r="A869" s="1" t="s">
        <v>26</v>
      </c>
      <c r="B869" s="1" t="s">
        <v>216</v>
      </c>
      <c r="C869">
        <v>21000</v>
      </c>
      <c r="D869">
        <v>2010</v>
      </c>
      <c r="E869" s="1" t="s">
        <v>11</v>
      </c>
      <c r="F869" s="1" t="s">
        <v>12</v>
      </c>
      <c r="G869">
        <v>11000</v>
      </c>
      <c r="H869">
        <v>66069</v>
      </c>
      <c r="I869">
        <v>10</v>
      </c>
      <c r="J869" s="5">
        <v>0.31784952095536501</v>
      </c>
    </row>
    <row r="870" spans="1:10" x14ac:dyDescent="0.35">
      <c r="A870" s="1" t="s">
        <v>15</v>
      </c>
      <c r="B870" s="1" t="s">
        <v>225</v>
      </c>
      <c r="C870">
        <v>30000</v>
      </c>
      <c r="D870">
        <v>2010</v>
      </c>
      <c r="E870" s="1" t="s">
        <v>11</v>
      </c>
      <c r="F870" s="1" t="s">
        <v>14</v>
      </c>
      <c r="G870">
        <v>55000</v>
      </c>
      <c r="H870">
        <v>72939</v>
      </c>
      <c r="I870">
        <v>10</v>
      </c>
      <c r="J870" s="5">
        <v>0.41130259531937602</v>
      </c>
    </row>
    <row r="871" spans="1:10" x14ac:dyDescent="0.35">
      <c r="A871" s="1" t="s">
        <v>9</v>
      </c>
      <c r="B871" s="1" t="s">
        <v>237</v>
      </c>
      <c r="C871">
        <v>90000</v>
      </c>
      <c r="D871">
        <v>2019</v>
      </c>
      <c r="E871" s="1" t="s">
        <v>11</v>
      </c>
      <c r="F871" s="1" t="s">
        <v>12</v>
      </c>
      <c r="G871">
        <v>20000</v>
      </c>
      <c r="H871">
        <v>58036</v>
      </c>
      <c r="I871">
        <v>1</v>
      </c>
      <c r="J871" s="5">
        <v>1.5507615962506001</v>
      </c>
    </row>
    <row r="872" spans="1:10" x14ac:dyDescent="0.35">
      <c r="A872" s="1" t="s">
        <v>15</v>
      </c>
      <c r="B872" s="1" t="s">
        <v>276</v>
      </c>
      <c r="C872">
        <v>6000</v>
      </c>
      <c r="D872">
        <v>1991</v>
      </c>
      <c r="E872" s="1" t="s">
        <v>11</v>
      </c>
      <c r="F872" s="1" t="s">
        <v>12</v>
      </c>
      <c r="G872">
        <v>35000</v>
      </c>
      <c r="H872">
        <v>72939</v>
      </c>
      <c r="I872">
        <v>29</v>
      </c>
      <c r="J872" s="5">
        <v>8.2260519063875298E-2</v>
      </c>
    </row>
    <row r="873" spans="1:10" x14ac:dyDescent="0.35">
      <c r="A873" s="1" t="s">
        <v>26</v>
      </c>
      <c r="B873" s="1" t="s">
        <v>224</v>
      </c>
      <c r="C873">
        <v>23500</v>
      </c>
      <c r="D873">
        <v>2010</v>
      </c>
      <c r="E873" s="1" t="s">
        <v>11</v>
      </c>
      <c r="F873" s="1" t="s">
        <v>12</v>
      </c>
      <c r="G873">
        <v>60000</v>
      </c>
      <c r="H873">
        <v>66069</v>
      </c>
      <c r="I873">
        <v>10</v>
      </c>
      <c r="J873" s="5">
        <v>0.35568874964052699</v>
      </c>
    </row>
    <row r="874" spans="1:10" x14ac:dyDescent="0.35">
      <c r="A874" s="1" t="s">
        <v>15</v>
      </c>
      <c r="B874" s="1" t="s">
        <v>117</v>
      </c>
      <c r="C874">
        <v>55000</v>
      </c>
      <c r="D874">
        <v>2015</v>
      </c>
      <c r="E874" s="1" t="s">
        <v>11</v>
      </c>
      <c r="F874" s="1" t="s">
        <v>14</v>
      </c>
      <c r="G874">
        <v>40000</v>
      </c>
      <c r="H874">
        <v>72939</v>
      </c>
      <c r="I874">
        <v>5</v>
      </c>
      <c r="J874" s="5">
        <v>0.75405475808552402</v>
      </c>
    </row>
    <row r="875" spans="1:10" x14ac:dyDescent="0.35">
      <c r="A875" s="1" t="s">
        <v>26</v>
      </c>
      <c r="B875" s="1" t="s">
        <v>277</v>
      </c>
      <c r="C875">
        <v>15000</v>
      </c>
      <c r="D875">
        <v>1998</v>
      </c>
      <c r="E875" s="1" t="s">
        <v>11</v>
      </c>
      <c r="F875" s="1" t="s">
        <v>12</v>
      </c>
      <c r="G875">
        <v>65000</v>
      </c>
      <c r="H875">
        <v>66069</v>
      </c>
      <c r="I875">
        <v>22</v>
      </c>
      <c r="J875" s="5">
        <v>0.22703537211097499</v>
      </c>
    </row>
    <row r="876" spans="1:10" x14ac:dyDescent="0.35">
      <c r="A876" s="1" t="s">
        <v>15</v>
      </c>
      <c r="B876" s="1" t="s">
        <v>284</v>
      </c>
      <c r="C876">
        <v>40000</v>
      </c>
      <c r="D876">
        <v>2011</v>
      </c>
      <c r="E876" s="1" t="s">
        <v>11</v>
      </c>
      <c r="F876" s="1" t="s">
        <v>12</v>
      </c>
      <c r="G876">
        <v>26000</v>
      </c>
      <c r="H876">
        <v>72939</v>
      </c>
      <c r="I876">
        <v>9</v>
      </c>
      <c r="J876" s="5">
        <v>0.54840346042583499</v>
      </c>
    </row>
    <row r="877" spans="1:10" x14ac:dyDescent="0.35">
      <c r="A877" s="1" t="s">
        <v>26</v>
      </c>
      <c r="B877" s="1" t="s">
        <v>285</v>
      </c>
      <c r="C877">
        <v>15000</v>
      </c>
      <c r="D877">
        <v>2009</v>
      </c>
      <c r="E877" s="1" t="s">
        <v>11</v>
      </c>
      <c r="F877" s="1" t="s">
        <v>12</v>
      </c>
      <c r="G877">
        <v>86000</v>
      </c>
      <c r="H877">
        <v>66069</v>
      </c>
      <c r="I877">
        <v>11</v>
      </c>
      <c r="J877" s="5">
        <v>0.22703537211097499</v>
      </c>
    </row>
    <row r="878" spans="1:10" x14ac:dyDescent="0.35">
      <c r="A878" s="1" t="s">
        <v>26</v>
      </c>
      <c r="B878" s="1" t="s">
        <v>286</v>
      </c>
      <c r="C878">
        <v>40000</v>
      </c>
      <c r="D878">
        <v>2011</v>
      </c>
      <c r="E878" s="1" t="s">
        <v>11</v>
      </c>
      <c r="F878" s="1" t="s">
        <v>14</v>
      </c>
      <c r="G878">
        <v>340000</v>
      </c>
      <c r="H878">
        <v>66069</v>
      </c>
      <c r="I878">
        <v>9</v>
      </c>
      <c r="J878" s="5">
        <v>0.60542765896259998</v>
      </c>
    </row>
    <row r="879" spans="1:10" x14ac:dyDescent="0.35">
      <c r="A879" s="1" t="s">
        <v>15</v>
      </c>
      <c r="B879" s="1" t="s">
        <v>251</v>
      </c>
      <c r="C879">
        <v>70000</v>
      </c>
      <c r="D879">
        <v>2016</v>
      </c>
      <c r="E879" s="1" t="s">
        <v>11</v>
      </c>
      <c r="F879" s="1" t="s">
        <v>12</v>
      </c>
      <c r="G879">
        <v>10000</v>
      </c>
      <c r="H879">
        <v>72939</v>
      </c>
      <c r="I879">
        <v>4</v>
      </c>
      <c r="J879" s="5">
        <v>0.95970605574521195</v>
      </c>
    </row>
    <row r="880" spans="1:10" x14ac:dyDescent="0.35">
      <c r="A880" s="1" t="s">
        <v>15</v>
      </c>
      <c r="B880" s="1" t="s">
        <v>262</v>
      </c>
      <c r="C880">
        <v>22000</v>
      </c>
      <c r="D880">
        <v>2007</v>
      </c>
      <c r="E880" s="1" t="s">
        <v>11</v>
      </c>
      <c r="F880" s="1" t="s">
        <v>12</v>
      </c>
      <c r="G880">
        <v>25000</v>
      </c>
      <c r="H880">
        <v>72939</v>
      </c>
      <c r="I880">
        <v>13</v>
      </c>
      <c r="J880" s="5">
        <v>0.30162190323420901</v>
      </c>
    </row>
    <row r="881" spans="1:10" x14ac:dyDescent="0.35">
      <c r="A881" s="1" t="s">
        <v>15</v>
      </c>
      <c r="B881" s="1" t="s">
        <v>117</v>
      </c>
      <c r="C881">
        <v>72000</v>
      </c>
      <c r="D881">
        <v>2017</v>
      </c>
      <c r="E881" s="1" t="s">
        <v>11</v>
      </c>
      <c r="F881" s="1" t="s">
        <v>12</v>
      </c>
      <c r="G881">
        <v>24000</v>
      </c>
      <c r="H881">
        <v>72939</v>
      </c>
      <c r="I881">
        <v>3</v>
      </c>
      <c r="J881" s="5">
        <v>0.98712622876650402</v>
      </c>
    </row>
    <row r="882" spans="1:10" x14ac:dyDescent="0.35">
      <c r="A882" s="1" t="s">
        <v>26</v>
      </c>
      <c r="B882" s="1" t="s">
        <v>239</v>
      </c>
      <c r="C882">
        <v>30000</v>
      </c>
      <c r="D882">
        <v>2014</v>
      </c>
      <c r="E882" s="1" t="s">
        <v>11</v>
      </c>
      <c r="F882" s="1" t="s">
        <v>14</v>
      </c>
      <c r="G882">
        <v>35000</v>
      </c>
      <c r="H882">
        <v>66069</v>
      </c>
      <c r="I882">
        <v>6</v>
      </c>
      <c r="J882" s="5">
        <v>0.45407074422194998</v>
      </c>
    </row>
    <row r="883" spans="1:10" x14ac:dyDescent="0.35">
      <c r="A883" s="1" t="s">
        <v>15</v>
      </c>
      <c r="B883" s="1" t="s">
        <v>117</v>
      </c>
      <c r="C883">
        <v>68000</v>
      </c>
      <c r="D883">
        <v>2019</v>
      </c>
      <c r="E883" s="1" t="s">
        <v>11</v>
      </c>
      <c r="F883" s="1" t="s">
        <v>12</v>
      </c>
      <c r="G883">
        <v>10000</v>
      </c>
      <c r="H883">
        <v>72939</v>
      </c>
      <c r="I883">
        <v>1</v>
      </c>
      <c r="J883" s="5">
        <v>0.93228588272391999</v>
      </c>
    </row>
    <row r="884" spans="1:10" x14ac:dyDescent="0.35">
      <c r="A884" s="1" t="s">
        <v>21</v>
      </c>
      <c r="B884" s="1" t="s">
        <v>241</v>
      </c>
      <c r="C884">
        <v>30000</v>
      </c>
      <c r="D884">
        <v>2014</v>
      </c>
      <c r="E884" s="1" t="s">
        <v>11</v>
      </c>
      <c r="F884" s="1" t="s">
        <v>12</v>
      </c>
      <c r="G884">
        <v>25000</v>
      </c>
      <c r="H884">
        <v>69254</v>
      </c>
      <c r="I884">
        <v>6</v>
      </c>
      <c r="J884" s="5">
        <v>0.43318797470182202</v>
      </c>
    </row>
    <row r="885" spans="1:10" x14ac:dyDescent="0.35">
      <c r="A885" s="1" t="s">
        <v>26</v>
      </c>
      <c r="B885" s="1" t="s">
        <v>80</v>
      </c>
      <c r="C885">
        <v>45000</v>
      </c>
      <c r="D885">
        <v>2012</v>
      </c>
      <c r="E885" s="1" t="s">
        <v>11</v>
      </c>
      <c r="F885" s="1" t="s">
        <v>12</v>
      </c>
      <c r="G885">
        <v>21000</v>
      </c>
      <c r="H885">
        <v>66069</v>
      </c>
      <c r="I885">
        <v>8</v>
      </c>
      <c r="J885" s="5">
        <v>0.68110611633292495</v>
      </c>
    </row>
    <row r="886" spans="1:10" x14ac:dyDescent="0.35">
      <c r="A886" s="1" t="s">
        <v>9</v>
      </c>
      <c r="B886" s="1" t="s">
        <v>287</v>
      </c>
      <c r="C886">
        <v>14500</v>
      </c>
      <c r="D886">
        <v>2012</v>
      </c>
      <c r="E886" s="1" t="s">
        <v>11</v>
      </c>
      <c r="F886" s="1" t="s">
        <v>12</v>
      </c>
      <c r="G886">
        <v>44000</v>
      </c>
      <c r="H886">
        <v>58036</v>
      </c>
      <c r="I886">
        <v>8</v>
      </c>
      <c r="J886" s="5">
        <v>0.24984492384037499</v>
      </c>
    </row>
    <row r="887" spans="1:10" x14ac:dyDescent="0.35">
      <c r="A887" s="1" t="s">
        <v>9</v>
      </c>
      <c r="B887" s="1" t="s">
        <v>271</v>
      </c>
      <c r="C887">
        <v>26000</v>
      </c>
      <c r="D887">
        <v>2014</v>
      </c>
      <c r="E887" s="1" t="s">
        <v>11</v>
      </c>
      <c r="F887" s="1" t="s">
        <v>14</v>
      </c>
      <c r="G887">
        <v>68000</v>
      </c>
      <c r="H887">
        <v>58036</v>
      </c>
      <c r="I887">
        <v>6</v>
      </c>
      <c r="J887" s="5">
        <v>0.44799779447239602</v>
      </c>
    </row>
    <row r="888" spans="1:10" x14ac:dyDescent="0.35">
      <c r="A888" s="1" t="s">
        <v>26</v>
      </c>
      <c r="B888" s="1" t="s">
        <v>288</v>
      </c>
      <c r="C888">
        <v>10000</v>
      </c>
      <c r="D888">
        <v>2000</v>
      </c>
      <c r="E888" s="1" t="s">
        <v>11</v>
      </c>
      <c r="F888" s="1" t="s">
        <v>12</v>
      </c>
      <c r="G888">
        <v>24000</v>
      </c>
      <c r="H888">
        <v>66069</v>
      </c>
      <c r="I888">
        <v>20</v>
      </c>
      <c r="J888" s="5">
        <v>0.15135691474064999</v>
      </c>
    </row>
    <row r="889" spans="1:10" x14ac:dyDescent="0.35">
      <c r="A889" s="1" t="s">
        <v>9</v>
      </c>
      <c r="B889" s="1" t="s">
        <v>134</v>
      </c>
      <c r="C889">
        <v>50000</v>
      </c>
      <c r="D889">
        <v>2017</v>
      </c>
      <c r="E889" s="1" t="s">
        <v>11</v>
      </c>
      <c r="F889" s="1" t="s">
        <v>12</v>
      </c>
      <c r="G889">
        <v>38000</v>
      </c>
      <c r="H889">
        <v>58036</v>
      </c>
      <c r="I889">
        <v>3</v>
      </c>
      <c r="J889" s="5">
        <v>0.86153422013922398</v>
      </c>
    </row>
    <row r="890" spans="1:10" x14ac:dyDescent="0.35">
      <c r="A890" s="1" t="s">
        <v>21</v>
      </c>
      <c r="B890" s="1" t="s">
        <v>213</v>
      </c>
      <c r="C890">
        <v>23000</v>
      </c>
      <c r="D890">
        <v>2010</v>
      </c>
      <c r="E890" s="1" t="s">
        <v>11</v>
      </c>
      <c r="F890" s="1" t="s">
        <v>12</v>
      </c>
      <c r="G890">
        <v>40000</v>
      </c>
      <c r="H890">
        <v>69254</v>
      </c>
      <c r="I890">
        <v>10</v>
      </c>
      <c r="J890" s="5">
        <v>0.33211078060472998</v>
      </c>
    </row>
    <row r="891" spans="1:10" x14ac:dyDescent="0.35">
      <c r="A891" s="1" t="s">
        <v>26</v>
      </c>
      <c r="B891" s="1" t="s">
        <v>258</v>
      </c>
      <c r="C891">
        <v>15000</v>
      </c>
      <c r="D891">
        <v>2006</v>
      </c>
      <c r="E891" s="1" t="s">
        <v>11</v>
      </c>
      <c r="F891" s="1" t="s">
        <v>12</v>
      </c>
      <c r="G891">
        <v>100000</v>
      </c>
      <c r="H891">
        <v>66069</v>
      </c>
      <c r="I891">
        <v>14</v>
      </c>
      <c r="J891" s="5">
        <v>0.22703537211097499</v>
      </c>
    </row>
    <row r="892" spans="1:10" x14ac:dyDescent="0.35">
      <c r="A892" s="1" t="s">
        <v>9</v>
      </c>
      <c r="B892" s="1" t="s">
        <v>134</v>
      </c>
      <c r="C892">
        <v>89999</v>
      </c>
      <c r="D892">
        <v>2019</v>
      </c>
      <c r="E892" s="1" t="s">
        <v>11</v>
      </c>
      <c r="F892" s="1" t="s">
        <v>12</v>
      </c>
      <c r="G892">
        <v>6400</v>
      </c>
      <c r="H892">
        <v>58036</v>
      </c>
      <c r="I892">
        <v>1</v>
      </c>
      <c r="J892" s="5">
        <v>1.5507443655662001</v>
      </c>
    </row>
    <row r="893" spans="1:10" x14ac:dyDescent="0.35">
      <c r="A893" s="1" t="s">
        <v>26</v>
      </c>
      <c r="B893" s="1" t="s">
        <v>258</v>
      </c>
      <c r="C893">
        <v>17600</v>
      </c>
      <c r="D893">
        <v>2006</v>
      </c>
      <c r="E893" s="1" t="s">
        <v>11</v>
      </c>
      <c r="F893" s="1" t="s">
        <v>12</v>
      </c>
      <c r="G893">
        <v>52000</v>
      </c>
      <c r="H893">
        <v>66069</v>
      </c>
      <c r="I893">
        <v>14</v>
      </c>
      <c r="J893" s="5">
        <v>0.26638816994354397</v>
      </c>
    </row>
    <row r="894" spans="1:10" x14ac:dyDescent="0.35">
      <c r="A894" s="1" t="s">
        <v>15</v>
      </c>
      <c r="B894" s="1" t="s">
        <v>252</v>
      </c>
      <c r="C894">
        <v>17000</v>
      </c>
      <c r="D894">
        <v>2007</v>
      </c>
      <c r="E894" s="1" t="s">
        <v>11</v>
      </c>
      <c r="F894" s="1" t="s">
        <v>12</v>
      </c>
      <c r="G894">
        <v>16000</v>
      </c>
      <c r="H894">
        <v>72939</v>
      </c>
      <c r="I894">
        <v>13</v>
      </c>
      <c r="J894" s="5">
        <v>0.23307147068098</v>
      </c>
    </row>
    <row r="895" spans="1:10" x14ac:dyDescent="0.35">
      <c r="A895" s="1" t="s">
        <v>15</v>
      </c>
      <c r="B895" s="1" t="s">
        <v>225</v>
      </c>
      <c r="C895">
        <v>35000</v>
      </c>
      <c r="D895">
        <v>2010</v>
      </c>
      <c r="E895" s="1" t="s">
        <v>11</v>
      </c>
      <c r="F895" s="1" t="s">
        <v>12</v>
      </c>
      <c r="G895">
        <v>60000</v>
      </c>
      <c r="H895">
        <v>72939</v>
      </c>
      <c r="I895">
        <v>10</v>
      </c>
      <c r="J895" s="5">
        <v>0.47985302787260598</v>
      </c>
    </row>
    <row r="896" spans="1:10" x14ac:dyDescent="0.35">
      <c r="A896" s="1" t="s">
        <v>26</v>
      </c>
      <c r="B896" s="1" t="s">
        <v>233</v>
      </c>
      <c r="C896">
        <v>35000</v>
      </c>
      <c r="D896">
        <v>2016</v>
      </c>
      <c r="E896" s="1" t="s">
        <v>11</v>
      </c>
      <c r="F896" s="1" t="s">
        <v>12</v>
      </c>
      <c r="G896">
        <v>38000</v>
      </c>
      <c r="H896">
        <v>66069</v>
      </c>
      <c r="I896">
        <v>4</v>
      </c>
      <c r="J896" s="5">
        <v>0.52974920159227501</v>
      </c>
    </row>
    <row r="897" spans="1:10" x14ac:dyDescent="0.35">
      <c r="A897" s="1" t="s">
        <v>26</v>
      </c>
      <c r="B897" s="1" t="s">
        <v>231</v>
      </c>
      <c r="C897">
        <v>25000</v>
      </c>
      <c r="D897">
        <v>2015</v>
      </c>
      <c r="E897" s="1" t="s">
        <v>11</v>
      </c>
      <c r="F897" s="1" t="s">
        <v>12</v>
      </c>
      <c r="G897">
        <v>45000</v>
      </c>
      <c r="H897">
        <v>66069</v>
      </c>
      <c r="I897">
        <v>5</v>
      </c>
      <c r="J897" s="5">
        <v>0.37839228685162501</v>
      </c>
    </row>
    <row r="898" spans="1:10" x14ac:dyDescent="0.35">
      <c r="A898" s="1" t="s">
        <v>26</v>
      </c>
      <c r="B898" s="1" t="s">
        <v>258</v>
      </c>
      <c r="C898">
        <v>10000</v>
      </c>
      <c r="D898">
        <v>2007</v>
      </c>
      <c r="E898" s="1" t="s">
        <v>11</v>
      </c>
      <c r="F898" s="1" t="s">
        <v>12</v>
      </c>
      <c r="G898">
        <v>98000</v>
      </c>
      <c r="H898">
        <v>66069</v>
      </c>
      <c r="I898">
        <v>13</v>
      </c>
      <c r="J898" s="5">
        <v>0.15135691474064999</v>
      </c>
    </row>
    <row r="899" spans="1:10" x14ac:dyDescent="0.35">
      <c r="A899" s="1" t="s">
        <v>9</v>
      </c>
      <c r="B899" s="1" t="s">
        <v>134</v>
      </c>
      <c r="C899">
        <v>70000</v>
      </c>
      <c r="D899">
        <v>2018</v>
      </c>
      <c r="E899" s="1" t="s">
        <v>11</v>
      </c>
      <c r="F899" s="1" t="s">
        <v>12</v>
      </c>
      <c r="G899">
        <v>16000</v>
      </c>
      <c r="H899">
        <v>58036</v>
      </c>
      <c r="I899">
        <v>2</v>
      </c>
      <c r="J899" s="5">
        <v>1.20614790819491</v>
      </c>
    </row>
    <row r="900" spans="1:10" x14ac:dyDescent="0.35">
      <c r="A900" s="1" t="s">
        <v>15</v>
      </c>
      <c r="B900" s="1" t="s">
        <v>117</v>
      </c>
      <c r="C900">
        <v>35000</v>
      </c>
      <c r="D900">
        <v>2011</v>
      </c>
      <c r="E900" s="1" t="s">
        <v>11</v>
      </c>
      <c r="F900" s="1" t="s">
        <v>12</v>
      </c>
      <c r="G900">
        <v>50000</v>
      </c>
      <c r="H900">
        <v>72939</v>
      </c>
      <c r="I900">
        <v>9</v>
      </c>
      <c r="J900" s="5">
        <v>0.47985302787260598</v>
      </c>
    </row>
    <row r="901" spans="1:10" x14ac:dyDescent="0.35">
      <c r="A901" s="1" t="s">
        <v>26</v>
      </c>
      <c r="B901" s="1" t="s">
        <v>224</v>
      </c>
      <c r="C901">
        <v>20000</v>
      </c>
      <c r="D901">
        <v>2006</v>
      </c>
      <c r="E901" s="1" t="s">
        <v>11</v>
      </c>
      <c r="F901" s="1" t="s">
        <v>12</v>
      </c>
      <c r="G901">
        <v>28000</v>
      </c>
      <c r="H901">
        <v>66069</v>
      </c>
      <c r="I901">
        <v>14</v>
      </c>
      <c r="J901" s="5">
        <v>0.30271382948129999</v>
      </c>
    </row>
    <row r="902" spans="1:10" x14ac:dyDescent="0.35">
      <c r="A902" s="1" t="s">
        <v>15</v>
      </c>
      <c r="B902" s="1" t="s">
        <v>246</v>
      </c>
      <c r="C902">
        <v>8000</v>
      </c>
      <c r="D902">
        <v>2005</v>
      </c>
      <c r="E902" s="1" t="s">
        <v>11</v>
      </c>
      <c r="F902" s="1" t="s">
        <v>14</v>
      </c>
      <c r="G902">
        <v>82000</v>
      </c>
      <c r="H902">
        <v>72939</v>
      </c>
      <c r="I902">
        <v>15</v>
      </c>
      <c r="J902" s="5">
        <v>0.10968069208516699</v>
      </c>
    </row>
    <row r="903" spans="1:10" x14ac:dyDescent="0.35">
      <c r="A903" s="1" t="s">
        <v>15</v>
      </c>
      <c r="B903" s="1" t="s">
        <v>284</v>
      </c>
      <c r="C903">
        <v>65000</v>
      </c>
      <c r="D903">
        <v>2013</v>
      </c>
      <c r="E903" s="1" t="s">
        <v>11</v>
      </c>
      <c r="F903" s="1" t="s">
        <v>12</v>
      </c>
      <c r="G903">
        <v>6409</v>
      </c>
      <c r="H903">
        <v>72939</v>
      </c>
      <c r="I903">
        <v>7</v>
      </c>
      <c r="J903" s="5">
        <v>0.89115562319198205</v>
      </c>
    </row>
    <row r="904" spans="1:10" x14ac:dyDescent="0.35">
      <c r="A904" s="1" t="s">
        <v>26</v>
      </c>
      <c r="B904" s="1" t="s">
        <v>289</v>
      </c>
      <c r="C904">
        <v>20000</v>
      </c>
      <c r="D904">
        <v>2008</v>
      </c>
      <c r="E904" s="1" t="s">
        <v>11</v>
      </c>
      <c r="F904" s="1" t="s">
        <v>12</v>
      </c>
      <c r="G904">
        <v>54000</v>
      </c>
      <c r="H904">
        <v>66069</v>
      </c>
      <c r="I904">
        <v>12</v>
      </c>
      <c r="J904" s="5">
        <v>0.30271382948129999</v>
      </c>
    </row>
    <row r="905" spans="1:10" x14ac:dyDescent="0.35">
      <c r="A905" s="1" t="s">
        <v>21</v>
      </c>
      <c r="B905" s="1" t="s">
        <v>78</v>
      </c>
      <c r="C905">
        <v>45000</v>
      </c>
      <c r="D905">
        <v>2017</v>
      </c>
      <c r="E905" s="1" t="s">
        <v>11</v>
      </c>
      <c r="F905" s="1" t="s">
        <v>12</v>
      </c>
      <c r="G905">
        <v>49000</v>
      </c>
      <c r="H905">
        <v>69254</v>
      </c>
      <c r="I905">
        <v>3</v>
      </c>
      <c r="J905" s="5">
        <v>0.64978196205273397</v>
      </c>
    </row>
    <row r="906" spans="1:10" x14ac:dyDescent="0.35">
      <c r="A906" s="1" t="s">
        <v>15</v>
      </c>
      <c r="B906" s="1" t="s">
        <v>256</v>
      </c>
      <c r="C906">
        <v>50000</v>
      </c>
      <c r="D906">
        <v>2011</v>
      </c>
      <c r="E906" s="1" t="s">
        <v>11</v>
      </c>
      <c r="F906" s="1" t="s">
        <v>14</v>
      </c>
      <c r="G906">
        <v>55000</v>
      </c>
      <c r="H906">
        <v>72939</v>
      </c>
      <c r="I906">
        <v>9</v>
      </c>
      <c r="J906" s="5">
        <v>0.68550432553229401</v>
      </c>
    </row>
    <row r="907" spans="1:10" x14ac:dyDescent="0.35">
      <c r="A907" s="1" t="s">
        <v>15</v>
      </c>
      <c r="B907" s="1" t="s">
        <v>265</v>
      </c>
      <c r="C907">
        <v>85000</v>
      </c>
      <c r="D907">
        <v>2018</v>
      </c>
      <c r="E907" s="1" t="s">
        <v>11</v>
      </c>
      <c r="F907" s="1" t="s">
        <v>14</v>
      </c>
      <c r="G907">
        <v>15100</v>
      </c>
      <c r="H907">
        <v>72939</v>
      </c>
      <c r="I907">
        <v>2</v>
      </c>
      <c r="J907" s="5">
        <v>1.1653573534049</v>
      </c>
    </row>
    <row r="908" spans="1:10" x14ac:dyDescent="0.35">
      <c r="A908" s="1" t="s">
        <v>26</v>
      </c>
      <c r="B908" s="1" t="s">
        <v>274</v>
      </c>
      <c r="C908">
        <v>25000</v>
      </c>
      <c r="D908">
        <v>2008</v>
      </c>
      <c r="E908" s="1" t="s">
        <v>11</v>
      </c>
      <c r="F908" s="1" t="s">
        <v>12</v>
      </c>
      <c r="G908">
        <v>38000</v>
      </c>
      <c r="H908">
        <v>66069</v>
      </c>
      <c r="I908">
        <v>12</v>
      </c>
      <c r="J908" s="5">
        <v>0.37839228685162501</v>
      </c>
    </row>
    <row r="909" spans="1:10" x14ac:dyDescent="0.35">
      <c r="A909" s="1" t="s">
        <v>185</v>
      </c>
      <c r="B909" s="1" t="s">
        <v>245</v>
      </c>
      <c r="C909">
        <v>180000</v>
      </c>
      <c r="D909">
        <v>2019</v>
      </c>
      <c r="E909" s="1" t="s">
        <v>11</v>
      </c>
      <c r="F909" s="1" t="s">
        <v>14</v>
      </c>
      <c r="G909">
        <v>13800</v>
      </c>
      <c r="H909">
        <v>206209</v>
      </c>
      <c r="I909">
        <v>1</v>
      </c>
      <c r="J909" s="5">
        <v>0.87290079482466798</v>
      </c>
    </row>
    <row r="910" spans="1:10" x14ac:dyDescent="0.35">
      <c r="A910" s="1" t="s">
        <v>26</v>
      </c>
      <c r="B910" s="1" t="s">
        <v>290</v>
      </c>
      <c r="C910">
        <v>35000</v>
      </c>
      <c r="D910">
        <v>2010</v>
      </c>
      <c r="E910" s="1" t="s">
        <v>11</v>
      </c>
      <c r="F910" s="1" t="s">
        <v>12</v>
      </c>
      <c r="G910">
        <v>36000</v>
      </c>
      <c r="H910">
        <v>66069</v>
      </c>
      <c r="I910">
        <v>10</v>
      </c>
      <c r="J910" s="5">
        <v>0.52974920159227501</v>
      </c>
    </row>
    <row r="911" spans="1:10" x14ac:dyDescent="0.35">
      <c r="A911" s="1" t="s">
        <v>26</v>
      </c>
      <c r="B911" s="1" t="s">
        <v>216</v>
      </c>
      <c r="C911">
        <v>35000</v>
      </c>
      <c r="D911">
        <v>2012</v>
      </c>
      <c r="E911" s="1" t="s">
        <v>11</v>
      </c>
      <c r="F911" s="1" t="s">
        <v>12</v>
      </c>
      <c r="G911">
        <v>30000</v>
      </c>
      <c r="H911">
        <v>66069</v>
      </c>
      <c r="I911">
        <v>8</v>
      </c>
      <c r="J911" s="5">
        <v>0.52974920159227501</v>
      </c>
    </row>
    <row r="912" spans="1:10" x14ac:dyDescent="0.35">
      <c r="A912" s="1" t="s">
        <v>26</v>
      </c>
      <c r="B912" s="1" t="s">
        <v>126</v>
      </c>
      <c r="C912">
        <v>35000</v>
      </c>
      <c r="D912">
        <v>2011</v>
      </c>
      <c r="E912" s="1" t="s">
        <v>11</v>
      </c>
      <c r="F912" s="1" t="s">
        <v>12</v>
      </c>
      <c r="G912">
        <v>35000</v>
      </c>
      <c r="H912">
        <v>66069</v>
      </c>
      <c r="I912">
        <v>9</v>
      </c>
      <c r="J912" s="5">
        <v>0.52974920159227501</v>
      </c>
    </row>
    <row r="913" spans="1:10" x14ac:dyDescent="0.35">
      <c r="A913" s="1" t="s">
        <v>42</v>
      </c>
      <c r="B913" s="1" t="s">
        <v>84</v>
      </c>
      <c r="C913">
        <v>40000</v>
      </c>
      <c r="D913">
        <v>2017</v>
      </c>
      <c r="E913" s="1" t="s">
        <v>11</v>
      </c>
      <c r="F913" s="1" t="s">
        <v>12</v>
      </c>
      <c r="G913">
        <v>15000</v>
      </c>
      <c r="H913">
        <v>109934</v>
      </c>
      <c r="I913">
        <v>3</v>
      </c>
      <c r="J913" s="5">
        <v>0.36385467644222902</v>
      </c>
    </row>
    <row r="914" spans="1:10" x14ac:dyDescent="0.35">
      <c r="A914" s="1" t="s">
        <v>15</v>
      </c>
      <c r="B914" s="1" t="s">
        <v>117</v>
      </c>
      <c r="C914">
        <v>30000</v>
      </c>
      <c r="D914">
        <v>2010</v>
      </c>
      <c r="E914" s="1" t="s">
        <v>11</v>
      </c>
      <c r="F914" s="1" t="s">
        <v>12</v>
      </c>
      <c r="G914">
        <v>54000</v>
      </c>
      <c r="H914">
        <v>72939</v>
      </c>
      <c r="I914">
        <v>10</v>
      </c>
      <c r="J914" s="5">
        <v>0.41130259531937602</v>
      </c>
    </row>
    <row r="915" spans="1:10" x14ac:dyDescent="0.35">
      <c r="A915" s="1" t="s">
        <v>15</v>
      </c>
      <c r="B915" s="1" t="s">
        <v>235</v>
      </c>
      <c r="C915">
        <v>80000</v>
      </c>
      <c r="D915">
        <v>2018</v>
      </c>
      <c r="E915" s="1" t="s">
        <v>11</v>
      </c>
      <c r="F915" s="1" t="s">
        <v>12</v>
      </c>
      <c r="G915">
        <v>11000</v>
      </c>
      <c r="H915">
        <v>72939</v>
      </c>
      <c r="I915">
        <v>2</v>
      </c>
      <c r="J915" s="5">
        <v>1.09680692085167</v>
      </c>
    </row>
    <row r="916" spans="1:10" x14ac:dyDescent="0.35">
      <c r="A916" s="1" t="s">
        <v>21</v>
      </c>
      <c r="B916" s="1" t="s">
        <v>241</v>
      </c>
      <c r="C916">
        <v>18000</v>
      </c>
      <c r="D916">
        <v>2010</v>
      </c>
      <c r="E916" s="1" t="s">
        <v>11</v>
      </c>
      <c r="F916" s="1" t="s">
        <v>12</v>
      </c>
      <c r="G916">
        <v>15000</v>
      </c>
      <c r="H916">
        <v>69254</v>
      </c>
      <c r="I916">
        <v>10</v>
      </c>
      <c r="J916" s="5">
        <v>0.25991278482109298</v>
      </c>
    </row>
    <row r="917" spans="1:10" x14ac:dyDescent="0.35">
      <c r="A917" s="1" t="s">
        <v>26</v>
      </c>
      <c r="B917" s="1" t="s">
        <v>217</v>
      </c>
      <c r="C917">
        <v>20000</v>
      </c>
      <c r="D917">
        <v>2008</v>
      </c>
      <c r="E917" s="1" t="s">
        <v>11</v>
      </c>
      <c r="F917" s="1" t="s">
        <v>25</v>
      </c>
      <c r="G917">
        <v>40000</v>
      </c>
      <c r="H917">
        <v>66069</v>
      </c>
      <c r="I917">
        <v>12</v>
      </c>
      <c r="J917" s="5">
        <v>0.30271382948129999</v>
      </c>
    </row>
    <row r="918" spans="1:10" x14ac:dyDescent="0.35">
      <c r="A918" s="1" t="s">
        <v>42</v>
      </c>
      <c r="B918" s="1" t="s">
        <v>84</v>
      </c>
      <c r="C918">
        <v>20000</v>
      </c>
      <c r="D918">
        <v>2012</v>
      </c>
      <c r="E918" s="1" t="s">
        <v>11</v>
      </c>
      <c r="F918" s="1" t="s">
        <v>12</v>
      </c>
      <c r="G918">
        <v>24000</v>
      </c>
      <c r="H918">
        <v>109934</v>
      </c>
      <c r="I918">
        <v>8</v>
      </c>
      <c r="J918" s="5">
        <v>0.18192733822111401</v>
      </c>
    </row>
    <row r="919" spans="1:10" x14ac:dyDescent="0.35">
      <c r="A919" s="1" t="s">
        <v>9</v>
      </c>
      <c r="B919" s="1" t="s">
        <v>291</v>
      </c>
      <c r="C919">
        <v>70000</v>
      </c>
      <c r="D919">
        <v>2018</v>
      </c>
      <c r="E919" s="1" t="s">
        <v>11</v>
      </c>
      <c r="F919" s="1" t="s">
        <v>12</v>
      </c>
      <c r="G919">
        <v>14000</v>
      </c>
      <c r="H919">
        <v>58036</v>
      </c>
      <c r="I919">
        <v>2</v>
      </c>
      <c r="J919" s="5">
        <v>1.20614790819491</v>
      </c>
    </row>
    <row r="920" spans="1:10" x14ac:dyDescent="0.35">
      <c r="A920" s="1" t="s">
        <v>26</v>
      </c>
      <c r="B920" s="1" t="s">
        <v>217</v>
      </c>
      <c r="C920">
        <v>50000</v>
      </c>
      <c r="D920">
        <v>2019</v>
      </c>
      <c r="E920" s="1" t="s">
        <v>11</v>
      </c>
      <c r="F920" s="1" t="s">
        <v>12</v>
      </c>
      <c r="G920">
        <v>29442</v>
      </c>
      <c r="H920">
        <v>66069</v>
      </c>
      <c r="I920">
        <v>1</v>
      </c>
      <c r="J920" s="5">
        <v>0.75678457370325003</v>
      </c>
    </row>
    <row r="921" spans="1:10" x14ac:dyDescent="0.35">
      <c r="A921" s="1" t="s">
        <v>21</v>
      </c>
      <c r="B921" s="1" t="s">
        <v>292</v>
      </c>
      <c r="C921">
        <v>25000</v>
      </c>
      <c r="D921">
        <v>2015</v>
      </c>
      <c r="E921" s="1" t="s">
        <v>11</v>
      </c>
      <c r="F921" s="1" t="s">
        <v>12</v>
      </c>
      <c r="G921">
        <v>30000</v>
      </c>
      <c r="H921">
        <v>69254</v>
      </c>
      <c r="I921">
        <v>5</v>
      </c>
      <c r="J921" s="5">
        <v>0.36098997891818502</v>
      </c>
    </row>
    <row r="922" spans="1:10" x14ac:dyDescent="0.35">
      <c r="A922" s="1" t="s">
        <v>15</v>
      </c>
      <c r="B922" s="1" t="s">
        <v>256</v>
      </c>
      <c r="C922">
        <v>110000</v>
      </c>
      <c r="D922">
        <v>2019</v>
      </c>
      <c r="E922" s="1" t="s">
        <v>11</v>
      </c>
      <c r="F922" s="1" t="s">
        <v>12</v>
      </c>
      <c r="G922">
        <v>4000</v>
      </c>
      <c r="H922">
        <v>72939</v>
      </c>
      <c r="I922">
        <v>1</v>
      </c>
      <c r="J922" s="5">
        <v>1.50810951617105</v>
      </c>
    </row>
    <row r="923" spans="1:10" x14ac:dyDescent="0.35">
      <c r="A923" s="1" t="s">
        <v>9</v>
      </c>
      <c r="B923" s="1" t="s">
        <v>219</v>
      </c>
      <c r="C923">
        <v>85009</v>
      </c>
      <c r="D923">
        <v>2018</v>
      </c>
      <c r="E923" s="1" t="s">
        <v>11</v>
      </c>
      <c r="F923" s="1" t="s">
        <v>12</v>
      </c>
      <c r="G923">
        <v>7500</v>
      </c>
      <c r="H923">
        <v>58036</v>
      </c>
      <c r="I923">
        <v>2</v>
      </c>
      <c r="J923" s="5">
        <v>1.4647632503963099</v>
      </c>
    </row>
    <row r="924" spans="1:10" x14ac:dyDescent="0.35">
      <c r="A924" s="1" t="s">
        <v>26</v>
      </c>
      <c r="B924" s="1" t="s">
        <v>217</v>
      </c>
      <c r="C924">
        <v>60000</v>
      </c>
      <c r="D924">
        <v>2013</v>
      </c>
      <c r="E924" s="1" t="s">
        <v>11</v>
      </c>
      <c r="F924" s="1" t="s">
        <v>12</v>
      </c>
      <c r="G924">
        <v>15000</v>
      </c>
      <c r="H924">
        <v>66069</v>
      </c>
      <c r="I924">
        <v>7</v>
      </c>
      <c r="J924" s="5">
        <v>0.90814148844389997</v>
      </c>
    </row>
    <row r="925" spans="1:10" x14ac:dyDescent="0.35">
      <c r="A925" s="1" t="s">
        <v>15</v>
      </c>
      <c r="B925" s="1" t="s">
        <v>117</v>
      </c>
      <c r="C925">
        <v>25000</v>
      </c>
      <c r="D925">
        <v>2013</v>
      </c>
      <c r="E925" s="1" t="s">
        <v>11</v>
      </c>
      <c r="F925" s="1" t="s">
        <v>14</v>
      </c>
      <c r="G925">
        <v>70000</v>
      </c>
      <c r="H925">
        <v>72939</v>
      </c>
      <c r="I925">
        <v>7</v>
      </c>
      <c r="J925" s="5">
        <v>0.34275216276614701</v>
      </c>
    </row>
    <row r="926" spans="1:10" x14ac:dyDescent="0.35">
      <c r="A926" s="1" t="s">
        <v>9</v>
      </c>
      <c r="B926" s="1" t="s">
        <v>219</v>
      </c>
      <c r="C926">
        <v>75000</v>
      </c>
      <c r="D926">
        <v>2019</v>
      </c>
      <c r="E926" s="1" t="s">
        <v>11</v>
      </c>
      <c r="F926" s="1" t="s">
        <v>12</v>
      </c>
      <c r="G926">
        <v>12657</v>
      </c>
      <c r="H926">
        <v>58036</v>
      </c>
      <c r="I926">
        <v>1</v>
      </c>
      <c r="J926" s="5">
        <v>1.29230133020884</v>
      </c>
    </row>
    <row r="927" spans="1:10" x14ac:dyDescent="0.35">
      <c r="A927" s="1" t="s">
        <v>21</v>
      </c>
      <c r="B927" s="1" t="s">
        <v>241</v>
      </c>
      <c r="C927">
        <v>20000</v>
      </c>
      <c r="D927">
        <v>2007</v>
      </c>
      <c r="E927" s="1" t="s">
        <v>11</v>
      </c>
      <c r="F927" s="1" t="s">
        <v>12</v>
      </c>
      <c r="G927">
        <v>80000</v>
      </c>
      <c r="H927">
        <v>69254</v>
      </c>
      <c r="I927">
        <v>13</v>
      </c>
      <c r="J927" s="5">
        <v>0.28879198313454801</v>
      </c>
    </row>
    <row r="928" spans="1:10" x14ac:dyDescent="0.35">
      <c r="A928" s="1" t="s">
        <v>42</v>
      </c>
      <c r="B928" s="1" t="s">
        <v>228</v>
      </c>
      <c r="C928">
        <v>75000</v>
      </c>
      <c r="D928">
        <v>2018</v>
      </c>
      <c r="E928" s="1" t="s">
        <v>11</v>
      </c>
      <c r="F928" s="1" t="s">
        <v>12</v>
      </c>
      <c r="G928">
        <v>10000</v>
      </c>
      <c r="H928">
        <v>109934</v>
      </c>
      <c r="I928">
        <v>2</v>
      </c>
      <c r="J928" s="5">
        <v>0.68222751832917905</v>
      </c>
    </row>
    <row r="929" spans="1:10" x14ac:dyDescent="0.35">
      <c r="A929" s="1" t="s">
        <v>15</v>
      </c>
      <c r="B929" s="1" t="s">
        <v>293</v>
      </c>
      <c r="C929">
        <v>105000</v>
      </c>
      <c r="D929">
        <v>2017</v>
      </c>
      <c r="E929" s="1" t="s">
        <v>11</v>
      </c>
      <c r="F929" s="1" t="s">
        <v>12</v>
      </c>
      <c r="G929">
        <v>18345</v>
      </c>
      <c r="H929">
        <v>72939</v>
      </c>
      <c r="I929">
        <v>3</v>
      </c>
      <c r="J929" s="5">
        <v>1.43955908361782</v>
      </c>
    </row>
    <row r="930" spans="1:10" x14ac:dyDescent="0.35">
      <c r="A930" s="1" t="s">
        <v>15</v>
      </c>
      <c r="B930" s="1" t="s">
        <v>262</v>
      </c>
      <c r="C930">
        <v>30000</v>
      </c>
      <c r="D930">
        <v>2009</v>
      </c>
      <c r="E930" s="1" t="s">
        <v>11</v>
      </c>
      <c r="F930" s="1" t="s">
        <v>12</v>
      </c>
      <c r="G930">
        <v>20000</v>
      </c>
      <c r="H930">
        <v>72939</v>
      </c>
      <c r="I930">
        <v>11</v>
      </c>
      <c r="J930" s="5">
        <v>0.41130259531937602</v>
      </c>
    </row>
    <row r="931" spans="1:10" x14ac:dyDescent="0.35">
      <c r="A931" s="1" t="s">
        <v>26</v>
      </c>
      <c r="B931" s="1" t="s">
        <v>222</v>
      </c>
      <c r="C931">
        <v>25000</v>
      </c>
      <c r="D931">
        <v>2012</v>
      </c>
      <c r="E931" s="1" t="s">
        <v>11</v>
      </c>
      <c r="F931" s="1" t="s">
        <v>14</v>
      </c>
      <c r="G931">
        <v>20000</v>
      </c>
      <c r="H931">
        <v>66069</v>
      </c>
      <c r="I931">
        <v>8</v>
      </c>
      <c r="J931" s="5">
        <v>0.37839228685162501</v>
      </c>
    </row>
    <row r="932" spans="1:10" x14ac:dyDescent="0.35">
      <c r="A932" s="1" t="s">
        <v>15</v>
      </c>
      <c r="B932" s="1" t="s">
        <v>230</v>
      </c>
      <c r="C932">
        <v>15000</v>
      </c>
      <c r="D932">
        <v>2008</v>
      </c>
      <c r="E932" s="1" t="s">
        <v>11</v>
      </c>
      <c r="F932" s="1" t="s">
        <v>12</v>
      </c>
      <c r="G932">
        <v>100000</v>
      </c>
      <c r="H932">
        <v>72939</v>
      </c>
      <c r="I932">
        <v>12</v>
      </c>
      <c r="J932" s="5">
        <v>0.20565129765968801</v>
      </c>
    </row>
    <row r="933" spans="1:10" x14ac:dyDescent="0.35">
      <c r="A933" s="1" t="s">
        <v>15</v>
      </c>
      <c r="B933" s="1" t="s">
        <v>235</v>
      </c>
      <c r="C933">
        <v>70000</v>
      </c>
      <c r="D933">
        <v>2018</v>
      </c>
      <c r="E933" s="1" t="s">
        <v>11</v>
      </c>
      <c r="F933" s="1" t="s">
        <v>12</v>
      </c>
      <c r="G933">
        <v>20000</v>
      </c>
      <c r="H933">
        <v>72939</v>
      </c>
      <c r="I933">
        <v>2</v>
      </c>
      <c r="J933" s="5">
        <v>0.95970605574521195</v>
      </c>
    </row>
    <row r="934" spans="1:10" x14ac:dyDescent="0.35">
      <c r="A934" s="1" t="s">
        <v>38</v>
      </c>
      <c r="B934" s="1" t="s">
        <v>294</v>
      </c>
      <c r="C934">
        <v>25000</v>
      </c>
      <c r="D934">
        <v>1997</v>
      </c>
      <c r="E934" s="1" t="s">
        <v>11</v>
      </c>
      <c r="F934" s="1" t="s">
        <v>12</v>
      </c>
      <c r="G934">
        <v>45354</v>
      </c>
      <c r="H934">
        <v>91439</v>
      </c>
      <c r="I934">
        <v>23</v>
      </c>
      <c r="J934" s="5">
        <v>0.27340631459224202</v>
      </c>
    </row>
    <row r="935" spans="1:10" x14ac:dyDescent="0.35">
      <c r="A935" s="1" t="s">
        <v>9</v>
      </c>
      <c r="B935" s="1" t="s">
        <v>281</v>
      </c>
      <c r="C935">
        <v>10000</v>
      </c>
      <c r="D935">
        <v>2009</v>
      </c>
      <c r="E935" s="1" t="s">
        <v>11</v>
      </c>
      <c r="F935" s="1" t="s">
        <v>12</v>
      </c>
      <c r="G935">
        <v>100000</v>
      </c>
      <c r="H935">
        <v>58036</v>
      </c>
      <c r="I935">
        <v>11</v>
      </c>
      <c r="J935" s="5">
        <v>0.17230684402784499</v>
      </c>
    </row>
    <row r="936" spans="1:10" x14ac:dyDescent="0.35">
      <c r="A936" s="1" t="s">
        <v>15</v>
      </c>
      <c r="B936" s="1" t="s">
        <v>293</v>
      </c>
      <c r="C936">
        <v>80000</v>
      </c>
      <c r="D936">
        <v>2015</v>
      </c>
      <c r="E936" s="1" t="s">
        <v>11</v>
      </c>
      <c r="F936" s="1" t="s">
        <v>12</v>
      </c>
      <c r="G936">
        <v>32000</v>
      </c>
      <c r="H936">
        <v>72939</v>
      </c>
      <c r="I936">
        <v>5</v>
      </c>
      <c r="J936" s="5">
        <v>1.09680692085167</v>
      </c>
    </row>
    <row r="937" spans="1:10" x14ac:dyDescent="0.35">
      <c r="A937" s="1" t="s">
        <v>21</v>
      </c>
      <c r="B937" s="1" t="s">
        <v>292</v>
      </c>
      <c r="C937">
        <v>35000</v>
      </c>
      <c r="D937">
        <v>2016</v>
      </c>
      <c r="E937" s="1" t="s">
        <v>11</v>
      </c>
      <c r="F937" s="1" t="s">
        <v>12</v>
      </c>
      <c r="G937">
        <v>70000</v>
      </c>
      <c r="H937">
        <v>69254</v>
      </c>
      <c r="I937">
        <v>4</v>
      </c>
      <c r="J937" s="5">
        <v>0.50538597048545897</v>
      </c>
    </row>
    <row r="938" spans="1:10" x14ac:dyDescent="0.35">
      <c r="A938" s="1" t="s">
        <v>162</v>
      </c>
      <c r="B938" s="1" t="s">
        <v>173</v>
      </c>
      <c r="C938">
        <v>135000</v>
      </c>
      <c r="D938">
        <v>2017</v>
      </c>
      <c r="E938" s="1" t="s">
        <v>11</v>
      </c>
      <c r="F938" s="1" t="s">
        <v>12</v>
      </c>
      <c r="G938">
        <v>2700</v>
      </c>
      <c r="H938">
        <v>165413</v>
      </c>
      <c r="I938">
        <v>3</v>
      </c>
      <c r="J938" s="5">
        <v>0.81613899753949204</v>
      </c>
    </row>
    <row r="939" spans="1:10" x14ac:dyDescent="0.35">
      <c r="A939" s="1" t="s">
        <v>15</v>
      </c>
      <c r="B939" s="1" t="s">
        <v>246</v>
      </c>
      <c r="C939">
        <v>30000</v>
      </c>
      <c r="D939">
        <v>2016</v>
      </c>
      <c r="E939" s="1" t="s">
        <v>11</v>
      </c>
      <c r="F939" s="1" t="s">
        <v>12</v>
      </c>
      <c r="G939">
        <v>38500</v>
      </c>
      <c r="H939">
        <v>72939</v>
      </c>
      <c r="I939">
        <v>4</v>
      </c>
      <c r="J939" s="5">
        <v>0.41130259531937602</v>
      </c>
    </row>
    <row r="940" spans="1:10" x14ac:dyDescent="0.35">
      <c r="A940" s="1" t="s">
        <v>15</v>
      </c>
      <c r="B940" s="1" t="s">
        <v>246</v>
      </c>
      <c r="C940">
        <v>42000</v>
      </c>
      <c r="D940">
        <v>2019</v>
      </c>
      <c r="E940" s="1" t="s">
        <v>11</v>
      </c>
      <c r="F940" s="1" t="s">
        <v>12</v>
      </c>
      <c r="G940">
        <v>2900</v>
      </c>
      <c r="H940">
        <v>72939</v>
      </c>
      <c r="I940">
        <v>1</v>
      </c>
      <c r="J940" s="5">
        <v>0.57582363344712695</v>
      </c>
    </row>
    <row r="941" spans="1:10" x14ac:dyDescent="0.35">
      <c r="A941" s="1" t="s">
        <v>9</v>
      </c>
      <c r="B941" s="1" t="s">
        <v>271</v>
      </c>
      <c r="C941">
        <v>50000</v>
      </c>
      <c r="D941">
        <v>2016</v>
      </c>
      <c r="E941" s="1" t="s">
        <v>11</v>
      </c>
      <c r="F941" s="1" t="s">
        <v>14</v>
      </c>
      <c r="G941">
        <v>14000</v>
      </c>
      <c r="H941">
        <v>58036</v>
      </c>
      <c r="I941">
        <v>4</v>
      </c>
      <c r="J941" s="5">
        <v>0.86153422013922398</v>
      </c>
    </row>
    <row r="942" spans="1:10" x14ac:dyDescent="0.35">
      <c r="A942" s="1" t="s">
        <v>162</v>
      </c>
      <c r="B942" s="1" t="s">
        <v>226</v>
      </c>
      <c r="C942">
        <v>80000</v>
      </c>
      <c r="D942">
        <v>2013</v>
      </c>
      <c r="E942" s="1" t="s">
        <v>11</v>
      </c>
      <c r="F942" s="1" t="s">
        <v>12</v>
      </c>
      <c r="G942">
        <v>46000</v>
      </c>
      <c r="H942">
        <v>165413</v>
      </c>
      <c r="I942">
        <v>7</v>
      </c>
      <c r="J942" s="5">
        <v>0.48363792446784698</v>
      </c>
    </row>
    <row r="943" spans="1:10" x14ac:dyDescent="0.35">
      <c r="A943" s="1" t="s">
        <v>185</v>
      </c>
      <c r="B943" s="1" t="s">
        <v>243</v>
      </c>
      <c r="C943">
        <v>130000</v>
      </c>
      <c r="D943">
        <v>2016</v>
      </c>
      <c r="E943" s="1" t="s">
        <v>11</v>
      </c>
      <c r="F943" s="1" t="s">
        <v>12</v>
      </c>
      <c r="G943">
        <v>12000</v>
      </c>
      <c r="H943">
        <v>206209</v>
      </c>
      <c r="I943">
        <v>4</v>
      </c>
      <c r="J943" s="5">
        <v>0.63042835181781598</v>
      </c>
    </row>
    <row r="944" spans="1:10" x14ac:dyDescent="0.35">
      <c r="A944" s="1" t="s">
        <v>15</v>
      </c>
      <c r="B944" s="1" t="s">
        <v>256</v>
      </c>
      <c r="C944">
        <v>120000</v>
      </c>
      <c r="D944">
        <v>2019</v>
      </c>
      <c r="E944" s="1" t="s">
        <v>11</v>
      </c>
      <c r="F944" s="1" t="s">
        <v>12</v>
      </c>
      <c r="G944">
        <v>6500</v>
      </c>
      <c r="H944">
        <v>72939</v>
      </c>
      <c r="I944">
        <v>1</v>
      </c>
      <c r="J944" s="5">
        <v>1.6452103812775101</v>
      </c>
    </row>
    <row r="945" spans="1:10" x14ac:dyDescent="0.35">
      <c r="A945" s="1" t="s">
        <v>21</v>
      </c>
      <c r="B945" s="1" t="s">
        <v>241</v>
      </c>
      <c r="C945">
        <v>30000</v>
      </c>
      <c r="D945">
        <v>2014</v>
      </c>
      <c r="E945" s="1" t="s">
        <v>11</v>
      </c>
      <c r="F945" s="1" t="s">
        <v>12</v>
      </c>
      <c r="G945">
        <v>40000</v>
      </c>
      <c r="H945">
        <v>69254</v>
      </c>
      <c r="I945">
        <v>6</v>
      </c>
      <c r="J945" s="5">
        <v>0.43318797470182202</v>
      </c>
    </row>
    <row r="946" spans="1:10" x14ac:dyDescent="0.35">
      <c r="A946" s="1" t="s">
        <v>21</v>
      </c>
      <c r="B946" s="1" t="s">
        <v>292</v>
      </c>
      <c r="C946">
        <v>45000</v>
      </c>
      <c r="D946">
        <v>2018</v>
      </c>
      <c r="E946" s="1" t="s">
        <v>11</v>
      </c>
      <c r="F946" s="1" t="s">
        <v>12</v>
      </c>
      <c r="G946">
        <v>10000</v>
      </c>
      <c r="H946">
        <v>69254</v>
      </c>
      <c r="I946">
        <v>2</v>
      </c>
      <c r="J946" s="5">
        <v>0.64978196205273397</v>
      </c>
    </row>
    <row r="947" spans="1:10" x14ac:dyDescent="0.35">
      <c r="A947" s="1" t="s">
        <v>21</v>
      </c>
      <c r="B947" s="1" t="s">
        <v>78</v>
      </c>
      <c r="C947">
        <v>30000</v>
      </c>
      <c r="D947">
        <v>2014</v>
      </c>
      <c r="E947" s="1" t="s">
        <v>11</v>
      </c>
      <c r="F947" s="1" t="s">
        <v>12</v>
      </c>
      <c r="G947">
        <v>20000</v>
      </c>
      <c r="H947">
        <v>69254</v>
      </c>
      <c r="I947">
        <v>6</v>
      </c>
      <c r="J947" s="5">
        <v>0.43318797470182202</v>
      </c>
    </row>
    <row r="948" spans="1:10" x14ac:dyDescent="0.35">
      <c r="A948" s="1" t="s">
        <v>9</v>
      </c>
      <c r="B948" s="1" t="s">
        <v>295</v>
      </c>
      <c r="C948">
        <v>18000</v>
      </c>
      <c r="D948">
        <v>2005</v>
      </c>
      <c r="E948" s="1" t="s">
        <v>11</v>
      </c>
      <c r="F948" s="1" t="s">
        <v>12</v>
      </c>
      <c r="G948">
        <v>11000</v>
      </c>
      <c r="H948">
        <v>58036</v>
      </c>
      <c r="I948">
        <v>15</v>
      </c>
      <c r="J948" s="5">
        <v>0.31015231925012099</v>
      </c>
    </row>
    <row r="949" spans="1:10" x14ac:dyDescent="0.35">
      <c r="A949" s="1" t="s">
        <v>15</v>
      </c>
      <c r="B949" s="1" t="s">
        <v>265</v>
      </c>
      <c r="C949">
        <v>85000</v>
      </c>
      <c r="D949">
        <v>2018</v>
      </c>
      <c r="E949" s="1" t="s">
        <v>11</v>
      </c>
      <c r="F949" s="1" t="s">
        <v>12</v>
      </c>
      <c r="G949">
        <v>17500</v>
      </c>
      <c r="H949">
        <v>72939</v>
      </c>
      <c r="I949">
        <v>2</v>
      </c>
      <c r="J949" s="5">
        <v>1.1653573534049</v>
      </c>
    </row>
    <row r="950" spans="1:10" x14ac:dyDescent="0.35">
      <c r="A950" s="1" t="s">
        <v>15</v>
      </c>
      <c r="B950" s="1" t="s">
        <v>252</v>
      </c>
      <c r="C950">
        <v>40000</v>
      </c>
      <c r="D950">
        <v>2018</v>
      </c>
      <c r="E950" s="1" t="s">
        <v>11</v>
      </c>
      <c r="F950" s="1" t="s">
        <v>12</v>
      </c>
      <c r="G950">
        <v>17500</v>
      </c>
      <c r="H950">
        <v>72939</v>
      </c>
      <c r="I950">
        <v>2</v>
      </c>
      <c r="J950" s="5">
        <v>0.54840346042583499</v>
      </c>
    </row>
    <row r="951" spans="1:10" x14ac:dyDescent="0.35">
      <c r="A951" s="1" t="s">
        <v>9</v>
      </c>
      <c r="B951" s="1" t="s">
        <v>54</v>
      </c>
      <c r="C951">
        <v>34000</v>
      </c>
      <c r="D951">
        <v>2018</v>
      </c>
      <c r="E951" s="1" t="s">
        <v>11</v>
      </c>
      <c r="F951" s="1" t="s">
        <v>12</v>
      </c>
      <c r="G951">
        <v>25000</v>
      </c>
      <c r="H951">
        <v>58036</v>
      </c>
      <c r="I951">
        <v>2</v>
      </c>
      <c r="J951" s="5">
        <v>0.58584326969467204</v>
      </c>
    </row>
    <row r="952" spans="1:10" x14ac:dyDescent="0.35">
      <c r="A952" s="1" t="s">
        <v>26</v>
      </c>
      <c r="B952" s="1" t="s">
        <v>224</v>
      </c>
      <c r="C952">
        <v>8000</v>
      </c>
      <c r="D952">
        <v>2003</v>
      </c>
      <c r="E952" s="1" t="s">
        <v>11</v>
      </c>
      <c r="F952" s="1" t="s">
        <v>12</v>
      </c>
      <c r="G952">
        <v>53500</v>
      </c>
      <c r="H952">
        <v>66069</v>
      </c>
      <c r="I952">
        <v>17</v>
      </c>
      <c r="J952" s="5">
        <v>0.12108553179252</v>
      </c>
    </row>
    <row r="953" spans="1:10" x14ac:dyDescent="0.35">
      <c r="A953" s="1" t="s">
        <v>21</v>
      </c>
      <c r="B953" s="1" t="s">
        <v>213</v>
      </c>
      <c r="C953">
        <v>50000</v>
      </c>
      <c r="D953">
        <v>2016</v>
      </c>
      <c r="E953" s="1" t="s">
        <v>11</v>
      </c>
      <c r="F953" s="1" t="s">
        <v>12</v>
      </c>
      <c r="G953">
        <v>8000</v>
      </c>
      <c r="H953">
        <v>69254</v>
      </c>
      <c r="I953">
        <v>4</v>
      </c>
      <c r="J953" s="5">
        <v>0.72197995783637003</v>
      </c>
    </row>
    <row r="954" spans="1:10" x14ac:dyDescent="0.35">
      <c r="A954" s="1" t="s">
        <v>26</v>
      </c>
      <c r="B954" s="1" t="s">
        <v>258</v>
      </c>
      <c r="C954">
        <v>20000</v>
      </c>
      <c r="D954">
        <v>2006</v>
      </c>
      <c r="E954" s="1" t="s">
        <v>11</v>
      </c>
      <c r="F954" s="1" t="s">
        <v>12</v>
      </c>
      <c r="G954">
        <v>75000</v>
      </c>
      <c r="H954">
        <v>66069</v>
      </c>
      <c r="I954">
        <v>14</v>
      </c>
      <c r="J954" s="5">
        <v>0.30271382948129999</v>
      </c>
    </row>
    <row r="955" spans="1:10" x14ac:dyDescent="0.35">
      <c r="A955" s="1" t="s">
        <v>15</v>
      </c>
      <c r="B955" s="1" t="s">
        <v>117</v>
      </c>
      <c r="C955">
        <v>50000</v>
      </c>
      <c r="D955">
        <v>2012</v>
      </c>
      <c r="E955" s="1" t="s">
        <v>11</v>
      </c>
      <c r="F955" s="1" t="s">
        <v>12</v>
      </c>
      <c r="G955">
        <v>28000</v>
      </c>
      <c r="H955">
        <v>72939</v>
      </c>
      <c r="I955">
        <v>8</v>
      </c>
      <c r="J955" s="5">
        <v>0.68550432553229401</v>
      </c>
    </row>
    <row r="956" spans="1:10" x14ac:dyDescent="0.35">
      <c r="A956" s="1" t="s">
        <v>15</v>
      </c>
      <c r="B956" s="1" t="s">
        <v>262</v>
      </c>
      <c r="C956">
        <v>37000</v>
      </c>
      <c r="D956">
        <v>2008</v>
      </c>
      <c r="E956" s="1" t="s">
        <v>11</v>
      </c>
      <c r="F956" s="1" t="s">
        <v>12</v>
      </c>
      <c r="G956">
        <v>62000</v>
      </c>
      <c r="H956">
        <v>72939</v>
      </c>
      <c r="I956">
        <v>12</v>
      </c>
      <c r="J956" s="5">
        <v>0.50727320089389805</v>
      </c>
    </row>
    <row r="957" spans="1:10" x14ac:dyDescent="0.35">
      <c r="A957" s="1" t="s">
        <v>21</v>
      </c>
      <c r="B957" s="1" t="s">
        <v>292</v>
      </c>
      <c r="C957">
        <v>69000</v>
      </c>
      <c r="D957">
        <v>2018</v>
      </c>
      <c r="E957" s="1" t="s">
        <v>11</v>
      </c>
      <c r="F957" s="1" t="s">
        <v>12</v>
      </c>
      <c r="G957">
        <v>12000</v>
      </c>
      <c r="H957">
        <v>69254</v>
      </c>
      <c r="I957">
        <v>2</v>
      </c>
      <c r="J957" s="5">
        <v>0.99633234181419095</v>
      </c>
    </row>
    <row r="958" spans="1:10" x14ac:dyDescent="0.35">
      <c r="A958" s="1" t="s">
        <v>26</v>
      </c>
      <c r="B958" s="1" t="s">
        <v>220</v>
      </c>
      <c r="C958">
        <v>28000</v>
      </c>
      <c r="D958">
        <v>2012</v>
      </c>
      <c r="E958" s="1" t="s">
        <v>11</v>
      </c>
      <c r="F958" s="1" t="s">
        <v>12</v>
      </c>
      <c r="G958">
        <v>49999</v>
      </c>
      <c r="H958">
        <v>66069</v>
      </c>
      <c r="I958">
        <v>8</v>
      </c>
      <c r="J958" s="5">
        <v>0.42379936127382001</v>
      </c>
    </row>
    <row r="959" spans="1:10" x14ac:dyDescent="0.35">
      <c r="A959" s="1" t="s">
        <v>162</v>
      </c>
      <c r="B959" s="1" t="s">
        <v>218</v>
      </c>
      <c r="C959">
        <v>135000</v>
      </c>
      <c r="D959">
        <v>2016</v>
      </c>
      <c r="E959" s="1" t="s">
        <v>11</v>
      </c>
      <c r="F959" s="1" t="s">
        <v>12</v>
      </c>
      <c r="G959">
        <v>4500</v>
      </c>
      <c r="H959">
        <v>165413</v>
      </c>
      <c r="I959">
        <v>4</v>
      </c>
      <c r="J959" s="5">
        <v>0.81613899753949204</v>
      </c>
    </row>
    <row r="960" spans="1:10" x14ac:dyDescent="0.35">
      <c r="A960" s="1" t="s">
        <v>15</v>
      </c>
      <c r="B960" s="1" t="s">
        <v>230</v>
      </c>
      <c r="C960">
        <v>20000</v>
      </c>
      <c r="D960">
        <v>2009</v>
      </c>
      <c r="E960" s="1" t="s">
        <v>11</v>
      </c>
      <c r="F960" s="1" t="s">
        <v>12</v>
      </c>
      <c r="G960">
        <v>16000</v>
      </c>
      <c r="H960">
        <v>72939</v>
      </c>
      <c r="I960">
        <v>11</v>
      </c>
      <c r="J960" s="5">
        <v>0.27420173021291799</v>
      </c>
    </row>
    <row r="961" spans="1:10" x14ac:dyDescent="0.35">
      <c r="A961" s="1" t="s">
        <v>15</v>
      </c>
      <c r="B961" s="1" t="s">
        <v>279</v>
      </c>
      <c r="C961">
        <v>80000</v>
      </c>
      <c r="D961">
        <v>2019</v>
      </c>
      <c r="E961" s="1" t="s">
        <v>11</v>
      </c>
      <c r="F961" s="1" t="s">
        <v>12</v>
      </c>
      <c r="G961">
        <v>5000</v>
      </c>
      <c r="H961">
        <v>72939</v>
      </c>
      <c r="I961">
        <v>1</v>
      </c>
      <c r="J961" s="5">
        <v>1.09680692085167</v>
      </c>
    </row>
    <row r="962" spans="1:10" x14ac:dyDescent="0.35">
      <c r="A962" s="1" t="s">
        <v>162</v>
      </c>
      <c r="B962" s="1" t="s">
        <v>223</v>
      </c>
      <c r="C962">
        <v>99000</v>
      </c>
      <c r="D962">
        <v>2006</v>
      </c>
      <c r="E962" s="1" t="s">
        <v>11</v>
      </c>
      <c r="F962" s="1" t="s">
        <v>14</v>
      </c>
      <c r="G962">
        <v>36000</v>
      </c>
      <c r="H962">
        <v>165413</v>
      </c>
      <c r="I962">
        <v>14</v>
      </c>
      <c r="J962" s="5">
        <v>0.59850193152896103</v>
      </c>
    </row>
    <row r="963" spans="1:10" x14ac:dyDescent="0.35">
      <c r="A963" s="1" t="s">
        <v>9</v>
      </c>
      <c r="B963" s="1" t="s">
        <v>237</v>
      </c>
      <c r="C963">
        <v>90000</v>
      </c>
      <c r="D963">
        <v>2018</v>
      </c>
      <c r="E963" s="1" t="s">
        <v>11</v>
      </c>
      <c r="F963" s="1" t="s">
        <v>12</v>
      </c>
      <c r="G963">
        <v>70000</v>
      </c>
      <c r="H963">
        <v>58036</v>
      </c>
      <c r="I963">
        <v>2</v>
      </c>
      <c r="J963" s="5">
        <v>1.5507615962506001</v>
      </c>
    </row>
    <row r="964" spans="1:10" x14ac:dyDescent="0.35">
      <c r="A964" s="1" t="s">
        <v>26</v>
      </c>
      <c r="B964" s="1" t="s">
        <v>258</v>
      </c>
      <c r="C964">
        <v>20000</v>
      </c>
      <c r="D964">
        <v>2005</v>
      </c>
      <c r="E964" s="1" t="s">
        <v>11</v>
      </c>
      <c r="F964" s="1" t="s">
        <v>12</v>
      </c>
      <c r="G964">
        <v>27370</v>
      </c>
      <c r="H964">
        <v>66069</v>
      </c>
      <c r="I964">
        <v>15</v>
      </c>
      <c r="J964" s="5">
        <v>0.30271382948129999</v>
      </c>
    </row>
    <row r="965" spans="1:10" x14ac:dyDescent="0.35">
      <c r="A965" s="1" t="s">
        <v>9</v>
      </c>
      <c r="B965" s="1" t="s">
        <v>295</v>
      </c>
      <c r="C965">
        <v>27000</v>
      </c>
      <c r="D965">
        <v>2002</v>
      </c>
      <c r="E965" s="1" t="s">
        <v>11</v>
      </c>
      <c r="F965" s="1" t="s">
        <v>12</v>
      </c>
      <c r="G965">
        <v>49000</v>
      </c>
      <c r="H965">
        <v>58036</v>
      </c>
      <c r="I965">
        <v>18</v>
      </c>
      <c r="J965" s="5">
        <v>0.46522847887518098</v>
      </c>
    </row>
    <row r="966" spans="1:10" x14ac:dyDescent="0.35">
      <c r="A966" s="1" t="s">
        <v>21</v>
      </c>
      <c r="B966" s="1" t="s">
        <v>296</v>
      </c>
      <c r="C966">
        <v>60000</v>
      </c>
      <c r="D966">
        <v>2018</v>
      </c>
      <c r="E966" s="1" t="s">
        <v>11</v>
      </c>
      <c r="F966" s="1" t="s">
        <v>12</v>
      </c>
      <c r="G966">
        <v>16000</v>
      </c>
      <c r="H966">
        <v>69254</v>
      </c>
      <c r="I966">
        <v>2</v>
      </c>
      <c r="J966" s="5">
        <v>0.86637594940364404</v>
      </c>
    </row>
    <row r="967" spans="1:10" x14ac:dyDescent="0.35">
      <c r="A967" s="1" t="s">
        <v>15</v>
      </c>
      <c r="B967" s="1" t="s">
        <v>225</v>
      </c>
      <c r="C967">
        <v>12000</v>
      </c>
      <c r="D967">
        <v>2007</v>
      </c>
      <c r="E967" s="1" t="s">
        <v>11</v>
      </c>
      <c r="F967" s="1" t="s">
        <v>14</v>
      </c>
      <c r="G967">
        <v>100000</v>
      </c>
      <c r="H967">
        <v>72939</v>
      </c>
      <c r="I967">
        <v>13</v>
      </c>
      <c r="J967" s="5">
        <v>0.16452103812775101</v>
      </c>
    </row>
    <row r="968" spans="1:10" x14ac:dyDescent="0.35">
      <c r="A968" s="1" t="s">
        <v>26</v>
      </c>
      <c r="B968" s="1" t="s">
        <v>80</v>
      </c>
      <c r="C968">
        <v>40000</v>
      </c>
      <c r="D968">
        <v>2013</v>
      </c>
      <c r="E968" s="1" t="s">
        <v>11</v>
      </c>
      <c r="F968" s="1" t="s">
        <v>12</v>
      </c>
      <c r="G968">
        <v>68000</v>
      </c>
      <c r="H968">
        <v>66069</v>
      </c>
      <c r="I968">
        <v>7</v>
      </c>
      <c r="J968" s="5">
        <v>0.60542765896259998</v>
      </c>
    </row>
    <row r="969" spans="1:10" x14ac:dyDescent="0.35">
      <c r="A969" s="1" t="s">
        <v>26</v>
      </c>
      <c r="B969" s="1" t="s">
        <v>224</v>
      </c>
      <c r="C969">
        <v>25000</v>
      </c>
      <c r="D969">
        <v>2007</v>
      </c>
      <c r="E969" s="1" t="s">
        <v>11</v>
      </c>
      <c r="F969" s="1" t="s">
        <v>12</v>
      </c>
      <c r="G969">
        <v>70000</v>
      </c>
      <c r="H969">
        <v>66069</v>
      </c>
      <c r="I969">
        <v>13</v>
      </c>
      <c r="J969" s="5">
        <v>0.37839228685162501</v>
      </c>
    </row>
    <row r="970" spans="1:10" x14ac:dyDescent="0.35">
      <c r="A970" s="1" t="s">
        <v>26</v>
      </c>
      <c r="B970" s="1" t="s">
        <v>231</v>
      </c>
      <c r="C970">
        <v>25000</v>
      </c>
      <c r="D970">
        <v>2006</v>
      </c>
      <c r="E970" s="1" t="s">
        <v>11</v>
      </c>
      <c r="F970" s="1" t="s">
        <v>14</v>
      </c>
      <c r="G970">
        <v>40000</v>
      </c>
      <c r="H970">
        <v>66069</v>
      </c>
      <c r="I970">
        <v>14</v>
      </c>
      <c r="J970" s="5">
        <v>0.37839228685162501</v>
      </c>
    </row>
    <row r="971" spans="1:10" x14ac:dyDescent="0.35">
      <c r="A971" s="1" t="s">
        <v>15</v>
      </c>
      <c r="B971" s="1" t="s">
        <v>262</v>
      </c>
      <c r="C971">
        <v>25000</v>
      </c>
      <c r="D971">
        <v>2010</v>
      </c>
      <c r="E971" s="1" t="s">
        <v>11</v>
      </c>
      <c r="F971" s="1" t="s">
        <v>12</v>
      </c>
      <c r="G971">
        <v>55000</v>
      </c>
      <c r="H971">
        <v>72939</v>
      </c>
      <c r="I971">
        <v>10</v>
      </c>
      <c r="J971" s="5">
        <v>0.34275216276614701</v>
      </c>
    </row>
    <row r="972" spans="1:10" x14ac:dyDescent="0.35">
      <c r="A972" s="1" t="s">
        <v>26</v>
      </c>
      <c r="B972" s="1" t="s">
        <v>274</v>
      </c>
      <c r="C972">
        <v>10000</v>
      </c>
      <c r="D972">
        <v>2006</v>
      </c>
      <c r="E972" s="1" t="s">
        <v>11</v>
      </c>
      <c r="F972" s="1" t="s">
        <v>12</v>
      </c>
      <c r="G972">
        <v>75000</v>
      </c>
      <c r="H972">
        <v>66069</v>
      </c>
      <c r="I972">
        <v>14</v>
      </c>
      <c r="J972" s="5">
        <v>0.15135691474064999</v>
      </c>
    </row>
    <row r="973" spans="1:10" x14ac:dyDescent="0.35">
      <c r="A973" s="1" t="s">
        <v>26</v>
      </c>
      <c r="B973" s="1" t="s">
        <v>232</v>
      </c>
      <c r="C973">
        <v>25000</v>
      </c>
      <c r="D973">
        <v>2008</v>
      </c>
      <c r="E973" s="1" t="s">
        <v>11</v>
      </c>
      <c r="F973" s="1" t="s">
        <v>25</v>
      </c>
      <c r="G973">
        <v>65000</v>
      </c>
      <c r="H973">
        <v>66069</v>
      </c>
      <c r="I973">
        <v>12</v>
      </c>
      <c r="J973" s="5">
        <v>0.37839228685162501</v>
      </c>
    </row>
    <row r="974" spans="1:10" x14ac:dyDescent="0.35">
      <c r="A974" s="1" t="s">
        <v>162</v>
      </c>
      <c r="B974" s="1" t="s">
        <v>297</v>
      </c>
      <c r="C974">
        <v>120000</v>
      </c>
      <c r="D974">
        <v>2016</v>
      </c>
      <c r="E974" s="1" t="s">
        <v>11</v>
      </c>
      <c r="F974" s="1" t="s">
        <v>12</v>
      </c>
      <c r="G974">
        <v>345000</v>
      </c>
      <c r="H974">
        <v>165413</v>
      </c>
      <c r="I974">
        <v>4</v>
      </c>
      <c r="J974" s="5">
        <v>0.725456886701771</v>
      </c>
    </row>
    <row r="975" spans="1:10" x14ac:dyDescent="0.35">
      <c r="A975" s="1" t="s">
        <v>9</v>
      </c>
      <c r="B975" s="1" t="s">
        <v>298</v>
      </c>
      <c r="C975">
        <v>15000</v>
      </c>
      <c r="D975">
        <v>2006</v>
      </c>
      <c r="E975" s="1" t="s">
        <v>11</v>
      </c>
      <c r="F975" s="1" t="s">
        <v>12</v>
      </c>
      <c r="G975">
        <v>40000</v>
      </c>
      <c r="H975">
        <v>58036</v>
      </c>
      <c r="I975">
        <v>14</v>
      </c>
      <c r="J975" s="5">
        <v>0.25846026604176697</v>
      </c>
    </row>
    <row r="976" spans="1:10" x14ac:dyDescent="0.35">
      <c r="A976" s="1" t="s">
        <v>9</v>
      </c>
      <c r="B976" s="1" t="s">
        <v>237</v>
      </c>
      <c r="C976">
        <v>125000</v>
      </c>
      <c r="D976">
        <v>2019</v>
      </c>
      <c r="E976" s="1" t="s">
        <v>11</v>
      </c>
      <c r="F976" s="1" t="s">
        <v>12</v>
      </c>
      <c r="G976">
        <v>3000</v>
      </c>
      <c r="H976">
        <v>58036</v>
      </c>
      <c r="I976">
        <v>1</v>
      </c>
      <c r="J976" s="5">
        <v>2.15383555034806</v>
      </c>
    </row>
    <row r="977" spans="1:10" x14ac:dyDescent="0.35">
      <c r="A977" s="1" t="s">
        <v>26</v>
      </c>
      <c r="B977" s="1" t="s">
        <v>126</v>
      </c>
      <c r="C977">
        <v>35000</v>
      </c>
      <c r="D977">
        <v>2011</v>
      </c>
      <c r="E977" s="1" t="s">
        <v>11</v>
      </c>
      <c r="F977" s="1" t="s">
        <v>12</v>
      </c>
      <c r="G977">
        <v>28000</v>
      </c>
      <c r="H977">
        <v>66069</v>
      </c>
      <c r="I977">
        <v>9</v>
      </c>
      <c r="J977" s="5">
        <v>0.52974920159227501</v>
      </c>
    </row>
    <row r="978" spans="1:10" x14ac:dyDescent="0.35">
      <c r="A978" s="1" t="s">
        <v>15</v>
      </c>
      <c r="B978" s="1" t="s">
        <v>117</v>
      </c>
      <c r="C978">
        <v>75000</v>
      </c>
      <c r="D978">
        <v>2017</v>
      </c>
      <c r="E978" s="1" t="s">
        <v>11</v>
      </c>
      <c r="F978" s="1" t="s">
        <v>12</v>
      </c>
      <c r="G978">
        <v>30000</v>
      </c>
      <c r="H978">
        <v>72939</v>
      </c>
      <c r="I978">
        <v>3</v>
      </c>
      <c r="J978" s="5">
        <v>1.02825648829844</v>
      </c>
    </row>
    <row r="979" spans="1:10" x14ac:dyDescent="0.35">
      <c r="A979" s="1" t="s">
        <v>15</v>
      </c>
      <c r="B979" s="1" t="s">
        <v>252</v>
      </c>
      <c r="C979">
        <v>25000</v>
      </c>
      <c r="D979">
        <v>2013</v>
      </c>
      <c r="E979" s="1" t="s">
        <v>11</v>
      </c>
      <c r="F979" s="1" t="s">
        <v>12</v>
      </c>
      <c r="G979">
        <v>30000</v>
      </c>
      <c r="H979">
        <v>72939</v>
      </c>
      <c r="I979">
        <v>7</v>
      </c>
      <c r="J979" s="5">
        <v>0.34275216276614701</v>
      </c>
    </row>
    <row r="980" spans="1:10" x14ac:dyDescent="0.35">
      <c r="A980" s="1" t="s">
        <v>42</v>
      </c>
      <c r="B980" s="1" t="s">
        <v>299</v>
      </c>
      <c r="C980">
        <v>24000</v>
      </c>
      <c r="D980">
        <v>2011</v>
      </c>
      <c r="E980" s="1" t="s">
        <v>11</v>
      </c>
      <c r="F980" s="1" t="s">
        <v>12</v>
      </c>
      <c r="G980">
        <v>17000</v>
      </c>
      <c r="H980">
        <v>109934</v>
      </c>
      <c r="I980">
        <v>9</v>
      </c>
      <c r="J980" s="5">
        <v>0.218312805865337</v>
      </c>
    </row>
    <row r="981" spans="1:10" x14ac:dyDescent="0.35">
      <c r="A981" s="1" t="s">
        <v>9</v>
      </c>
      <c r="B981" s="1" t="s">
        <v>134</v>
      </c>
      <c r="C981">
        <v>70000</v>
      </c>
      <c r="D981">
        <v>2018</v>
      </c>
      <c r="E981" s="1" t="s">
        <v>11</v>
      </c>
      <c r="F981" s="1" t="s">
        <v>12</v>
      </c>
      <c r="G981">
        <v>17000</v>
      </c>
      <c r="H981">
        <v>58036</v>
      </c>
      <c r="I981">
        <v>2</v>
      </c>
      <c r="J981" s="5">
        <v>1.20614790819491</v>
      </c>
    </row>
    <row r="982" spans="1:10" x14ac:dyDescent="0.35">
      <c r="A982" s="1" t="s">
        <v>38</v>
      </c>
      <c r="B982" s="1" t="s">
        <v>300</v>
      </c>
      <c r="C982">
        <v>15000</v>
      </c>
      <c r="D982">
        <v>2009</v>
      </c>
      <c r="E982" s="1" t="s">
        <v>11</v>
      </c>
      <c r="F982" s="1" t="s">
        <v>12</v>
      </c>
      <c r="G982">
        <v>46000</v>
      </c>
      <c r="H982">
        <v>91439</v>
      </c>
      <c r="I982">
        <v>11</v>
      </c>
      <c r="J982" s="5">
        <v>0.164043788755345</v>
      </c>
    </row>
    <row r="983" spans="1:10" x14ac:dyDescent="0.35">
      <c r="A983" s="1" t="s">
        <v>26</v>
      </c>
      <c r="B983" s="1" t="s">
        <v>216</v>
      </c>
      <c r="C983">
        <v>45000</v>
      </c>
      <c r="D983">
        <v>2012</v>
      </c>
      <c r="E983" s="1" t="s">
        <v>11</v>
      </c>
      <c r="F983" s="1" t="s">
        <v>12</v>
      </c>
      <c r="G983">
        <v>75000</v>
      </c>
      <c r="H983">
        <v>66069</v>
      </c>
      <c r="I983">
        <v>8</v>
      </c>
      <c r="J983" s="5">
        <v>0.68110611633292495</v>
      </c>
    </row>
    <row r="984" spans="1:10" x14ac:dyDescent="0.35">
      <c r="A984" s="1" t="s">
        <v>162</v>
      </c>
      <c r="B984" s="1" t="s">
        <v>218</v>
      </c>
      <c r="C984">
        <v>100000</v>
      </c>
      <c r="D984">
        <v>2012</v>
      </c>
      <c r="E984" s="1" t="s">
        <v>11</v>
      </c>
      <c r="F984" s="1" t="s">
        <v>12</v>
      </c>
      <c r="G984">
        <v>28000</v>
      </c>
      <c r="H984">
        <v>165413</v>
      </c>
      <c r="I984">
        <v>8</v>
      </c>
      <c r="J984" s="5">
        <v>0.60454740558480902</v>
      </c>
    </row>
    <row r="985" spans="1:10" x14ac:dyDescent="0.35">
      <c r="A985" s="1" t="s">
        <v>162</v>
      </c>
      <c r="B985" s="1" t="s">
        <v>173</v>
      </c>
      <c r="C985">
        <v>100000</v>
      </c>
      <c r="D985">
        <v>2014</v>
      </c>
      <c r="E985" s="1" t="s">
        <v>11</v>
      </c>
      <c r="F985" s="1" t="s">
        <v>12</v>
      </c>
      <c r="G985">
        <v>19000</v>
      </c>
      <c r="H985">
        <v>165413</v>
      </c>
      <c r="I985">
        <v>6</v>
      </c>
      <c r="J985" s="5">
        <v>0.60454740558480902</v>
      </c>
    </row>
    <row r="986" spans="1:10" x14ac:dyDescent="0.35">
      <c r="A986" s="1" t="s">
        <v>15</v>
      </c>
      <c r="B986" s="1" t="s">
        <v>117</v>
      </c>
      <c r="C986">
        <v>60000</v>
      </c>
      <c r="D986">
        <v>2017</v>
      </c>
      <c r="E986" s="1" t="s">
        <v>11</v>
      </c>
      <c r="F986" s="1" t="s">
        <v>12</v>
      </c>
      <c r="G986">
        <v>28450</v>
      </c>
      <c r="H986">
        <v>72939</v>
      </c>
      <c r="I986">
        <v>3</v>
      </c>
      <c r="J986" s="5">
        <v>0.82260519063875304</v>
      </c>
    </row>
    <row r="987" spans="1:10" x14ac:dyDescent="0.35">
      <c r="A987" s="1" t="s">
        <v>162</v>
      </c>
      <c r="B987" s="1" t="s">
        <v>297</v>
      </c>
      <c r="C987">
        <v>100000</v>
      </c>
      <c r="D987">
        <v>2014</v>
      </c>
      <c r="E987" s="1" t="s">
        <v>11</v>
      </c>
      <c r="F987" s="1" t="s">
        <v>12</v>
      </c>
      <c r="G987">
        <v>31500</v>
      </c>
      <c r="H987">
        <v>165413</v>
      </c>
      <c r="I987">
        <v>6</v>
      </c>
      <c r="J987" s="5">
        <v>0.60454740558480902</v>
      </c>
    </row>
    <row r="988" spans="1:10" x14ac:dyDescent="0.35">
      <c r="A988" s="1" t="s">
        <v>15</v>
      </c>
      <c r="B988" s="1" t="s">
        <v>117</v>
      </c>
      <c r="C988">
        <v>40000</v>
      </c>
      <c r="D988">
        <v>2016</v>
      </c>
      <c r="E988" s="1" t="s">
        <v>11</v>
      </c>
      <c r="F988" s="1" t="s">
        <v>12</v>
      </c>
      <c r="G988">
        <v>28000</v>
      </c>
      <c r="H988">
        <v>72939</v>
      </c>
      <c r="I988">
        <v>4</v>
      </c>
      <c r="J988" s="5">
        <v>0.54840346042583499</v>
      </c>
    </row>
    <row r="989" spans="1:10" x14ac:dyDescent="0.35">
      <c r="A989" s="1" t="s">
        <v>15</v>
      </c>
      <c r="B989" s="1" t="s">
        <v>117</v>
      </c>
      <c r="C989">
        <v>21000</v>
      </c>
      <c r="D989">
        <v>2007</v>
      </c>
      <c r="E989" s="1" t="s">
        <v>11</v>
      </c>
      <c r="F989" s="1" t="s">
        <v>12</v>
      </c>
      <c r="G989">
        <v>100000</v>
      </c>
      <c r="H989">
        <v>72939</v>
      </c>
      <c r="I989">
        <v>13</v>
      </c>
      <c r="J989" s="5">
        <v>0.28791181672356397</v>
      </c>
    </row>
    <row r="990" spans="1:10" x14ac:dyDescent="0.35">
      <c r="A990" s="1" t="s">
        <v>26</v>
      </c>
      <c r="B990" s="1" t="s">
        <v>239</v>
      </c>
      <c r="C990">
        <v>40000</v>
      </c>
      <c r="D990">
        <v>2018</v>
      </c>
      <c r="E990" s="1" t="s">
        <v>11</v>
      </c>
      <c r="F990" s="1" t="s">
        <v>12</v>
      </c>
      <c r="G990">
        <v>16000</v>
      </c>
      <c r="H990">
        <v>66069</v>
      </c>
      <c r="I990">
        <v>2</v>
      </c>
      <c r="J990" s="5">
        <v>0.60542765896259998</v>
      </c>
    </row>
    <row r="991" spans="1:10" x14ac:dyDescent="0.35">
      <c r="A991" s="1" t="s">
        <v>15</v>
      </c>
      <c r="B991" s="1" t="s">
        <v>251</v>
      </c>
      <c r="C991">
        <v>75000</v>
      </c>
      <c r="D991">
        <v>2016</v>
      </c>
      <c r="E991" s="1" t="s">
        <v>11</v>
      </c>
      <c r="F991" s="1" t="s">
        <v>12</v>
      </c>
      <c r="G991">
        <v>10950</v>
      </c>
      <c r="H991">
        <v>72939</v>
      </c>
      <c r="I991">
        <v>4</v>
      </c>
      <c r="J991" s="5">
        <v>1.02825648829844</v>
      </c>
    </row>
    <row r="992" spans="1:10" x14ac:dyDescent="0.35">
      <c r="A992" s="1" t="s">
        <v>21</v>
      </c>
      <c r="B992" s="1" t="s">
        <v>213</v>
      </c>
      <c r="C992">
        <v>45000</v>
      </c>
      <c r="D992">
        <v>2017</v>
      </c>
      <c r="E992" s="1" t="s">
        <v>11</v>
      </c>
      <c r="F992" s="1" t="s">
        <v>12</v>
      </c>
      <c r="G992">
        <v>35850</v>
      </c>
      <c r="H992">
        <v>69254</v>
      </c>
      <c r="I992">
        <v>3</v>
      </c>
      <c r="J992" s="5">
        <v>0.64978196205273397</v>
      </c>
    </row>
    <row r="993" spans="1:10" x14ac:dyDescent="0.35">
      <c r="A993" s="1" t="s">
        <v>162</v>
      </c>
      <c r="B993" s="1" t="s">
        <v>215</v>
      </c>
      <c r="C993">
        <v>60000</v>
      </c>
      <c r="D993">
        <v>2001</v>
      </c>
      <c r="E993" s="1" t="s">
        <v>11</v>
      </c>
      <c r="F993" s="1" t="s">
        <v>14</v>
      </c>
      <c r="G993">
        <v>4000</v>
      </c>
      <c r="H993">
        <v>165413</v>
      </c>
      <c r="I993">
        <v>19</v>
      </c>
      <c r="J993" s="5">
        <v>0.362728443350885</v>
      </c>
    </row>
    <row r="994" spans="1:10" x14ac:dyDescent="0.35">
      <c r="A994" s="1" t="s">
        <v>162</v>
      </c>
      <c r="B994" s="1" t="s">
        <v>173</v>
      </c>
      <c r="C994">
        <v>130000</v>
      </c>
      <c r="D994">
        <v>2018</v>
      </c>
      <c r="E994" s="1" t="s">
        <v>11</v>
      </c>
      <c r="F994" s="1" t="s">
        <v>14</v>
      </c>
      <c r="G994">
        <v>35000</v>
      </c>
      <c r="H994">
        <v>165413</v>
      </c>
      <c r="I994">
        <v>2</v>
      </c>
      <c r="J994" s="5">
        <v>0.78591162726025199</v>
      </c>
    </row>
    <row r="995" spans="1:10" x14ac:dyDescent="0.35">
      <c r="A995" s="1" t="s">
        <v>26</v>
      </c>
      <c r="B995" s="1" t="s">
        <v>290</v>
      </c>
      <c r="C995">
        <v>40000</v>
      </c>
      <c r="D995">
        <v>2014</v>
      </c>
      <c r="E995" s="1" t="s">
        <v>11</v>
      </c>
      <c r="F995" s="1" t="s">
        <v>12</v>
      </c>
      <c r="G995">
        <v>35000</v>
      </c>
      <c r="H995">
        <v>66069</v>
      </c>
      <c r="I995">
        <v>6</v>
      </c>
      <c r="J995" s="5">
        <v>0.60542765896259998</v>
      </c>
    </row>
    <row r="996" spans="1:10" x14ac:dyDescent="0.35">
      <c r="A996" s="1" t="s">
        <v>26</v>
      </c>
      <c r="B996" s="1" t="s">
        <v>231</v>
      </c>
      <c r="C996">
        <v>65000</v>
      </c>
      <c r="D996">
        <v>2018</v>
      </c>
      <c r="E996" s="1" t="s">
        <v>11</v>
      </c>
      <c r="F996" s="1" t="s">
        <v>12</v>
      </c>
      <c r="G996">
        <v>7500</v>
      </c>
      <c r="H996">
        <v>66069</v>
      </c>
      <c r="I996">
        <v>2</v>
      </c>
      <c r="J996" s="5">
        <v>0.98381994581422405</v>
      </c>
    </row>
    <row r="997" spans="1:10" x14ac:dyDescent="0.35">
      <c r="A997" s="1" t="s">
        <v>9</v>
      </c>
      <c r="B997" s="1" t="s">
        <v>219</v>
      </c>
      <c r="C997">
        <v>105000</v>
      </c>
      <c r="D997">
        <v>2019</v>
      </c>
      <c r="E997" s="1" t="s">
        <v>11</v>
      </c>
      <c r="F997" s="1" t="s">
        <v>12</v>
      </c>
      <c r="G997">
        <v>6000</v>
      </c>
      <c r="H997">
        <v>58036</v>
      </c>
      <c r="I997">
        <v>1</v>
      </c>
      <c r="J997" s="5">
        <v>1.8092218622923699</v>
      </c>
    </row>
    <row r="998" spans="1:10" x14ac:dyDescent="0.35">
      <c r="A998" s="1" t="s">
        <v>162</v>
      </c>
      <c r="B998" s="1" t="s">
        <v>173</v>
      </c>
      <c r="C998">
        <v>120000</v>
      </c>
      <c r="D998">
        <v>2017</v>
      </c>
      <c r="E998" s="1" t="s">
        <v>11</v>
      </c>
      <c r="F998" s="1" t="s">
        <v>12</v>
      </c>
      <c r="G998">
        <v>7199</v>
      </c>
      <c r="H998">
        <v>165413</v>
      </c>
      <c r="I998">
        <v>3</v>
      </c>
      <c r="J998" s="5">
        <v>0.725456886701771</v>
      </c>
    </row>
    <row r="999" spans="1:10" x14ac:dyDescent="0.35">
      <c r="A999" s="1" t="s">
        <v>26</v>
      </c>
      <c r="B999" s="1" t="s">
        <v>80</v>
      </c>
      <c r="C999">
        <v>50000</v>
      </c>
      <c r="D999">
        <v>2017</v>
      </c>
      <c r="E999" s="1" t="s">
        <v>11</v>
      </c>
      <c r="F999" s="1" t="s">
        <v>12</v>
      </c>
      <c r="G999">
        <v>9999</v>
      </c>
      <c r="H999">
        <v>66069</v>
      </c>
      <c r="I999">
        <v>3</v>
      </c>
      <c r="J999" s="5">
        <v>0.75678457370325003</v>
      </c>
    </row>
    <row r="1000" spans="1:10" x14ac:dyDescent="0.35">
      <c r="A1000" s="1" t="s">
        <v>26</v>
      </c>
      <c r="B1000" s="1" t="s">
        <v>126</v>
      </c>
      <c r="C1000">
        <v>25000</v>
      </c>
      <c r="D1000">
        <v>2007</v>
      </c>
      <c r="E1000" s="1" t="s">
        <v>11</v>
      </c>
      <c r="F1000" s="1" t="s">
        <v>12</v>
      </c>
      <c r="G1000">
        <v>80000</v>
      </c>
      <c r="H1000">
        <v>66069</v>
      </c>
      <c r="I1000">
        <v>13</v>
      </c>
      <c r="J1000" s="5">
        <v>0.37839228685162501</v>
      </c>
    </row>
    <row r="1001" spans="1:10" x14ac:dyDescent="0.35">
      <c r="A1001" s="1" t="s">
        <v>21</v>
      </c>
      <c r="B1001" s="1" t="s">
        <v>241</v>
      </c>
      <c r="C1001">
        <v>37000</v>
      </c>
      <c r="D1001">
        <v>2016</v>
      </c>
      <c r="E1001" s="1" t="s">
        <v>11</v>
      </c>
      <c r="F1001" s="1" t="s">
        <v>12</v>
      </c>
      <c r="G1001">
        <v>45000</v>
      </c>
      <c r="H1001">
        <v>69254</v>
      </c>
      <c r="I1001">
        <v>4</v>
      </c>
      <c r="J1001" s="5">
        <v>0.53426516879891395</v>
      </c>
    </row>
    <row r="1002" spans="1:10" x14ac:dyDescent="0.35">
      <c r="A1002" s="1" t="s">
        <v>162</v>
      </c>
      <c r="B1002" s="1" t="s">
        <v>273</v>
      </c>
      <c r="C1002">
        <v>119000</v>
      </c>
      <c r="D1002">
        <v>2016</v>
      </c>
      <c r="E1002" s="1" t="s">
        <v>11</v>
      </c>
      <c r="F1002" s="1" t="s">
        <v>12</v>
      </c>
      <c r="G1002">
        <v>19800</v>
      </c>
      <c r="H1002">
        <v>165413</v>
      </c>
      <c r="I1002">
        <v>4</v>
      </c>
      <c r="J1002" s="5">
        <v>0.71941141264592301</v>
      </c>
    </row>
    <row r="1003" spans="1:10" x14ac:dyDescent="0.35">
      <c r="A1003" s="1" t="s">
        <v>162</v>
      </c>
      <c r="B1003" s="1" t="s">
        <v>173</v>
      </c>
      <c r="C1003">
        <v>130000</v>
      </c>
      <c r="D1003">
        <v>1993</v>
      </c>
      <c r="E1003" s="1" t="s">
        <v>11</v>
      </c>
      <c r="F1003" s="1" t="s">
        <v>14</v>
      </c>
      <c r="G1003">
        <v>10000</v>
      </c>
      <c r="H1003">
        <v>165413</v>
      </c>
      <c r="I1003">
        <v>27</v>
      </c>
      <c r="J1003" s="5">
        <v>0.78591162726025199</v>
      </c>
    </row>
    <row r="1004" spans="1:10" x14ac:dyDescent="0.35">
      <c r="A1004" s="1" t="s">
        <v>26</v>
      </c>
      <c r="B1004" s="1" t="s">
        <v>224</v>
      </c>
      <c r="C1004">
        <v>22000</v>
      </c>
      <c r="D1004">
        <v>2008</v>
      </c>
      <c r="E1004" s="1" t="s">
        <v>11</v>
      </c>
      <c r="F1004" s="1" t="s">
        <v>14</v>
      </c>
      <c r="G1004">
        <v>85000</v>
      </c>
      <c r="H1004">
        <v>66069</v>
      </c>
      <c r="I1004">
        <v>12</v>
      </c>
      <c r="J1004" s="5">
        <v>0.33298521242943002</v>
      </c>
    </row>
    <row r="1005" spans="1:10" x14ac:dyDescent="0.35">
      <c r="A1005" s="1" t="s">
        <v>26</v>
      </c>
      <c r="B1005" s="1" t="s">
        <v>258</v>
      </c>
      <c r="C1005">
        <v>15000</v>
      </c>
      <c r="D1005">
        <v>2007</v>
      </c>
      <c r="E1005" s="1" t="s">
        <v>11</v>
      </c>
      <c r="F1005" s="1" t="s">
        <v>12</v>
      </c>
      <c r="G1005">
        <v>70000</v>
      </c>
      <c r="H1005">
        <v>66069</v>
      </c>
      <c r="I1005">
        <v>13</v>
      </c>
      <c r="J1005" s="5">
        <v>0.22703537211097499</v>
      </c>
    </row>
    <row r="1006" spans="1:10" x14ac:dyDescent="0.35">
      <c r="A1006" s="1" t="s">
        <v>185</v>
      </c>
      <c r="B1006" s="1" t="s">
        <v>245</v>
      </c>
      <c r="C1006">
        <v>150000</v>
      </c>
      <c r="D1006">
        <v>2017</v>
      </c>
      <c r="E1006" s="1" t="s">
        <v>11</v>
      </c>
      <c r="F1006" s="1" t="s">
        <v>12</v>
      </c>
      <c r="G1006">
        <v>20000</v>
      </c>
      <c r="H1006">
        <v>206209</v>
      </c>
      <c r="I1006">
        <v>3</v>
      </c>
      <c r="J1006" s="5">
        <v>0.727417329020557</v>
      </c>
    </row>
    <row r="1007" spans="1:10" x14ac:dyDescent="0.35">
      <c r="A1007" s="1" t="s">
        <v>162</v>
      </c>
      <c r="B1007" s="1" t="s">
        <v>215</v>
      </c>
      <c r="C1007">
        <v>150000</v>
      </c>
      <c r="D1007">
        <v>1995</v>
      </c>
      <c r="E1007" s="1" t="s">
        <v>11</v>
      </c>
      <c r="F1007" s="1" t="s">
        <v>25</v>
      </c>
      <c r="G1007">
        <v>20000</v>
      </c>
      <c r="H1007">
        <v>165413</v>
      </c>
      <c r="I1007">
        <v>25</v>
      </c>
      <c r="J1007" s="5">
        <v>0.90682110837721397</v>
      </c>
    </row>
    <row r="1008" spans="1:10" x14ac:dyDescent="0.35">
      <c r="A1008" s="1" t="s">
        <v>15</v>
      </c>
      <c r="B1008" s="1" t="s">
        <v>256</v>
      </c>
      <c r="C1008">
        <v>45000</v>
      </c>
      <c r="D1008">
        <v>2011</v>
      </c>
      <c r="E1008" s="1" t="s">
        <v>11</v>
      </c>
      <c r="F1008" s="1" t="s">
        <v>12</v>
      </c>
      <c r="G1008">
        <v>40000</v>
      </c>
      <c r="H1008">
        <v>72939</v>
      </c>
      <c r="I1008">
        <v>9</v>
      </c>
      <c r="J1008" s="5">
        <v>0.616953892979065</v>
      </c>
    </row>
    <row r="1009" spans="1:10" x14ac:dyDescent="0.35">
      <c r="A1009" s="1" t="s">
        <v>21</v>
      </c>
      <c r="B1009" s="1" t="s">
        <v>241</v>
      </c>
      <c r="C1009">
        <v>30000</v>
      </c>
      <c r="D1009">
        <v>2013</v>
      </c>
      <c r="E1009" s="1" t="s">
        <v>11</v>
      </c>
      <c r="F1009" s="1" t="s">
        <v>12</v>
      </c>
      <c r="G1009">
        <v>93000</v>
      </c>
      <c r="H1009">
        <v>69254</v>
      </c>
      <c r="I1009">
        <v>7</v>
      </c>
      <c r="J1009" s="5">
        <v>0.43318797470182202</v>
      </c>
    </row>
    <row r="1010" spans="1:10" x14ac:dyDescent="0.35">
      <c r="A1010" s="1" t="s">
        <v>15</v>
      </c>
      <c r="B1010" s="1" t="s">
        <v>225</v>
      </c>
      <c r="C1010">
        <v>22000</v>
      </c>
      <c r="D1010">
        <v>2011</v>
      </c>
      <c r="E1010" s="1" t="s">
        <v>11</v>
      </c>
      <c r="F1010" s="1" t="s">
        <v>12</v>
      </c>
      <c r="G1010">
        <v>36000</v>
      </c>
      <c r="H1010">
        <v>72939</v>
      </c>
      <c r="I1010">
        <v>9</v>
      </c>
      <c r="J1010" s="5">
        <v>0.30162190323420901</v>
      </c>
    </row>
    <row r="1011" spans="1:10" x14ac:dyDescent="0.35">
      <c r="A1011" s="1" t="s">
        <v>15</v>
      </c>
      <c r="B1011" s="1" t="s">
        <v>246</v>
      </c>
      <c r="C1011">
        <v>25000</v>
      </c>
      <c r="D1011">
        <v>2017</v>
      </c>
      <c r="E1011" s="1" t="s">
        <v>11</v>
      </c>
      <c r="F1011" s="1" t="s">
        <v>12</v>
      </c>
      <c r="G1011">
        <v>45000</v>
      </c>
      <c r="H1011">
        <v>72939</v>
      </c>
      <c r="I1011">
        <v>3</v>
      </c>
      <c r="J1011" s="5">
        <v>0.34275216276614701</v>
      </c>
    </row>
    <row r="1012" spans="1:10" x14ac:dyDescent="0.35">
      <c r="A1012" s="1" t="s">
        <v>26</v>
      </c>
      <c r="B1012" s="1" t="s">
        <v>301</v>
      </c>
      <c r="C1012">
        <v>10000</v>
      </c>
      <c r="D1012">
        <v>2005</v>
      </c>
      <c r="E1012" s="1" t="s">
        <v>11</v>
      </c>
      <c r="F1012" s="1" t="s">
        <v>12</v>
      </c>
      <c r="G1012">
        <v>48000</v>
      </c>
      <c r="H1012">
        <v>66069</v>
      </c>
      <c r="I1012">
        <v>15</v>
      </c>
      <c r="J1012" s="5">
        <v>0.15135691474064999</v>
      </c>
    </row>
    <row r="1013" spans="1:10" x14ac:dyDescent="0.35">
      <c r="A1013" s="1" t="s">
        <v>21</v>
      </c>
      <c r="B1013" s="1" t="s">
        <v>241</v>
      </c>
      <c r="C1013">
        <v>42000</v>
      </c>
      <c r="D1013">
        <v>2017</v>
      </c>
      <c r="E1013" s="1" t="s">
        <v>11</v>
      </c>
      <c r="F1013" s="1" t="s">
        <v>12</v>
      </c>
      <c r="G1013">
        <v>25000</v>
      </c>
      <c r="H1013">
        <v>69254</v>
      </c>
      <c r="I1013">
        <v>3</v>
      </c>
      <c r="J1013" s="5">
        <v>0.60646316458255101</v>
      </c>
    </row>
    <row r="1014" spans="1:10" x14ac:dyDescent="0.35">
      <c r="A1014" s="1" t="s">
        <v>9</v>
      </c>
      <c r="B1014" s="1" t="s">
        <v>302</v>
      </c>
      <c r="C1014">
        <v>26000</v>
      </c>
      <c r="D1014">
        <v>2002</v>
      </c>
      <c r="E1014" s="1" t="s">
        <v>11</v>
      </c>
      <c r="F1014" s="1" t="s">
        <v>14</v>
      </c>
      <c r="G1014">
        <v>28000</v>
      </c>
      <c r="H1014">
        <v>58036</v>
      </c>
      <c r="I1014">
        <v>18</v>
      </c>
      <c r="J1014" s="5">
        <v>0.44799779447239602</v>
      </c>
    </row>
    <row r="1015" spans="1:10" x14ac:dyDescent="0.35">
      <c r="A1015" s="1" t="s">
        <v>21</v>
      </c>
      <c r="B1015" s="1" t="s">
        <v>213</v>
      </c>
      <c r="C1015">
        <v>60000</v>
      </c>
      <c r="D1015">
        <v>2018</v>
      </c>
      <c r="E1015" s="1" t="s">
        <v>11</v>
      </c>
      <c r="F1015" s="1" t="s">
        <v>12</v>
      </c>
      <c r="G1015">
        <v>11000</v>
      </c>
      <c r="H1015">
        <v>69254</v>
      </c>
      <c r="I1015">
        <v>2</v>
      </c>
      <c r="J1015" s="5">
        <v>0.86637594940364404</v>
      </c>
    </row>
    <row r="1016" spans="1:10" x14ac:dyDescent="0.35">
      <c r="A1016" s="1" t="s">
        <v>162</v>
      </c>
      <c r="B1016" s="1" t="s">
        <v>218</v>
      </c>
      <c r="C1016">
        <v>120000</v>
      </c>
      <c r="D1016">
        <v>2015</v>
      </c>
      <c r="E1016" s="1" t="s">
        <v>11</v>
      </c>
      <c r="F1016" s="1" t="s">
        <v>12</v>
      </c>
      <c r="G1016">
        <v>10000</v>
      </c>
      <c r="H1016">
        <v>165413</v>
      </c>
      <c r="I1016">
        <v>5</v>
      </c>
      <c r="J1016" s="5">
        <v>0.725456886701771</v>
      </c>
    </row>
    <row r="1017" spans="1:10" x14ac:dyDescent="0.35">
      <c r="A1017" s="1" t="s">
        <v>162</v>
      </c>
      <c r="B1017" s="1" t="s">
        <v>218</v>
      </c>
      <c r="C1017">
        <v>59000</v>
      </c>
      <c r="D1017">
        <v>2005</v>
      </c>
      <c r="E1017" s="1" t="s">
        <v>11</v>
      </c>
      <c r="F1017" s="1" t="s">
        <v>14</v>
      </c>
      <c r="G1017">
        <v>40000</v>
      </c>
      <c r="H1017">
        <v>165413</v>
      </c>
      <c r="I1017">
        <v>15</v>
      </c>
      <c r="J1017" s="5">
        <v>0.35668296929503701</v>
      </c>
    </row>
    <row r="1018" spans="1:10" x14ac:dyDescent="0.35">
      <c r="A1018" s="1" t="s">
        <v>185</v>
      </c>
      <c r="B1018" s="1" t="s">
        <v>200</v>
      </c>
      <c r="C1018">
        <v>205000</v>
      </c>
      <c r="D1018">
        <v>2018</v>
      </c>
      <c r="E1018" s="1" t="s">
        <v>11</v>
      </c>
      <c r="F1018" s="1" t="s">
        <v>12</v>
      </c>
      <c r="G1018">
        <v>7500</v>
      </c>
      <c r="H1018">
        <v>206209</v>
      </c>
      <c r="I1018">
        <v>2</v>
      </c>
      <c r="J1018" s="5">
        <v>0.99413701632809404</v>
      </c>
    </row>
    <row r="1019" spans="1:10" x14ac:dyDescent="0.35">
      <c r="A1019" s="1" t="s">
        <v>15</v>
      </c>
      <c r="B1019" s="1" t="s">
        <v>117</v>
      </c>
      <c r="C1019">
        <v>35000</v>
      </c>
      <c r="D1019">
        <v>2011</v>
      </c>
      <c r="E1019" s="1" t="s">
        <v>11</v>
      </c>
      <c r="F1019" s="1" t="s">
        <v>12</v>
      </c>
      <c r="G1019">
        <v>12000</v>
      </c>
      <c r="H1019">
        <v>72939</v>
      </c>
      <c r="I1019">
        <v>9</v>
      </c>
      <c r="J1019" s="5">
        <v>0.47985302787260598</v>
      </c>
    </row>
    <row r="1020" spans="1:10" x14ac:dyDescent="0.35">
      <c r="A1020" s="1" t="s">
        <v>185</v>
      </c>
      <c r="B1020" s="1" t="s">
        <v>245</v>
      </c>
      <c r="C1020">
        <v>185000</v>
      </c>
      <c r="D1020">
        <v>2019</v>
      </c>
      <c r="E1020" s="1" t="s">
        <v>11</v>
      </c>
      <c r="F1020" s="1" t="s">
        <v>12</v>
      </c>
      <c r="G1020">
        <v>6000</v>
      </c>
      <c r="H1020">
        <v>206209</v>
      </c>
      <c r="I1020">
        <v>1</v>
      </c>
      <c r="J1020" s="5">
        <v>0.89714803912535401</v>
      </c>
    </row>
    <row r="1021" spans="1:10" x14ac:dyDescent="0.35">
      <c r="A1021" s="1" t="s">
        <v>15</v>
      </c>
      <c r="B1021" s="1" t="s">
        <v>117</v>
      </c>
      <c r="C1021">
        <v>35000</v>
      </c>
      <c r="D1021">
        <v>2009</v>
      </c>
      <c r="E1021" s="1" t="s">
        <v>11</v>
      </c>
      <c r="F1021" s="1" t="s">
        <v>12</v>
      </c>
      <c r="G1021">
        <v>14500</v>
      </c>
      <c r="H1021">
        <v>72939</v>
      </c>
      <c r="I1021">
        <v>11</v>
      </c>
      <c r="J1021" s="5">
        <v>0.47985302787260598</v>
      </c>
    </row>
    <row r="1022" spans="1:10" x14ac:dyDescent="0.35">
      <c r="A1022" s="1" t="s">
        <v>15</v>
      </c>
      <c r="B1022" s="1" t="s">
        <v>225</v>
      </c>
      <c r="C1022">
        <v>35000</v>
      </c>
      <c r="D1022">
        <v>2008</v>
      </c>
      <c r="E1022" s="1" t="s">
        <v>11</v>
      </c>
      <c r="F1022" s="1" t="s">
        <v>12</v>
      </c>
      <c r="G1022">
        <v>70000</v>
      </c>
      <c r="H1022">
        <v>72939</v>
      </c>
      <c r="I1022">
        <v>12</v>
      </c>
      <c r="J1022" s="5">
        <v>0.47985302787260598</v>
      </c>
    </row>
    <row r="1023" spans="1:10" x14ac:dyDescent="0.35">
      <c r="A1023" s="1" t="s">
        <v>26</v>
      </c>
      <c r="B1023" s="1" t="s">
        <v>224</v>
      </c>
      <c r="C1023">
        <v>25000</v>
      </c>
      <c r="D1023">
        <v>2008</v>
      </c>
      <c r="E1023" s="1" t="s">
        <v>95</v>
      </c>
      <c r="F1023" s="1" t="s">
        <v>14</v>
      </c>
      <c r="G1023">
        <v>100000</v>
      </c>
      <c r="H1023">
        <v>66069</v>
      </c>
      <c r="I1023">
        <v>12</v>
      </c>
      <c r="J1023" s="5">
        <v>0.37839228685162501</v>
      </c>
    </row>
    <row r="1024" spans="1:10" x14ac:dyDescent="0.35">
      <c r="A1024" s="1" t="s">
        <v>26</v>
      </c>
      <c r="B1024" s="1" t="s">
        <v>258</v>
      </c>
      <c r="C1024">
        <v>20000</v>
      </c>
      <c r="D1024">
        <v>2004</v>
      </c>
      <c r="E1024" s="1" t="s">
        <v>11</v>
      </c>
      <c r="F1024" s="1" t="s">
        <v>14</v>
      </c>
      <c r="G1024">
        <v>127000</v>
      </c>
      <c r="H1024">
        <v>66069</v>
      </c>
      <c r="I1024">
        <v>16</v>
      </c>
      <c r="J1024" s="5">
        <v>0.30271382948129999</v>
      </c>
    </row>
    <row r="1025" spans="1:10" x14ac:dyDescent="0.35">
      <c r="A1025" s="1" t="s">
        <v>26</v>
      </c>
      <c r="B1025" s="1" t="s">
        <v>258</v>
      </c>
      <c r="C1025">
        <v>20000</v>
      </c>
      <c r="D1025">
        <v>2010</v>
      </c>
      <c r="E1025" s="1" t="s">
        <v>11</v>
      </c>
      <c r="F1025" s="1" t="s">
        <v>14</v>
      </c>
      <c r="G1025">
        <v>30000</v>
      </c>
      <c r="H1025">
        <v>66069</v>
      </c>
      <c r="I1025">
        <v>10</v>
      </c>
      <c r="J1025" s="5">
        <v>0.30271382948129999</v>
      </c>
    </row>
    <row r="1026" spans="1:10" x14ac:dyDescent="0.35">
      <c r="A1026" s="1" t="s">
        <v>26</v>
      </c>
      <c r="B1026" s="1" t="s">
        <v>80</v>
      </c>
      <c r="C1026">
        <v>30000</v>
      </c>
      <c r="D1026">
        <v>2011</v>
      </c>
      <c r="E1026" s="1" t="s">
        <v>11</v>
      </c>
      <c r="F1026" s="1" t="s">
        <v>12</v>
      </c>
      <c r="G1026">
        <v>89000</v>
      </c>
      <c r="H1026">
        <v>66069</v>
      </c>
      <c r="I1026">
        <v>9</v>
      </c>
      <c r="J1026" s="5">
        <v>0.45407074422194998</v>
      </c>
    </row>
    <row r="1027" spans="1:10" x14ac:dyDescent="0.35">
      <c r="A1027" s="1" t="s">
        <v>26</v>
      </c>
      <c r="B1027" s="1" t="s">
        <v>80</v>
      </c>
      <c r="C1027">
        <v>40000</v>
      </c>
      <c r="D1027">
        <v>2017</v>
      </c>
      <c r="E1027" s="1" t="s">
        <v>11</v>
      </c>
      <c r="F1027" s="1" t="s">
        <v>14</v>
      </c>
      <c r="G1027">
        <v>80000</v>
      </c>
      <c r="H1027">
        <v>66069</v>
      </c>
      <c r="I1027">
        <v>3</v>
      </c>
      <c r="J1027" s="5">
        <v>0.60542765896259998</v>
      </c>
    </row>
    <row r="1028" spans="1:10" x14ac:dyDescent="0.35">
      <c r="A1028" s="1" t="s">
        <v>21</v>
      </c>
      <c r="B1028" s="1" t="s">
        <v>241</v>
      </c>
      <c r="C1028">
        <v>40000</v>
      </c>
      <c r="D1028">
        <v>2011</v>
      </c>
      <c r="E1028" s="1" t="s">
        <v>11</v>
      </c>
      <c r="F1028" s="1" t="s">
        <v>12</v>
      </c>
      <c r="G1028">
        <v>8600</v>
      </c>
      <c r="H1028">
        <v>69254</v>
      </c>
      <c r="I1028">
        <v>9</v>
      </c>
      <c r="J1028" s="5">
        <v>0.57758396626909603</v>
      </c>
    </row>
    <row r="1029" spans="1:10" x14ac:dyDescent="0.35">
      <c r="A1029" s="1" t="s">
        <v>26</v>
      </c>
      <c r="B1029" s="1" t="s">
        <v>250</v>
      </c>
      <c r="C1029">
        <v>45000</v>
      </c>
      <c r="D1029">
        <v>2013</v>
      </c>
      <c r="E1029" s="1" t="s">
        <v>11</v>
      </c>
      <c r="F1029" s="1" t="s">
        <v>12</v>
      </c>
      <c r="G1029">
        <v>40000</v>
      </c>
      <c r="H1029">
        <v>66069</v>
      </c>
      <c r="I1029">
        <v>7</v>
      </c>
      <c r="J1029" s="5">
        <v>0.68110611633292495</v>
      </c>
    </row>
    <row r="1030" spans="1:10" x14ac:dyDescent="0.35">
      <c r="A1030" s="1" t="s">
        <v>15</v>
      </c>
      <c r="B1030" s="1" t="s">
        <v>117</v>
      </c>
      <c r="C1030">
        <v>70000</v>
      </c>
      <c r="D1030">
        <v>2017</v>
      </c>
      <c r="E1030" s="1" t="s">
        <v>11</v>
      </c>
      <c r="F1030" s="1" t="s">
        <v>12</v>
      </c>
      <c r="G1030">
        <v>24000</v>
      </c>
      <c r="H1030">
        <v>72939</v>
      </c>
      <c r="I1030">
        <v>3</v>
      </c>
      <c r="J1030" s="5">
        <v>0.95970605574521195</v>
      </c>
    </row>
    <row r="1031" spans="1:10" x14ac:dyDescent="0.35">
      <c r="A1031" s="1" t="s">
        <v>26</v>
      </c>
      <c r="B1031" s="1" t="s">
        <v>258</v>
      </c>
      <c r="C1031">
        <v>25000</v>
      </c>
      <c r="D1031">
        <v>2012</v>
      </c>
      <c r="E1031" s="1" t="s">
        <v>11</v>
      </c>
      <c r="F1031" s="1" t="s">
        <v>12</v>
      </c>
      <c r="G1031">
        <v>70000</v>
      </c>
      <c r="H1031">
        <v>66069</v>
      </c>
      <c r="I1031">
        <v>8</v>
      </c>
      <c r="J1031" s="5">
        <v>0.37839228685162501</v>
      </c>
    </row>
    <row r="1032" spans="1:10" x14ac:dyDescent="0.35">
      <c r="A1032" s="1" t="s">
        <v>26</v>
      </c>
      <c r="B1032" s="1" t="s">
        <v>301</v>
      </c>
      <c r="C1032">
        <v>35000</v>
      </c>
      <c r="D1032">
        <v>2014</v>
      </c>
      <c r="E1032" s="1" t="s">
        <v>11</v>
      </c>
      <c r="F1032" s="1" t="s">
        <v>12</v>
      </c>
      <c r="G1032">
        <v>38000</v>
      </c>
      <c r="H1032">
        <v>66069</v>
      </c>
      <c r="I1032">
        <v>6</v>
      </c>
      <c r="J1032" s="5">
        <v>0.52974920159227501</v>
      </c>
    </row>
    <row r="1033" spans="1:10" x14ac:dyDescent="0.35">
      <c r="A1033" s="1" t="s">
        <v>26</v>
      </c>
      <c r="B1033" s="1" t="s">
        <v>232</v>
      </c>
      <c r="C1033">
        <v>25500</v>
      </c>
      <c r="D1033">
        <v>2012</v>
      </c>
      <c r="E1033" s="1" t="s">
        <v>11</v>
      </c>
      <c r="F1033" s="1" t="s">
        <v>12</v>
      </c>
      <c r="G1033">
        <v>28990</v>
      </c>
      <c r="H1033">
        <v>66069</v>
      </c>
      <c r="I1033">
        <v>8</v>
      </c>
      <c r="J1033" s="5">
        <v>0.38596013258865702</v>
      </c>
    </row>
    <row r="1034" spans="1:10" x14ac:dyDescent="0.35">
      <c r="A1034" s="1" t="s">
        <v>26</v>
      </c>
      <c r="B1034" s="1" t="s">
        <v>250</v>
      </c>
      <c r="C1034">
        <v>35000</v>
      </c>
      <c r="D1034">
        <v>2010</v>
      </c>
      <c r="E1034" s="1" t="s">
        <v>11</v>
      </c>
      <c r="F1034" s="1" t="s">
        <v>12</v>
      </c>
      <c r="G1034">
        <v>13000</v>
      </c>
      <c r="H1034">
        <v>66069</v>
      </c>
      <c r="I1034">
        <v>10</v>
      </c>
      <c r="J1034" s="5">
        <v>0.52974920159227501</v>
      </c>
    </row>
    <row r="1035" spans="1:10" x14ac:dyDescent="0.35">
      <c r="A1035" s="1" t="s">
        <v>26</v>
      </c>
      <c r="B1035" s="1" t="s">
        <v>232</v>
      </c>
      <c r="C1035">
        <v>20000</v>
      </c>
      <c r="D1035">
        <v>2005</v>
      </c>
      <c r="E1035" s="1" t="s">
        <v>11</v>
      </c>
      <c r="F1035" s="1" t="s">
        <v>12</v>
      </c>
      <c r="G1035">
        <v>15000</v>
      </c>
      <c r="H1035">
        <v>66069</v>
      </c>
      <c r="I1035">
        <v>15</v>
      </c>
      <c r="J1035" s="5">
        <v>0.30271382948129999</v>
      </c>
    </row>
    <row r="1036" spans="1:10" x14ac:dyDescent="0.35">
      <c r="A1036" s="1" t="s">
        <v>15</v>
      </c>
      <c r="B1036" s="1" t="s">
        <v>225</v>
      </c>
      <c r="C1036">
        <v>30000</v>
      </c>
      <c r="D1036">
        <v>2008</v>
      </c>
      <c r="E1036" s="1" t="s">
        <v>11</v>
      </c>
      <c r="F1036" s="1" t="s">
        <v>12</v>
      </c>
      <c r="G1036">
        <v>19500</v>
      </c>
      <c r="H1036">
        <v>72939</v>
      </c>
      <c r="I1036">
        <v>12</v>
      </c>
      <c r="J1036" s="5">
        <v>0.41130259531937602</v>
      </c>
    </row>
    <row r="1037" spans="1:10" x14ac:dyDescent="0.35">
      <c r="A1037" s="1" t="s">
        <v>26</v>
      </c>
      <c r="B1037" s="1" t="s">
        <v>126</v>
      </c>
      <c r="C1037">
        <v>30000</v>
      </c>
      <c r="D1037">
        <v>2011</v>
      </c>
      <c r="E1037" s="1" t="s">
        <v>11</v>
      </c>
      <c r="F1037" s="1" t="s">
        <v>25</v>
      </c>
      <c r="G1037">
        <v>70000</v>
      </c>
      <c r="H1037">
        <v>66069</v>
      </c>
      <c r="I1037">
        <v>9</v>
      </c>
      <c r="J1037" s="5">
        <v>0.45407074422194998</v>
      </c>
    </row>
    <row r="1038" spans="1:10" x14ac:dyDescent="0.35">
      <c r="A1038" s="1" t="s">
        <v>15</v>
      </c>
      <c r="B1038" s="1" t="s">
        <v>117</v>
      </c>
      <c r="C1038">
        <v>40000</v>
      </c>
      <c r="D1038">
        <v>2014</v>
      </c>
      <c r="E1038" s="1" t="s">
        <v>11</v>
      </c>
      <c r="F1038" s="1" t="s">
        <v>14</v>
      </c>
      <c r="G1038">
        <v>65000</v>
      </c>
      <c r="H1038">
        <v>72939</v>
      </c>
      <c r="I1038">
        <v>6</v>
      </c>
      <c r="J1038" s="5">
        <v>0.54840346042583499</v>
      </c>
    </row>
    <row r="1039" spans="1:10" x14ac:dyDescent="0.35">
      <c r="A1039" s="1" t="s">
        <v>21</v>
      </c>
      <c r="B1039" s="1" t="s">
        <v>292</v>
      </c>
      <c r="C1039">
        <v>45000</v>
      </c>
      <c r="D1039">
        <v>2017</v>
      </c>
      <c r="E1039" s="1" t="s">
        <v>11</v>
      </c>
      <c r="F1039" s="1" t="s">
        <v>12</v>
      </c>
      <c r="G1039">
        <v>30000</v>
      </c>
      <c r="H1039">
        <v>69254</v>
      </c>
      <c r="I1039">
        <v>3</v>
      </c>
      <c r="J1039" s="5">
        <v>0.64978196205273397</v>
      </c>
    </row>
    <row r="1040" spans="1:10" x14ac:dyDescent="0.35">
      <c r="A1040" s="1" t="s">
        <v>26</v>
      </c>
      <c r="B1040" s="1" t="s">
        <v>250</v>
      </c>
      <c r="C1040">
        <v>40000</v>
      </c>
      <c r="D1040">
        <v>2010</v>
      </c>
      <c r="E1040" s="1" t="s">
        <v>11</v>
      </c>
      <c r="F1040" s="1" t="s">
        <v>12</v>
      </c>
      <c r="G1040">
        <v>41000</v>
      </c>
      <c r="H1040">
        <v>66069</v>
      </c>
      <c r="I1040">
        <v>10</v>
      </c>
      <c r="J1040" s="5">
        <v>0.60542765896259998</v>
      </c>
    </row>
    <row r="1041" spans="1:10" x14ac:dyDescent="0.35">
      <c r="A1041" s="1" t="s">
        <v>26</v>
      </c>
      <c r="B1041" s="1" t="s">
        <v>239</v>
      </c>
      <c r="C1041">
        <v>35000</v>
      </c>
      <c r="D1041">
        <v>2018</v>
      </c>
      <c r="E1041" s="1" t="s">
        <v>11</v>
      </c>
      <c r="F1041" s="1" t="s">
        <v>12</v>
      </c>
      <c r="G1041">
        <v>15000</v>
      </c>
      <c r="H1041">
        <v>66069</v>
      </c>
      <c r="I1041">
        <v>2</v>
      </c>
      <c r="J1041" s="5">
        <v>0.52974920159227501</v>
      </c>
    </row>
    <row r="1042" spans="1:10" x14ac:dyDescent="0.35">
      <c r="A1042" s="1" t="s">
        <v>15</v>
      </c>
      <c r="B1042" s="1" t="s">
        <v>249</v>
      </c>
      <c r="C1042">
        <v>15000</v>
      </c>
      <c r="D1042">
        <v>2004</v>
      </c>
      <c r="E1042" s="1" t="s">
        <v>11</v>
      </c>
      <c r="F1042" s="1" t="s">
        <v>12</v>
      </c>
      <c r="G1042">
        <v>18000</v>
      </c>
      <c r="H1042">
        <v>72939</v>
      </c>
      <c r="I1042">
        <v>16</v>
      </c>
      <c r="J1042" s="5">
        <v>0.20565129765968801</v>
      </c>
    </row>
    <row r="1043" spans="1:10" x14ac:dyDescent="0.35">
      <c r="A1043" s="1" t="s">
        <v>162</v>
      </c>
      <c r="B1043" s="1" t="s">
        <v>223</v>
      </c>
      <c r="C1043">
        <v>99000</v>
      </c>
      <c r="D1043">
        <v>2012</v>
      </c>
      <c r="E1043" s="1" t="s">
        <v>11</v>
      </c>
      <c r="F1043" s="1" t="s">
        <v>12</v>
      </c>
      <c r="G1043">
        <v>28000</v>
      </c>
      <c r="H1043">
        <v>165413</v>
      </c>
      <c r="I1043">
        <v>8</v>
      </c>
      <c r="J1043" s="5">
        <v>0.59850193152896103</v>
      </c>
    </row>
    <row r="1044" spans="1:10" x14ac:dyDescent="0.35">
      <c r="A1044" s="1" t="s">
        <v>162</v>
      </c>
      <c r="B1044" s="1" t="s">
        <v>223</v>
      </c>
      <c r="C1044">
        <v>90000</v>
      </c>
      <c r="D1044">
        <v>2012</v>
      </c>
      <c r="E1044" s="1" t="s">
        <v>11</v>
      </c>
      <c r="F1044" s="1" t="s">
        <v>12</v>
      </c>
      <c r="G1044">
        <v>40000</v>
      </c>
      <c r="H1044">
        <v>165413</v>
      </c>
      <c r="I1044">
        <v>8</v>
      </c>
      <c r="J1044" s="5">
        <v>0.54409266502632803</v>
      </c>
    </row>
    <row r="1045" spans="1:10" x14ac:dyDescent="0.35">
      <c r="A1045" s="1" t="s">
        <v>26</v>
      </c>
      <c r="B1045" s="1" t="s">
        <v>250</v>
      </c>
      <c r="C1045">
        <v>20000</v>
      </c>
      <c r="D1045">
        <v>2010</v>
      </c>
      <c r="E1045" s="1" t="s">
        <v>11</v>
      </c>
      <c r="F1045" s="1" t="s">
        <v>12</v>
      </c>
      <c r="G1045">
        <v>17000</v>
      </c>
      <c r="H1045">
        <v>66069</v>
      </c>
      <c r="I1045">
        <v>10</v>
      </c>
      <c r="J1045" s="5">
        <v>0.30271382948129999</v>
      </c>
    </row>
    <row r="1046" spans="1:10" x14ac:dyDescent="0.35">
      <c r="A1046" s="1" t="s">
        <v>15</v>
      </c>
      <c r="B1046" s="1" t="s">
        <v>284</v>
      </c>
      <c r="C1046">
        <v>60000</v>
      </c>
      <c r="D1046">
        <v>2014</v>
      </c>
      <c r="E1046" s="1" t="s">
        <v>11</v>
      </c>
      <c r="F1046" s="1" t="s">
        <v>12</v>
      </c>
      <c r="G1046">
        <v>16000</v>
      </c>
      <c r="H1046">
        <v>72939</v>
      </c>
      <c r="I1046">
        <v>6</v>
      </c>
      <c r="J1046" s="5">
        <v>0.82260519063875304</v>
      </c>
    </row>
    <row r="1047" spans="1:10" x14ac:dyDescent="0.35">
      <c r="A1047" s="1" t="s">
        <v>26</v>
      </c>
      <c r="B1047" s="1" t="s">
        <v>126</v>
      </c>
      <c r="C1047">
        <v>40000</v>
      </c>
      <c r="D1047">
        <v>2009</v>
      </c>
      <c r="E1047" s="1" t="s">
        <v>11</v>
      </c>
      <c r="F1047" s="1" t="s">
        <v>12</v>
      </c>
      <c r="G1047">
        <v>50000</v>
      </c>
      <c r="H1047">
        <v>66069</v>
      </c>
      <c r="I1047">
        <v>11</v>
      </c>
      <c r="J1047" s="5">
        <v>0.60542765896259998</v>
      </c>
    </row>
    <row r="1048" spans="1:10" x14ac:dyDescent="0.35">
      <c r="A1048" s="1" t="s">
        <v>26</v>
      </c>
      <c r="B1048" s="1" t="s">
        <v>126</v>
      </c>
      <c r="C1048">
        <v>35000</v>
      </c>
      <c r="D1048">
        <v>2012</v>
      </c>
      <c r="E1048" s="1" t="s">
        <v>11</v>
      </c>
      <c r="F1048" s="1" t="s">
        <v>12</v>
      </c>
      <c r="G1048">
        <v>60000</v>
      </c>
      <c r="H1048">
        <v>66069</v>
      </c>
      <c r="I1048">
        <v>8</v>
      </c>
      <c r="J1048" s="5">
        <v>0.52974920159227501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48DD-7B1E-481D-8D34-36DCCB97A01B}">
  <dimension ref="B2:L49"/>
  <sheetViews>
    <sheetView zoomScaleNormal="100" workbookViewId="0">
      <selection activeCell="A10" sqref="A10"/>
    </sheetView>
  </sheetViews>
  <sheetFormatPr defaultRowHeight="14.5" x14ac:dyDescent="0.35"/>
  <cols>
    <col min="2" max="2" width="12.36328125" bestFit="1" customWidth="1"/>
    <col min="3" max="3" width="20.7265625" bestFit="1" customWidth="1"/>
    <col min="5" max="5" width="13.6328125" bestFit="1" customWidth="1"/>
    <col min="6" max="6" width="20.7265625" bestFit="1" customWidth="1"/>
    <col min="8" max="8" width="12.36328125" bestFit="1" customWidth="1"/>
    <col min="9" max="9" width="20.7265625" bestFit="1" customWidth="1"/>
    <col min="11" max="11" width="12.36328125" bestFit="1" customWidth="1"/>
    <col min="12" max="12" width="13.6328125" bestFit="1" customWidth="1"/>
  </cols>
  <sheetData>
    <row r="2" spans="2:12" x14ac:dyDescent="0.35">
      <c r="B2" s="2" t="s">
        <v>306</v>
      </c>
      <c r="C2" t="s">
        <v>308</v>
      </c>
      <c r="E2" s="2" t="s">
        <v>306</v>
      </c>
      <c r="F2" t="s">
        <v>308</v>
      </c>
      <c r="H2" s="2" t="s">
        <v>306</v>
      </c>
      <c r="I2" t="s">
        <v>308</v>
      </c>
      <c r="K2" s="2" t="s">
        <v>306</v>
      </c>
      <c r="L2" t="s">
        <v>311</v>
      </c>
    </row>
    <row r="3" spans="2:12" x14ac:dyDescent="0.35">
      <c r="B3" s="3">
        <v>0</v>
      </c>
      <c r="C3" s="4">
        <v>182500</v>
      </c>
      <c r="E3" s="3" t="s">
        <v>209</v>
      </c>
      <c r="F3" s="4">
        <v>750000</v>
      </c>
      <c r="H3" s="3" t="s">
        <v>25</v>
      </c>
      <c r="I3" s="4">
        <v>55727.272727272728</v>
      </c>
      <c r="K3" s="3" t="s">
        <v>38</v>
      </c>
      <c r="L3" s="1">
        <v>102</v>
      </c>
    </row>
    <row r="4" spans="2:12" x14ac:dyDescent="0.35">
      <c r="B4" s="3">
        <v>1</v>
      </c>
      <c r="C4" s="4">
        <v>119015.63855421687</v>
      </c>
      <c r="E4" s="3" t="s">
        <v>205</v>
      </c>
      <c r="F4" s="4">
        <v>300000</v>
      </c>
      <c r="H4" s="3" t="s">
        <v>14</v>
      </c>
      <c r="I4" s="4">
        <v>55666.658536585368</v>
      </c>
      <c r="K4" s="3" t="s">
        <v>162</v>
      </c>
      <c r="L4" s="1">
        <v>109</v>
      </c>
    </row>
    <row r="5" spans="2:12" x14ac:dyDescent="0.35">
      <c r="B5" s="3">
        <v>2</v>
      </c>
      <c r="C5" s="4">
        <v>87779.139534883725</v>
      </c>
      <c r="E5" s="3" t="s">
        <v>201</v>
      </c>
      <c r="F5" s="4">
        <v>287500</v>
      </c>
      <c r="H5" s="3" t="s">
        <v>12</v>
      </c>
      <c r="I5" s="4">
        <v>59713.121577217964</v>
      </c>
      <c r="K5" s="3" t="s">
        <v>21</v>
      </c>
      <c r="L5" s="1">
        <v>202</v>
      </c>
    </row>
    <row r="6" spans="2:12" x14ac:dyDescent="0.35">
      <c r="B6" s="3">
        <v>3</v>
      </c>
      <c r="C6" s="4">
        <v>78962.121212121216</v>
      </c>
      <c r="E6" s="3" t="s">
        <v>182</v>
      </c>
      <c r="F6" s="4">
        <v>160000</v>
      </c>
      <c r="H6" s="3" t="s">
        <v>307</v>
      </c>
      <c r="I6" s="4">
        <v>59195.872970391596</v>
      </c>
      <c r="K6" s="3" t="s">
        <v>26</v>
      </c>
      <c r="L6" s="1">
        <v>230</v>
      </c>
    </row>
    <row r="7" spans="2:12" x14ac:dyDescent="0.35">
      <c r="B7" s="3">
        <v>4</v>
      </c>
      <c r="C7" s="4">
        <v>58469.018691588783</v>
      </c>
      <c r="E7" s="3" t="s">
        <v>187</v>
      </c>
      <c r="F7" s="4">
        <v>156666.66666666666</v>
      </c>
      <c r="K7" s="3" t="s">
        <v>15</v>
      </c>
      <c r="L7" s="1">
        <v>258</v>
      </c>
    </row>
    <row r="8" spans="2:12" x14ac:dyDescent="0.35">
      <c r="B8" s="3">
        <v>5</v>
      </c>
      <c r="C8" s="4">
        <v>56500</v>
      </c>
      <c r="E8" s="3" t="s">
        <v>185</v>
      </c>
      <c r="F8" s="4">
        <v>155708.33333333334</v>
      </c>
      <c r="K8" s="3" t="s">
        <v>307</v>
      </c>
      <c r="L8" s="1">
        <v>901</v>
      </c>
    </row>
    <row r="9" spans="2:12" x14ac:dyDescent="0.35">
      <c r="B9" s="3">
        <v>6</v>
      </c>
      <c r="C9" s="4">
        <v>45542.222222222219</v>
      </c>
      <c r="E9" s="3" t="s">
        <v>203</v>
      </c>
      <c r="F9" s="4">
        <v>135000</v>
      </c>
      <c r="H9" s="2" t="s">
        <v>306</v>
      </c>
      <c r="I9" t="s">
        <v>308</v>
      </c>
    </row>
    <row r="10" spans="2:12" x14ac:dyDescent="0.35">
      <c r="B10" s="3">
        <v>7</v>
      </c>
      <c r="C10" s="4">
        <v>51152.777777777781</v>
      </c>
      <c r="E10" s="3" t="s">
        <v>162</v>
      </c>
      <c r="F10" s="4">
        <v>128549.54128440368</v>
      </c>
      <c r="H10" s="3" t="s">
        <v>95</v>
      </c>
      <c r="I10" s="4">
        <v>46666.666666666664</v>
      </c>
    </row>
    <row r="11" spans="2:12" x14ac:dyDescent="0.35">
      <c r="B11" s="3">
        <v>8</v>
      </c>
      <c r="C11" s="4">
        <v>35976.637681159424</v>
      </c>
      <c r="E11" s="3" t="s">
        <v>42</v>
      </c>
      <c r="F11" s="4">
        <v>73800</v>
      </c>
      <c r="H11" s="3" t="s">
        <v>11</v>
      </c>
      <c r="I11" s="4">
        <v>59268.087415946204</v>
      </c>
    </row>
    <row r="12" spans="2:12" x14ac:dyDescent="0.35">
      <c r="B12" s="3">
        <v>9</v>
      </c>
      <c r="C12" s="4">
        <v>35655.721311475412</v>
      </c>
      <c r="E12" s="3" t="s">
        <v>111</v>
      </c>
      <c r="F12" s="4">
        <v>68250</v>
      </c>
      <c r="H12" s="3" t="s">
        <v>307</v>
      </c>
      <c r="I12" s="4">
        <v>59195.872970391596</v>
      </c>
    </row>
    <row r="13" spans="2:12" x14ac:dyDescent="0.35">
      <c r="B13" s="3">
        <v>10</v>
      </c>
      <c r="C13" s="4">
        <v>31993.22033898305</v>
      </c>
      <c r="E13" s="3" t="s">
        <v>38</v>
      </c>
      <c r="F13" s="4">
        <v>63656.862745098042</v>
      </c>
    </row>
    <row r="14" spans="2:12" x14ac:dyDescent="0.35">
      <c r="B14" s="3">
        <v>11</v>
      </c>
      <c r="C14" s="4">
        <v>22519.23076923077</v>
      </c>
      <c r="E14" s="3" t="s">
        <v>23</v>
      </c>
      <c r="F14" s="4">
        <v>62833.333333333336</v>
      </c>
    </row>
    <row r="15" spans="2:12" x14ac:dyDescent="0.35">
      <c r="B15" s="3">
        <v>12</v>
      </c>
      <c r="C15" s="4">
        <v>34289.285714285717</v>
      </c>
      <c r="E15" s="3" t="s">
        <v>9</v>
      </c>
      <c r="F15" s="4">
        <v>46116.522388059704</v>
      </c>
      <c r="H15" s="2" t="s">
        <v>306</v>
      </c>
      <c r="I15" t="s">
        <v>310</v>
      </c>
      <c r="K15" s="2" t="s">
        <v>306</v>
      </c>
      <c r="L15" t="s">
        <v>308</v>
      </c>
    </row>
    <row r="16" spans="2:12" x14ac:dyDescent="0.35">
      <c r="B16" s="3">
        <v>13</v>
      </c>
      <c r="C16" s="4">
        <v>24927.586206896551</v>
      </c>
      <c r="E16" s="3" t="s">
        <v>15</v>
      </c>
      <c r="F16" s="4">
        <v>45184.104651162794</v>
      </c>
      <c r="H16" s="3" t="s">
        <v>182</v>
      </c>
      <c r="I16" s="6">
        <v>0.935705346386423</v>
      </c>
      <c r="K16" s="3" t="s">
        <v>211</v>
      </c>
      <c r="L16" s="4">
        <v>760000</v>
      </c>
    </row>
    <row r="17" spans="2:12" x14ac:dyDescent="0.35">
      <c r="B17" s="3">
        <v>14</v>
      </c>
      <c r="C17" s="4">
        <v>23380</v>
      </c>
      <c r="E17" s="3" t="s">
        <v>21</v>
      </c>
      <c r="F17" s="4">
        <v>44900.361386138611</v>
      </c>
      <c r="H17" s="3" t="s">
        <v>111</v>
      </c>
      <c r="I17" s="6">
        <v>0.90858483039448257</v>
      </c>
      <c r="K17" s="3" t="s">
        <v>212</v>
      </c>
      <c r="L17" s="4">
        <v>750000</v>
      </c>
    </row>
    <row r="18" spans="2:12" x14ac:dyDescent="0.35">
      <c r="B18" s="3">
        <v>15</v>
      </c>
      <c r="C18" s="4">
        <v>16978.571428571428</v>
      </c>
      <c r="E18" s="3" t="s">
        <v>26</v>
      </c>
      <c r="F18" s="4">
        <v>34643.478260869568</v>
      </c>
      <c r="H18" s="3" t="s">
        <v>187</v>
      </c>
      <c r="I18" s="6">
        <v>0.86529520887642997</v>
      </c>
      <c r="K18" s="3" t="s">
        <v>207</v>
      </c>
      <c r="L18" s="4">
        <v>365000</v>
      </c>
    </row>
    <row r="19" spans="2:12" x14ac:dyDescent="0.35">
      <c r="B19" s="3">
        <v>16</v>
      </c>
      <c r="C19" s="4">
        <v>15100</v>
      </c>
      <c r="E19" s="3" t="s">
        <v>47</v>
      </c>
      <c r="F19" s="4">
        <v>34000</v>
      </c>
      <c r="H19" s="3" t="s">
        <v>205</v>
      </c>
      <c r="I19" s="6">
        <v>0.85959885386819501</v>
      </c>
      <c r="K19" s="3" t="s">
        <v>210</v>
      </c>
      <c r="L19" s="4">
        <v>362500</v>
      </c>
    </row>
    <row r="20" spans="2:12" x14ac:dyDescent="0.35">
      <c r="B20" s="3">
        <v>17</v>
      </c>
      <c r="C20" s="4">
        <v>8000</v>
      </c>
      <c r="E20" s="3" t="s">
        <v>19</v>
      </c>
      <c r="F20" s="4">
        <v>20000</v>
      </c>
      <c r="H20" s="3" t="s">
        <v>9</v>
      </c>
      <c r="I20" s="6">
        <v>0.7937699790338989</v>
      </c>
      <c r="K20" s="3" t="s">
        <v>206</v>
      </c>
      <c r="L20" s="4">
        <v>300000</v>
      </c>
    </row>
    <row r="21" spans="2:12" x14ac:dyDescent="0.35">
      <c r="B21" s="3">
        <v>18</v>
      </c>
      <c r="C21" s="4">
        <v>20666.666666666668</v>
      </c>
      <c r="E21" s="3" t="s">
        <v>307</v>
      </c>
      <c r="F21" s="4">
        <v>59195.872970391596</v>
      </c>
      <c r="H21" s="3" t="s">
        <v>162</v>
      </c>
      <c r="I21" s="6">
        <v>0.78013826215669979</v>
      </c>
      <c r="K21" s="3" t="s">
        <v>208</v>
      </c>
      <c r="L21" s="4">
        <v>300000</v>
      </c>
    </row>
    <row r="22" spans="2:12" x14ac:dyDescent="0.35">
      <c r="B22" s="3">
        <v>19</v>
      </c>
      <c r="C22" s="4">
        <v>40000</v>
      </c>
      <c r="H22" s="3" t="s">
        <v>185</v>
      </c>
      <c r="I22" s="6">
        <v>0.75867524308539835</v>
      </c>
      <c r="K22" s="3" t="s">
        <v>242</v>
      </c>
      <c r="L22" s="4">
        <v>299000</v>
      </c>
    </row>
    <row r="23" spans="2:12" x14ac:dyDescent="0.35">
      <c r="B23" s="3">
        <v>20</v>
      </c>
      <c r="C23" s="4">
        <v>23000</v>
      </c>
      <c r="H23" s="3" t="s">
        <v>38</v>
      </c>
      <c r="I23" s="6">
        <v>0.6783061041834102</v>
      </c>
      <c r="K23" s="3" t="s">
        <v>260</v>
      </c>
      <c r="L23" s="4">
        <v>271666.66666666669</v>
      </c>
    </row>
    <row r="24" spans="2:12" x14ac:dyDescent="0.35">
      <c r="B24" s="3">
        <v>21</v>
      </c>
      <c r="C24" s="4">
        <v>15000</v>
      </c>
      <c r="E24" s="7" t="s">
        <v>311</v>
      </c>
      <c r="H24" s="3" t="s">
        <v>47</v>
      </c>
      <c r="I24" s="6">
        <v>0.64819004524886903</v>
      </c>
      <c r="K24" s="3" t="s">
        <v>244</v>
      </c>
      <c r="L24" s="4">
        <v>220000</v>
      </c>
    </row>
    <row r="25" spans="2:12" x14ac:dyDescent="0.35">
      <c r="B25" s="3">
        <v>22</v>
      </c>
      <c r="C25" s="4">
        <v>28333.333333333332</v>
      </c>
      <c r="E25" s="8">
        <v>1047</v>
      </c>
      <c r="H25" s="3" t="s">
        <v>21</v>
      </c>
      <c r="I25" s="6">
        <v>0.64766850044921276</v>
      </c>
      <c r="K25" s="3" t="s">
        <v>269</v>
      </c>
      <c r="L25" s="4">
        <v>200000</v>
      </c>
    </row>
    <row r="26" spans="2:12" x14ac:dyDescent="0.35">
      <c r="B26" s="3">
        <v>23</v>
      </c>
      <c r="C26" s="4">
        <v>17500</v>
      </c>
      <c r="E26" s="7"/>
      <c r="H26" s="3" t="s">
        <v>201</v>
      </c>
      <c r="I26" s="6">
        <v>0.61133760370743095</v>
      </c>
      <c r="K26" s="3" t="s">
        <v>307</v>
      </c>
      <c r="L26" s="4">
        <v>344933.33333333331</v>
      </c>
    </row>
    <row r="27" spans="2:12" x14ac:dyDescent="0.35">
      <c r="B27" s="3">
        <v>29</v>
      </c>
      <c r="C27" s="4">
        <v>6000</v>
      </c>
      <c r="E27" s="7"/>
      <c r="H27" s="3" t="s">
        <v>23</v>
      </c>
      <c r="I27" s="6">
        <v>0.60947677252538368</v>
      </c>
    </row>
    <row r="28" spans="2:12" x14ac:dyDescent="0.35">
      <c r="B28" s="3">
        <v>32</v>
      </c>
      <c r="C28" s="4">
        <v>20000</v>
      </c>
      <c r="E28" s="7" t="s">
        <v>308</v>
      </c>
      <c r="H28" s="3" t="s">
        <v>15</v>
      </c>
      <c r="I28" s="6">
        <v>0.6090533261876161</v>
      </c>
    </row>
    <row r="29" spans="2:12" x14ac:dyDescent="0.35">
      <c r="B29" s="3" t="s">
        <v>307</v>
      </c>
      <c r="C29" s="4">
        <v>59041.223923444973</v>
      </c>
      <c r="E29" s="10">
        <v>59195.872970391596</v>
      </c>
      <c r="H29" s="3" t="s">
        <v>209</v>
      </c>
      <c r="I29" s="6">
        <v>0.58685446009389697</v>
      </c>
    </row>
    <row r="30" spans="2:12" x14ac:dyDescent="0.35">
      <c r="H30" s="3" t="s">
        <v>42</v>
      </c>
      <c r="I30" s="6">
        <v>0.5817628665809067</v>
      </c>
    </row>
    <row r="31" spans="2:12" x14ac:dyDescent="0.35">
      <c r="H31" s="3" t="s">
        <v>19</v>
      </c>
      <c r="I31" s="6">
        <v>0.53085600530856003</v>
      </c>
    </row>
    <row r="32" spans="2:12" x14ac:dyDescent="0.35">
      <c r="E32" s="7" t="s">
        <v>312</v>
      </c>
      <c r="H32" s="3" t="s">
        <v>26</v>
      </c>
      <c r="I32" s="6">
        <v>0.52863142435851873</v>
      </c>
    </row>
    <row r="33" spans="3:9" x14ac:dyDescent="0.35">
      <c r="E33" s="9">
        <v>6.1356255969436484</v>
      </c>
      <c r="H33" s="3" t="s">
        <v>203</v>
      </c>
      <c r="I33" s="6">
        <v>0.39130434782608697</v>
      </c>
    </row>
    <row r="34" spans="3:9" x14ac:dyDescent="0.35">
      <c r="H34" s="3" t="s">
        <v>307</v>
      </c>
      <c r="I34" s="6">
        <v>0.6401120550387398</v>
      </c>
    </row>
    <row r="36" spans="3:9" x14ac:dyDescent="0.35">
      <c r="E36" s="7" t="s">
        <v>313</v>
      </c>
    </row>
    <row r="37" spans="3:9" x14ac:dyDescent="0.35">
      <c r="E37" s="9">
        <v>33646.597898758358</v>
      </c>
    </row>
    <row r="44" spans="3:9" ht="15" thickBot="1" x14ac:dyDescent="0.4"/>
    <row r="45" spans="3:9" x14ac:dyDescent="0.35">
      <c r="C45" s="12"/>
    </row>
    <row r="46" spans="3:9" x14ac:dyDescent="0.35">
      <c r="C46" s="13"/>
    </row>
    <row r="47" spans="3:9" x14ac:dyDescent="0.35">
      <c r="C47" s="14"/>
    </row>
    <row r="48" spans="3:9" x14ac:dyDescent="0.35">
      <c r="C48" s="15"/>
    </row>
    <row r="49" spans="3:3" ht="15" thickBot="1" x14ac:dyDescent="0.4">
      <c r="C49"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6CEF-0728-4EB0-A9E5-327845C0131B}">
  <dimension ref="A1"/>
  <sheetViews>
    <sheetView showGridLines="0" tabSelected="1" topLeftCell="A34" zoomScale="80" zoomScaleNormal="80" workbookViewId="0">
      <selection activeCell="N63" sqref="N63"/>
    </sheetView>
  </sheetViews>
  <sheetFormatPr defaultRowHeight="14.5" x14ac:dyDescent="0.35"/>
  <cols>
    <col min="1" max="16384" width="8.7265625" style="11"/>
  </cols>
  <sheetData/>
  <sheetProtection algorithmName="SHA-512" hashValue="u92JiBHy73R0tIyBc8ytDnyL3AHmdL5CR9YVK7b5Yxg9VxqcfhizYQbI5HPQqPK0MN8CP7C+7oUrIwTR/S3SxA==" saltValue="qT0ziYU34CcCiAd4TGbqdA=="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990799-72C9-47AE-B966-15C012761E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Average Bike Price</vt:lpstr>
      <vt:lpstr>Bike Prices</vt:lpstr>
      <vt:lpstr>Pivot Tables and Analysis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Jayendra Naik</cp:lastModifiedBy>
  <dcterms:created xsi:type="dcterms:W3CDTF">2015-06-05T18:17:20Z</dcterms:created>
  <dcterms:modified xsi:type="dcterms:W3CDTF">2025-11-07T20:20:26Z</dcterms:modified>
</cp:coreProperties>
</file>