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5/"/>
    </mc:Choice>
  </mc:AlternateContent>
  <xr:revisionPtr revIDLastSave="0" documentId="13_ncr:1_{F6C1ED41-50CD-9141-8DAA-BB23E7829BDF}" xr6:coauthVersionLast="47" xr6:coauthVersionMax="47" xr10:uidLastSave="{00000000-0000-0000-0000-000000000000}"/>
  <bookViews>
    <workbookView xWindow="-38400" yWindow="-2480" windowWidth="38400" windowHeight="21600" activeTab="6" xr2:uid="{2EC2E62F-A39E-E84A-9408-77E7F05F671F}"/>
  </bookViews>
  <sheets>
    <sheet name="Recap" sheetId="2" r:id="rId1"/>
    <sheet name="Agenda" sheetId="1" r:id="rId2"/>
    <sheet name="Story" sheetId="3" r:id="rId3"/>
    <sheet name="Functions" sheetId="4" r:id="rId4"/>
    <sheet name="Store Procedure" sheetId="5" r:id="rId5"/>
    <sheet name="Error Handling" sheetId="6" r:id="rId6"/>
    <sheet name="Summary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4" l="1"/>
  <c r="C5" i="4"/>
</calcChain>
</file>

<file path=xl/sharedStrings.xml><?xml version="1.0" encoding="utf-8"?>
<sst xmlns="http://schemas.openxmlformats.org/spreadsheetml/2006/main" count="20" uniqueCount="17">
  <si>
    <t>Logical Exp</t>
  </si>
  <si>
    <t>nos as parameters</t>
  </si>
  <si>
    <t>Function</t>
  </si>
  <si>
    <t>Set of queries  / commands which perform as specific task</t>
  </si>
  <si>
    <t>GOLD</t>
  </si>
  <si>
    <t>Silver</t>
  </si>
  <si>
    <t>Gold</t>
  </si>
  <si>
    <t>10/5</t>
  </si>
  <si>
    <t>10/0</t>
  </si>
  <si>
    <t>Test</t>
  </si>
  <si>
    <t>a=b</t>
  </si>
  <si>
    <t>Expception A</t>
  </si>
  <si>
    <t>Print A</t>
  </si>
  <si>
    <t xml:space="preserve">Exception B </t>
  </si>
  <si>
    <t>Print B</t>
  </si>
  <si>
    <t>Exceptikon Others</t>
  </si>
  <si>
    <t>Print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</si>
</sst>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quotePrefix="1" applyNumberFormat="1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32</xdr:row>
      <xdr:rowOff>22794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428B62-C39F-CE57-2D38-28F8F0D7A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321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26</xdr:row>
      <xdr:rowOff>120000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1293DB-1EF5-E0A9-9784-648B19A70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342900</xdr:colOff>
      <xdr:row>49</xdr:row>
      <xdr:rowOff>126855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FBDCC4-FD5A-B86A-54EC-7E3CF093D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689600"/>
          <a:ext cx="7772400" cy="43940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342900</xdr:colOff>
      <xdr:row>22</xdr:row>
      <xdr:rowOff>74693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7C03EA-3E4B-D7B3-7EA5-20A5424C2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406400"/>
          <a:ext cx="7772400" cy="41386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40</xdr:row>
      <xdr:rowOff>184446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AACBEC-2258-FB58-4085-32EA95A8A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000" y="4673600"/>
          <a:ext cx="7772400" cy="36388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6</xdr:col>
      <xdr:colOff>812800</xdr:colOff>
      <xdr:row>22</xdr:row>
      <xdr:rowOff>117631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09508A-37BE-0727-ADB3-90D857B8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625600"/>
          <a:ext cx="7772400" cy="29624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812800</xdr:colOff>
      <xdr:row>45</xdr:row>
      <xdr:rowOff>134964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F38F5F-CF94-4B20-C406-33FA2095F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876800"/>
          <a:ext cx="7772400" cy="44021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6</xdr:col>
      <xdr:colOff>812800</xdr:colOff>
      <xdr:row>74</xdr:row>
      <xdr:rowOff>38425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CD5E18-0975-B55E-539A-9D3BABD63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550400"/>
          <a:ext cx="7772400" cy="552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6</xdr:col>
      <xdr:colOff>812800</xdr:colOff>
      <xdr:row>101</xdr:row>
      <xdr:rowOff>42968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C7B097-A460-777B-178E-23D458CF8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5443200"/>
          <a:ext cx="7772400" cy="51229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6</xdr:col>
      <xdr:colOff>812800</xdr:colOff>
      <xdr:row>120</xdr:row>
      <xdr:rowOff>20018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E3D6D5-1C78-6E52-8BCC-3EF28182B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0726400"/>
          <a:ext cx="7772400" cy="3677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6</xdr:col>
      <xdr:colOff>812800</xdr:colOff>
      <xdr:row>133</xdr:row>
      <xdr:rowOff>52616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8063AB-EFD6-261B-AFC6-34EB9C558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4587200"/>
          <a:ext cx="7772400" cy="24910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6</xdr:col>
      <xdr:colOff>812800</xdr:colOff>
      <xdr:row>166</xdr:row>
      <xdr:rowOff>86051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46DF65-6328-2B60-98D2-72F9AE0EE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7228800"/>
          <a:ext cx="7772400" cy="6588451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167</xdr:row>
      <xdr:rowOff>0</xdr:rowOff>
    </xdr:from>
    <xdr:to>
      <xdr:col>6</xdr:col>
      <xdr:colOff>819150</xdr:colOff>
      <xdr:row>201</xdr:row>
      <xdr:rowOff>22757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7368BBE-5805-A850-B965-AF6812E55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1850" y="33934400"/>
          <a:ext cx="7772400" cy="69315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18</xdr:row>
      <xdr:rowOff>128698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B3F8F7-F408-ECF5-F02F-8BB9D74EC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5830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10</xdr:col>
      <xdr:colOff>342900</xdr:colOff>
      <xdr:row>42</xdr:row>
      <xdr:rowOff>148067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09AA86-37DD-97F5-6722-BE909743D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600" y="3860800"/>
          <a:ext cx="7772400" cy="4821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10</xdr:col>
      <xdr:colOff>342900</xdr:colOff>
      <xdr:row>58</xdr:row>
      <xdr:rowOff>58809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73DEF6-DB8D-A7EB-A14A-64DEBA951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600" y="8940800"/>
          <a:ext cx="7772400" cy="29036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10</xdr:col>
      <xdr:colOff>342900</xdr:colOff>
      <xdr:row>89</xdr:row>
      <xdr:rowOff>29049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EA74AD-EC80-F2C3-20D6-6DBB4000B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5600" y="11988800"/>
          <a:ext cx="7772400" cy="61250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10</xdr:col>
      <xdr:colOff>342900</xdr:colOff>
      <xdr:row>107</xdr:row>
      <xdr:rowOff>151465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9FD71D-04E8-AB0A-5B76-A3873D835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5600" y="18288000"/>
          <a:ext cx="7772400" cy="36058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10</xdr:col>
      <xdr:colOff>342900</xdr:colOff>
      <xdr:row>126</xdr:row>
      <xdr:rowOff>160417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AFAC152-88B3-071C-DBA9-00C88DBDD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5600" y="22148800"/>
          <a:ext cx="7772400" cy="36148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10</xdr:col>
      <xdr:colOff>342900</xdr:colOff>
      <xdr:row>157</xdr:row>
      <xdr:rowOff>49377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52A7FA0-2AF1-BD2E-8E60-A0260CEA2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5600" y="25806400"/>
          <a:ext cx="7772400" cy="61453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10</xdr:col>
      <xdr:colOff>342900</xdr:colOff>
      <xdr:row>172</xdr:row>
      <xdr:rowOff>76513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0D58566-6047-783C-25FD-6A2A839D3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5600" y="32105600"/>
          <a:ext cx="7772400" cy="29213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10</xdr:col>
      <xdr:colOff>38100</xdr:colOff>
      <xdr:row>5</xdr:row>
      <xdr:rowOff>69850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4A96E057-7A51-369F-74DA-C9298B61114F}"/>
            </a:ext>
          </a:extLst>
        </xdr:cNvPr>
        <xdr:cNvSpPr/>
      </xdr:nvSpPr>
      <xdr:spPr>
        <a:xfrm>
          <a:off x="825500" y="241300"/>
          <a:ext cx="7467600" cy="844550"/>
        </a:xfrm>
        <a:prstGeom prst="frame">
          <a:avLst>
            <a:gd name="adj1" fmla="val 72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819150</xdr:colOff>
      <xdr:row>11</xdr:row>
      <xdr:rowOff>12700</xdr:rowOff>
    </xdr:from>
    <xdr:to>
      <xdr:col>5</xdr:col>
      <xdr:colOff>44450</xdr:colOff>
      <xdr:row>15</xdr:row>
      <xdr:rowOff>6350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48162D08-5C92-A726-6922-F6A0F5CBF838}"/>
            </a:ext>
          </a:extLst>
        </xdr:cNvPr>
        <xdr:cNvSpPr/>
      </xdr:nvSpPr>
      <xdr:spPr>
        <a:xfrm>
          <a:off x="819150" y="2247900"/>
          <a:ext cx="3352800" cy="806450"/>
        </a:xfrm>
        <a:prstGeom prst="frame">
          <a:avLst>
            <a:gd name="adj1" fmla="val 4419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5</xdr:col>
      <xdr:colOff>44450</xdr:colOff>
      <xdr:row>9</xdr:row>
      <xdr:rowOff>184150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CC96FC54-6B62-8601-57B4-DB14BE93E6B5}"/>
            </a:ext>
          </a:extLst>
        </xdr:cNvPr>
        <xdr:cNvSpPr/>
      </xdr:nvSpPr>
      <xdr:spPr>
        <a:xfrm>
          <a:off x="825500" y="1219200"/>
          <a:ext cx="3346450" cy="793750"/>
        </a:xfrm>
        <a:prstGeom prst="frame">
          <a:avLst>
            <a:gd name="adj1" fmla="val 3692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10</xdr:col>
      <xdr:colOff>342900</xdr:colOff>
      <xdr:row>34</xdr:row>
      <xdr:rowOff>116034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080ED0-D896-6C80-F837-36501FCB5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3251200"/>
          <a:ext cx="7772400" cy="37736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10</xdr:col>
      <xdr:colOff>342900</xdr:colOff>
      <xdr:row>67</xdr:row>
      <xdr:rowOff>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022125-AF73-4416-5AAD-E4B8DFC6C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315200"/>
          <a:ext cx="7772400" cy="62992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10</xdr:col>
      <xdr:colOff>342900</xdr:colOff>
      <xdr:row>101</xdr:row>
      <xdr:rowOff>60960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C8B05BA-B37A-3514-90D8-C04F5743F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3817600"/>
          <a:ext cx="7772400" cy="67665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10</xdr:col>
      <xdr:colOff>342900</xdr:colOff>
      <xdr:row>121</xdr:row>
      <xdr:rowOff>141563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019581-1575-5799-2A1C-CF876D952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20726400"/>
          <a:ext cx="7772400" cy="40023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10</xdr:col>
      <xdr:colOff>342900</xdr:colOff>
      <xdr:row>151</xdr:row>
      <xdr:rowOff>150740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9B96FF-3D53-7779-8EFC-AECACE8D7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4993600"/>
          <a:ext cx="7772400" cy="58403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10</xdr:col>
      <xdr:colOff>342900</xdr:colOff>
      <xdr:row>175</xdr:row>
      <xdr:rowOff>105228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5D0091A-0B29-267C-9B4B-6BB1BB0A0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30886400"/>
          <a:ext cx="7772400" cy="47788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29</xdr:row>
      <xdr:rowOff>183611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D50DF6-8188-58EB-12FC-B18575877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873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10</xdr:col>
      <xdr:colOff>342900</xdr:colOff>
      <xdr:row>64</xdr:row>
      <xdr:rowOff>111905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8212A5-0061-12C7-ED59-75D985DE9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299200"/>
          <a:ext cx="7772400" cy="6817505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64</xdr:row>
      <xdr:rowOff>101600</xdr:rowOff>
    </xdr:from>
    <xdr:to>
      <xdr:col>10</xdr:col>
      <xdr:colOff>336550</xdr:colOff>
      <xdr:row>76</xdr:row>
      <xdr:rowOff>35944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B785CA-3C9C-6EC8-9A71-97C3393FF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50" y="13106400"/>
          <a:ext cx="7772400" cy="23727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10</xdr:col>
      <xdr:colOff>342900</xdr:colOff>
      <xdr:row>89</xdr:row>
      <xdr:rowOff>104694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4CD575-2662-FBAA-1C0C-514A49D4D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5646400"/>
          <a:ext cx="7772400" cy="25430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10</xdr:col>
      <xdr:colOff>342900</xdr:colOff>
      <xdr:row>121</xdr:row>
      <xdr:rowOff>11723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A009BD-EFC7-AB16-905C-72D0EC5B3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8288000"/>
          <a:ext cx="7772400" cy="63109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10</xdr:col>
      <xdr:colOff>342900</xdr:colOff>
      <xdr:row>157</xdr:row>
      <xdr:rowOff>52317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3FF6FB-2238-E66C-713A-FA35C2603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4790400"/>
          <a:ext cx="7772400" cy="7164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8B2A-6F32-A74C-AE4C-9FC1C22A0BAA}">
  <dimension ref="A1"/>
  <sheetViews>
    <sheetView topLeftCell="A18" zoomScale="200" zoomScaleNormal="200" workbookViewId="0">
      <selection activeCell="B34" sqref="B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D265-3C99-A242-A7FB-18C80ABA1B8D}">
  <dimension ref="A1"/>
  <sheetViews>
    <sheetView topLeftCell="A25" zoomScale="200" zoomScaleNormal="200" workbookViewId="0">
      <selection activeCell="B29" sqref="B2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5D6B-810F-BA4E-94EC-E7A2C5DF1760}">
  <dimension ref="A1"/>
  <sheetViews>
    <sheetView topLeftCell="A22" zoomScale="200" zoomScaleNormal="200" workbookViewId="0">
      <selection activeCell="B24" sqref="B24"/>
    </sheetView>
  </sheetViews>
  <sheetFormatPr baseColWidth="10" defaultRowHeight="16" x14ac:dyDescent="0.2"/>
  <cols>
    <col min="1" max="1" width="6.664062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94C0-BA78-9645-8227-9D9210B17765}">
  <dimension ref="B2:D7"/>
  <sheetViews>
    <sheetView topLeftCell="A101" zoomScale="200" zoomScaleNormal="200" workbookViewId="0">
      <selection activeCell="B168" sqref="B168"/>
    </sheetView>
  </sheetViews>
  <sheetFormatPr baseColWidth="10" defaultRowHeight="16" x14ac:dyDescent="0.2"/>
  <cols>
    <col min="4" max="4" width="48" bestFit="1" customWidth="1"/>
  </cols>
  <sheetData>
    <row r="2" spans="2:4" x14ac:dyDescent="0.2">
      <c r="C2">
        <v>5</v>
      </c>
    </row>
    <row r="3" spans="2:4" x14ac:dyDescent="0.2">
      <c r="C3">
        <v>4</v>
      </c>
    </row>
    <row r="5" spans="2:4" x14ac:dyDescent="0.2">
      <c r="B5" t="s">
        <v>0</v>
      </c>
      <c r="C5">
        <f>C2+C3</f>
        <v>9</v>
      </c>
    </row>
    <row r="6" spans="2:4" x14ac:dyDescent="0.2">
      <c r="B6" t="s">
        <v>2</v>
      </c>
      <c r="C6">
        <f>SUM(C2:C3)</f>
        <v>9</v>
      </c>
      <c r="D6" t="s">
        <v>1</v>
      </c>
    </row>
    <row r="7" spans="2:4" x14ac:dyDescent="0.2">
      <c r="D7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648C-4C7B-8849-A4A0-0A6BF7799B84}">
  <dimension ref="L48:M50"/>
  <sheetViews>
    <sheetView topLeftCell="A143" zoomScale="200" zoomScaleNormal="200" workbookViewId="0">
      <selection activeCell="B159" sqref="B159"/>
    </sheetView>
  </sheetViews>
  <sheetFormatPr baseColWidth="10" defaultRowHeight="16" x14ac:dyDescent="0.2"/>
  <cols>
    <col min="1" max="1" width="4.6640625" customWidth="1"/>
  </cols>
  <sheetData>
    <row r="48" spans="12:13" x14ac:dyDescent="0.2">
      <c r="L48" t="s">
        <v>4</v>
      </c>
      <c r="M48" t="s">
        <v>4</v>
      </c>
    </row>
    <row r="49" spans="12:13" x14ac:dyDescent="0.2">
      <c r="L49" t="s">
        <v>4</v>
      </c>
      <c r="M49" t="s">
        <v>5</v>
      </c>
    </row>
    <row r="50" spans="12:13" x14ac:dyDescent="0.2">
      <c r="L50" t="s">
        <v>5</v>
      </c>
      <c r="M50" t="s">
        <v>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3AFD-DC87-4446-8136-F8288383BB9B}">
  <dimension ref="C4:M49"/>
  <sheetViews>
    <sheetView topLeftCell="A139" zoomScale="200" zoomScaleNormal="200" workbookViewId="0">
      <selection activeCell="B153" sqref="B153"/>
    </sheetView>
  </sheetViews>
  <sheetFormatPr baseColWidth="10" defaultRowHeight="16" x14ac:dyDescent="0.2"/>
  <cols>
    <col min="12" max="12" width="15.83203125" bestFit="1" customWidth="1"/>
    <col min="13" max="13" width="10.83203125" bestFit="1" customWidth="1"/>
  </cols>
  <sheetData>
    <row r="4" spans="3:8" x14ac:dyDescent="0.2">
      <c r="C4" s="1" t="s">
        <v>7</v>
      </c>
      <c r="H4" s="2" t="s">
        <v>8</v>
      </c>
    </row>
    <row r="41" spans="12:13" x14ac:dyDescent="0.2">
      <c r="L41" t="s">
        <v>9</v>
      </c>
    </row>
    <row r="42" spans="12:13" x14ac:dyDescent="0.2">
      <c r="M42" t="s">
        <v>10</v>
      </c>
    </row>
    <row r="43" spans="12:13" x14ac:dyDescent="0.2">
      <c r="L43" t="s">
        <v>11</v>
      </c>
    </row>
    <row r="44" spans="12:13" x14ac:dyDescent="0.2">
      <c r="M44" t="s">
        <v>12</v>
      </c>
    </row>
    <row r="46" spans="12:13" x14ac:dyDescent="0.2">
      <c r="L46" t="s">
        <v>13</v>
      </c>
    </row>
    <row r="47" spans="12:13" x14ac:dyDescent="0.2">
      <c r="M47" t="s">
        <v>14</v>
      </c>
    </row>
    <row r="48" spans="12:13" x14ac:dyDescent="0.2">
      <c r="L48" t="s">
        <v>15</v>
      </c>
    </row>
    <row r="49" spans="13:13" x14ac:dyDescent="0.2">
      <c r="M49" t="s">
        <v>16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3860-2BDF-D247-8D42-29083B02C1C8}">
  <dimension ref="A1"/>
  <sheetViews>
    <sheetView tabSelected="1" topLeftCell="A101" zoomScale="200" zoomScaleNormal="200" workbookViewId="0">
      <selection activeCell="L108" sqref="L10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Recap</vt:lpstr>
      <vt:lpstr>Agenda</vt:lpstr>
      <vt:lpstr>Story</vt:lpstr>
      <vt:lpstr>Functions</vt:lpstr>
      <vt:lpstr>Store Procedure</vt:lpstr>
      <vt:lpstr>Error Handling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2026-05-04T15:33:19Z</dcterms:created>
  <dcterms:modified xsi:type="dcterms:W3CDTF">2026-05-04T16:45:13Z</dcterms:modified>
</cp:coreProperties>
</file>