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210058912\Desktop\"/>
    </mc:Choice>
  </mc:AlternateContent>
  <bookViews>
    <workbookView xWindow="0" yWindow="0" windowWidth="23040" windowHeight="9108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GE User</author>
  </authors>
  <commentList>
    <comment ref="G72" authorId="0" shapeId="0">
      <text>
        <r>
          <rPr>
            <b/>
            <sz val="9"/>
            <color indexed="81"/>
            <rFont val="Tahoma"/>
            <family val="2"/>
          </rPr>
          <t>GE User:</t>
        </r>
        <r>
          <rPr>
            <sz val="9"/>
            <color indexed="81"/>
            <rFont val="Tahoma"/>
            <family val="2"/>
          </rPr>
          <t xml:space="preserve">
Address and  coordinates based on google search for GE Snecma Famat JV</t>
        </r>
      </text>
    </comment>
  </commentList>
</comments>
</file>

<file path=xl/sharedStrings.xml><?xml version="1.0" encoding="utf-8"?>
<sst xmlns="http://schemas.openxmlformats.org/spreadsheetml/2006/main" count="853" uniqueCount="427">
  <si>
    <t>Site No.</t>
  </si>
  <si>
    <t>Property ID</t>
  </si>
  <si>
    <t>LATLONG</t>
  </si>
  <si>
    <t>LAT</t>
  </si>
  <si>
    <t>LONG</t>
  </si>
  <si>
    <t>Tableau Address</t>
  </si>
  <si>
    <t>Segment</t>
  </si>
  <si>
    <t>Sub-Tier</t>
  </si>
  <si>
    <t>Site</t>
  </si>
  <si>
    <t>Location / Address</t>
  </si>
  <si>
    <t>City</t>
  </si>
  <si>
    <t>State</t>
  </si>
  <si>
    <t>Country</t>
  </si>
  <si>
    <t>Alstom</t>
  </si>
  <si>
    <t>Region</t>
  </si>
  <si>
    <t>55.49962417647656-4.584058836452432</t>
  </si>
  <si>
    <t>55.49962417647656</t>
  </si>
  <si>
    <t>-4.584058836452432</t>
  </si>
  <si>
    <t xml:space="preserve">GE CALEDONIAN LTD,Monument Cresent, Shawfarm Industrail Estate   
Ayrshire
</t>
  </si>
  <si>
    <t>Aviation</t>
  </si>
  <si>
    <t>ATMRO</t>
  </si>
  <si>
    <t>Caledonian</t>
  </si>
  <si>
    <t xml:space="preserve">GE CALEDONIAN LTD,Monument Cresent, Shawfarm Industrail Estate   
Ayrshire
</t>
  </si>
  <si>
    <t>Prestwick</t>
  </si>
  <si>
    <t>United Kingdom</t>
  </si>
  <si>
    <t>Western Europe</t>
  </si>
  <si>
    <t>-22.513861-43.214382</t>
  </si>
  <si>
    <t>CELMA Rua Alice Herve, 356
Bingen</t>
  </si>
  <si>
    <t>Celma</t>
  </si>
  <si>
    <t>Petropolis</t>
  </si>
  <si>
    <t>Rio de Janeiro</t>
  </si>
  <si>
    <t>Brazil</t>
  </si>
  <si>
    <t>LATAM</t>
  </si>
  <si>
    <t>35.916447-78.834212</t>
  </si>
  <si>
    <t>3701 South Miami Boulevard</t>
  </si>
  <si>
    <t>Durham</t>
  </si>
  <si>
    <t>NC</t>
  </si>
  <si>
    <t>United States</t>
  </si>
  <si>
    <t>C 1067635</t>
  </si>
  <si>
    <t>40.367191-86.823665</t>
  </si>
  <si>
    <t xml:space="preserve">3700 Highway 52 South </t>
  </si>
  <si>
    <t>Lafayette</t>
  </si>
  <si>
    <t>IN</t>
  </si>
  <si>
    <t>C 1025556</t>
  </si>
  <si>
    <t>3.126318101.553065</t>
  </si>
  <si>
    <t>Sultan Abdul Aziz Shah Airport, 47200 Subang, MAS Complex A, MAS Complex A-AA1802</t>
  </si>
  <si>
    <t>Malaysia</t>
  </si>
  <si>
    <t>Subang</t>
  </si>
  <si>
    <t>Selangor</t>
  </si>
  <si>
    <t>Other Asia</t>
  </si>
  <si>
    <t>C 1030877</t>
  </si>
  <si>
    <t>50.13491214.514289</t>
  </si>
  <si>
    <t>Beranovych 65, Plot No 540/35 and 540/74, Letnany</t>
  </si>
  <si>
    <t>Prague</t>
  </si>
  <si>
    <t>Czech Republic</t>
  </si>
  <si>
    <t>Eastern Europe</t>
  </si>
  <si>
    <t>C 1032321</t>
  </si>
  <si>
    <t>37.164518-97.026321</t>
  </si>
  <si>
    <t>Strother Field</t>
  </si>
  <si>
    <t>Strother</t>
  </si>
  <si>
    <t>Arkansas City</t>
  </si>
  <si>
    <t>KS</t>
  </si>
  <si>
    <t>C 1023520</t>
  </si>
  <si>
    <t>51.565063-3.256601</t>
  </si>
  <si>
    <t>Caerphilly Rd, Nantgarw</t>
  </si>
  <si>
    <t>Wales</t>
  </si>
  <si>
    <t>Cardiff</t>
  </si>
  <si>
    <t>39.301479-84.476183</t>
  </si>
  <si>
    <t>201 West Crescentville Road</t>
  </si>
  <si>
    <t>ATMRO CR</t>
  </si>
  <si>
    <t>ACSC</t>
  </si>
  <si>
    <t>Springdale</t>
  </si>
  <si>
    <t>OH</t>
  </si>
  <si>
    <t>1.352083103.819836</t>
  </si>
  <si>
    <t>No. 23 Loyang WayPrivate Lots A6159 &amp; A6159(a</t>
  </si>
  <si>
    <t>GE Engine Services Singapore (GEASO)</t>
  </si>
  <si>
    <t>Singapore (SG)</t>
  </si>
  <si>
    <t>Singapore</t>
  </si>
  <si>
    <t>C 1032001</t>
  </si>
  <si>
    <t>1.383286103.974481</t>
  </si>
  <si>
    <t>62 Loyang Way</t>
  </si>
  <si>
    <t>GE Engine Services Singapore (ATI)</t>
  </si>
  <si>
    <t>C 1059677</t>
  </si>
  <si>
    <t>47.65424819.280257</t>
  </si>
  <si>
    <t>Levai street. 33 - Topographical Lot Numbers 9643, 9646 and 9644/1</t>
  </si>
  <si>
    <t>Hungary</t>
  </si>
  <si>
    <t>Veresegyhaz</t>
  </si>
  <si>
    <t>26.15523-98.277243</t>
  </si>
  <si>
    <t>6200 South 42nd Street</t>
  </si>
  <si>
    <t>McAllen</t>
  </si>
  <si>
    <t>TX</t>
  </si>
  <si>
    <t>38.932889-83.303041</t>
  </si>
  <si>
    <t>1200 Jaybird Road</t>
  </si>
  <si>
    <t>ATMRO ENG</t>
  </si>
  <si>
    <t>Peebles</t>
  </si>
  <si>
    <t>C 1064582</t>
  </si>
  <si>
    <t>40.62974117.959255</t>
  </si>
  <si>
    <t>Via E. Fermi</t>
  </si>
  <si>
    <t>Avio</t>
  </si>
  <si>
    <t>Brindisi</t>
  </si>
  <si>
    <t>Italy</t>
  </si>
  <si>
    <t>C 1064581</t>
  </si>
  <si>
    <t>45.4998678.66356</t>
  </si>
  <si>
    <t>Via Giuseppe Gabrielli 3</t>
  </si>
  <si>
    <t>Cameri</t>
  </si>
  <si>
    <t>Novara</t>
  </si>
  <si>
    <t>C 1064585</t>
  </si>
  <si>
    <t>49.82237719.058384</t>
  </si>
  <si>
    <t>Grazynskiego 141, Komprensorio Bielsko-Biala, Buildings 3 abc, 4, 12, 14, 22, 24</t>
  </si>
  <si>
    <t>Poland - Avio</t>
  </si>
  <si>
    <t>Bielsko-Biala</t>
  </si>
  <si>
    <t>Poland</t>
  </si>
  <si>
    <t>C 1064579</t>
  </si>
  <si>
    <t>40.91686514.398106</t>
  </si>
  <si>
    <t>Viale Giuseppe Luraghi 20</t>
  </si>
  <si>
    <t>Pomigliano</t>
  </si>
  <si>
    <t>Pomigliano D'Arco</t>
  </si>
  <si>
    <t>Naples</t>
  </si>
  <si>
    <t>C 1064588</t>
  </si>
  <si>
    <t>45.00897.607038</t>
  </si>
  <si>
    <t xml:space="preserve">Via Rondo Bernardi, 15 - Fraz. Borgaretto
</t>
  </si>
  <si>
    <t>Rivalta</t>
  </si>
  <si>
    <t>Beinasco</t>
  </si>
  <si>
    <t>Turin</t>
  </si>
  <si>
    <t>C 1062065</t>
  </si>
  <si>
    <t>45.987955-112.664938</t>
  </si>
  <si>
    <t>119800 Rick Jones Way</t>
  </si>
  <si>
    <t>Combustion</t>
  </si>
  <si>
    <t>Butte</t>
  </si>
  <si>
    <t>MT</t>
  </si>
  <si>
    <t>C 1034171</t>
  </si>
  <si>
    <t>39.716446-84.027323</t>
  </si>
  <si>
    <t xml:space="preserve">2455 Dayton Xenia Road </t>
  </si>
  <si>
    <t>Dayton (Elano)</t>
  </si>
  <si>
    <t>Dayton</t>
  </si>
  <si>
    <t>50.73341816.638444</t>
  </si>
  <si>
    <t xml:space="preserve">50A Nowowiejska Street
</t>
  </si>
  <si>
    <t>Dzierzoniow</t>
  </si>
  <si>
    <t>44.4343226.035703</t>
  </si>
  <si>
    <t>244 Iuliu Maniu, Blvd. 6</t>
  </si>
  <si>
    <t>Romania</t>
  </si>
  <si>
    <t>Bucharest</t>
  </si>
  <si>
    <t>C 1029835</t>
  </si>
  <si>
    <t>33.745573-117.867834</t>
  </si>
  <si>
    <t xml:space="preserve">2036 &amp; 2040 East Dyer Road 
</t>
  </si>
  <si>
    <t>Electronics</t>
  </si>
  <si>
    <t>Santa Ana</t>
  </si>
  <si>
    <t>CA</t>
  </si>
  <si>
    <t>39.46203-87.415484</t>
  </si>
  <si>
    <t>333 South Third Street</t>
  </si>
  <si>
    <t>Terre Haute</t>
  </si>
  <si>
    <t>C 1064452</t>
  </si>
  <si>
    <t>35.548814-82.516353</t>
  </si>
  <si>
    <t>502 Sweeten Creek Industrial Park</t>
  </si>
  <si>
    <t>Composites</t>
  </si>
  <si>
    <t>Asheville Composites</t>
  </si>
  <si>
    <t>Asheville</t>
  </si>
  <si>
    <t>C 1031431</t>
  </si>
  <si>
    <t>34.309631-89.895776</t>
  </si>
  <si>
    <t>1450 Highway 6 East</t>
  </si>
  <si>
    <t>Batesville</t>
  </si>
  <si>
    <t>MS</t>
  </si>
  <si>
    <t>51.864245-2.238156</t>
  </si>
  <si>
    <t>Anson Business Park-Cheltenham Road East (Staverton)</t>
  </si>
  <si>
    <t>Dowty Props - old location</t>
  </si>
  <si>
    <t xml:space="preserve">Anson Business Park, Cheltenham Road </t>
  </si>
  <si>
    <t>Gloucester</t>
  </si>
  <si>
    <t>C 1014005.2</t>
  </si>
  <si>
    <t>31.578176-89.237944</t>
  </si>
  <si>
    <t>135 Technology Boulevard</t>
  </si>
  <si>
    <t>Ellisville</t>
  </si>
  <si>
    <t>50.862611-1.330132</t>
  </si>
  <si>
    <t>Kings Avenue</t>
  </si>
  <si>
    <t>Hamble</t>
  </si>
  <si>
    <t>Hamble-le-Rice</t>
  </si>
  <si>
    <t>C 1020973</t>
  </si>
  <si>
    <t>39.329166-76.433153</t>
  </si>
  <si>
    <t>103 Chesapeake Park Plaza, Middle River Project</t>
  </si>
  <si>
    <t>MRAS</t>
  </si>
  <si>
    <t>Baltimore</t>
  </si>
  <si>
    <t>MD</t>
  </si>
  <si>
    <t>39.650583-75.736654</t>
  </si>
  <si>
    <t>400 Bellevue Road</t>
  </si>
  <si>
    <t>Newark</t>
  </si>
  <si>
    <t>DE</t>
  </si>
  <si>
    <t>C 1029836</t>
  </si>
  <si>
    <t>38.994403-77.440781</t>
  </si>
  <si>
    <t>114 Powers Court,Lot 7 Bays-Dulles Industrial Park</t>
  </si>
  <si>
    <t>Sterling</t>
  </si>
  <si>
    <t>VA</t>
  </si>
  <si>
    <t>C 1031516</t>
  </si>
  <si>
    <t>-27.395633153.112157</t>
  </si>
  <si>
    <t>Lot 1 – RP 844114, County of Stanley, 3 Hakea Street, Brisbane Airport</t>
  </si>
  <si>
    <t>Brisbane</t>
  </si>
  <si>
    <t>Australia</t>
  </si>
  <si>
    <t>ANZ</t>
  </si>
  <si>
    <t>51.918983-2.068466</t>
  </si>
  <si>
    <t>Bishops Cleeve-Cheltenham</t>
  </si>
  <si>
    <t>Cheltenham</t>
  </si>
  <si>
    <t>27.901372-82.694183</t>
  </si>
  <si>
    <t>14200 Roosevelt Blvd.</t>
  </si>
  <si>
    <t>Clearwater</t>
  </si>
  <si>
    <t>FL</t>
  </si>
  <si>
    <t>C 1029840</t>
  </si>
  <si>
    <t>42.903575-85.545457</t>
  </si>
  <si>
    <t xml:space="preserve">3290 Patterson Avenue SE
</t>
  </si>
  <si>
    <t>Grand Rapids</t>
  </si>
  <si>
    <t>MI</t>
  </si>
  <si>
    <t>C 1018441</t>
  </si>
  <si>
    <t>30.233315-81.584008</t>
  </si>
  <si>
    <t>7575 Baymeadows Way</t>
  </si>
  <si>
    <t>Jacksonville</t>
  </si>
  <si>
    <t>C 1029910</t>
  </si>
  <si>
    <t>40.769265-73.115112</t>
  </si>
  <si>
    <t>1000 MacArthur Memorial Drive</t>
  </si>
  <si>
    <t>Long Island</t>
  </si>
  <si>
    <t>Bohemia</t>
  </si>
  <si>
    <t>NY</t>
  </si>
  <si>
    <t>52.2558740.389665</t>
  </si>
  <si>
    <t>Exning Road</t>
  </si>
  <si>
    <t>Newmarket</t>
  </si>
  <si>
    <t>C 1013966.2</t>
  </si>
  <si>
    <t>42.527926-75.526108</t>
  </si>
  <si>
    <t>19 Eaton Avenue,The Eaton Center - Building #30, 5th Floor</t>
  </si>
  <si>
    <t>Norwich</t>
  </si>
  <si>
    <t>C 1033744</t>
  </si>
  <si>
    <t>26.213622-80.15973</t>
  </si>
  <si>
    <t>2705 Gateway Drive</t>
  </si>
  <si>
    <t>Pompano Beach</t>
  </si>
  <si>
    <t>C 1029954</t>
  </si>
  <si>
    <t>42.319145-89.041357</t>
  </si>
  <si>
    <t>1354 Clifford Avenue</t>
  </si>
  <si>
    <t>Rockford</t>
  </si>
  <si>
    <t>Loves Park</t>
  </si>
  <si>
    <t>IL</t>
  </si>
  <si>
    <t>C 1066377</t>
  </si>
  <si>
    <t>25.360676-101.022393</t>
  </si>
  <si>
    <t>25.360676</t>
  </si>
  <si>
    <t>-101.022393</t>
  </si>
  <si>
    <t>La Angostura Industrial Park, Building 6 and Building 7</t>
  </si>
  <si>
    <t>Saltillo</t>
  </si>
  <si>
    <t>Coahuila</t>
  </si>
  <si>
    <t>Mexico</t>
  </si>
  <si>
    <t>C 1029838</t>
  </si>
  <si>
    <t>39.889467-84.185975</t>
  </si>
  <si>
    <t>740 E National Rd, Vandalia, OH </t>
  </si>
  <si>
    <t>TDI Dayton</t>
  </si>
  <si>
    <t>C 1032377</t>
  </si>
  <si>
    <t>39.847419-84.188686</t>
  </si>
  <si>
    <t>6800 Poe Avenue</t>
  </si>
  <si>
    <t>Vandalia</t>
  </si>
  <si>
    <t>C 1026016</t>
  </si>
  <si>
    <t>34.57804-117.381209</t>
  </si>
  <si>
    <t>18000 Phantom W, Victorville, CA 92394</t>
  </si>
  <si>
    <t>Engineering</t>
  </si>
  <si>
    <t>Victorville</t>
  </si>
  <si>
    <t>39.016728-84.600777</t>
  </si>
  <si>
    <t>Cincinnati/North Kentucky Airport, 1800 Donaldson Road</t>
  </si>
  <si>
    <t>Materials</t>
  </si>
  <si>
    <t>Elanger</t>
  </si>
  <si>
    <t>Erlanger</t>
  </si>
  <si>
    <t>KY</t>
  </si>
  <si>
    <t>C 1063411</t>
  </si>
  <si>
    <t>39.310344-84.432045</t>
  </si>
  <si>
    <t>9701 Windisch Road</t>
  </si>
  <si>
    <t>NPI</t>
  </si>
  <si>
    <t>Additive Development Center</t>
  </si>
  <si>
    <t>West Chester</t>
  </si>
  <si>
    <t>42.248234-83.452361</t>
  </si>
  <si>
    <t>41965 Ecorse Road</t>
  </si>
  <si>
    <t>Belleville</t>
  </si>
  <si>
    <t>39.0788-84.66733</t>
  </si>
  <si>
    <t>3000 Earhart Court, Airport Business Center</t>
  </si>
  <si>
    <t>OWS</t>
  </si>
  <si>
    <t>OWS-CVG</t>
  </si>
  <si>
    <t>Hebron</t>
  </si>
  <si>
    <t>32.85368-96.858608</t>
  </si>
  <si>
    <t>3412 Putnam Drive</t>
  </si>
  <si>
    <t>Strother - Dallas</t>
  </si>
  <si>
    <t>Dallas</t>
  </si>
  <si>
    <t>45.302682-72.708028</t>
  </si>
  <si>
    <t>2 De L`Aeroport Boulevard</t>
  </si>
  <si>
    <t>Rotating</t>
  </si>
  <si>
    <t>Bromont, Canada</t>
  </si>
  <si>
    <t>Bromont</t>
  </si>
  <si>
    <t>Quebec</t>
  </si>
  <si>
    <t>Canada</t>
  </si>
  <si>
    <t>43.061294-71.447366</t>
  </si>
  <si>
    <t>31 Industrial Park Drive</t>
  </si>
  <si>
    <t>Hooksett</t>
  </si>
  <si>
    <t>NH</t>
  </si>
  <si>
    <t>43.607388-72.991744</t>
  </si>
  <si>
    <t>210 Columbian Avenue</t>
  </si>
  <si>
    <t>Rutland</t>
  </si>
  <si>
    <t>VT</t>
  </si>
  <si>
    <t>C 1031514</t>
  </si>
  <si>
    <t>31.339786120.728033</t>
  </si>
  <si>
    <t>200 Middle Suhong Road, Suzhou Industrial Park</t>
  </si>
  <si>
    <t>Suzhou</t>
  </si>
  <si>
    <t>Jiangsu</t>
  </si>
  <si>
    <t>China</t>
  </si>
  <si>
    <t>36.385449-81.498527</t>
  </si>
  <si>
    <t>4 Professional Drive</t>
  </si>
  <si>
    <t>West Jefferson</t>
  </si>
  <si>
    <t>34.320676-77.927704</t>
  </si>
  <si>
    <t>3901 Castle Haynes Road</t>
  </si>
  <si>
    <t>Wilmington</t>
  </si>
  <si>
    <t>3901 Castle Hayne Road</t>
  </si>
  <si>
    <t>C 1000627</t>
  </si>
  <si>
    <t>32.557498-85.552826</t>
  </si>
  <si>
    <t>2400 Innovation Drive</t>
  </si>
  <si>
    <t>Turbine</t>
  </si>
  <si>
    <t>Auburn</t>
  </si>
  <si>
    <t>AL</t>
  </si>
  <si>
    <t>C 1032441</t>
  </si>
  <si>
    <t>34.737733-82.395556</t>
  </si>
  <si>
    <t>119 Matrix Parkway</t>
  </si>
  <si>
    <t>Greenville</t>
  </si>
  <si>
    <t>Piedmont</t>
  </si>
  <si>
    <t>SC</t>
  </si>
  <si>
    <t>37.354693-87.541316</t>
  </si>
  <si>
    <t>3050 Nebo Road</t>
  </si>
  <si>
    <t>Madisonville</t>
  </si>
  <si>
    <t>43.141961-86.217877</t>
  </si>
  <si>
    <t>6060 Norton Center Drive</t>
  </si>
  <si>
    <t>Muskegon - Norton Shores</t>
  </si>
  <si>
    <t>Muskegon</t>
  </si>
  <si>
    <t>C 1030956</t>
  </si>
  <si>
    <t>48.9948412.14917</t>
  </si>
  <si>
    <t>Junkersstrasse 10,floor/suite Hall 4</t>
  </si>
  <si>
    <t>Regensburg</t>
  </si>
  <si>
    <t>Bavaria</t>
  </si>
  <si>
    <t>Germany</t>
  </si>
  <si>
    <t>C 1032348</t>
  </si>
  <si>
    <t>32.699223-97.057289</t>
  </si>
  <si>
    <t>3010 Red Hawk Drive, 360 Commerce Center I</t>
  </si>
  <si>
    <t>OWS - Dallas</t>
  </si>
  <si>
    <t>3010 Red Hawk Drive, Suite 100-A</t>
  </si>
  <si>
    <t>Grand Prairie</t>
  </si>
  <si>
    <t>C 1030275</t>
  </si>
  <si>
    <t>25.33475551.448083</t>
  </si>
  <si>
    <t>Qatar Science and Technology Park,GE Technology Learning Centre</t>
  </si>
  <si>
    <t>OWS - Doha</t>
  </si>
  <si>
    <t>Al Gharafa Street , Al Rayyan</t>
  </si>
  <si>
    <t>Ar-Rayyan</t>
  </si>
  <si>
    <t>Doha</t>
  </si>
  <si>
    <t>Qatar</t>
  </si>
  <si>
    <t>Middle East</t>
  </si>
  <si>
    <t>C 1033726</t>
  </si>
  <si>
    <t>25.21933755.279944</t>
  </si>
  <si>
    <t>Sheikh Zayed Road,Plot No. 335-353 Street No. 11, Trade Centre 1, City Tower 2, Premises No. 901</t>
  </si>
  <si>
    <t>OWS - Dubai</t>
  </si>
  <si>
    <t>Sheikh Zayed Road, Plot No 335-353 Street No. 11, City Tower 2</t>
  </si>
  <si>
    <t>Dubai</t>
  </si>
  <si>
    <t>United Arab Emirates</t>
  </si>
  <si>
    <t>C 1060705</t>
  </si>
  <si>
    <t>51.467564-0.410809</t>
  </si>
  <si>
    <t>Units 5 and 6, South Cargo Centre, Girling Way, Feltham, Middlesex</t>
  </si>
  <si>
    <t>OWS - London</t>
  </si>
  <si>
    <t>Heathrow</t>
  </si>
  <si>
    <t>C 1064117</t>
  </si>
  <si>
    <t>37.617216126.574806</t>
  </si>
  <si>
    <t>210 Cheonho-ro, Daegot Myun,Times Aerospace Korea within Gimpo Aviation Industry Complex, Room 101, 102, 103, H1, H2 and H3</t>
  </si>
  <si>
    <t>OWS - Seoul</t>
  </si>
  <si>
    <t>Gimpo Aerospace Industrial Complex 210 415839</t>
  </si>
  <si>
    <t>Seoul</t>
  </si>
  <si>
    <t>South Korea</t>
  </si>
  <si>
    <t>Korea</t>
  </si>
  <si>
    <t>C 1029300</t>
  </si>
  <si>
    <t>31.192255121.583773</t>
  </si>
  <si>
    <t>1 Hua Tuo Road,Zhangjiang Hi Tech Park, CTP,Lot 1-4-1 &amp; 2-1-1</t>
  </si>
  <si>
    <t>OWS-Shangai</t>
  </si>
  <si>
    <t>No. 1 Hua Tuo Raod, Building 2, Zhangjiang Hightech Park</t>
  </si>
  <si>
    <t>Pudong</t>
  </si>
  <si>
    <t>Shangai</t>
  </si>
  <si>
    <t>C 1023668</t>
  </si>
  <si>
    <t>-22.803475-43.228966</t>
  </si>
  <si>
    <t>Estrada das Canarias, 1862 Ilha do Governador</t>
  </si>
  <si>
    <t>OWS-Rio</t>
  </si>
  <si>
    <t>Estrada da Canarias, 1862, Anexo 3A</t>
  </si>
  <si>
    <t>JV</t>
  </si>
  <si>
    <t>48.6039042.655674</t>
  </si>
  <si>
    <t>ZI de Brais - BP218 - Rue Edison, 44614 Saint-Nazaire Cedex</t>
  </si>
  <si>
    <t>Famat - JV</t>
  </si>
  <si>
    <t>St Nazaire</t>
  </si>
  <si>
    <t>France</t>
  </si>
  <si>
    <t>32.966976-80.113523</t>
  </si>
  <si>
    <t>8701 Palmetto Commerce Pkwy, Suite 100</t>
  </si>
  <si>
    <t>VAB - JV</t>
  </si>
  <si>
    <t>Ladson</t>
  </si>
  <si>
    <t>29.934663-97.883463</t>
  </si>
  <si>
    <t>1000 Technology Way</t>
  </si>
  <si>
    <t>CFAN - JV</t>
  </si>
  <si>
    <t>San Marcos</t>
  </si>
  <si>
    <t>25.981086-80.387766</t>
  </si>
  <si>
    <t xml:space="preserve">5301 SW 29th Street </t>
  </si>
  <si>
    <t>PTI - JV</t>
  </si>
  <si>
    <t>Miramar</t>
  </si>
  <si>
    <t>39.79769830.52237</t>
  </si>
  <si>
    <t xml:space="preserve">Esentepe Mah. Cevreyolu Blv. </t>
  </si>
  <si>
    <t>TEI - JV</t>
  </si>
  <si>
    <t>Eskisehir</t>
  </si>
  <si>
    <t>Turkey</t>
  </si>
  <si>
    <t>43.084441-76.875819</t>
  </si>
  <si>
    <t>124 Columbia Street</t>
  </si>
  <si>
    <t>Various</t>
  </si>
  <si>
    <t>AATech - JV</t>
  </si>
  <si>
    <t>Clyde</t>
  </si>
  <si>
    <t>42.452114-70.974457</t>
  </si>
  <si>
    <t>1000 Western Avenue</t>
  </si>
  <si>
    <t>Lynn MFG/ASSY</t>
  </si>
  <si>
    <t>Lynn</t>
  </si>
  <si>
    <t>MA</t>
  </si>
  <si>
    <t>39.246494-84.444587</t>
  </si>
  <si>
    <t>1 Neumann Way</t>
  </si>
  <si>
    <t>Evendale</t>
  </si>
  <si>
    <t>Site Code</t>
  </si>
  <si>
    <t>AUB</t>
  </si>
  <si>
    <t>MAD</t>
  </si>
  <si>
    <t>LYN</t>
  </si>
  <si>
    <t>BAT</t>
  </si>
  <si>
    <t>WIL</t>
  </si>
  <si>
    <t>RUT</t>
  </si>
  <si>
    <t>WJF</t>
  </si>
  <si>
    <t>HOK</t>
  </si>
  <si>
    <t>EVD</t>
  </si>
  <si>
    <t>GNV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</si>
</sst>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1"/>
      <color theme="0"/>
      <name val="GE Inspira"/>
      <family val="2"/>
    </font>
    <font>
      <sz val="11"/>
      <name val="GE Inspir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9"/>
  <sheetViews>
    <sheetView tabSelected="1" workbookViewId="0">
      <selection activeCell="G10" sqref="G10"/>
    </sheetView>
  </sheetViews>
  <sheetFormatPr defaultColWidth="11" defaultRowHeight="15.6" x14ac:dyDescent="0.3"/>
  <sheetData>
    <row r="1" spans="1:16" x14ac:dyDescent="0.3">
      <c r="A1" t="s">
        <v>416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t="s">
        <v>417</v>
      </c>
      <c r="B2" s="3">
        <v>512</v>
      </c>
      <c r="C2" s="3" t="s">
        <v>308</v>
      </c>
      <c r="D2" s="4" t="s">
        <v>309</v>
      </c>
      <c r="E2" s="3">
        <v>32.557498000000002</v>
      </c>
      <c r="F2" s="3">
        <v>-85.552825999999996</v>
      </c>
      <c r="G2" s="3" t="s">
        <v>310</v>
      </c>
      <c r="H2" s="5" t="s">
        <v>19</v>
      </c>
      <c r="I2" s="3" t="s">
        <v>311</v>
      </c>
      <c r="J2" s="3" t="s">
        <v>312</v>
      </c>
      <c r="K2" s="3" t="s">
        <v>310</v>
      </c>
      <c r="L2" s="3" t="s">
        <v>312</v>
      </c>
      <c r="M2" s="3" t="s">
        <v>313</v>
      </c>
      <c r="N2" s="4" t="s">
        <v>37</v>
      </c>
      <c r="O2" s="3"/>
      <c r="P2" s="4" t="s">
        <v>37</v>
      </c>
    </row>
    <row r="3" spans="1:16" x14ac:dyDescent="0.3">
      <c r="B3" s="3">
        <v>477</v>
      </c>
      <c r="C3" s="3" t="s">
        <v>142</v>
      </c>
      <c r="D3" s="4" t="s">
        <v>143</v>
      </c>
      <c r="E3" s="3">
        <v>33.745573</v>
      </c>
      <c r="F3" s="3">
        <v>-117.867834</v>
      </c>
      <c r="G3" s="3" t="s">
        <v>144</v>
      </c>
      <c r="H3" s="5" t="s">
        <v>19</v>
      </c>
      <c r="I3" s="3" t="s">
        <v>145</v>
      </c>
      <c r="J3" s="3" t="s">
        <v>146</v>
      </c>
      <c r="K3" s="3" t="s">
        <v>144</v>
      </c>
      <c r="L3" s="3" t="s">
        <v>146</v>
      </c>
      <c r="M3" s="3" t="s">
        <v>147</v>
      </c>
      <c r="N3" s="4" t="s">
        <v>37</v>
      </c>
      <c r="O3" s="3"/>
      <c r="P3" s="4" t="s">
        <v>37</v>
      </c>
    </row>
    <row r="4" spans="1:16" x14ac:dyDescent="0.3">
      <c r="B4" s="3">
        <v>500</v>
      </c>
      <c r="C4" s="3" t="s">
        <v>251</v>
      </c>
      <c r="D4" s="4" t="s">
        <v>252</v>
      </c>
      <c r="E4" s="3">
        <v>34.578040000000001</v>
      </c>
      <c r="F4" s="3">
        <v>-117.381209</v>
      </c>
      <c r="G4" s="3" t="s">
        <v>253</v>
      </c>
      <c r="H4" s="5" t="s">
        <v>19</v>
      </c>
      <c r="I4" s="3" t="s">
        <v>254</v>
      </c>
      <c r="J4" s="3" t="s">
        <v>255</v>
      </c>
      <c r="K4" s="3"/>
      <c r="L4" s="3" t="s">
        <v>255</v>
      </c>
      <c r="M4" s="3" t="s">
        <v>147</v>
      </c>
      <c r="N4" s="4" t="s">
        <v>37</v>
      </c>
      <c r="O4" s="3"/>
      <c r="P4" s="4" t="s">
        <v>37</v>
      </c>
    </row>
    <row r="5" spans="1:16" x14ac:dyDescent="0.3">
      <c r="B5" s="3">
        <v>485</v>
      </c>
      <c r="C5" s="3">
        <v>1000736.3</v>
      </c>
      <c r="D5" s="4" t="s">
        <v>181</v>
      </c>
      <c r="E5" s="3">
        <v>39.650582999999997</v>
      </c>
      <c r="F5" s="3">
        <v>-75.736654000000001</v>
      </c>
      <c r="G5" s="3" t="s">
        <v>182</v>
      </c>
      <c r="H5" s="5" t="s">
        <v>19</v>
      </c>
      <c r="I5" s="3" t="s">
        <v>154</v>
      </c>
      <c r="J5" s="3" t="s">
        <v>183</v>
      </c>
      <c r="K5" s="3" t="s">
        <v>182</v>
      </c>
      <c r="L5" s="3" t="s">
        <v>183</v>
      </c>
      <c r="M5" s="3" t="s">
        <v>184</v>
      </c>
      <c r="N5" s="4" t="s">
        <v>37</v>
      </c>
      <c r="O5" s="3"/>
      <c r="P5" s="4" t="s">
        <v>37</v>
      </c>
    </row>
    <row r="6" spans="1:16" x14ac:dyDescent="0.3">
      <c r="B6" s="3">
        <v>489</v>
      </c>
      <c r="C6" s="3">
        <v>2042</v>
      </c>
      <c r="D6" s="4" t="s">
        <v>199</v>
      </c>
      <c r="E6" s="3">
        <v>27.901371999999999</v>
      </c>
      <c r="F6" s="3">
        <v>-82.694182999999995</v>
      </c>
      <c r="G6" s="3" t="s">
        <v>200</v>
      </c>
      <c r="H6" s="5" t="s">
        <v>19</v>
      </c>
      <c r="I6" s="3" t="s">
        <v>145</v>
      </c>
      <c r="J6" s="3" t="s">
        <v>201</v>
      </c>
      <c r="K6" s="3" t="s">
        <v>200</v>
      </c>
      <c r="L6" s="3" t="s">
        <v>201</v>
      </c>
      <c r="M6" s="3" t="s">
        <v>202</v>
      </c>
      <c r="N6" s="4" t="s">
        <v>37</v>
      </c>
      <c r="O6" s="3"/>
      <c r="P6" s="4" t="s">
        <v>37</v>
      </c>
    </row>
    <row r="7" spans="1:16" x14ac:dyDescent="0.3">
      <c r="B7" s="3">
        <v>491</v>
      </c>
      <c r="C7" s="3" t="s">
        <v>208</v>
      </c>
      <c r="D7" s="4" t="s">
        <v>209</v>
      </c>
      <c r="E7" s="3">
        <v>30.233315000000001</v>
      </c>
      <c r="F7" s="3">
        <v>-81.584007999999997</v>
      </c>
      <c r="G7" s="3" t="s">
        <v>210</v>
      </c>
      <c r="H7" s="5" t="s">
        <v>19</v>
      </c>
      <c r="I7" s="3" t="s">
        <v>145</v>
      </c>
      <c r="J7" s="3" t="s">
        <v>211</v>
      </c>
      <c r="K7" s="3" t="s">
        <v>210</v>
      </c>
      <c r="L7" s="3" t="s">
        <v>211</v>
      </c>
      <c r="M7" s="3" t="s">
        <v>202</v>
      </c>
      <c r="N7" s="4" t="s">
        <v>37</v>
      </c>
      <c r="O7" s="3"/>
      <c r="P7" s="4" t="s">
        <v>37</v>
      </c>
    </row>
    <row r="8" spans="1:16" x14ac:dyDescent="0.3">
      <c r="B8" s="3">
        <v>495</v>
      </c>
      <c r="C8" s="3" t="s">
        <v>225</v>
      </c>
      <c r="D8" s="4" t="s">
        <v>226</v>
      </c>
      <c r="E8" s="3">
        <v>26.213622000000001</v>
      </c>
      <c r="F8" s="3">
        <v>-80.159729999999996</v>
      </c>
      <c r="G8" s="3" t="s">
        <v>227</v>
      </c>
      <c r="H8" s="5" t="s">
        <v>19</v>
      </c>
      <c r="I8" s="3" t="s">
        <v>145</v>
      </c>
      <c r="J8" s="3" t="s">
        <v>228</v>
      </c>
      <c r="K8" s="3" t="s">
        <v>227</v>
      </c>
      <c r="L8" s="3" t="s">
        <v>228</v>
      </c>
      <c r="M8" s="3" t="s">
        <v>202</v>
      </c>
      <c r="N8" s="4" t="s">
        <v>37</v>
      </c>
      <c r="O8" s="3"/>
      <c r="P8" s="4" t="s">
        <v>37</v>
      </c>
    </row>
    <row r="9" spans="1:16" x14ac:dyDescent="0.3">
      <c r="B9" s="3">
        <v>527</v>
      </c>
      <c r="C9" s="3" t="s">
        <v>380</v>
      </c>
      <c r="D9" s="4" t="s">
        <v>394</v>
      </c>
      <c r="E9" s="3">
        <v>25.981086000000001</v>
      </c>
      <c r="F9" s="3">
        <v>-80.387765999999999</v>
      </c>
      <c r="G9" s="3" t="s">
        <v>395</v>
      </c>
      <c r="H9" s="5" t="s">
        <v>19</v>
      </c>
      <c r="I9" s="3" t="s">
        <v>69</v>
      </c>
      <c r="J9" s="3" t="s">
        <v>396</v>
      </c>
      <c r="K9" s="3" t="s">
        <v>395</v>
      </c>
      <c r="L9" s="3" t="s">
        <v>397</v>
      </c>
      <c r="M9" s="3" t="s">
        <v>202</v>
      </c>
      <c r="N9" s="4" t="s">
        <v>37</v>
      </c>
      <c r="O9" s="3"/>
      <c r="P9" s="4" t="s">
        <v>37</v>
      </c>
    </row>
    <row r="10" spans="1:16" x14ac:dyDescent="0.3">
      <c r="B10" s="3">
        <v>496</v>
      </c>
      <c r="C10" s="3" t="s">
        <v>229</v>
      </c>
      <c r="D10" s="4" t="s">
        <v>230</v>
      </c>
      <c r="E10" s="3">
        <v>42.319144999999999</v>
      </c>
      <c r="F10" s="3">
        <v>-89.041357000000005</v>
      </c>
      <c r="G10" s="3" t="s">
        <v>231</v>
      </c>
      <c r="H10" s="5" t="s">
        <v>19</v>
      </c>
      <c r="I10" s="3" t="s">
        <v>145</v>
      </c>
      <c r="J10" s="3" t="s">
        <v>232</v>
      </c>
      <c r="K10" s="3" t="s">
        <v>231</v>
      </c>
      <c r="L10" s="3" t="s">
        <v>233</v>
      </c>
      <c r="M10" s="3" t="s">
        <v>234</v>
      </c>
      <c r="N10" s="4" t="s">
        <v>37</v>
      </c>
      <c r="O10" s="3"/>
      <c r="P10" s="4" t="s">
        <v>37</v>
      </c>
    </row>
    <row r="11" spans="1:16" x14ac:dyDescent="0.3">
      <c r="B11" s="3">
        <v>457</v>
      </c>
      <c r="C11" s="3" t="s">
        <v>38</v>
      </c>
      <c r="D11" s="4" t="s">
        <v>39</v>
      </c>
      <c r="E11" s="3">
        <v>40.367190999999998</v>
      </c>
      <c r="F11" s="3">
        <v>-86.823665000000005</v>
      </c>
      <c r="G11" s="3" t="s">
        <v>40</v>
      </c>
      <c r="H11" s="5" t="s">
        <v>19</v>
      </c>
      <c r="I11" s="3" t="s">
        <v>20</v>
      </c>
      <c r="J11" s="3" t="s">
        <v>41</v>
      </c>
      <c r="K11" s="3" t="s">
        <v>40</v>
      </c>
      <c r="L11" s="3" t="s">
        <v>41</v>
      </c>
      <c r="M11" s="3" t="s">
        <v>42</v>
      </c>
      <c r="N11" s="4" t="s">
        <v>37</v>
      </c>
      <c r="O11" s="3"/>
      <c r="P11" s="4" t="s">
        <v>37</v>
      </c>
    </row>
    <row r="12" spans="1:16" x14ac:dyDescent="0.3">
      <c r="B12" s="3">
        <v>478</v>
      </c>
      <c r="C12" s="3">
        <v>1851</v>
      </c>
      <c r="D12" s="4" t="s">
        <v>148</v>
      </c>
      <c r="E12" s="3">
        <v>39.462029999999999</v>
      </c>
      <c r="F12" s="3">
        <v>-87.415484000000006</v>
      </c>
      <c r="G12" s="3" t="s">
        <v>149</v>
      </c>
      <c r="H12" s="5" t="s">
        <v>19</v>
      </c>
      <c r="I12" s="3" t="s">
        <v>127</v>
      </c>
      <c r="J12" s="3" t="s">
        <v>150</v>
      </c>
      <c r="K12" s="3" t="s">
        <v>149</v>
      </c>
      <c r="L12" s="3" t="s">
        <v>150</v>
      </c>
      <c r="M12" s="3" t="s">
        <v>42</v>
      </c>
      <c r="N12" s="4" t="s">
        <v>37</v>
      </c>
      <c r="O12" s="3"/>
      <c r="P12" s="4" t="s">
        <v>37</v>
      </c>
    </row>
    <row r="13" spans="1:16" x14ac:dyDescent="0.3">
      <c r="B13" s="3">
        <v>460</v>
      </c>
      <c r="C13" s="3" t="s">
        <v>56</v>
      </c>
      <c r="D13" s="4" t="s">
        <v>57</v>
      </c>
      <c r="E13" s="3">
        <v>37.164518000000001</v>
      </c>
      <c r="F13" s="3">
        <v>-97.026320999999996</v>
      </c>
      <c r="G13" s="3" t="s">
        <v>58</v>
      </c>
      <c r="H13" s="5" t="s">
        <v>19</v>
      </c>
      <c r="I13" s="3" t="s">
        <v>20</v>
      </c>
      <c r="J13" s="3" t="s">
        <v>59</v>
      </c>
      <c r="K13" s="3" t="s">
        <v>58</v>
      </c>
      <c r="L13" s="3" t="s">
        <v>60</v>
      </c>
      <c r="M13" s="3" t="s">
        <v>61</v>
      </c>
      <c r="N13" s="4" t="s">
        <v>37</v>
      </c>
      <c r="O13" s="3"/>
      <c r="P13" s="4" t="s">
        <v>37</v>
      </c>
    </row>
    <row r="14" spans="1:16" x14ac:dyDescent="0.3">
      <c r="B14" s="3">
        <v>501</v>
      </c>
      <c r="C14" s="3">
        <v>182</v>
      </c>
      <c r="D14" s="4" t="s">
        <v>256</v>
      </c>
      <c r="E14" s="3">
        <v>39.016728000000001</v>
      </c>
      <c r="F14" s="3">
        <v>-84.600776999999994</v>
      </c>
      <c r="G14" s="3" t="s">
        <v>257</v>
      </c>
      <c r="H14" s="5" t="s">
        <v>19</v>
      </c>
      <c r="I14" s="3" t="s">
        <v>258</v>
      </c>
      <c r="J14" s="3" t="s">
        <v>259</v>
      </c>
      <c r="K14" s="3" t="s">
        <v>257</v>
      </c>
      <c r="L14" s="3" t="s">
        <v>260</v>
      </c>
      <c r="M14" s="3" t="s">
        <v>261</v>
      </c>
      <c r="N14" s="4" t="s">
        <v>37</v>
      </c>
      <c r="O14" s="3"/>
      <c r="P14" s="4" t="s">
        <v>37</v>
      </c>
    </row>
    <row r="15" spans="1:16" x14ac:dyDescent="0.3">
      <c r="B15" s="3">
        <v>504</v>
      </c>
      <c r="C15" s="3">
        <v>182</v>
      </c>
      <c r="D15" s="4" t="s">
        <v>271</v>
      </c>
      <c r="E15" s="3">
        <v>39.078800000000001</v>
      </c>
      <c r="F15" s="3">
        <v>-84.667330000000007</v>
      </c>
      <c r="G15" s="3" t="s">
        <v>272</v>
      </c>
      <c r="H15" s="5" t="s">
        <v>19</v>
      </c>
      <c r="I15" s="3" t="s">
        <v>273</v>
      </c>
      <c r="J15" s="3" t="s">
        <v>274</v>
      </c>
      <c r="K15" s="3" t="s">
        <v>272</v>
      </c>
      <c r="L15" s="3" t="s">
        <v>275</v>
      </c>
      <c r="M15" s="3" t="s">
        <v>261</v>
      </c>
      <c r="N15" s="4" t="s">
        <v>37</v>
      </c>
      <c r="O15" s="3"/>
      <c r="P15" s="4" t="s">
        <v>37</v>
      </c>
    </row>
    <row r="16" spans="1:16" x14ac:dyDescent="0.3">
      <c r="A16" t="s">
        <v>418</v>
      </c>
      <c r="B16" s="3">
        <v>514</v>
      </c>
      <c r="C16" s="3">
        <v>1000707</v>
      </c>
      <c r="D16" s="4" t="s">
        <v>320</v>
      </c>
      <c r="E16" s="3">
        <v>37.354692999999997</v>
      </c>
      <c r="F16" s="3">
        <v>-87.541315999999995</v>
      </c>
      <c r="G16" s="3" t="s">
        <v>321</v>
      </c>
      <c r="H16" s="5" t="s">
        <v>19</v>
      </c>
      <c r="I16" s="3" t="s">
        <v>311</v>
      </c>
      <c r="J16" s="3" t="s">
        <v>322</v>
      </c>
      <c r="K16" s="3" t="s">
        <v>321</v>
      </c>
      <c r="L16" s="3" t="s">
        <v>322</v>
      </c>
      <c r="M16" s="3" t="s">
        <v>261</v>
      </c>
      <c r="N16" s="4" t="s">
        <v>37</v>
      </c>
      <c r="O16" s="3"/>
      <c r="P16" s="4" t="s">
        <v>37</v>
      </c>
    </row>
    <row r="17" spans="1:16" x14ac:dyDescent="0.3">
      <c r="A17" t="s">
        <v>419</v>
      </c>
      <c r="B17" s="3">
        <v>530</v>
      </c>
      <c r="C17" s="3">
        <v>1000704.1</v>
      </c>
      <c r="D17" s="4" t="s">
        <v>408</v>
      </c>
      <c r="E17" s="3">
        <v>42.452114000000002</v>
      </c>
      <c r="F17" s="3">
        <v>-70.974457000000001</v>
      </c>
      <c r="G17" s="3" t="s">
        <v>409</v>
      </c>
      <c r="H17" s="5" t="s">
        <v>19</v>
      </c>
      <c r="I17" s="3" t="s">
        <v>127</v>
      </c>
      <c r="J17" s="3" t="s">
        <v>410</v>
      </c>
      <c r="K17" s="3" t="s">
        <v>409</v>
      </c>
      <c r="L17" s="3" t="s">
        <v>411</v>
      </c>
      <c r="M17" s="3" t="s">
        <v>412</v>
      </c>
      <c r="N17" s="4" t="s">
        <v>37</v>
      </c>
      <c r="O17" s="3"/>
      <c r="P17" s="4" t="s">
        <v>37</v>
      </c>
    </row>
    <row r="18" spans="1:16" x14ac:dyDescent="0.3">
      <c r="B18" s="3">
        <v>484</v>
      </c>
      <c r="C18" s="3" t="s">
        <v>175</v>
      </c>
      <c r="D18" s="4" t="s">
        <v>176</v>
      </c>
      <c r="E18" s="3">
        <v>39.329166000000001</v>
      </c>
      <c r="F18" s="3">
        <v>-76.433153000000004</v>
      </c>
      <c r="G18" s="3" t="s">
        <v>177</v>
      </c>
      <c r="H18" s="5" t="s">
        <v>19</v>
      </c>
      <c r="I18" s="3" t="s">
        <v>154</v>
      </c>
      <c r="J18" s="3" t="s">
        <v>178</v>
      </c>
      <c r="K18" s="3" t="s">
        <v>177</v>
      </c>
      <c r="L18" s="3" t="s">
        <v>179</v>
      </c>
      <c r="M18" s="3" t="s">
        <v>180</v>
      </c>
      <c r="N18" s="4" t="s">
        <v>37</v>
      </c>
      <c r="O18" s="3"/>
      <c r="P18" s="4" t="s">
        <v>37</v>
      </c>
    </row>
    <row r="19" spans="1:16" x14ac:dyDescent="0.3">
      <c r="B19" s="3">
        <v>490</v>
      </c>
      <c r="C19" s="3" t="s">
        <v>203</v>
      </c>
      <c r="D19" s="4" t="s">
        <v>204</v>
      </c>
      <c r="E19" s="3">
        <v>42.903574999999996</v>
      </c>
      <c r="F19" s="3">
        <v>-85.545456999999999</v>
      </c>
      <c r="G19" s="3" t="s">
        <v>205</v>
      </c>
      <c r="H19" s="5" t="s">
        <v>19</v>
      </c>
      <c r="I19" s="3" t="s">
        <v>145</v>
      </c>
      <c r="J19" s="3" t="s">
        <v>206</v>
      </c>
      <c r="K19" s="3" t="s">
        <v>205</v>
      </c>
      <c r="L19" s="3" t="s">
        <v>206</v>
      </c>
      <c r="M19" s="3" t="s">
        <v>207</v>
      </c>
      <c r="N19" s="4" t="s">
        <v>37</v>
      </c>
      <c r="O19" s="3"/>
      <c r="P19" s="4" t="s">
        <v>37</v>
      </c>
    </row>
    <row r="20" spans="1:16" x14ac:dyDescent="0.3">
      <c r="B20" s="3">
        <v>503</v>
      </c>
      <c r="C20" s="3">
        <v>2160</v>
      </c>
      <c r="D20" s="4" t="s">
        <v>268</v>
      </c>
      <c r="E20" s="3">
        <v>42.248233999999997</v>
      </c>
      <c r="F20" s="3">
        <v>-83.452360999999996</v>
      </c>
      <c r="G20" s="3" t="s">
        <v>269</v>
      </c>
      <c r="H20" s="5" t="s">
        <v>19</v>
      </c>
      <c r="I20" s="3" t="s">
        <v>265</v>
      </c>
      <c r="J20" s="3" t="s">
        <v>270</v>
      </c>
      <c r="K20" s="3" t="s">
        <v>269</v>
      </c>
      <c r="L20" s="3" t="s">
        <v>270</v>
      </c>
      <c r="M20" s="3" t="s">
        <v>207</v>
      </c>
      <c r="N20" s="4" t="s">
        <v>37</v>
      </c>
      <c r="O20" s="3"/>
      <c r="P20" s="4" t="s">
        <v>37</v>
      </c>
    </row>
    <row r="21" spans="1:16" x14ac:dyDescent="0.3">
      <c r="B21" s="3">
        <v>515</v>
      </c>
      <c r="C21" s="3">
        <v>2186</v>
      </c>
      <c r="D21" s="4" t="s">
        <v>323</v>
      </c>
      <c r="E21" s="3">
        <v>43.141961000000002</v>
      </c>
      <c r="F21" s="3">
        <v>-86.217877000000001</v>
      </c>
      <c r="G21" s="3" t="s">
        <v>324</v>
      </c>
      <c r="H21" s="5" t="s">
        <v>19</v>
      </c>
      <c r="I21" s="3" t="s">
        <v>311</v>
      </c>
      <c r="J21" s="3" t="s">
        <v>325</v>
      </c>
      <c r="K21" s="3" t="s">
        <v>324</v>
      </c>
      <c r="L21" s="3" t="s">
        <v>326</v>
      </c>
      <c r="M21" s="3" t="s">
        <v>207</v>
      </c>
      <c r="N21" s="4" t="s">
        <v>37</v>
      </c>
      <c r="O21" s="3"/>
      <c r="P21" s="4" t="s">
        <v>37</v>
      </c>
    </row>
    <row r="22" spans="1:16" x14ac:dyDescent="0.3">
      <c r="A22" t="s">
        <v>420</v>
      </c>
      <c r="B22" s="3">
        <v>480</v>
      </c>
      <c r="C22" s="3" t="s">
        <v>157</v>
      </c>
      <c r="D22" s="4" t="s">
        <v>158</v>
      </c>
      <c r="E22" s="3">
        <v>34.309631000000003</v>
      </c>
      <c r="F22" s="3">
        <v>-89.895775999999998</v>
      </c>
      <c r="G22" s="3" t="s">
        <v>159</v>
      </c>
      <c r="H22" s="5" t="s">
        <v>19</v>
      </c>
      <c r="I22" s="3" t="s">
        <v>154</v>
      </c>
      <c r="J22" s="3" t="s">
        <v>160</v>
      </c>
      <c r="K22" s="3" t="s">
        <v>159</v>
      </c>
      <c r="L22" s="3" t="s">
        <v>160</v>
      </c>
      <c r="M22" s="3" t="s">
        <v>161</v>
      </c>
      <c r="N22" s="4" t="s">
        <v>37</v>
      </c>
      <c r="O22" s="3"/>
      <c r="P22" s="4" t="s">
        <v>37</v>
      </c>
    </row>
    <row r="23" spans="1:16" x14ac:dyDescent="0.3">
      <c r="B23" s="3">
        <v>482</v>
      </c>
      <c r="C23" s="3" t="s">
        <v>167</v>
      </c>
      <c r="D23" s="4" t="s">
        <v>168</v>
      </c>
      <c r="E23" s="3">
        <v>31.578175999999999</v>
      </c>
      <c r="F23" s="3">
        <v>-89.237943999999999</v>
      </c>
      <c r="G23" s="3" t="s">
        <v>169</v>
      </c>
      <c r="H23" s="5" t="s">
        <v>19</v>
      </c>
      <c r="I23" s="3" t="s">
        <v>154</v>
      </c>
      <c r="J23" s="3" t="s">
        <v>170</v>
      </c>
      <c r="K23" s="3" t="s">
        <v>169</v>
      </c>
      <c r="L23" s="3" t="s">
        <v>170</v>
      </c>
      <c r="M23" s="3" t="s">
        <v>161</v>
      </c>
      <c r="N23" s="4" t="s">
        <v>37</v>
      </c>
      <c r="O23" s="3"/>
      <c r="P23" s="4" t="s">
        <v>37</v>
      </c>
    </row>
    <row r="24" spans="1:16" x14ac:dyDescent="0.3">
      <c r="B24" s="3">
        <v>473</v>
      </c>
      <c r="C24" s="3" t="s">
        <v>124</v>
      </c>
      <c r="D24" s="4" t="s">
        <v>125</v>
      </c>
      <c r="E24" s="3">
        <v>45.987954999999999</v>
      </c>
      <c r="F24" s="3">
        <v>-112.66493800000001</v>
      </c>
      <c r="G24" s="3" t="s">
        <v>126</v>
      </c>
      <c r="H24" s="5" t="s">
        <v>19</v>
      </c>
      <c r="I24" s="3" t="s">
        <v>127</v>
      </c>
      <c r="J24" s="3" t="s">
        <v>128</v>
      </c>
      <c r="K24" s="3" t="s">
        <v>126</v>
      </c>
      <c r="L24" s="3" t="s">
        <v>128</v>
      </c>
      <c r="M24" s="3" t="s">
        <v>129</v>
      </c>
      <c r="N24" s="4" t="s">
        <v>37</v>
      </c>
      <c r="O24" s="3"/>
      <c r="P24" s="4" t="s">
        <v>37</v>
      </c>
    </row>
    <row r="25" spans="1:16" x14ac:dyDescent="0.3">
      <c r="B25" s="3">
        <v>456</v>
      </c>
      <c r="C25" s="3">
        <v>1000705.2</v>
      </c>
      <c r="D25" s="4" t="s">
        <v>33</v>
      </c>
      <c r="E25" s="3">
        <v>35.916446999999998</v>
      </c>
      <c r="F25" s="3">
        <v>-78.834211999999994</v>
      </c>
      <c r="G25" s="3" t="s">
        <v>34</v>
      </c>
      <c r="H25" s="5" t="s">
        <v>19</v>
      </c>
      <c r="I25" s="3" t="s">
        <v>20</v>
      </c>
      <c r="J25" s="3" t="s">
        <v>35</v>
      </c>
      <c r="K25" s="3" t="s">
        <v>34</v>
      </c>
      <c r="L25" s="3" t="s">
        <v>35</v>
      </c>
      <c r="M25" s="3" t="s">
        <v>36</v>
      </c>
      <c r="N25" s="4" t="s">
        <v>37</v>
      </c>
      <c r="O25" s="3"/>
      <c r="P25" s="4" t="s">
        <v>37</v>
      </c>
    </row>
    <row r="26" spans="1:16" x14ac:dyDescent="0.3">
      <c r="B26" s="3">
        <v>479</v>
      </c>
      <c r="C26" s="3" t="s">
        <v>151</v>
      </c>
      <c r="D26" s="4" t="s">
        <v>152</v>
      </c>
      <c r="E26" s="3">
        <v>35.548814</v>
      </c>
      <c r="F26" s="3">
        <v>-82.516352999999995</v>
      </c>
      <c r="G26" s="3" t="s">
        <v>153</v>
      </c>
      <c r="H26" s="5" t="s">
        <v>19</v>
      </c>
      <c r="I26" s="3" t="s">
        <v>154</v>
      </c>
      <c r="J26" s="3" t="s">
        <v>155</v>
      </c>
      <c r="K26" s="3" t="s">
        <v>153</v>
      </c>
      <c r="L26" s="3" t="s">
        <v>156</v>
      </c>
      <c r="M26" s="3" t="s">
        <v>36</v>
      </c>
      <c r="N26" s="4" t="s">
        <v>37</v>
      </c>
      <c r="O26" s="3"/>
      <c r="P26" s="4" t="s">
        <v>37</v>
      </c>
    </row>
    <row r="27" spans="1:16" x14ac:dyDescent="0.3">
      <c r="A27" t="s">
        <v>423</v>
      </c>
      <c r="B27" s="3">
        <v>510</v>
      </c>
      <c r="C27" s="3">
        <v>1854</v>
      </c>
      <c r="D27" s="4" t="s">
        <v>301</v>
      </c>
      <c r="E27" s="3">
        <v>36.385449000000001</v>
      </c>
      <c r="F27" s="3">
        <v>-81.498526999999996</v>
      </c>
      <c r="G27" s="3" t="s">
        <v>302</v>
      </c>
      <c r="H27" s="5" t="s">
        <v>19</v>
      </c>
      <c r="I27" s="3" t="s">
        <v>282</v>
      </c>
      <c r="J27" s="3" t="s">
        <v>303</v>
      </c>
      <c r="K27" s="3" t="s">
        <v>302</v>
      </c>
      <c r="L27" s="3" t="s">
        <v>303</v>
      </c>
      <c r="M27" s="3" t="s">
        <v>36</v>
      </c>
      <c r="N27" s="4" t="s">
        <v>37</v>
      </c>
      <c r="O27" s="3"/>
      <c r="P27" s="4" t="s">
        <v>37</v>
      </c>
    </row>
    <row r="28" spans="1:16" x14ac:dyDescent="0.3">
      <c r="A28" t="s">
        <v>421</v>
      </c>
      <c r="B28" s="3">
        <v>511</v>
      </c>
      <c r="C28" s="3">
        <v>1814</v>
      </c>
      <c r="D28" s="4" t="s">
        <v>304</v>
      </c>
      <c r="E28" s="3">
        <v>34.320675999999999</v>
      </c>
      <c r="F28" s="3">
        <v>-77.927704000000006</v>
      </c>
      <c r="G28" s="3" t="s">
        <v>305</v>
      </c>
      <c r="H28" s="5" t="s">
        <v>19</v>
      </c>
      <c r="I28" s="3" t="s">
        <v>282</v>
      </c>
      <c r="J28" s="3" t="s">
        <v>306</v>
      </c>
      <c r="K28" s="3" t="s">
        <v>307</v>
      </c>
      <c r="L28" s="3" t="s">
        <v>306</v>
      </c>
      <c r="M28" s="3" t="s">
        <v>36</v>
      </c>
      <c r="N28" s="4" t="s">
        <v>37</v>
      </c>
      <c r="O28" s="3"/>
      <c r="P28" s="4" t="s">
        <v>37</v>
      </c>
    </row>
    <row r="29" spans="1:16" x14ac:dyDescent="0.3">
      <c r="A29" t="s">
        <v>424</v>
      </c>
      <c r="B29" s="3">
        <v>507</v>
      </c>
      <c r="C29" s="3">
        <v>1837</v>
      </c>
      <c r="D29" s="4" t="s">
        <v>287</v>
      </c>
      <c r="E29" s="3">
        <v>43.061293999999997</v>
      </c>
      <c r="F29" s="3">
        <v>-71.447366000000002</v>
      </c>
      <c r="G29" s="3" t="s">
        <v>288</v>
      </c>
      <c r="H29" s="5" t="s">
        <v>19</v>
      </c>
      <c r="I29" s="3" t="s">
        <v>282</v>
      </c>
      <c r="J29" s="3" t="s">
        <v>289</v>
      </c>
      <c r="K29" s="3" t="s">
        <v>288</v>
      </c>
      <c r="L29" s="3" t="s">
        <v>289</v>
      </c>
      <c r="M29" s="3" t="s">
        <v>290</v>
      </c>
      <c r="N29" s="4" t="s">
        <v>37</v>
      </c>
      <c r="O29" s="3"/>
      <c r="P29" s="4" t="s">
        <v>37</v>
      </c>
    </row>
    <row r="30" spans="1:16" x14ac:dyDescent="0.3">
      <c r="B30" s="3">
        <v>492</v>
      </c>
      <c r="C30" s="3" t="s">
        <v>212</v>
      </c>
      <c r="D30" s="4" t="s">
        <v>213</v>
      </c>
      <c r="E30" s="3">
        <v>40.769264999999997</v>
      </c>
      <c r="F30" s="3">
        <v>-73.115111999999996</v>
      </c>
      <c r="G30" s="3" t="s">
        <v>214</v>
      </c>
      <c r="H30" s="5" t="s">
        <v>19</v>
      </c>
      <c r="I30" s="3" t="s">
        <v>145</v>
      </c>
      <c r="J30" s="3" t="s">
        <v>215</v>
      </c>
      <c r="K30" s="3" t="s">
        <v>214</v>
      </c>
      <c r="L30" s="3" t="s">
        <v>216</v>
      </c>
      <c r="M30" s="3" t="s">
        <v>217</v>
      </c>
      <c r="N30" s="4" t="s">
        <v>37</v>
      </c>
      <c r="O30" s="3"/>
      <c r="P30" s="4" t="s">
        <v>37</v>
      </c>
    </row>
    <row r="31" spans="1:16" x14ac:dyDescent="0.3">
      <c r="B31" s="3">
        <v>494</v>
      </c>
      <c r="C31" s="3" t="s">
        <v>221</v>
      </c>
      <c r="D31" s="4" t="s">
        <v>222</v>
      </c>
      <c r="E31" s="3">
        <v>42.527926000000001</v>
      </c>
      <c r="F31" s="3">
        <v>-75.526107999999994</v>
      </c>
      <c r="G31" s="3" t="s">
        <v>223</v>
      </c>
      <c r="H31" s="5" t="s">
        <v>19</v>
      </c>
      <c r="I31" s="3" t="s">
        <v>145</v>
      </c>
      <c r="J31" s="3" t="s">
        <v>224</v>
      </c>
      <c r="K31" s="3" t="s">
        <v>223</v>
      </c>
      <c r="L31" s="3" t="s">
        <v>224</v>
      </c>
      <c r="M31" s="3" t="s">
        <v>217</v>
      </c>
      <c r="N31" s="4" t="s">
        <v>37</v>
      </c>
      <c r="O31" s="3"/>
      <c r="P31" s="4" t="s">
        <v>37</v>
      </c>
    </row>
    <row r="32" spans="1:16" x14ac:dyDescent="0.3">
      <c r="B32" s="3">
        <v>529</v>
      </c>
      <c r="C32" s="3" t="s">
        <v>380</v>
      </c>
      <c r="D32" s="4" t="s">
        <v>403</v>
      </c>
      <c r="E32" s="3">
        <v>43.084440999999998</v>
      </c>
      <c r="F32" s="3">
        <v>-76.875819000000007</v>
      </c>
      <c r="G32" s="3" t="s">
        <v>404</v>
      </c>
      <c r="H32" s="5" t="s">
        <v>19</v>
      </c>
      <c r="I32" s="3" t="s">
        <v>405</v>
      </c>
      <c r="J32" s="3" t="s">
        <v>406</v>
      </c>
      <c r="K32" s="3" t="s">
        <v>404</v>
      </c>
      <c r="L32" s="3" t="s">
        <v>407</v>
      </c>
      <c r="M32" s="3" t="s">
        <v>217</v>
      </c>
      <c r="N32" s="4" t="s">
        <v>37</v>
      </c>
      <c r="O32" s="3"/>
      <c r="P32" s="4" t="s">
        <v>37</v>
      </c>
    </row>
    <row r="33" spans="1:16" x14ac:dyDescent="0.3">
      <c r="B33" s="3">
        <v>462</v>
      </c>
      <c r="C33" s="3">
        <v>195</v>
      </c>
      <c r="D33" s="4" t="s">
        <v>67</v>
      </c>
      <c r="E33" s="3">
        <v>39.301479</v>
      </c>
      <c r="F33" s="3">
        <v>-84.476183000000006</v>
      </c>
      <c r="G33" s="3" t="s">
        <v>68</v>
      </c>
      <c r="H33" s="5" t="s">
        <v>19</v>
      </c>
      <c r="I33" s="3" t="s">
        <v>69</v>
      </c>
      <c r="J33" s="3" t="s">
        <v>70</v>
      </c>
      <c r="K33" s="3" t="s">
        <v>68</v>
      </c>
      <c r="L33" s="3" t="s">
        <v>71</v>
      </c>
      <c r="M33" s="3" t="s">
        <v>72</v>
      </c>
      <c r="N33" s="4" t="s">
        <v>37</v>
      </c>
      <c r="O33" s="3"/>
      <c r="P33" s="4" t="s">
        <v>37</v>
      </c>
    </row>
    <row r="34" spans="1:16" x14ac:dyDescent="0.3">
      <c r="B34" s="3">
        <v>467</v>
      </c>
      <c r="C34" s="3">
        <v>2234</v>
      </c>
      <c r="D34" s="4" t="s">
        <v>91</v>
      </c>
      <c r="E34" s="3">
        <v>38.932889000000003</v>
      </c>
      <c r="F34" s="3">
        <v>-83.303040999999993</v>
      </c>
      <c r="G34" s="3" t="s">
        <v>92</v>
      </c>
      <c r="H34" s="5" t="s">
        <v>19</v>
      </c>
      <c r="I34" s="3" t="s">
        <v>93</v>
      </c>
      <c r="J34" s="3" t="s">
        <v>94</v>
      </c>
      <c r="K34" s="3" t="s">
        <v>92</v>
      </c>
      <c r="L34" s="3" t="s">
        <v>94</v>
      </c>
      <c r="M34" s="3" t="s">
        <v>72</v>
      </c>
      <c r="N34" s="4" t="s">
        <v>37</v>
      </c>
      <c r="O34" s="3"/>
      <c r="P34" s="4" t="s">
        <v>37</v>
      </c>
    </row>
    <row r="35" spans="1:16" x14ac:dyDescent="0.3">
      <c r="B35" s="3">
        <v>474</v>
      </c>
      <c r="C35" s="3" t="s">
        <v>130</v>
      </c>
      <c r="D35" s="4" t="s">
        <v>131</v>
      </c>
      <c r="E35" s="3">
        <v>39.716445999999998</v>
      </c>
      <c r="F35" s="3">
        <v>-84.027322999999996</v>
      </c>
      <c r="G35" s="3" t="s">
        <v>132</v>
      </c>
      <c r="H35" s="5" t="s">
        <v>19</v>
      </c>
      <c r="I35" s="3" t="s">
        <v>127</v>
      </c>
      <c r="J35" s="3" t="s">
        <v>133</v>
      </c>
      <c r="K35" s="3" t="s">
        <v>132</v>
      </c>
      <c r="L35" s="3" t="s">
        <v>134</v>
      </c>
      <c r="M35" s="3" t="s">
        <v>72</v>
      </c>
      <c r="N35" s="4" t="s">
        <v>37</v>
      </c>
      <c r="O35" s="3"/>
      <c r="P35" s="4" t="s">
        <v>37</v>
      </c>
    </row>
    <row r="36" spans="1:16" x14ac:dyDescent="0.3">
      <c r="B36" s="3">
        <v>498</v>
      </c>
      <c r="C36" s="3" t="s">
        <v>243</v>
      </c>
      <c r="D36" s="4" t="s">
        <v>244</v>
      </c>
      <c r="E36" s="3">
        <v>39.889467000000003</v>
      </c>
      <c r="F36" s="3">
        <v>-84.185974999999999</v>
      </c>
      <c r="G36" s="3" t="s">
        <v>245</v>
      </c>
      <c r="H36" s="5" t="s">
        <v>19</v>
      </c>
      <c r="I36" s="3" t="s">
        <v>145</v>
      </c>
      <c r="J36" s="3" t="s">
        <v>246</v>
      </c>
      <c r="K36" s="3"/>
      <c r="L36" s="3" t="s">
        <v>134</v>
      </c>
      <c r="M36" s="3" t="s">
        <v>72</v>
      </c>
      <c r="N36" s="4" t="s">
        <v>37</v>
      </c>
      <c r="O36" s="3"/>
      <c r="P36" s="4" t="s">
        <v>37</v>
      </c>
    </row>
    <row r="37" spans="1:16" x14ac:dyDescent="0.3">
      <c r="B37" s="3">
        <v>499</v>
      </c>
      <c r="C37" s="3" t="s">
        <v>247</v>
      </c>
      <c r="D37" s="4" t="s">
        <v>248</v>
      </c>
      <c r="E37" s="3">
        <v>39.847419000000002</v>
      </c>
      <c r="F37" s="3">
        <v>-84.188686000000004</v>
      </c>
      <c r="G37" s="3" t="s">
        <v>249</v>
      </c>
      <c r="H37" s="5" t="s">
        <v>19</v>
      </c>
      <c r="I37" s="3" t="s">
        <v>145</v>
      </c>
      <c r="J37" s="3" t="s">
        <v>250</v>
      </c>
      <c r="K37" s="3" t="s">
        <v>249</v>
      </c>
      <c r="L37" s="3" t="s">
        <v>250</v>
      </c>
      <c r="M37" s="3" t="s">
        <v>72</v>
      </c>
      <c r="N37" s="4" t="s">
        <v>37</v>
      </c>
      <c r="O37" s="3"/>
      <c r="P37" s="4" t="s">
        <v>37</v>
      </c>
    </row>
    <row r="38" spans="1:16" x14ac:dyDescent="0.3">
      <c r="B38" s="3">
        <v>502</v>
      </c>
      <c r="C38" s="3" t="s">
        <v>262</v>
      </c>
      <c r="D38" s="4" t="s">
        <v>263</v>
      </c>
      <c r="E38" s="3">
        <v>39.310344000000001</v>
      </c>
      <c r="F38" s="3">
        <v>-84.432045000000002</v>
      </c>
      <c r="G38" s="3" t="s">
        <v>264</v>
      </c>
      <c r="H38" s="5" t="s">
        <v>19</v>
      </c>
      <c r="I38" s="3" t="s">
        <v>265</v>
      </c>
      <c r="J38" s="3" t="s">
        <v>266</v>
      </c>
      <c r="K38" s="3" t="s">
        <v>264</v>
      </c>
      <c r="L38" s="3" t="s">
        <v>267</v>
      </c>
      <c r="M38" s="3" t="s">
        <v>72</v>
      </c>
      <c r="N38" s="4" t="s">
        <v>37</v>
      </c>
      <c r="O38" s="3"/>
      <c r="P38" s="4" t="s">
        <v>37</v>
      </c>
    </row>
    <row r="39" spans="1:16" x14ac:dyDescent="0.3">
      <c r="A39" t="s">
        <v>425</v>
      </c>
      <c r="B39" s="3">
        <v>531</v>
      </c>
      <c r="C39" s="3">
        <v>1000704.2</v>
      </c>
      <c r="D39" s="4" t="s">
        <v>413</v>
      </c>
      <c r="E39" s="3">
        <v>39.246493999999998</v>
      </c>
      <c r="F39" s="3">
        <v>-84.444586999999999</v>
      </c>
      <c r="G39" s="3" t="s">
        <v>414</v>
      </c>
      <c r="H39" s="5" t="s">
        <v>19</v>
      </c>
      <c r="I39" s="3" t="s">
        <v>127</v>
      </c>
      <c r="J39" s="3" t="s">
        <v>415</v>
      </c>
      <c r="K39" s="3" t="s">
        <v>414</v>
      </c>
      <c r="L39" s="3" t="s">
        <v>415</v>
      </c>
      <c r="M39" s="3" t="s">
        <v>72</v>
      </c>
      <c r="N39" s="4" t="s">
        <v>37</v>
      </c>
      <c r="O39" s="3"/>
      <c r="P39" s="4" t="s">
        <v>37</v>
      </c>
    </row>
    <row r="40" spans="1:16" x14ac:dyDescent="0.3">
      <c r="A40" t="s">
        <v>426</v>
      </c>
      <c r="B40" s="3">
        <v>513</v>
      </c>
      <c r="C40" s="3" t="s">
        <v>314</v>
      </c>
      <c r="D40" s="4" t="s">
        <v>315</v>
      </c>
      <c r="E40" s="3">
        <v>34.737732999999999</v>
      </c>
      <c r="F40" s="3">
        <v>-82.395555999999999</v>
      </c>
      <c r="G40" s="3" t="s">
        <v>316</v>
      </c>
      <c r="H40" s="5" t="s">
        <v>19</v>
      </c>
      <c r="I40" s="3" t="s">
        <v>311</v>
      </c>
      <c r="J40" s="3" t="s">
        <v>317</v>
      </c>
      <c r="K40" s="3" t="s">
        <v>316</v>
      </c>
      <c r="L40" s="3" t="s">
        <v>318</v>
      </c>
      <c r="M40" s="3" t="s">
        <v>319</v>
      </c>
      <c r="N40" s="4" t="s">
        <v>37</v>
      </c>
      <c r="O40" s="3"/>
      <c r="P40" s="4" t="s">
        <v>37</v>
      </c>
    </row>
    <row r="41" spans="1:16" x14ac:dyDescent="0.3">
      <c r="B41" s="3">
        <v>525</v>
      </c>
      <c r="C41" s="3" t="s">
        <v>380</v>
      </c>
      <c r="D41" s="4" t="s">
        <v>386</v>
      </c>
      <c r="E41" s="3">
        <v>32.966976000000003</v>
      </c>
      <c r="F41" s="3">
        <v>-80.113523000000001</v>
      </c>
      <c r="G41" s="3" t="s">
        <v>387</v>
      </c>
      <c r="H41" s="5" t="s">
        <v>19</v>
      </c>
      <c r="I41" s="3" t="s">
        <v>282</v>
      </c>
      <c r="J41" s="3" t="s">
        <v>388</v>
      </c>
      <c r="K41" s="3" t="s">
        <v>387</v>
      </c>
      <c r="L41" s="3" t="s">
        <v>389</v>
      </c>
      <c r="M41" s="3" t="s">
        <v>319</v>
      </c>
      <c r="N41" s="4" t="s">
        <v>37</v>
      </c>
      <c r="O41" s="3"/>
      <c r="P41" s="4" t="s">
        <v>37</v>
      </c>
    </row>
    <row r="42" spans="1:16" x14ac:dyDescent="0.3">
      <c r="B42" s="3">
        <v>466</v>
      </c>
      <c r="C42" s="3">
        <v>1325.1</v>
      </c>
      <c r="D42" s="4" t="s">
        <v>87</v>
      </c>
      <c r="E42" s="3">
        <v>26.15523</v>
      </c>
      <c r="F42" s="3">
        <v>-98.277242999999999</v>
      </c>
      <c r="G42" s="3" t="s">
        <v>88</v>
      </c>
      <c r="H42" s="5" t="s">
        <v>19</v>
      </c>
      <c r="I42" s="3" t="s">
        <v>69</v>
      </c>
      <c r="J42" s="3" t="s">
        <v>89</v>
      </c>
      <c r="K42" s="3" t="s">
        <v>88</v>
      </c>
      <c r="L42" s="3" t="s">
        <v>89</v>
      </c>
      <c r="M42" s="3" t="s">
        <v>90</v>
      </c>
      <c r="N42" s="4" t="s">
        <v>37</v>
      </c>
      <c r="O42" s="3"/>
      <c r="P42" s="4" t="s">
        <v>37</v>
      </c>
    </row>
    <row r="43" spans="1:16" x14ac:dyDescent="0.3">
      <c r="B43" s="3">
        <v>505</v>
      </c>
      <c r="C43" s="3">
        <v>2088</v>
      </c>
      <c r="D43" s="4" t="s">
        <v>276</v>
      </c>
      <c r="E43" s="3">
        <v>32.853679999999997</v>
      </c>
      <c r="F43" s="3">
        <v>-96.858608000000004</v>
      </c>
      <c r="G43" s="3" t="s">
        <v>277</v>
      </c>
      <c r="H43" s="5" t="s">
        <v>19</v>
      </c>
      <c r="I43" s="3" t="s">
        <v>273</v>
      </c>
      <c r="J43" s="3" t="s">
        <v>278</v>
      </c>
      <c r="K43" s="3" t="s">
        <v>277</v>
      </c>
      <c r="L43" s="3" t="s">
        <v>279</v>
      </c>
      <c r="M43" s="3" t="s">
        <v>90</v>
      </c>
      <c r="N43" s="4" t="s">
        <v>37</v>
      </c>
      <c r="O43" s="3"/>
      <c r="P43" s="4" t="s">
        <v>37</v>
      </c>
    </row>
    <row r="44" spans="1:16" x14ac:dyDescent="0.3">
      <c r="B44" s="3">
        <v>517</v>
      </c>
      <c r="C44" s="3" t="s">
        <v>333</v>
      </c>
      <c r="D44" s="4" t="s">
        <v>334</v>
      </c>
      <c r="E44" s="3">
        <v>32.699223000000003</v>
      </c>
      <c r="F44" s="3">
        <v>-97.057288999999997</v>
      </c>
      <c r="G44" s="3" t="s">
        <v>335</v>
      </c>
      <c r="H44" s="5" t="s">
        <v>19</v>
      </c>
      <c r="I44" s="3" t="s">
        <v>273</v>
      </c>
      <c r="J44" s="3" t="s">
        <v>336</v>
      </c>
      <c r="K44" s="3" t="s">
        <v>337</v>
      </c>
      <c r="L44" s="3" t="s">
        <v>338</v>
      </c>
      <c r="M44" s="3" t="s">
        <v>90</v>
      </c>
      <c r="N44" s="4" t="s">
        <v>37</v>
      </c>
      <c r="O44" s="3"/>
      <c r="P44" s="4" t="s">
        <v>37</v>
      </c>
    </row>
    <row r="45" spans="1:16" x14ac:dyDescent="0.3">
      <c r="B45" s="3">
        <v>526</v>
      </c>
      <c r="C45" s="3" t="s">
        <v>380</v>
      </c>
      <c r="D45" s="4" t="s">
        <v>390</v>
      </c>
      <c r="E45" s="3">
        <v>29.934663</v>
      </c>
      <c r="F45" s="3">
        <v>-97.883463000000006</v>
      </c>
      <c r="G45" s="3" t="s">
        <v>391</v>
      </c>
      <c r="H45" s="5" t="s">
        <v>19</v>
      </c>
      <c r="I45" s="3" t="s">
        <v>154</v>
      </c>
      <c r="J45" s="3" t="s">
        <v>392</v>
      </c>
      <c r="K45" s="3" t="s">
        <v>391</v>
      </c>
      <c r="L45" s="3" t="s">
        <v>393</v>
      </c>
      <c r="M45" s="3" t="s">
        <v>90</v>
      </c>
      <c r="N45" s="4" t="s">
        <v>37</v>
      </c>
      <c r="O45" s="3"/>
      <c r="P45" s="4" t="s">
        <v>37</v>
      </c>
    </row>
    <row r="46" spans="1:16" x14ac:dyDescent="0.3">
      <c r="B46" s="3">
        <v>486</v>
      </c>
      <c r="C46" s="3" t="s">
        <v>185</v>
      </c>
      <c r="D46" s="4" t="s">
        <v>186</v>
      </c>
      <c r="E46" s="3">
        <v>38.994402999999998</v>
      </c>
      <c r="F46" s="3">
        <v>-77.440781000000001</v>
      </c>
      <c r="G46" s="3" t="s">
        <v>187</v>
      </c>
      <c r="H46" s="5" t="s">
        <v>19</v>
      </c>
      <c r="I46" s="3" t="s">
        <v>154</v>
      </c>
      <c r="J46" s="3" t="s">
        <v>188</v>
      </c>
      <c r="K46" s="3" t="s">
        <v>187</v>
      </c>
      <c r="L46" s="3" t="s">
        <v>188</v>
      </c>
      <c r="M46" s="3" t="s">
        <v>189</v>
      </c>
      <c r="N46" s="4" t="s">
        <v>37</v>
      </c>
      <c r="O46" s="3"/>
      <c r="P46" s="4" t="s">
        <v>37</v>
      </c>
    </row>
    <row r="47" spans="1:16" x14ac:dyDescent="0.3">
      <c r="A47" t="s">
        <v>422</v>
      </c>
      <c r="B47" s="3">
        <v>508</v>
      </c>
      <c r="C47" s="3">
        <v>1333.1</v>
      </c>
      <c r="D47" s="4" t="s">
        <v>291</v>
      </c>
      <c r="E47" s="3">
        <v>43.607388</v>
      </c>
      <c r="F47" s="3">
        <v>-72.991743999999997</v>
      </c>
      <c r="G47" s="3" t="s">
        <v>292</v>
      </c>
      <c r="H47" s="5" t="s">
        <v>19</v>
      </c>
      <c r="I47" s="3" t="s">
        <v>282</v>
      </c>
      <c r="J47" s="3" t="s">
        <v>293</v>
      </c>
      <c r="K47" s="3" t="s">
        <v>292</v>
      </c>
      <c r="L47" s="3" t="s">
        <v>293</v>
      </c>
      <c r="M47" s="3" t="s">
        <v>294</v>
      </c>
      <c r="N47" s="4" t="s">
        <v>37</v>
      </c>
      <c r="O47" s="3"/>
      <c r="P47" s="4" t="s">
        <v>37</v>
      </c>
    </row>
    <row r="48" spans="1:16" x14ac:dyDescent="0.3">
      <c r="B48" s="3">
        <v>454</v>
      </c>
      <c r="C48" s="3">
        <v>1305.0999999999999</v>
      </c>
      <c r="D48" s="4" t="s">
        <v>15</v>
      </c>
      <c r="E48" s="3" t="s">
        <v>16</v>
      </c>
      <c r="F48" s="3" t="s">
        <v>17</v>
      </c>
      <c r="G48" s="3" t="s">
        <v>18</v>
      </c>
      <c r="H48" s="5" t="s">
        <v>19</v>
      </c>
      <c r="I48" s="3" t="s">
        <v>20</v>
      </c>
      <c r="J48" s="3" t="s">
        <v>21</v>
      </c>
      <c r="K48" s="3" t="s">
        <v>22</v>
      </c>
      <c r="L48" s="3" t="s">
        <v>23</v>
      </c>
      <c r="M48" s="3" t="s">
        <v>24</v>
      </c>
      <c r="N48" s="4" t="s">
        <v>24</v>
      </c>
      <c r="O48" s="3"/>
      <c r="P48" s="4" t="s">
        <v>25</v>
      </c>
    </row>
    <row r="49" spans="2:16" x14ac:dyDescent="0.3">
      <c r="B49" s="3">
        <v>461</v>
      </c>
      <c r="C49" s="3" t="s">
        <v>62</v>
      </c>
      <c r="D49" s="4" t="s">
        <v>63</v>
      </c>
      <c r="E49" s="3">
        <v>51.565063000000002</v>
      </c>
      <c r="F49" s="3">
        <v>-3.2566009999999999</v>
      </c>
      <c r="G49" s="3" t="s">
        <v>64</v>
      </c>
      <c r="H49" s="5" t="s">
        <v>19</v>
      </c>
      <c r="I49" s="3" t="s">
        <v>20</v>
      </c>
      <c r="J49" s="3" t="s">
        <v>65</v>
      </c>
      <c r="K49" s="3" t="s">
        <v>64</v>
      </c>
      <c r="L49" s="3" t="s">
        <v>66</v>
      </c>
      <c r="M49" s="3" t="s">
        <v>24</v>
      </c>
      <c r="N49" s="4" t="s">
        <v>24</v>
      </c>
      <c r="O49" s="3"/>
      <c r="P49" s="4" t="s">
        <v>25</v>
      </c>
    </row>
    <row r="50" spans="2:16" x14ac:dyDescent="0.3">
      <c r="B50" s="3">
        <v>481</v>
      </c>
      <c r="C50" s="3">
        <v>1850</v>
      </c>
      <c r="D50" s="4" t="s">
        <v>162</v>
      </c>
      <c r="E50" s="3">
        <v>51.864244999999997</v>
      </c>
      <c r="F50" s="3">
        <v>-2.238156</v>
      </c>
      <c r="G50" s="3" t="s">
        <v>163</v>
      </c>
      <c r="H50" s="5" t="s">
        <v>19</v>
      </c>
      <c r="I50" s="3" t="s">
        <v>154</v>
      </c>
      <c r="J50" s="3" t="s">
        <v>164</v>
      </c>
      <c r="K50" s="3" t="s">
        <v>165</v>
      </c>
      <c r="L50" s="3" t="s">
        <v>166</v>
      </c>
      <c r="M50" s="3" t="s">
        <v>24</v>
      </c>
      <c r="N50" s="4" t="s">
        <v>24</v>
      </c>
      <c r="O50" s="3"/>
      <c r="P50" s="4" t="s">
        <v>25</v>
      </c>
    </row>
    <row r="51" spans="2:16" x14ac:dyDescent="0.3">
      <c r="B51" s="3">
        <v>483</v>
      </c>
      <c r="C51" s="3">
        <v>1832</v>
      </c>
      <c r="D51" s="4" t="s">
        <v>171</v>
      </c>
      <c r="E51" s="3">
        <v>50.862611000000001</v>
      </c>
      <c r="F51" s="3">
        <v>-1.3301320000000001</v>
      </c>
      <c r="G51" s="3" t="s">
        <v>172</v>
      </c>
      <c r="H51" s="5" t="s">
        <v>19</v>
      </c>
      <c r="I51" s="3" t="s">
        <v>154</v>
      </c>
      <c r="J51" s="3" t="s">
        <v>173</v>
      </c>
      <c r="K51" s="3" t="s">
        <v>172</v>
      </c>
      <c r="L51" s="3" t="s">
        <v>174</v>
      </c>
      <c r="M51" s="3" t="s">
        <v>24</v>
      </c>
      <c r="N51" s="4" t="s">
        <v>24</v>
      </c>
      <c r="O51" s="3"/>
      <c r="P51" s="4" t="s">
        <v>25</v>
      </c>
    </row>
    <row r="52" spans="2:16" x14ac:dyDescent="0.3">
      <c r="B52" s="3">
        <v>488</v>
      </c>
      <c r="C52" s="3">
        <v>1931</v>
      </c>
      <c r="D52" s="4" t="s">
        <v>196</v>
      </c>
      <c r="E52" s="3">
        <v>51.918982999999997</v>
      </c>
      <c r="F52" s="3">
        <v>-2.0684659999999999</v>
      </c>
      <c r="G52" s="3" t="s">
        <v>197</v>
      </c>
      <c r="H52" s="5" t="s">
        <v>19</v>
      </c>
      <c r="I52" s="3" t="s">
        <v>145</v>
      </c>
      <c r="J52" s="3" t="s">
        <v>198</v>
      </c>
      <c r="K52" s="3" t="s">
        <v>197</v>
      </c>
      <c r="L52" s="3" t="s">
        <v>198</v>
      </c>
      <c r="M52" s="3" t="s">
        <v>24</v>
      </c>
      <c r="N52" s="4" t="s">
        <v>24</v>
      </c>
      <c r="O52" s="3"/>
      <c r="P52" s="4" t="s">
        <v>25</v>
      </c>
    </row>
    <row r="53" spans="2:16" x14ac:dyDescent="0.3">
      <c r="B53" s="3">
        <v>493</v>
      </c>
      <c r="C53" s="3">
        <v>1849</v>
      </c>
      <c r="D53" s="4" t="s">
        <v>218</v>
      </c>
      <c r="E53" s="3">
        <v>52.255873999999999</v>
      </c>
      <c r="F53" s="3">
        <v>0.38966499999999998</v>
      </c>
      <c r="G53" s="3" t="s">
        <v>219</v>
      </c>
      <c r="H53" s="5" t="s">
        <v>19</v>
      </c>
      <c r="I53" s="3" t="s">
        <v>145</v>
      </c>
      <c r="J53" s="3" t="s">
        <v>220</v>
      </c>
      <c r="K53" s="3" t="s">
        <v>219</v>
      </c>
      <c r="L53" s="3" t="s">
        <v>220</v>
      </c>
      <c r="M53" s="3" t="s">
        <v>24</v>
      </c>
      <c r="N53" s="4" t="s">
        <v>24</v>
      </c>
      <c r="O53" s="3"/>
      <c r="P53" s="4" t="s">
        <v>25</v>
      </c>
    </row>
    <row r="54" spans="2:16" x14ac:dyDescent="0.3">
      <c r="B54" s="3">
        <v>520</v>
      </c>
      <c r="C54" s="3" t="s">
        <v>355</v>
      </c>
      <c r="D54" s="4" t="s">
        <v>356</v>
      </c>
      <c r="E54" s="3">
        <v>51.467564000000003</v>
      </c>
      <c r="F54" s="3">
        <v>-0.41080899999999998</v>
      </c>
      <c r="G54" s="3" t="s">
        <v>357</v>
      </c>
      <c r="H54" s="5" t="s">
        <v>19</v>
      </c>
      <c r="I54" s="3" t="s">
        <v>273</v>
      </c>
      <c r="J54" s="3" t="s">
        <v>358</v>
      </c>
      <c r="K54" s="3" t="s">
        <v>357</v>
      </c>
      <c r="L54" s="3" t="s">
        <v>359</v>
      </c>
      <c r="M54" s="3" t="s">
        <v>24</v>
      </c>
      <c r="N54" s="4" t="s">
        <v>24</v>
      </c>
      <c r="O54" s="3"/>
      <c r="P54" s="4" t="s">
        <v>25</v>
      </c>
    </row>
    <row r="55" spans="2:16" x14ac:dyDescent="0.3">
      <c r="B55" s="3">
        <v>519</v>
      </c>
      <c r="C55" s="3" t="s">
        <v>348</v>
      </c>
      <c r="D55" s="4" t="s">
        <v>349</v>
      </c>
      <c r="E55" s="3">
        <v>25.219336999999999</v>
      </c>
      <c r="F55" s="3">
        <v>55.279944</v>
      </c>
      <c r="G55" s="3" t="s">
        <v>350</v>
      </c>
      <c r="H55" s="5" t="s">
        <v>19</v>
      </c>
      <c r="I55" s="3" t="s">
        <v>273</v>
      </c>
      <c r="J55" s="3" t="s">
        <v>351</v>
      </c>
      <c r="K55" s="3" t="s">
        <v>352</v>
      </c>
      <c r="L55" s="3"/>
      <c r="M55" s="3" t="s">
        <v>353</v>
      </c>
      <c r="N55" s="4" t="s">
        <v>354</v>
      </c>
      <c r="O55" s="3"/>
      <c r="P55" s="4" t="s">
        <v>347</v>
      </c>
    </row>
    <row r="56" spans="2:16" x14ac:dyDescent="0.3">
      <c r="B56" s="3">
        <v>528</v>
      </c>
      <c r="C56" s="3" t="s">
        <v>380</v>
      </c>
      <c r="D56" s="4" t="s">
        <v>398</v>
      </c>
      <c r="E56" s="3">
        <v>39.797697999999997</v>
      </c>
      <c r="F56" s="3">
        <v>30.522369999999999</v>
      </c>
      <c r="G56" s="3" t="s">
        <v>399</v>
      </c>
      <c r="H56" s="5" t="s">
        <v>19</v>
      </c>
      <c r="I56" s="3" t="s">
        <v>282</v>
      </c>
      <c r="J56" s="3" t="s">
        <v>400</v>
      </c>
      <c r="K56" s="3" t="s">
        <v>399</v>
      </c>
      <c r="L56" s="3"/>
      <c r="M56" s="3" t="s">
        <v>401</v>
      </c>
      <c r="N56" s="4" t="s">
        <v>402</v>
      </c>
      <c r="O56" s="3"/>
      <c r="P56" s="4" t="s">
        <v>55</v>
      </c>
    </row>
    <row r="57" spans="2:16" x14ac:dyDescent="0.3">
      <c r="B57" s="3">
        <v>463</v>
      </c>
      <c r="C57" s="3">
        <v>1435</v>
      </c>
      <c r="D57" s="4" t="s">
        <v>73</v>
      </c>
      <c r="E57" s="3">
        <v>1.3520829999999999</v>
      </c>
      <c r="F57" s="3">
        <v>103.819836</v>
      </c>
      <c r="G57" s="3" t="s">
        <v>74</v>
      </c>
      <c r="H57" s="5" t="s">
        <v>19</v>
      </c>
      <c r="I57" s="3" t="s">
        <v>69</v>
      </c>
      <c r="J57" s="3" t="s">
        <v>75</v>
      </c>
      <c r="K57" s="3" t="s">
        <v>74</v>
      </c>
      <c r="L57" s="3" t="s">
        <v>76</v>
      </c>
      <c r="M57" s="3" t="s">
        <v>77</v>
      </c>
      <c r="N57" s="4" t="s">
        <v>77</v>
      </c>
      <c r="O57" s="3"/>
      <c r="P57" s="4" t="s">
        <v>49</v>
      </c>
    </row>
    <row r="58" spans="2:16" x14ac:dyDescent="0.3">
      <c r="B58" s="3">
        <v>464</v>
      </c>
      <c r="C58" s="3" t="s">
        <v>78</v>
      </c>
      <c r="D58" s="4" t="s">
        <v>79</v>
      </c>
      <c r="E58" s="3">
        <v>1.383286</v>
      </c>
      <c r="F58" s="3">
        <v>103.974481</v>
      </c>
      <c r="G58" s="3" t="s">
        <v>80</v>
      </c>
      <c r="H58" s="5" t="s">
        <v>19</v>
      </c>
      <c r="I58" s="3" t="s">
        <v>69</v>
      </c>
      <c r="J58" s="3" t="s">
        <v>81</v>
      </c>
      <c r="K58" s="3" t="s">
        <v>80</v>
      </c>
      <c r="L58" s="3" t="s">
        <v>76</v>
      </c>
      <c r="M58" s="3" t="s">
        <v>77</v>
      </c>
      <c r="N58" s="4" t="s">
        <v>77</v>
      </c>
      <c r="O58" s="3"/>
      <c r="P58" s="4" t="s">
        <v>49</v>
      </c>
    </row>
    <row r="59" spans="2:16" x14ac:dyDescent="0.3">
      <c r="B59" s="3">
        <v>476</v>
      </c>
      <c r="C59" s="3">
        <v>2011</v>
      </c>
      <c r="D59" s="4" t="s">
        <v>138</v>
      </c>
      <c r="E59" s="3">
        <v>44.43432</v>
      </c>
      <c r="F59" s="3">
        <v>26.035703000000002</v>
      </c>
      <c r="G59" s="3" t="s">
        <v>139</v>
      </c>
      <c r="H59" s="5" t="s">
        <v>19</v>
      </c>
      <c r="I59" s="3" t="s">
        <v>127</v>
      </c>
      <c r="J59" s="3" t="s">
        <v>140</v>
      </c>
      <c r="K59" s="3" t="s">
        <v>139</v>
      </c>
      <c r="L59" s="3" t="s">
        <v>141</v>
      </c>
      <c r="M59" s="3" t="s">
        <v>141</v>
      </c>
      <c r="N59" s="4" t="s">
        <v>140</v>
      </c>
      <c r="O59" s="3"/>
      <c r="P59" s="4" t="s">
        <v>55</v>
      </c>
    </row>
    <row r="60" spans="2:16" x14ac:dyDescent="0.3">
      <c r="B60" s="3">
        <v>518</v>
      </c>
      <c r="C60" s="3" t="s">
        <v>339</v>
      </c>
      <c r="D60" s="4" t="s">
        <v>340</v>
      </c>
      <c r="E60" s="3">
        <v>25.334755000000001</v>
      </c>
      <c r="F60" s="3">
        <v>51.448082999999997</v>
      </c>
      <c r="G60" s="3" t="s">
        <v>341</v>
      </c>
      <c r="H60" s="5" t="s">
        <v>19</v>
      </c>
      <c r="I60" s="3" t="s">
        <v>273</v>
      </c>
      <c r="J60" s="3" t="s">
        <v>342</v>
      </c>
      <c r="K60" s="3" t="s">
        <v>343</v>
      </c>
      <c r="L60" s="3" t="s">
        <v>344</v>
      </c>
      <c r="M60" s="3" t="s">
        <v>345</v>
      </c>
      <c r="N60" s="4" t="s">
        <v>346</v>
      </c>
      <c r="O60" s="3"/>
      <c r="P60" s="4" t="s">
        <v>347</v>
      </c>
    </row>
    <row r="61" spans="2:16" x14ac:dyDescent="0.3">
      <c r="B61" s="3">
        <v>470</v>
      </c>
      <c r="C61" s="3" t="s">
        <v>106</v>
      </c>
      <c r="D61" s="4" t="s">
        <v>107</v>
      </c>
      <c r="E61" s="3">
        <v>49.822377000000003</v>
      </c>
      <c r="F61" s="3">
        <v>19.058384</v>
      </c>
      <c r="G61" s="3" t="s">
        <v>108</v>
      </c>
      <c r="H61" s="5" t="s">
        <v>19</v>
      </c>
      <c r="I61" s="3" t="s">
        <v>98</v>
      </c>
      <c r="J61" s="3" t="s">
        <v>109</v>
      </c>
      <c r="K61" s="3" t="s">
        <v>108</v>
      </c>
      <c r="L61" s="3" t="s">
        <v>110</v>
      </c>
      <c r="M61" s="3" t="s">
        <v>111</v>
      </c>
      <c r="N61" s="4" t="s">
        <v>111</v>
      </c>
      <c r="O61" s="3"/>
      <c r="P61" s="4" t="s">
        <v>55</v>
      </c>
    </row>
    <row r="62" spans="2:16" x14ac:dyDescent="0.3">
      <c r="B62" s="3">
        <v>475</v>
      </c>
      <c r="C62" s="3">
        <v>1841</v>
      </c>
      <c r="D62" s="4" t="s">
        <v>135</v>
      </c>
      <c r="E62" s="3">
        <v>50.733418</v>
      </c>
      <c r="F62" s="3">
        <v>16.638444</v>
      </c>
      <c r="G62" s="3" t="s">
        <v>136</v>
      </c>
      <c r="H62" s="5" t="s">
        <v>19</v>
      </c>
      <c r="I62" s="3" t="s">
        <v>127</v>
      </c>
      <c r="J62" s="3" t="s">
        <v>111</v>
      </c>
      <c r="K62" s="3" t="s">
        <v>136</v>
      </c>
      <c r="L62" s="3" t="s">
        <v>137</v>
      </c>
      <c r="M62" s="3" t="s">
        <v>111</v>
      </c>
      <c r="N62" s="4" t="s">
        <v>111</v>
      </c>
      <c r="O62" s="3"/>
      <c r="P62" s="4" t="s">
        <v>55</v>
      </c>
    </row>
    <row r="63" spans="2:16" x14ac:dyDescent="0.3">
      <c r="B63" s="3">
        <v>497</v>
      </c>
      <c r="C63" s="3" t="s">
        <v>235</v>
      </c>
      <c r="D63" s="4" t="s">
        <v>236</v>
      </c>
      <c r="E63" s="3" t="s">
        <v>237</v>
      </c>
      <c r="F63" s="3" t="s">
        <v>238</v>
      </c>
      <c r="G63" s="3" t="s">
        <v>239</v>
      </c>
      <c r="H63" s="5" t="s">
        <v>19</v>
      </c>
      <c r="I63" s="3" t="s">
        <v>145</v>
      </c>
      <c r="J63" s="3" t="s">
        <v>240</v>
      </c>
      <c r="K63" s="3" t="s">
        <v>239</v>
      </c>
      <c r="L63" s="3" t="s">
        <v>240</v>
      </c>
      <c r="M63" s="3" t="s">
        <v>241</v>
      </c>
      <c r="N63" s="4" t="s">
        <v>242</v>
      </c>
      <c r="O63" s="3"/>
      <c r="P63" s="4" t="s">
        <v>242</v>
      </c>
    </row>
    <row r="64" spans="2:16" x14ac:dyDescent="0.3">
      <c r="B64" s="3">
        <v>458</v>
      </c>
      <c r="C64" s="3" t="s">
        <v>43</v>
      </c>
      <c r="D64" s="4" t="s">
        <v>44</v>
      </c>
      <c r="E64" s="3">
        <v>3.1263179999999999</v>
      </c>
      <c r="F64" s="3">
        <v>101.553065</v>
      </c>
      <c r="G64" s="3" t="s">
        <v>45</v>
      </c>
      <c r="H64" s="5" t="s">
        <v>19</v>
      </c>
      <c r="I64" s="3" t="s">
        <v>20</v>
      </c>
      <c r="J64" s="3" t="s">
        <v>46</v>
      </c>
      <c r="K64" s="3" t="s">
        <v>45</v>
      </c>
      <c r="L64" s="3" t="s">
        <v>47</v>
      </c>
      <c r="M64" s="3" t="s">
        <v>48</v>
      </c>
      <c r="N64" s="4" t="s">
        <v>46</v>
      </c>
      <c r="O64" s="3"/>
      <c r="P64" s="4" t="s">
        <v>49</v>
      </c>
    </row>
    <row r="65" spans="2:16" x14ac:dyDescent="0.3">
      <c r="B65" s="3">
        <v>521</v>
      </c>
      <c r="C65" s="3" t="s">
        <v>360</v>
      </c>
      <c r="D65" s="4" t="s">
        <v>361</v>
      </c>
      <c r="E65" s="3">
        <v>37.617215999999999</v>
      </c>
      <c r="F65" s="3">
        <v>126.574806</v>
      </c>
      <c r="G65" s="3" t="s">
        <v>362</v>
      </c>
      <c r="H65" s="5" t="s">
        <v>19</v>
      </c>
      <c r="I65" s="3" t="s">
        <v>273</v>
      </c>
      <c r="J65" s="3" t="s">
        <v>363</v>
      </c>
      <c r="K65" s="3" t="s">
        <v>364</v>
      </c>
      <c r="L65" s="3" t="s">
        <v>365</v>
      </c>
      <c r="M65" s="3" t="s">
        <v>366</v>
      </c>
      <c r="N65" s="4" t="s">
        <v>367</v>
      </c>
      <c r="O65" s="3"/>
      <c r="P65" s="4" t="s">
        <v>49</v>
      </c>
    </row>
    <row r="66" spans="2:16" x14ac:dyDescent="0.3">
      <c r="B66" s="3">
        <v>468</v>
      </c>
      <c r="C66" s="3" t="s">
        <v>95</v>
      </c>
      <c r="D66" s="4" t="s">
        <v>96</v>
      </c>
      <c r="E66" s="3">
        <v>40.629741000000003</v>
      </c>
      <c r="F66" s="3">
        <v>17.959254999999999</v>
      </c>
      <c r="G66" s="3" t="s">
        <v>97</v>
      </c>
      <c r="H66" s="5" t="s">
        <v>19</v>
      </c>
      <c r="I66" s="3" t="s">
        <v>98</v>
      </c>
      <c r="J66" s="3" t="s">
        <v>99</v>
      </c>
      <c r="K66" s="3" t="s">
        <v>97</v>
      </c>
      <c r="L66" s="3" t="s">
        <v>99</v>
      </c>
      <c r="M66" s="3" t="s">
        <v>99</v>
      </c>
      <c r="N66" s="4" t="s">
        <v>100</v>
      </c>
      <c r="O66" s="3"/>
      <c r="P66" s="4" t="s">
        <v>25</v>
      </c>
    </row>
    <row r="67" spans="2:16" x14ac:dyDescent="0.3">
      <c r="B67" s="3">
        <v>471</v>
      </c>
      <c r="C67" s="3" t="s">
        <v>112</v>
      </c>
      <c r="D67" s="4" t="s">
        <v>113</v>
      </c>
      <c r="E67" s="3">
        <v>40.916865000000001</v>
      </c>
      <c r="F67" s="3">
        <v>14.398106</v>
      </c>
      <c r="G67" s="3" t="s">
        <v>114</v>
      </c>
      <c r="H67" s="5" t="s">
        <v>19</v>
      </c>
      <c r="I67" s="3" t="s">
        <v>98</v>
      </c>
      <c r="J67" s="3" t="s">
        <v>115</v>
      </c>
      <c r="K67" s="3" t="s">
        <v>114</v>
      </c>
      <c r="L67" s="3" t="s">
        <v>116</v>
      </c>
      <c r="M67" s="3" t="s">
        <v>117</v>
      </c>
      <c r="N67" s="4" t="s">
        <v>100</v>
      </c>
      <c r="O67" s="3"/>
      <c r="P67" s="4" t="s">
        <v>25</v>
      </c>
    </row>
    <row r="68" spans="2:16" x14ac:dyDescent="0.3">
      <c r="B68" s="3">
        <v>469</v>
      </c>
      <c r="C68" s="3" t="s">
        <v>101</v>
      </c>
      <c r="D68" s="4" t="s">
        <v>102</v>
      </c>
      <c r="E68" s="3">
        <v>45.499867000000002</v>
      </c>
      <c r="F68" s="3">
        <v>8.6635600000000004</v>
      </c>
      <c r="G68" s="3" t="s">
        <v>103</v>
      </c>
      <c r="H68" s="5" t="s">
        <v>19</v>
      </c>
      <c r="I68" s="3" t="s">
        <v>98</v>
      </c>
      <c r="J68" s="3" t="s">
        <v>104</v>
      </c>
      <c r="K68" s="3" t="s">
        <v>103</v>
      </c>
      <c r="L68" s="3" t="s">
        <v>104</v>
      </c>
      <c r="M68" s="3" t="s">
        <v>105</v>
      </c>
      <c r="N68" s="4" t="s">
        <v>100</v>
      </c>
      <c r="O68" s="3"/>
      <c r="P68" s="4" t="s">
        <v>25</v>
      </c>
    </row>
    <row r="69" spans="2:16" x14ac:dyDescent="0.3">
      <c r="B69" s="3">
        <v>472</v>
      </c>
      <c r="C69" s="3" t="s">
        <v>118</v>
      </c>
      <c r="D69" s="4" t="s">
        <v>119</v>
      </c>
      <c r="E69" s="3">
        <v>45.008899999999997</v>
      </c>
      <c r="F69" s="3">
        <v>7.6070380000000002</v>
      </c>
      <c r="G69" s="3" t="s">
        <v>120</v>
      </c>
      <c r="H69" s="5" t="s">
        <v>19</v>
      </c>
      <c r="I69" s="3" t="s">
        <v>98</v>
      </c>
      <c r="J69" s="3" t="s">
        <v>121</v>
      </c>
      <c r="K69" s="3" t="s">
        <v>120</v>
      </c>
      <c r="L69" s="3" t="s">
        <v>122</v>
      </c>
      <c r="M69" s="3" t="s">
        <v>123</v>
      </c>
      <c r="N69" s="4" t="s">
        <v>100</v>
      </c>
      <c r="O69" s="3"/>
      <c r="P69" s="4" t="s">
        <v>25</v>
      </c>
    </row>
    <row r="70" spans="2:16" x14ac:dyDescent="0.3">
      <c r="B70" s="3">
        <v>465</v>
      </c>
      <c r="C70" s="3" t="s">
        <v>82</v>
      </c>
      <c r="D70" s="4" t="s">
        <v>83</v>
      </c>
      <c r="E70" s="3">
        <v>47.654248000000003</v>
      </c>
      <c r="F70" s="3">
        <v>19.280256999999999</v>
      </c>
      <c r="G70" s="3" t="s">
        <v>84</v>
      </c>
      <c r="H70" s="5" t="s">
        <v>19</v>
      </c>
      <c r="I70" s="3" t="s">
        <v>69</v>
      </c>
      <c r="J70" s="3" t="s">
        <v>85</v>
      </c>
      <c r="K70" s="3" t="s">
        <v>84</v>
      </c>
      <c r="L70" s="3" t="s">
        <v>86</v>
      </c>
      <c r="M70" s="3" t="s">
        <v>85</v>
      </c>
      <c r="N70" s="4" t="s">
        <v>85</v>
      </c>
      <c r="O70" s="3"/>
      <c r="P70" s="4" t="s">
        <v>55</v>
      </c>
    </row>
    <row r="71" spans="2:16" x14ac:dyDescent="0.3">
      <c r="B71" s="3">
        <v>516</v>
      </c>
      <c r="C71" s="3" t="s">
        <v>327</v>
      </c>
      <c r="D71" s="4" t="s">
        <v>328</v>
      </c>
      <c r="E71" s="3">
        <v>48.994840000000003</v>
      </c>
      <c r="F71" s="3">
        <v>12.14917</v>
      </c>
      <c r="G71" s="3" t="s">
        <v>329</v>
      </c>
      <c r="H71" s="5" t="s">
        <v>19</v>
      </c>
      <c r="I71" s="3" t="s">
        <v>311</v>
      </c>
      <c r="J71" s="3" t="s">
        <v>330</v>
      </c>
      <c r="K71" s="3" t="s">
        <v>329</v>
      </c>
      <c r="L71" s="3" t="s">
        <v>330</v>
      </c>
      <c r="M71" s="3" t="s">
        <v>331</v>
      </c>
      <c r="N71" s="4" t="s">
        <v>332</v>
      </c>
      <c r="O71" s="3"/>
      <c r="P71" s="4" t="s">
        <v>25</v>
      </c>
    </row>
    <row r="72" spans="2:16" x14ac:dyDescent="0.3">
      <c r="B72" s="3">
        <v>524</v>
      </c>
      <c r="C72" s="3" t="s">
        <v>380</v>
      </c>
      <c r="D72" s="4" t="s">
        <v>381</v>
      </c>
      <c r="E72" s="3">
        <v>48.603904</v>
      </c>
      <c r="F72" s="3">
        <v>2.6556739999999999</v>
      </c>
      <c r="G72" s="3" t="s">
        <v>382</v>
      </c>
      <c r="H72" s="5" t="s">
        <v>19</v>
      </c>
      <c r="I72" s="3" t="s">
        <v>127</v>
      </c>
      <c r="J72" s="3" t="s">
        <v>383</v>
      </c>
      <c r="K72" s="3"/>
      <c r="L72" s="3"/>
      <c r="M72" s="3" t="s">
        <v>384</v>
      </c>
      <c r="N72" s="4" t="s">
        <v>385</v>
      </c>
      <c r="O72" s="3"/>
      <c r="P72" s="4" t="s">
        <v>25</v>
      </c>
    </row>
    <row r="73" spans="2:16" x14ac:dyDescent="0.3">
      <c r="B73" s="3">
        <v>459</v>
      </c>
      <c r="C73" s="3" t="s">
        <v>50</v>
      </c>
      <c r="D73" s="4" t="s">
        <v>51</v>
      </c>
      <c r="E73" s="3">
        <v>50.134912</v>
      </c>
      <c r="F73" s="3">
        <v>14.514289</v>
      </c>
      <c r="G73" s="3" t="s">
        <v>52</v>
      </c>
      <c r="H73" s="5" t="s">
        <v>19</v>
      </c>
      <c r="I73" s="3" t="s">
        <v>20</v>
      </c>
      <c r="J73" s="3" t="s">
        <v>53</v>
      </c>
      <c r="K73" s="3" t="s">
        <v>52</v>
      </c>
      <c r="L73" s="3" t="s">
        <v>53</v>
      </c>
      <c r="M73" s="3" t="s">
        <v>54</v>
      </c>
      <c r="N73" s="4" t="s">
        <v>54</v>
      </c>
      <c r="O73" s="3"/>
      <c r="P73" s="4" t="s">
        <v>55</v>
      </c>
    </row>
    <row r="74" spans="2:16" x14ac:dyDescent="0.3">
      <c r="B74" s="3">
        <v>509</v>
      </c>
      <c r="C74" s="3" t="s">
        <v>295</v>
      </c>
      <c r="D74" s="4" t="s">
        <v>296</v>
      </c>
      <c r="E74" s="3">
        <v>31.339786</v>
      </c>
      <c r="F74" s="3">
        <v>120.728033</v>
      </c>
      <c r="G74" s="3" t="s">
        <v>297</v>
      </c>
      <c r="H74" s="5" t="s">
        <v>19</v>
      </c>
      <c r="I74" s="3" t="s">
        <v>282</v>
      </c>
      <c r="J74" s="3" t="s">
        <v>298</v>
      </c>
      <c r="K74" s="3" t="s">
        <v>297</v>
      </c>
      <c r="L74" s="3" t="s">
        <v>298</v>
      </c>
      <c r="M74" s="3" t="s">
        <v>299</v>
      </c>
      <c r="N74" s="4" t="s">
        <v>300</v>
      </c>
      <c r="O74" s="3"/>
      <c r="P74" s="4" t="s">
        <v>300</v>
      </c>
    </row>
    <row r="75" spans="2:16" x14ac:dyDescent="0.3">
      <c r="B75" s="3">
        <v>522</v>
      </c>
      <c r="C75" s="3" t="s">
        <v>368</v>
      </c>
      <c r="D75" s="4" t="s">
        <v>369</v>
      </c>
      <c r="E75" s="3">
        <v>31.192254999999999</v>
      </c>
      <c r="F75" s="3">
        <v>121.58377299999999</v>
      </c>
      <c r="G75" s="3" t="s">
        <v>370</v>
      </c>
      <c r="H75" s="5" t="s">
        <v>19</v>
      </c>
      <c r="I75" s="3" t="s">
        <v>273</v>
      </c>
      <c r="J75" s="3" t="s">
        <v>371</v>
      </c>
      <c r="K75" s="3" t="s">
        <v>372</v>
      </c>
      <c r="L75" s="3" t="s">
        <v>373</v>
      </c>
      <c r="M75" s="3" t="s">
        <v>374</v>
      </c>
      <c r="N75" s="4" t="s">
        <v>300</v>
      </c>
      <c r="O75" s="3"/>
      <c r="P75" s="4" t="s">
        <v>300</v>
      </c>
    </row>
    <row r="76" spans="2:16" x14ac:dyDescent="0.3">
      <c r="B76" s="3">
        <v>506</v>
      </c>
      <c r="C76" s="3">
        <v>1001470.1</v>
      </c>
      <c r="D76" s="4" t="s">
        <v>280</v>
      </c>
      <c r="E76" s="3">
        <v>45.302681999999997</v>
      </c>
      <c r="F76" s="3">
        <v>-72.708027999999999</v>
      </c>
      <c r="G76" s="3" t="s">
        <v>281</v>
      </c>
      <c r="H76" s="5" t="s">
        <v>19</v>
      </c>
      <c r="I76" s="3" t="s">
        <v>282</v>
      </c>
      <c r="J76" s="3" t="s">
        <v>283</v>
      </c>
      <c r="K76" s="3" t="s">
        <v>281</v>
      </c>
      <c r="L76" s="3" t="s">
        <v>284</v>
      </c>
      <c r="M76" s="3" t="s">
        <v>285</v>
      </c>
      <c r="N76" s="4" t="s">
        <v>286</v>
      </c>
      <c r="O76" s="3"/>
      <c r="P76" s="4" t="s">
        <v>286</v>
      </c>
    </row>
    <row r="77" spans="2:16" x14ac:dyDescent="0.3">
      <c r="B77" s="3">
        <v>455</v>
      </c>
      <c r="C77" s="3">
        <v>1334</v>
      </c>
      <c r="D77" s="4" t="s">
        <v>26</v>
      </c>
      <c r="E77" s="3">
        <v>-22.513860999999999</v>
      </c>
      <c r="F77" s="3">
        <v>-43.214382000000001</v>
      </c>
      <c r="G77" s="3" t="s">
        <v>27</v>
      </c>
      <c r="H77" s="5" t="s">
        <v>19</v>
      </c>
      <c r="I77" s="3" t="s">
        <v>20</v>
      </c>
      <c r="J77" s="3" t="s">
        <v>28</v>
      </c>
      <c r="K77" s="3" t="s">
        <v>27</v>
      </c>
      <c r="L77" s="3" t="s">
        <v>29</v>
      </c>
      <c r="M77" s="3" t="s">
        <v>30</v>
      </c>
      <c r="N77" s="4" t="s">
        <v>31</v>
      </c>
      <c r="O77" s="3"/>
      <c r="P77" s="4" t="s">
        <v>32</v>
      </c>
    </row>
    <row r="78" spans="2:16" x14ac:dyDescent="0.3">
      <c r="B78" s="3">
        <v>523</v>
      </c>
      <c r="C78" s="3" t="s">
        <v>375</v>
      </c>
      <c r="D78" s="4" t="s">
        <v>376</v>
      </c>
      <c r="E78" s="3">
        <v>-22.803474999999999</v>
      </c>
      <c r="F78" s="3">
        <v>-43.228966</v>
      </c>
      <c r="G78" s="3" t="s">
        <v>377</v>
      </c>
      <c r="H78" s="5" t="s">
        <v>19</v>
      </c>
      <c r="I78" s="3" t="s">
        <v>273</v>
      </c>
      <c r="J78" s="3" t="s">
        <v>378</v>
      </c>
      <c r="K78" s="3" t="s">
        <v>379</v>
      </c>
      <c r="L78" s="3" t="s">
        <v>30</v>
      </c>
      <c r="M78" s="3" t="s">
        <v>30</v>
      </c>
      <c r="N78" s="4" t="s">
        <v>31</v>
      </c>
      <c r="O78" s="3"/>
      <c r="P78" s="4" t="s">
        <v>32</v>
      </c>
    </row>
    <row r="79" spans="2:16" x14ac:dyDescent="0.3">
      <c r="B79" s="3">
        <v>487</v>
      </c>
      <c r="C79" s="3" t="s">
        <v>190</v>
      </c>
      <c r="D79" s="4" t="s">
        <v>191</v>
      </c>
      <c r="E79" s="3">
        <v>-27.395633</v>
      </c>
      <c r="F79" s="3">
        <v>153.112157</v>
      </c>
      <c r="G79" s="3" t="s">
        <v>192</v>
      </c>
      <c r="H79" s="5" t="s">
        <v>19</v>
      </c>
      <c r="I79" s="3" t="s">
        <v>145</v>
      </c>
      <c r="J79" s="3" t="s">
        <v>193</v>
      </c>
      <c r="K79" s="3" t="s">
        <v>192</v>
      </c>
      <c r="L79" s="3" t="s">
        <v>193</v>
      </c>
      <c r="M79" s="3" t="s">
        <v>193</v>
      </c>
      <c r="N79" s="4" t="s">
        <v>194</v>
      </c>
      <c r="O79" s="3"/>
      <c r="P79" s="4" t="s">
        <v>195</v>
      </c>
    </row>
  </sheetData>
  <sortState ref="A2:P79">
    <sortCondition descending="1" ref="N2:N79"/>
    <sortCondition ref="M2:M79"/>
  </sortState>
  <conditionalFormatting sqref="D2:D79">
    <cfRule type="duplicateValues" dxfId="3" priority="4"/>
  </conditionalFormatting>
  <conditionalFormatting sqref="D2:D65">
    <cfRule type="duplicateValues" dxfId="2" priority="3"/>
  </conditionalFormatting>
  <conditionalFormatting sqref="D66:D68">
    <cfRule type="duplicateValues" dxfId="1" priority="2"/>
  </conditionalFormatting>
  <conditionalFormatting sqref="D69:D79">
    <cfRule type="duplicateValues" dxfId="0" priority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Thevenot, Henri (GE Aviation, US)</cp:lastModifiedBy>
  <dcterms:created xsi:type="dcterms:W3CDTF">2017-01-06T12:44:01Z</dcterms:created>
  <dcterms:modified xsi:type="dcterms:W3CDTF">2017-01-25T22:13:24Z</dcterms:modified>
</cp:coreProperties>
</file>