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ssignment" sheetId="1" r:id="rId3"/>
    <sheet state="visible" name="Txns Data" sheetId="2" r:id="rId4"/>
    <sheet state="visible" name="Plan Prices" sheetId="3" r:id="rId5"/>
  </sheets>
  <definedNames>
    <definedName hidden="1" localSheetId="1" name="_xlnm._FilterDatabase">'Txns Data'!$A$1:$R$1000</definedName>
  </definedNames>
  <calcPr/>
</workbook>
</file>

<file path=xl/sharedStrings.xml><?xml version="1.0" encoding="utf-8"?>
<sst xmlns="http://schemas.openxmlformats.org/spreadsheetml/2006/main" count="87" uniqueCount="40">
  <si>
    <t>Group_ID</t>
  </si>
  <si>
    <t>Txn_ID</t>
  </si>
  <si>
    <t>Txn_date</t>
  </si>
  <si>
    <t>Plan ID</t>
  </si>
  <si>
    <t>Context:</t>
  </si>
  <si>
    <t>Txn_type</t>
  </si>
  <si>
    <t>MRR_Change</t>
  </si>
  <si>
    <t>Entry_Plan</t>
  </si>
  <si>
    <t>Exit_Plan</t>
  </si>
  <si>
    <t>MRR</t>
  </si>
  <si>
    <t>Data Tabs:</t>
  </si>
  <si>
    <t>-- Txns Data has the transactions data for 10 customers over their lifetime</t>
  </si>
  <si>
    <t>Upgrade</t>
  </si>
  <si>
    <t>Downgrade</t>
  </si>
  <si>
    <t>Churn</t>
  </si>
  <si>
    <t>New</t>
  </si>
  <si>
    <t>Addition</t>
  </si>
  <si>
    <t>Repurchase</t>
  </si>
  <si>
    <t>-- Plan Prices tab shows you all the plans we offer and what their prices / mo. are. All plans are billed monthly.</t>
  </si>
  <si>
    <t>Key Definitions</t>
  </si>
  <si>
    <r>
      <t>-- Group ID:</t>
    </r>
    <r>
      <rPr/>
      <t xml:space="preserve"> This is the unique identifier for the customer</t>
    </r>
  </si>
  <si>
    <r>
      <t xml:space="preserve">-- Txn ID: </t>
    </r>
    <r>
      <rPr/>
      <t>This is the unique identifier for each transaction</t>
    </r>
  </si>
  <si>
    <r>
      <t>-- Txn Date:</t>
    </r>
    <r>
      <rPr/>
      <t xml:space="preserve"> This is the date the transaction occured</t>
    </r>
  </si>
  <si>
    <t>-- Txn_Type:</t>
  </si>
  <si>
    <r>
      <rPr>
        <b/>
      </rPr>
      <t xml:space="preserve">        New: </t>
    </r>
    <r>
      <t xml:space="preserve">Customer has bought a subscription for the </t>
    </r>
    <r>
      <rPr>
        <u/>
      </rPr>
      <t xml:space="preserve">first time ever. </t>
    </r>
  </si>
  <si>
    <r>
      <rPr>
        <b/>
      </rPr>
      <t xml:space="preserve">        Upgrade:</t>
    </r>
    <r>
      <t xml:space="preserve"> Customer has upgraded his/her existing subscription to one with a higher price</t>
    </r>
  </si>
  <si>
    <r>
      <rPr>
        <b/>
      </rPr>
      <t xml:space="preserve">        Downgrade: </t>
    </r>
    <r>
      <t>Customer has downgraded his/her existing subscription to one with a lower price</t>
    </r>
  </si>
  <si>
    <r>
      <t xml:space="preserve">  </t>
    </r>
    <r>
      <rPr>
        <b/>
      </rPr>
      <t xml:space="preserve">      Addition: </t>
    </r>
    <r>
      <t xml:space="preserve">Customer has purchased an additional plan </t>
    </r>
    <r>
      <rPr>
        <u/>
      </rPr>
      <t>while currently paying for a plan</t>
    </r>
    <r>
      <t>. Post addition txn, customer will be active on &gt;1 plans</t>
    </r>
  </si>
  <si>
    <r>
      <rPr>
        <b/>
      </rPr>
      <t xml:space="preserve">        Churn: </t>
    </r>
    <r>
      <t xml:space="preserve">When a customer discontinues a plan, he/she is marked as churn. In the case where a customer has &gt; 1 plan active, discontinuation for each plan is tagged as a seperate "churn" entry. </t>
    </r>
  </si>
  <si>
    <r>
      <rPr>
        <b/>
      </rPr>
      <t xml:space="preserve">        Repurchase:</t>
    </r>
    <r>
      <t xml:space="preserve"> Former customer has a bought a subscription. Repurchase can only occur post a Churn entry. If a customer churns and buys a plan post churning, he/she is tagged as "Repurchase"</t>
    </r>
  </si>
  <si>
    <t>*Until the next transaction occurs, you can assume the customer is paying what he/she was paying as off the last transaction. For instance, if the latest transaction was Upgrade on plan 11 --&gt; we can assume the customer is still currently active on plan 11</t>
  </si>
  <si>
    <t>-- MRR refers to Monthly Recurring Revenue. It's the revenue billed each month for the subscription service. Click on the link below to learn more about MRR and SaaS metrics.</t>
  </si>
  <si>
    <r>
      <rPr>
        <b/>
      </rPr>
      <t xml:space="preserve">-- MRR_Change </t>
    </r>
    <r>
      <t>is the incremental revenue change in the customer's subscription over and above the previous transaction. So If a customer buys a plan for $20/mo. and then upgrades to a plan which is $30/mo., the MRR_change for this transaction will be $30-$20 = $10/mo.. 
   You can reference the "entry" and "exit" plan IDs in the Txns Data and look them up in Plan Prices to calculate the MRR_Change</t>
    </r>
  </si>
  <si>
    <r>
      <rPr>
        <b/>
      </rPr>
      <t>-- Cumulative MRR</t>
    </r>
    <r>
      <t xml:space="preserve"> can be calculated by summing up MRR_Change entries for that customer in chronological order. This is the total amount / month the customer is paying us at a point in time.</t>
    </r>
  </si>
  <si>
    <r>
      <rPr>
        <b/>
      </rPr>
      <t>-- Entry &amp; Exit Plans</t>
    </r>
    <r>
      <t xml:space="preserve"> tells you which plan the customer has bought vs. discontinued for each transaction</t>
    </r>
  </si>
  <si>
    <t>Assignment</t>
  </si>
  <si>
    <r>
      <t xml:space="preserve">1. Calculate the cumulative paying MRR for </t>
    </r>
    <r>
      <rPr>
        <u/>
      </rPr>
      <t>each</t>
    </r>
    <r>
      <t xml:space="preserve"> of the 10 customers as of 01/01/2018. This is what these customers would be paying us as of that date.</t>
    </r>
  </si>
  <si>
    <t xml:space="preserve">2. What are your observations about the cumulative MRR of these customers? Using Txns Data or Plan Prices data, please explain how you will correct the cumulative MRRs of some of these customers. </t>
  </si>
  <si>
    <t>4. There are multiple other issues in the Txns Data dataset. Can you spot all the issues? For each, please provide the Txn ID, issue, and how you would go about correcting it. 
(Hint: It's easier to spot these if you go through txns in a chronological order for each customer)</t>
  </si>
  <si>
    <t>5. What plan is customer with group ID 118928 currently active on?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</si>
</sst>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0"/>
    <numFmt numFmtId="166" formatCode="d/m/yyyy"/>
  </numFmts>
  <fonts count="10">
    <font>
      <sz val="10.0"/>
      <color rgb="FF000000"/>
      <name val="Arial"/>
    </font>
    <font>
      <b/>
      <name val="Arial"/>
    </font>
    <font/>
    <font>
      <b/>
    </font>
    <font>
      <b/>
      <sz val="15.0"/>
    </font>
    <font>
      <name val="Arial"/>
    </font>
    <font>
      <sz val="12.0"/>
    </font>
    <font>
      <u/>
      <sz val="12.0"/>
    </font>
    <font>
      <b/>
      <sz val="12.0"/>
    </font>
    <font>
      <u/>
      <sz val="12.0"/>
      <color rgb="FF0000FF"/>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right" readingOrder="0" vertical="bottom"/>
    </xf>
    <xf borderId="0" fillId="0" fontId="6" numFmtId="0" xfId="0" applyFont="1"/>
    <xf borderId="0" fillId="0" fontId="5" numFmtId="0" xfId="0" applyAlignment="1" applyFont="1">
      <alignment readingOrder="0" vertical="bottom"/>
    </xf>
    <xf borderId="0" fillId="0" fontId="7"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6" numFmtId="0" xfId="0" applyAlignment="1" applyFont="1">
      <alignment readingOrder="0"/>
    </xf>
    <xf borderId="0" fillId="0" fontId="2" numFmtId="166" xfId="0" applyAlignment="1" applyFont="1" applyNumberFormat="1">
      <alignment readingOrder="0"/>
    </xf>
    <xf borderId="0" fillId="0" fontId="8"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sheetData>
    <row r="1">
      <c r="A1" s="4" t="s">
        <v>4</v>
      </c>
      <c r="B1" s="6"/>
      <c r="C1" s="6"/>
      <c r="D1" s="6"/>
      <c r="E1" s="6"/>
      <c r="F1" s="6"/>
      <c r="G1" s="6"/>
      <c r="H1" s="6"/>
      <c r="I1" s="6"/>
      <c r="J1" s="6"/>
      <c r="K1" s="6"/>
      <c r="L1" s="6"/>
      <c r="M1" s="6"/>
      <c r="N1" s="6"/>
      <c r="O1" s="6"/>
      <c r="P1" s="6"/>
      <c r="Q1" s="6"/>
      <c r="R1" s="6"/>
      <c r="S1" s="6"/>
      <c r="T1" s="6"/>
      <c r="U1" s="6"/>
      <c r="V1" s="6"/>
      <c r="W1" s="6"/>
      <c r="X1" s="6"/>
      <c r="Y1" s="6"/>
      <c r="Z1" s="6"/>
    </row>
    <row r="2">
      <c r="A2" s="8" t="s">
        <v>10</v>
      </c>
      <c r="B2" s="6"/>
      <c r="C2" s="6"/>
      <c r="D2" s="6"/>
      <c r="E2" s="6"/>
      <c r="F2" s="6"/>
      <c r="G2" s="6"/>
      <c r="H2" s="6"/>
      <c r="I2" s="6"/>
      <c r="J2" s="6"/>
      <c r="K2" s="6"/>
      <c r="L2" s="6"/>
      <c r="M2" s="6"/>
      <c r="N2" s="6"/>
      <c r="O2" s="6"/>
      <c r="P2" s="6"/>
      <c r="Q2" s="6"/>
      <c r="R2" s="6"/>
      <c r="S2" s="6"/>
      <c r="T2" s="6"/>
      <c r="U2" s="6"/>
      <c r="V2" s="6"/>
      <c r="W2" s="6"/>
      <c r="X2" s="6"/>
      <c r="Y2" s="6"/>
      <c r="Z2" s="6"/>
    </row>
    <row r="3">
      <c r="A3" s="11" t="s">
        <v>11</v>
      </c>
      <c r="B3" s="6"/>
      <c r="C3" s="6"/>
      <c r="D3" s="6"/>
      <c r="E3" s="6"/>
      <c r="F3" s="6"/>
      <c r="G3" s="6"/>
      <c r="H3" s="6"/>
      <c r="I3" s="6"/>
      <c r="J3" s="6"/>
      <c r="K3" s="6"/>
      <c r="L3" s="6"/>
      <c r="M3" s="6"/>
      <c r="N3" s="6"/>
      <c r="O3" s="6"/>
      <c r="P3" s="6"/>
      <c r="Q3" s="6"/>
      <c r="R3" s="6"/>
      <c r="S3" s="6"/>
      <c r="T3" s="6"/>
      <c r="U3" s="6"/>
      <c r="V3" s="6"/>
      <c r="W3" s="6"/>
      <c r="X3" s="6"/>
      <c r="Y3" s="6"/>
      <c r="Z3" s="6"/>
    </row>
    <row r="4">
      <c r="A4" s="11" t="s">
        <v>18</v>
      </c>
      <c r="B4" s="6"/>
      <c r="C4" s="6"/>
      <c r="D4" s="6"/>
      <c r="E4" s="6"/>
      <c r="F4" s="6"/>
      <c r="G4" s="6"/>
      <c r="H4" s="6"/>
      <c r="I4" s="6"/>
      <c r="J4" s="6"/>
      <c r="K4" s="6"/>
      <c r="L4" s="6"/>
      <c r="M4" s="6"/>
      <c r="N4" s="6"/>
      <c r="O4" s="6"/>
      <c r="P4" s="6"/>
      <c r="Q4" s="6"/>
      <c r="R4" s="6"/>
      <c r="S4" s="6"/>
      <c r="T4" s="6"/>
      <c r="U4" s="6"/>
      <c r="V4" s="6"/>
      <c r="W4" s="6"/>
      <c r="X4" s="6"/>
      <c r="Y4" s="6"/>
      <c r="Z4" s="6"/>
    </row>
    <row r="5">
      <c r="A5" s="11"/>
      <c r="B5" s="6"/>
      <c r="C5" s="6"/>
      <c r="D5" s="6"/>
      <c r="E5" s="6"/>
      <c r="F5" s="6"/>
      <c r="G5" s="6"/>
      <c r="H5" s="6"/>
      <c r="I5" s="6"/>
      <c r="J5" s="6"/>
      <c r="K5" s="6"/>
      <c r="L5" s="6"/>
      <c r="M5" s="6"/>
      <c r="N5" s="6"/>
      <c r="O5" s="6"/>
      <c r="P5" s="6"/>
      <c r="Q5" s="6"/>
      <c r="R5" s="6"/>
      <c r="S5" s="6"/>
      <c r="T5" s="6"/>
      <c r="U5" s="6"/>
      <c r="V5" s="6"/>
      <c r="W5" s="6"/>
      <c r="X5" s="6"/>
      <c r="Y5" s="6"/>
      <c r="Z5" s="6"/>
    </row>
    <row r="6">
      <c r="A6" s="8" t="s">
        <v>19</v>
      </c>
      <c r="B6" s="6"/>
      <c r="C6" s="6"/>
      <c r="D6" s="6"/>
      <c r="E6" s="6"/>
      <c r="F6" s="6"/>
      <c r="G6" s="6"/>
      <c r="H6" s="6"/>
      <c r="I6" s="6"/>
      <c r="J6" s="6"/>
      <c r="K6" s="6"/>
      <c r="L6" s="6"/>
      <c r="M6" s="6"/>
      <c r="N6" s="6"/>
      <c r="O6" s="6"/>
      <c r="P6" s="6"/>
      <c r="Q6" s="6"/>
      <c r="R6" s="6"/>
      <c r="S6" s="6"/>
      <c r="T6" s="6"/>
      <c r="U6" s="6"/>
      <c r="V6" s="6"/>
      <c r="W6" s="6"/>
      <c r="X6" s="6"/>
      <c r="Y6" s="6"/>
      <c r="Z6" s="6"/>
    </row>
    <row r="7">
      <c r="A7" s="13" t="s">
        <v>20</v>
      </c>
      <c r="B7" s="6"/>
      <c r="C7" s="6"/>
      <c r="D7" s="6"/>
      <c r="E7" s="6"/>
      <c r="F7" s="6"/>
      <c r="G7" s="6"/>
      <c r="H7" s="6"/>
      <c r="I7" s="6"/>
      <c r="J7" s="6"/>
      <c r="K7" s="6"/>
      <c r="L7" s="6"/>
      <c r="M7" s="6"/>
      <c r="N7" s="6"/>
      <c r="O7" s="6"/>
      <c r="P7" s="6"/>
      <c r="Q7" s="6"/>
      <c r="R7" s="6"/>
      <c r="S7" s="6"/>
      <c r="T7" s="6"/>
      <c r="U7" s="6"/>
      <c r="V7" s="6"/>
      <c r="W7" s="6"/>
      <c r="X7" s="6"/>
      <c r="Y7" s="6"/>
      <c r="Z7" s="6"/>
    </row>
    <row r="8">
      <c r="A8" s="13" t="s">
        <v>21</v>
      </c>
      <c r="B8" s="6"/>
      <c r="C8" s="6"/>
      <c r="D8" s="6"/>
      <c r="E8" s="6"/>
      <c r="F8" s="6"/>
      <c r="G8" s="6"/>
      <c r="H8" s="6"/>
      <c r="I8" s="6"/>
      <c r="J8" s="6"/>
      <c r="K8" s="6"/>
      <c r="L8" s="6"/>
      <c r="M8" s="6"/>
      <c r="N8" s="6"/>
      <c r="O8" s="6"/>
      <c r="P8" s="6"/>
      <c r="Q8" s="6"/>
      <c r="R8" s="6"/>
      <c r="S8" s="6"/>
      <c r="T8" s="6"/>
      <c r="U8" s="6"/>
      <c r="V8" s="6"/>
      <c r="W8" s="6"/>
      <c r="X8" s="6"/>
      <c r="Y8" s="6"/>
      <c r="Z8" s="6"/>
    </row>
    <row r="9">
      <c r="A9" s="13" t="s">
        <v>22</v>
      </c>
      <c r="B9" s="6"/>
      <c r="C9" s="6"/>
      <c r="D9" s="6"/>
      <c r="E9" s="6"/>
      <c r="F9" s="6"/>
      <c r="G9" s="6"/>
      <c r="H9" s="6"/>
      <c r="I9" s="6"/>
      <c r="J9" s="6"/>
      <c r="K9" s="6"/>
      <c r="L9" s="6"/>
      <c r="M9" s="6"/>
      <c r="N9" s="6"/>
      <c r="O9" s="6"/>
      <c r="P9" s="6"/>
      <c r="Q9" s="6"/>
      <c r="R9" s="6"/>
      <c r="S9" s="6"/>
      <c r="T9" s="6"/>
      <c r="U9" s="6"/>
      <c r="V9" s="6"/>
      <c r="W9" s="6"/>
      <c r="X9" s="6"/>
      <c r="Y9" s="6"/>
      <c r="Z9" s="6"/>
    </row>
    <row r="10">
      <c r="A10" s="13" t="s">
        <v>23</v>
      </c>
      <c r="B10" s="6"/>
      <c r="C10" s="6"/>
      <c r="D10" s="6"/>
      <c r="E10" s="6"/>
      <c r="F10" s="6"/>
      <c r="G10" s="6"/>
      <c r="H10" s="6"/>
      <c r="I10" s="6"/>
      <c r="J10" s="6"/>
      <c r="K10" s="6"/>
      <c r="L10" s="6"/>
      <c r="M10" s="6"/>
      <c r="N10" s="6"/>
      <c r="O10" s="6"/>
      <c r="P10" s="6"/>
      <c r="Q10" s="6"/>
      <c r="R10" s="6"/>
      <c r="S10" s="6"/>
      <c r="T10" s="6"/>
      <c r="U10" s="6"/>
      <c r="V10" s="6"/>
      <c r="W10" s="6"/>
      <c r="X10" s="6"/>
      <c r="Y10" s="6"/>
      <c r="Z10" s="6"/>
    </row>
    <row r="11">
      <c r="A11" s="11" t="s">
        <v>24</v>
      </c>
      <c r="B11" s="6"/>
      <c r="C11" s="6"/>
      <c r="D11" s="6"/>
      <c r="E11" s="6"/>
      <c r="F11" s="6"/>
      <c r="G11" s="6"/>
      <c r="H11" s="6"/>
      <c r="I11" s="6"/>
      <c r="J11" s="6"/>
      <c r="K11" s="6"/>
      <c r="L11" s="6"/>
      <c r="M11" s="6"/>
      <c r="N11" s="6"/>
      <c r="O11" s="6"/>
      <c r="P11" s="6"/>
      <c r="Q11" s="6"/>
      <c r="R11" s="6"/>
      <c r="S11" s="6"/>
      <c r="T11" s="6"/>
      <c r="U11" s="6"/>
      <c r="V11" s="6"/>
      <c r="W11" s="6"/>
      <c r="X11" s="6"/>
      <c r="Y11" s="6"/>
      <c r="Z11" s="6"/>
    </row>
    <row r="12">
      <c r="A12" s="11" t="s">
        <v>25</v>
      </c>
      <c r="B12" s="6"/>
      <c r="C12" s="6"/>
      <c r="D12" s="6"/>
      <c r="E12" s="6"/>
      <c r="F12" s="6"/>
      <c r="G12" s="6"/>
      <c r="H12" s="6"/>
      <c r="I12" s="6"/>
      <c r="J12" s="6"/>
      <c r="K12" s="6"/>
      <c r="L12" s="6"/>
      <c r="M12" s="6"/>
      <c r="N12" s="6"/>
      <c r="O12" s="6"/>
      <c r="P12" s="6"/>
      <c r="Q12" s="6"/>
      <c r="R12" s="6"/>
      <c r="S12" s="6"/>
      <c r="T12" s="6"/>
      <c r="U12" s="6"/>
      <c r="V12" s="6"/>
      <c r="W12" s="6"/>
      <c r="X12" s="6"/>
      <c r="Y12" s="6"/>
      <c r="Z12" s="6"/>
    </row>
    <row r="13">
      <c r="A13" s="11" t="s">
        <v>26</v>
      </c>
      <c r="B13" s="6"/>
      <c r="C13" s="6"/>
      <c r="D13" s="6"/>
      <c r="E13" s="6"/>
      <c r="F13" s="6"/>
      <c r="G13" s="6"/>
      <c r="H13" s="6"/>
      <c r="I13" s="6"/>
      <c r="J13" s="6"/>
      <c r="K13" s="6"/>
      <c r="L13" s="6"/>
      <c r="M13" s="6"/>
      <c r="N13" s="6"/>
      <c r="O13" s="6"/>
      <c r="P13" s="6"/>
      <c r="Q13" s="6"/>
      <c r="R13" s="6"/>
      <c r="S13" s="6"/>
      <c r="T13" s="6"/>
      <c r="U13" s="6"/>
      <c r="V13" s="6"/>
      <c r="W13" s="6"/>
      <c r="X13" s="6"/>
      <c r="Y13" s="6"/>
      <c r="Z13" s="6"/>
    </row>
    <row r="14">
      <c r="A14" s="11" t="s">
        <v>27</v>
      </c>
      <c r="B14" s="6"/>
      <c r="C14" s="6"/>
      <c r="D14" s="6"/>
      <c r="E14" s="6"/>
      <c r="F14" s="6"/>
      <c r="G14" s="6"/>
      <c r="H14" s="6"/>
      <c r="I14" s="6"/>
      <c r="J14" s="6"/>
      <c r="K14" s="6"/>
      <c r="L14" s="6"/>
      <c r="M14" s="6"/>
      <c r="N14" s="6"/>
      <c r="O14" s="6"/>
      <c r="P14" s="6"/>
      <c r="Q14" s="6"/>
      <c r="R14" s="6"/>
      <c r="S14" s="6"/>
      <c r="T14" s="6"/>
      <c r="U14" s="6"/>
      <c r="V14" s="6"/>
      <c r="W14" s="6"/>
      <c r="X14" s="6"/>
      <c r="Y14" s="6"/>
      <c r="Z14" s="6"/>
    </row>
    <row r="15">
      <c r="A15" s="11" t="s">
        <v>28</v>
      </c>
      <c r="B15" s="6"/>
      <c r="C15" s="6"/>
      <c r="D15" s="6"/>
      <c r="E15" s="6"/>
      <c r="F15" s="6"/>
      <c r="G15" s="6"/>
      <c r="H15" s="6"/>
      <c r="I15" s="6"/>
      <c r="J15" s="6"/>
      <c r="K15" s="6"/>
      <c r="L15" s="6"/>
      <c r="M15" s="6"/>
      <c r="N15" s="6"/>
      <c r="O15" s="6"/>
      <c r="P15" s="6"/>
      <c r="Q15" s="6"/>
      <c r="R15" s="6"/>
      <c r="S15" s="6"/>
      <c r="T15" s="6"/>
      <c r="U15" s="6"/>
      <c r="V15" s="6"/>
      <c r="W15" s="6"/>
      <c r="X15" s="6"/>
      <c r="Y15" s="6"/>
      <c r="Z15" s="6"/>
    </row>
    <row r="16">
      <c r="A16" s="11" t="s">
        <v>29</v>
      </c>
      <c r="B16" s="6"/>
      <c r="C16" s="6"/>
      <c r="D16" s="6"/>
      <c r="E16" s="6"/>
      <c r="F16" s="6"/>
      <c r="G16" s="6"/>
      <c r="H16" s="6"/>
      <c r="I16" s="6"/>
      <c r="J16" s="6"/>
      <c r="K16" s="6"/>
      <c r="L16" s="6"/>
      <c r="M16" s="6"/>
      <c r="N16" s="6"/>
      <c r="O16" s="6"/>
      <c r="P16" s="6"/>
      <c r="Q16" s="6"/>
      <c r="R16" s="6"/>
      <c r="S16" s="6"/>
      <c r="T16" s="6"/>
      <c r="U16" s="6"/>
      <c r="V16" s="6"/>
      <c r="W16" s="6"/>
      <c r="X16" s="6"/>
      <c r="Y16" s="6"/>
      <c r="Z16" s="6"/>
    </row>
    <row r="17">
      <c r="A17" s="11" t="s">
        <v>30</v>
      </c>
      <c r="B17" s="6"/>
      <c r="C17" s="6"/>
      <c r="D17" s="6"/>
      <c r="E17" s="6"/>
      <c r="F17" s="6"/>
      <c r="G17" s="6"/>
      <c r="H17" s="6"/>
      <c r="I17" s="6"/>
      <c r="J17" s="6"/>
      <c r="K17" s="6"/>
      <c r="L17" s="6"/>
      <c r="M17" s="6"/>
      <c r="N17" s="6"/>
      <c r="O17" s="6"/>
      <c r="P17" s="6"/>
      <c r="Q17" s="6"/>
      <c r="R17" s="6"/>
      <c r="S17" s="6"/>
      <c r="T17" s="6"/>
      <c r="U17" s="6"/>
      <c r="V17" s="6"/>
      <c r="W17" s="6"/>
      <c r="X17" s="6"/>
      <c r="Y17" s="6"/>
      <c r="Z17" s="6"/>
    </row>
    <row r="18">
      <c r="A18" s="11"/>
      <c r="B18" s="6"/>
      <c r="C18" s="6"/>
      <c r="D18" s="6"/>
      <c r="E18" s="6"/>
      <c r="F18" s="6"/>
      <c r="G18" s="6"/>
      <c r="H18" s="6"/>
      <c r="I18" s="6"/>
      <c r="J18" s="6"/>
      <c r="K18" s="6"/>
      <c r="L18" s="6"/>
      <c r="M18" s="6"/>
      <c r="N18" s="6"/>
      <c r="O18" s="6"/>
      <c r="P18" s="6"/>
      <c r="Q18" s="6"/>
      <c r="R18" s="6"/>
      <c r="S18" s="6"/>
      <c r="T18" s="6"/>
      <c r="U18" s="6"/>
      <c r="V18" s="6"/>
      <c r="W18" s="6"/>
      <c r="X18" s="6"/>
      <c r="Y18" s="6"/>
      <c r="Z18" s="6"/>
    </row>
    <row r="19">
      <c r="A19" s="11" t="s">
        <v>31</v>
      </c>
      <c r="B19" s="6"/>
      <c r="C19" s="6"/>
      <c r="D19" s="6"/>
      <c r="E19" s="6"/>
      <c r="F19" s="6"/>
      <c r="G19" s="6"/>
      <c r="H19" s="6"/>
      <c r="I19" s="6"/>
      <c r="J19" s="6"/>
      <c r="K19" s="6"/>
      <c r="L19" s="6"/>
      <c r="M19" s="6"/>
      <c r="N19" s="6"/>
      <c r="O19" s="6"/>
      <c r="P19" s="6"/>
      <c r="Q19" s="6"/>
      <c r="R19" s="6"/>
      <c r="S19" s="6"/>
      <c r="T19" s="6"/>
      <c r="U19" s="6"/>
      <c r="V19" s="6"/>
      <c r="W19" s="6"/>
      <c r="X19" s="6"/>
      <c r="Y19" s="6"/>
      <c r="Z19" s="6"/>
    </row>
    <row r="20">
      <c r="A20" s="14" t="str">
        <f>HYPERLINK("https://baremetrics.com/academy/saas-calculate-mrr","   Link")</f>
        <v>   Link</v>
      </c>
      <c r="B20" s="6"/>
      <c r="C20" s="6"/>
      <c r="D20" s="6"/>
      <c r="E20" s="6"/>
      <c r="F20" s="6"/>
      <c r="G20" s="6"/>
      <c r="H20" s="6"/>
      <c r="I20" s="6"/>
      <c r="J20" s="6"/>
      <c r="K20" s="6"/>
      <c r="L20" s="6"/>
      <c r="M20" s="6"/>
      <c r="N20" s="6"/>
      <c r="O20" s="6"/>
      <c r="P20" s="6"/>
      <c r="Q20" s="6"/>
      <c r="R20" s="6"/>
      <c r="S20" s="6"/>
      <c r="T20" s="6"/>
      <c r="U20" s="6"/>
      <c r="V20" s="6"/>
      <c r="W20" s="6"/>
      <c r="X20" s="6"/>
      <c r="Y20" s="6"/>
      <c r="Z20" s="6"/>
    </row>
    <row r="21">
      <c r="A21" s="11" t="s">
        <v>32</v>
      </c>
      <c r="B21" s="6"/>
      <c r="C21" s="6"/>
      <c r="D21" s="6"/>
      <c r="E21" s="6"/>
      <c r="F21" s="6"/>
      <c r="G21" s="6"/>
      <c r="H21" s="6"/>
      <c r="I21" s="6"/>
      <c r="J21" s="6"/>
      <c r="K21" s="6"/>
      <c r="L21" s="6"/>
      <c r="M21" s="6"/>
      <c r="N21" s="6"/>
      <c r="O21" s="6"/>
      <c r="P21" s="6"/>
      <c r="Q21" s="6"/>
      <c r="R21" s="6"/>
      <c r="S21" s="6"/>
      <c r="T21" s="6"/>
      <c r="U21" s="6"/>
      <c r="V21" s="6"/>
      <c r="W21" s="6"/>
      <c r="X21" s="6"/>
      <c r="Y21" s="6"/>
      <c r="Z21" s="6"/>
    </row>
    <row r="22">
      <c r="A22" s="11" t="s">
        <v>33</v>
      </c>
      <c r="B22" s="6"/>
      <c r="C22" s="6"/>
      <c r="D22" s="6"/>
      <c r="E22" s="6"/>
      <c r="F22" s="6"/>
      <c r="G22" s="6"/>
      <c r="H22" s="6"/>
      <c r="I22" s="6"/>
      <c r="J22" s="6"/>
      <c r="K22" s="6"/>
      <c r="L22" s="6"/>
      <c r="M22" s="6"/>
      <c r="N22" s="6"/>
      <c r="O22" s="6"/>
      <c r="P22" s="6"/>
      <c r="Q22" s="6"/>
      <c r="R22" s="6"/>
      <c r="S22" s="6"/>
      <c r="T22" s="6"/>
      <c r="U22" s="6"/>
      <c r="V22" s="6"/>
      <c r="W22" s="6"/>
      <c r="X22" s="6"/>
      <c r="Y22" s="6"/>
      <c r="Z22" s="6"/>
    </row>
    <row r="23">
      <c r="A23" s="11" t="s">
        <v>34</v>
      </c>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4" t="s">
        <v>35</v>
      </c>
      <c r="B27" s="6"/>
      <c r="C27" s="6"/>
      <c r="D27" s="6"/>
      <c r="E27" s="6"/>
      <c r="F27" s="6"/>
      <c r="G27" s="6"/>
      <c r="H27" s="6"/>
      <c r="I27" s="6"/>
      <c r="J27" s="6"/>
      <c r="K27" s="6"/>
      <c r="L27" s="6"/>
      <c r="M27" s="6"/>
      <c r="N27" s="6"/>
      <c r="O27" s="6"/>
      <c r="P27" s="6"/>
      <c r="Q27" s="6"/>
      <c r="R27" s="6"/>
      <c r="S27" s="6"/>
      <c r="T27" s="6"/>
      <c r="U27" s="6"/>
      <c r="V27" s="6"/>
      <c r="W27" s="6"/>
      <c r="X27" s="6"/>
      <c r="Y27" s="6"/>
      <c r="Z27" s="6"/>
    </row>
    <row r="28">
      <c r="A28" s="11" t="s">
        <v>36</v>
      </c>
      <c r="B28" s="6"/>
      <c r="C28" s="6"/>
      <c r="D28" s="6"/>
      <c r="E28" s="6"/>
      <c r="F28" s="6"/>
      <c r="G28" s="6"/>
      <c r="H28" s="6"/>
      <c r="I28" s="6"/>
      <c r="J28" s="6"/>
      <c r="K28" s="6"/>
      <c r="L28" s="6"/>
      <c r="M28" s="6"/>
      <c r="N28" s="6"/>
      <c r="O28" s="6"/>
      <c r="P28" s="6"/>
      <c r="Q28" s="6"/>
      <c r="R28" s="6"/>
      <c r="S28" s="6"/>
      <c r="T28" s="6"/>
      <c r="U28" s="6"/>
      <c r="V28" s="6"/>
      <c r="W28" s="6"/>
      <c r="X28" s="6"/>
      <c r="Y28" s="6"/>
      <c r="Z28" s="6"/>
    </row>
    <row r="29">
      <c r="A29" s="11" t="s">
        <v>37</v>
      </c>
      <c r="B29" s="6"/>
      <c r="C29" s="6"/>
      <c r="D29" s="6"/>
      <c r="E29" s="6"/>
      <c r="F29" s="6"/>
      <c r="G29" s="6"/>
      <c r="H29" s="6"/>
      <c r="I29" s="6"/>
      <c r="J29" s="6"/>
      <c r="K29" s="6"/>
      <c r="L29" s="6"/>
      <c r="M29" s="6"/>
      <c r="N29" s="6"/>
      <c r="O29" s="6"/>
      <c r="P29" s="6"/>
      <c r="Q29" s="6"/>
      <c r="R29" s="6"/>
      <c r="S29" s="6"/>
      <c r="T29" s="6"/>
      <c r="U29" s="6"/>
      <c r="V29" s="6"/>
      <c r="W29" s="6"/>
      <c r="X29" s="6"/>
      <c r="Y29" s="6"/>
      <c r="Z29" s="6"/>
    </row>
    <row r="30">
      <c r="A30" s="11" t="s">
        <v>38</v>
      </c>
      <c r="B30" s="6"/>
      <c r="C30" s="6"/>
      <c r="D30" s="6"/>
      <c r="E30" s="6"/>
      <c r="F30" s="6"/>
      <c r="G30" s="6"/>
      <c r="H30" s="6"/>
      <c r="I30" s="6"/>
      <c r="J30" s="6"/>
      <c r="K30" s="6"/>
      <c r="L30" s="6"/>
      <c r="M30" s="6"/>
      <c r="N30" s="6"/>
      <c r="O30" s="6"/>
      <c r="P30" s="6"/>
      <c r="Q30" s="6"/>
      <c r="R30" s="6"/>
      <c r="S30" s="6"/>
      <c r="T30" s="6"/>
      <c r="U30" s="6"/>
      <c r="V30" s="6"/>
      <c r="W30" s="6"/>
      <c r="X30" s="6"/>
      <c r="Y30" s="6"/>
      <c r="Z30" s="6"/>
    </row>
    <row r="31">
      <c r="A31" s="11" t="s">
        <v>39</v>
      </c>
      <c r="B31" s="6"/>
      <c r="C31" s="6"/>
      <c r="D31" s="6"/>
      <c r="E31" s="6"/>
      <c r="F31" s="6"/>
      <c r="G31" s="6"/>
      <c r="H31" s="6"/>
      <c r="I31" s="6"/>
      <c r="J31" s="6"/>
      <c r="K31" s="6"/>
      <c r="L31" s="6"/>
      <c r="M31" s="6"/>
      <c r="N31" s="6"/>
      <c r="O31" s="6"/>
      <c r="P31" s="6"/>
      <c r="Q31" s="6"/>
      <c r="R31" s="6"/>
      <c r="S31" s="6"/>
      <c r="T31" s="6"/>
      <c r="U31" s="6"/>
      <c r="V31" s="6"/>
      <c r="W31" s="6"/>
      <c r="X31" s="6"/>
      <c r="Y31" s="6"/>
      <c r="Z31" s="6"/>
    </row>
    <row r="32">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11"/>
      <c r="B35" s="6"/>
      <c r="C35" s="6"/>
      <c r="D35" s="6"/>
      <c r="E35" s="6"/>
      <c r="F35" s="6"/>
      <c r="G35" s="6"/>
      <c r="H35" s="6"/>
      <c r="I35" s="6"/>
      <c r="J35" s="6"/>
      <c r="K35" s="6"/>
      <c r="L35" s="6"/>
      <c r="M35" s="6"/>
      <c r="N35" s="6"/>
      <c r="O35" s="6"/>
      <c r="P35" s="6"/>
      <c r="Q35" s="6"/>
      <c r="R35" s="6"/>
      <c r="S35" s="6"/>
      <c r="T35" s="6"/>
      <c r="U35" s="6"/>
      <c r="V35" s="6"/>
      <c r="W35" s="6"/>
      <c r="X35" s="6"/>
      <c r="Y35" s="6"/>
      <c r="Z35" s="6"/>
    </row>
    <row r="36">
      <c r="A36" s="11"/>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2" t="s">
        <v>5</v>
      </c>
      <c r="E1" s="2" t="s">
        <v>6</v>
      </c>
      <c r="F1" s="2" t="s">
        <v>7</v>
      </c>
      <c r="G1" s="2" t="s">
        <v>8</v>
      </c>
    </row>
    <row r="2">
      <c r="A2" s="5">
        <v>9554.0</v>
      </c>
      <c r="B2" s="7">
        <v>5.0</v>
      </c>
      <c r="C2" s="9">
        <v>42461.0</v>
      </c>
      <c r="D2" s="2" t="s">
        <v>12</v>
      </c>
      <c r="E2" s="2">
        <v>28.0</v>
      </c>
      <c r="F2" s="2">
        <v>5.0</v>
      </c>
      <c r="G2" s="2">
        <v>4.0</v>
      </c>
    </row>
    <row r="3">
      <c r="A3" s="5">
        <v>9554.0</v>
      </c>
      <c r="B3" s="5">
        <v>8.0</v>
      </c>
      <c r="C3" s="9">
        <v>42491.0</v>
      </c>
      <c r="D3" s="2" t="s">
        <v>13</v>
      </c>
      <c r="E3" s="2">
        <v>-62.0</v>
      </c>
      <c r="F3" s="2">
        <v>3.0</v>
      </c>
      <c r="G3" s="2">
        <v>5.0</v>
      </c>
    </row>
    <row r="4">
      <c r="A4" s="5">
        <v>9554.0</v>
      </c>
      <c r="B4" s="5">
        <v>18.0</v>
      </c>
      <c r="C4" s="9">
        <v>42675.0</v>
      </c>
      <c r="D4" s="2" t="s">
        <v>14</v>
      </c>
      <c r="E4" s="2">
        <v>-37.0</v>
      </c>
      <c r="G4" s="2">
        <v>2.0</v>
      </c>
    </row>
    <row r="5">
      <c r="A5" s="5">
        <v>8892.0</v>
      </c>
      <c r="B5" s="5">
        <v>24.0</v>
      </c>
      <c r="C5" s="9">
        <v>42826.0</v>
      </c>
      <c r="D5" s="2" t="s">
        <v>15</v>
      </c>
      <c r="E5" s="2">
        <v>645.0</v>
      </c>
      <c r="F5" s="2">
        <v>20.0</v>
      </c>
    </row>
    <row r="6">
      <c r="A6" s="5">
        <v>8892.0</v>
      </c>
      <c r="B6" s="7">
        <v>26.0</v>
      </c>
      <c r="C6" s="9">
        <v>42856.0</v>
      </c>
      <c r="D6" s="2" t="s">
        <v>13</v>
      </c>
      <c r="E6" s="2">
        <v>-281.0</v>
      </c>
      <c r="F6" s="2">
        <v>10.0</v>
      </c>
      <c r="G6" s="2">
        <v>19.0</v>
      </c>
    </row>
    <row r="7">
      <c r="A7" s="5">
        <v>8892.0</v>
      </c>
      <c r="B7" s="7">
        <v>28.0</v>
      </c>
      <c r="C7" s="9">
        <v>42887.0</v>
      </c>
      <c r="D7" s="2" t="s">
        <v>14</v>
      </c>
      <c r="E7" s="2">
        <v>-602.0</v>
      </c>
      <c r="G7" s="2">
        <v>19.0</v>
      </c>
    </row>
    <row r="8">
      <c r="A8" s="5">
        <v>9823.0</v>
      </c>
      <c r="B8" s="7">
        <v>19.0</v>
      </c>
      <c r="C8" s="9">
        <v>42736.0</v>
      </c>
      <c r="D8" s="2" t="s">
        <v>15</v>
      </c>
      <c r="E8" s="2">
        <v>697.0</v>
      </c>
      <c r="F8" s="2">
        <v>23.0</v>
      </c>
    </row>
    <row r="9">
      <c r="A9" s="5">
        <v>9823.0</v>
      </c>
      <c r="B9" s="5">
        <v>21.0</v>
      </c>
      <c r="C9" s="9">
        <v>42767.0</v>
      </c>
      <c r="D9" s="2" t="s">
        <v>12</v>
      </c>
      <c r="E9" s="2">
        <v>-52.0</v>
      </c>
      <c r="F9" s="2">
        <v>20.0</v>
      </c>
      <c r="G9" s="2">
        <v>23.0</v>
      </c>
    </row>
    <row r="10">
      <c r="A10" s="5">
        <v>9823.0</v>
      </c>
      <c r="B10" s="5">
        <v>23.0</v>
      </c>
      <c r="C10" s="9">
        <v>42795.0</v>
      </c>
      <c r="D10" s="2" t="s">
        <v>16</v>
      </c>
      <c r="E10" s="2">
        <v>602.0</v>
      </c>
      <c r="F10" s="2">
        <v>19.0</v>
      </c>
    </row>
    <row r="11">
      <c r="A11" s="5">
        <v>9823.0</v>
      </c>
      <c r="B11" s="7">
        <v>25.0</v>
      </c>
      <c r="C11" s="9">
        <v>42826.0</v>
      </c>
      <c r="D11" s="2" t="s">
        <v>14</v>
      </c>
      <c r="E11" s="2">
        <v>-602.0</v>
      </c>
      <c r="G11" s="2">
        <v>19.0</v>
      </c>
    </row>
    <row r="12">
      <c r="A12" s="5">
        <v>9823.0</v>
      </c>
      <c r="B12" s="5">
        <v>27.0</v>
      </c>
      <c r="C12" s="9">
        <v>42856.0</v>
      </c>
      <c r="D12" s="2" t="s">
        <v>14</v>
      </c>
      <c r="E12" s="2">
        <v>-645.0</v>
      </c>
      <c r="G12" s="2">
        <v>20.0</v>
      </c>
    </row>
    <row r="13">
      <c r="A13" s="5">
        <v>10902.0</v>
      </c>
      <c r="B13" s="5">
        <v>1.0</v>
      </c>
      <c r="C13" s="9">
        <v>42005.0</v>
      </c>
      <c r="D13" s="2" t="s">
        <v>15</v>
      </c>
      <c r="E13" s="2">
        <v>479.0</v>
      </c>
      <c r="F13" s="2">
        <v>15.0</v>
      </c>
    </row>
    <row r="14">
      <c r="A14" s="5">
        <v>10902.0</v>
      </c>
      <c r="B14" s="5">
        <v>20.0</v>
      </c>
      <c r="C14" s="9">
        <v>42736.0</v>
      </c>
      <c r="D14" s="2" t="s">
        <v>14</v>
      </c>
      <c r="E14" s="2">
        <v>-479.0</v>
      </c>
      <c r="G14" s="2">
        <v>15.0</v>
      </c>
    </row>
    <row r="15">
      <c r="A15" s="5">
        <v>10902.0</v>
      </c>
      <c r="B15" s="5">
        <v>22.0</v>
      </c>
      <c r="C15" s="9">
        <v>42767.0</v>
      </c>
      <c r="D15" s="2" t="s">
        <v>17</v>
      </c>
      <c r="E15" s="2">
        <v>645.0</v>
      </c>
      <c r="F15" s="2">
        <v>20.0</v>
      </c>
    </row>
    <row r="16">
      <c r="A16" s="5">
        <v>10902.0</v>
      </c>
      <c r="B16" s="5">
        <v>29.0</v>
      </c>
      <c r="C16" s="9">
        <v>42887.0</v>
      </c>
      <c r="D16" s="2" t="s">
        <v>16</v>
      </c>
      <c r="E16" s="2">
        <v>479.0</v>
      </c>
      <c r="F16" s="2">
        <v>15.0</v>
      </c>
    </row>
    <row r="17">
      <c r="A17" s="5">
        <v>10902.0</v>
      </c>
      <c r="B17" s="5">
        <v>32.0</v>
      </c>
      <c r="C17" s="9">
        <v>42979.0</v>
      </c>
      <c r="D17" s="2" t="s">
        <v>13</v>
      </c>
      <c r="E17" s="2">
        <v>-166.0</v>
      </c>
      <c r="F17" s="2">
        <v>15.0</v>
      </c>
      <c r="G17" s="2">
        <v>20.0</v>
      </c>
    </row>
    <row r="18">
      <c r="A18" s="5">
        <v>10902.0</v>
      </c>
      <c r="B18" s="7">
        <v>53.0</v>
      </c>
      <c r="C18" s="9">
        <v>43435.0</v>
      </c>
      <c r="D18" s="2" t="s">
        <v>14</v>
      </c>
      <c r="E18" s="2">
        <v>-479.0</v>
      </c>
      <c r="G18" s="2">
        <v>15.0</v>
      </c>
    </row>
    <row r="19">
      <c r="A19" s="5">
        <v>7878.0</v>
      </c>
      <c r="B19" s="7">
        <v>2.0</v>
      </c>
      <c r="C19" s="9">
        <v>42370.0</v>
      </c>
      <c r="D19" s="2" t="s">
        <v>15</v>
      </c>
      <c r="E19" s="2">
        <v>194.0</v>
      </c>
      <c r="F19" s="2">
        <v>6.0</v>
      </c>
    </row>
    <row r="20">
      <c r="A20" s="5">
        <v>7878.0</v>
      </c>
      <c r="B20" s="5">
        <v>9.0</v>
      </c>
      <c r="C20" s="9">
        <v>42491.0</v>
      </c>
      <c r="D20" s="2" t="s">
        <v>12</v>
      </c>
      <c r="E20" s="2">
        <v>-50.0</v>
      </c>
      <c r="F20" s="2">
        <v>5.0</v>
      </c>
      <c r="G20" s="2">
        <v>6.0</v>
      </c>
    </row>
    <row r="21">
      <c r="A21" s="5">
        <v>7878.0</v>
      </c>
      <c r="B21" s="5">
        <v>30.0</v>
      </c>
      <c r="C21" s="9">
        <v>42917.0</v>
      </c>
      <c r="D21" s="2" t="s">
        <v>14</v>
      </c>
      <c r="E21" s="2">
        <v>194.0</v>
      </c>
      <c r="F21" s="2">
        <v>6.0</v>
      </c>
    </row>
    <row r="22">
      <c r="A22" s="5">
        <v>7878.0</v>
      </c>
      <c r="B22" s="5">
        <v>31.0</v>
      </c>
      <c r="C22" s="9">
        <v>42948.0</v>
      </c>
      <c r="D22" s="2" t="s">
        <v>15</v>
      </c>
      <c r="E22" s="2">
        <v>144.0</v>
      </c>
      <c r="F22" s="2">
        <v>5.0</v>
      </c>
    </row>
    <row r="23">
      <c r="A23" s="5">
        <v>7878.0</v>
      </c>
      <c r="B23" s="5">
        <v>33.0</v>
      </c>
      <c r="C23" s="9">
        <v>42979.0</v>
      </c>
      <c r="D23" s="2" t="s">
        <v>13</v>
      </c>
      <c r="E23" s="2">
        <v>-28.0</v>
      </c>
      <c r="F23" s="2">
        <v>4.0</v>
      </c>
      <c r="G23" s="2">
        <v>5.0</v>
      </c>
    </row>
    <row r="24">
      <c r="A24" s="5">
        <v>7878.0</v>
      </c>
      <c r="B24" s="5">
        <v>38.0</v>
      </c>
      <c r="C24" s="9">
        <v>43009.0</v>
      </c>
      <c r="D24" s="2" t="s">
        <v>14</v>
      </c>
      <c r="E24" s="2">
        <v>-116.0</v>
      </c>
      <c r="G24" s="2">
        <v>4.0</v>
      </c>
    </row>
    <row r="25">
      <c r="A25" s="5">
        <v>10090.0</v>
      </c>
      <c r="B25" s="5">
        <v>3.0</v>
      </c>
      <c r="C25" s="9">
        <v>42370.0</v>
      </c>
      <c r="D25" s="2" t="s">
        <v>15</v>
      </c>
      <c r="E25" s="2">
        <v>557.0</v>
      </c>
      <c r="F25" s="2">
        <v>18.0</v>
      </c>
    </row>
    <row r="26">
      <c r="A26" s="5">
        <v>10090.0</v>
      </c>
      <c r="B26" s="5">
        <v>4.0</v>
      </c>
      <c r="C26" s="9">
        <v>42401.0</v>
      </c>
      <c r="D26" s="2" t="s">
        <v>13</v>
      </c>
      <c r="E26" s="2">
        <v>-78.0</v>
      </c>
      <c r="F26" s="2">
        <v>15.0</v>
      </c>
      <c r="G26" s="2">
        <v>18.0</v>
      </c>
    </row>
    <row r="27">
      <c r="A27" s="5">
        <v>10090.0</v>
      </c>
      <c r="B27" s="7">
        <v>11.0</v>
      </c>
      <c r="C27" s="9">
        <v>42522.0</v>
      </c>
      <c r="D27" s="2" t="s">
        <v>12</v>
      </c>
      <c r="E27" s="2">
        <v>166.0</v>
      </c>
      <c r="F27" s="2">
        <v>20.0</v>
      </c>
      <c r="G27" s="2">
        <v>15.0</v>
      </c>
    </row>
    <row r="28">
      <c r="A28" s="5">
        <v>10090.0</v>
      </c>
      <c r="B28" s="7">
        <v>34.0</v>
      </c>
      <c r="C28" s="9">
        <v>42979.0</v>
      </c>
      <c r="D28" s="2" t="s">
        <v>14</v>
      </c>
      <c r="E28" s="2">
        <v>-645.0</v>
      </c>
      <c r="G28" s="2">
        <v>20.0</v>
      </c>
    </row>
    <row r="29">
      <c r="A29" s="5">
        <v>10090.0</v>
      </c>
      <c r="B29" s="7">
        <v>39.0</v>
      </c>
      <c r="C29" s="9">
        <v>43009.0</v>
      </c>
      <c r="D29" s="2" t="s">
        <v>17</v>
      </c>
      <c r="E29" s="2">
        <v>666.0</v>
      </c>
      <c r="F29" s="2">
        <v>21.0</v>
      </c>
    </row>
    <row r="30">
      <c r="A30" s="5">
        <v>190290.0</v>
      </c>
      <c r="B30" s="5">
        <v>6.0</v>
      </c>
      <c r="C30" s="9">
        <v>42461.0</v>
      </c>
      <c r="D30" s="2" t="s">
        <v>15</v>
      </c>
      <c r="E30" s="2">
        <v>260.0</v>
      </c>
      <c r="F30" s="2">
        <v>8.0</v>
      </c>
    </row>
    <row r="31">
      <c r="A31" s="5">
        <v>190290.0</v>
      </c>
      <c r="B31" s="7">
        <v>10.0</v>
      </c>
      <c r="C31" s="9">
        <v>42491.0</v>
      </c>
      <c r="D31" s="2" t="s">
        <v>12</v>
      </c>
      <c r="E31" s="2">
        <v>31.0</v>
      </c>
      <c r="F31" s="2">
        <v>9.0</v>
      </c>
      <c r="G31" s="2">
        <v>8.0</v>
      </c>
    </row>
    <row r="32">
      <c r="A32" s="5">
        <v>190290.0</v>
      </c>
      <c r="B32" s="7">
        <v>12.0</v>
      </c>
      <c r="C32" s="9">
        <v>42552.0</v>
      </c>
      <c r="D32" s="2" t="s">
        <v>13</v>
      </c>
      <c r="E32" s="2">
        <v>-76.0</v>
      </c>
      <c r="F32" s="2">
        <v>7.0</v>
      </c>
      <c r="G32" s="2">
        <v>9.0</v>
      </c>
    </row>
    <row r="33">
      <c r="A33" s="5">
        <v>190290.0</v>
      </c>
      <c r="B33" s="5">
        <v>13.0</v>
      </c>
      <c r="C33" s="9">
        <v>42614.0</v>
      </c>
      <c r="D33" s="2" t="s">
        <v>16</v>
      </c>
      <c r="E33" s="2">
        <v>260.0</v>
      </c>
      <c r="F33" s="2">
        <v>8.0</v>
      </c>
    </row>
    <row r="34">
      <c r="A34" s="5">
        <v>190290.0</v>
      </c>
      <c r="B34" s="7">
        <v>15.0</v>
      </c>
      <c r="C34" s="9">
        <v>42644.0</v>
      </c>
      <c r="D34" s="2" t="s">
        <v>14</v>
      </c>
      <c r="E34" s="2">
        <v>-260.0</v>
      </c>
      <c r="G34" s="2">
        <v>8.0</v>
      </c>
    </row>
    <row r="35">
      <c r="A35" s="5">
        <v>19198.0</v>
      </c>
      <c r="B35" s="7">
        <v>7.0</v>
      </c>
      <c r="C35" s="9">
        <v>42465.0</v>
      </c>
      <c r="D35" s="2" t="s">
        <v>15</v>
      </c>
      <c r="E35" s="2">
        <v>406.0</v>
      </c>
      <c r="F35" s="2">
        <v>12.0</v>
      </c>
    </row>
    <row r="36">
      <c r="A36" s="5">
        <v>19198.0</v>
      </c>
      <c r="B36" s="5">
        <v>14.0</v>
      </c>
      <c r="C36" s="9">
        <v>42621.0</v>
      </c>
      <c r="D36" s="2" t="s">
        <v>16</v>
      </c>
      <c r="E36" s="2">
        <v>479.0</v>
      </c>
      <c r="F36" s="2">
        <v>15.0</v>
      </c>
    </row>
    <row r="37">
      <c r="A37" s="5">
        <v>19198.0</v>
      </c>
      <c r="B37" s="7">
        <v>16.0</v>
      </c>
      <c r="C37" s="12">
        <v>42653.0</v>
      </c>
      <c r="D37" s="2" t="s">
        <v>14</v>
      </c>
      <c r="E37" s="2">
        <v>-406.0</v>
      </c>
      <c r="G37" s="2">
        <v>12.0</v>
      </c>
    </row>
    <row r="38">
      <c r="A38" s="5">
        <v>19198.0</v>
      </c>
      <c r="B38" s="7">
        <v>17.0</v>
      </c>
      <c r="C38" s="12">
        <v>42654.0</v>
      </c>
      <c r="D38" s="2" t="s">
        <v>13</v>
      </c>
      <c r="E38" s="2">
        <v>-158.0</v>
      </c>
      <c r="F38" s="2">
        <v>10.0</v>
      </c>
      <c r="G38" s="2">
        <v>15.0</v>
      </c>
    </row>
    <row r="39">
      <c r="A39" s="5">
        <v>19198.0</v>
      </c>
      <c r="B39" s="5">
        <v>35.0</v>
      </c>
      <c r="C39" s="9">
        <v>42979.0</v>
      </c>
      <c r="D39" s="2" t="s">
        <v>14</v>
      </c>
      <c r="E39" s="2">
        <v>-321.0</v>
      </c>
      <c r="G39" s="2">
        <v>10.0</v>
      </c>
    </row>
    <row r="40">
      <c r="A40" s="5">
        <v>19198.0</v>
      </c>
      <c r="B40" s="7">
        <v>36.0</v>
      </c>
      <c r="C40" s="9">
        <v>42991.0</v>
      </c>
      <c r="D40" s="2" t="s">
        <v>17</v>
      </c>
      <c r="E40" s="2">
        <v>321.0</v>
      </c>
      <c r="F40" s="2">
        <v>10.0</v>
      </c>
    </row>
    <row r="41">
      <c r="A41" s="5">
        <v>19198.0</v>
      </c>
      <c r="B41" s="5">
        <v>37.0</v>
      </c>
      <c r="C41" s="9">
        <v>43006.0</v>
      </c>
      <c r="D41" s="2" t="s">
        <v>13</v>
      </c>
      <c r="E41" s="2">
        <v>85.0</v>
      </c>
      <c r="F41" s="2">
        <v>12.0</v>
      </c>
      <c r="G41" s="2">
        <v>10.0</v>
      </c>
    </row>
    <row r="42">
      <c r="A42" s="5">
        <v>19198.0</v>
      </c>
      <c r="B42" s="5">
        <v>40.0</v>
      </c>
      <c r="C42" s="12">
        <v>43036.0</v>
      </c>
      <c r="D42" s="2" t="s">
        <v>14</v>
      </c>
      <c r="E42" s="2">
        <v>-406.0</v>
      </c>
      <c r="G42" s="2">
        <v>12.0</v>
      </c>
    </row>
    <row r="43">
      <c r="A43" s="5">
        <v>19198.0</v>
      </c>
      <c r="B43" s="7">
        <v>41.0</v>
      </c>
      <c r="C43" s="12">
        <v>43065.0</v>
      </c>
      <c r="D43" s="2" t="s">
        <v>16</v>
      </c>
      <c r="E43" s="2">
        <v>321.0</v>
      </c>
      <c r="F43" s="2">
        <v>10.0</v>
      </c>
    </row>
    <row r="44">
      <c r="A44" s="5">
        <v>2001.0</v>
      </c>
      <c r="B44" s="5">
        <v>42.0</v>
      </c>
      <c r="C44" s="9">
        <v>43112.0</v>
      </c>
      <c r="D44" s="2" t="s">
        <v>15</v>
      </c>
      <c r="E44" s="2">
        <v>458.0</v>
      </c>
      <c r="F44" s="2">
        <v>14.0</v>
      </c>
    </row>
    <row r="45">
      <c r="A45" s="5">
        <v>2001.0</v>
      </c>
      <c r="B45" s="5">
        <v>43.0</v>
      </c>
      <c r="C45" s="9">
        <v>43142.0</v>
      </c>
      <c r="D45" s="2" t="s">
        <v>13</v>
      </c>
      <c r="E45" s="2">
        <v>-137.0</v>
      </c>
      <c r="F45" s="2">
        <v>10.0</v>
      </c>
      <c r="G45" s="2">
        <v>14.0</v>
      </c>
    </row>
    <row r="46">
      <c r="A46" s="5">
        <v>2001.0</v>
      </c>
      <c r="B46" s="5">
        <v>44.0</v>
      </c>
      <c r="C46" s="9">
        <v>43172.0</v>
      </c>
      <c r="D46" s="2" t="s">
        <v>14</v>
      </c>
      <c r="E46" s="2">
        <v>-321.0</v>
      </c>
      <c r="G46" s="2">
        <v>10.0</v>
      </c>
    </row>
    <row r="47">
      <c r="A47" s="5">
        <v>118928.0</v>
      </c>
      <c r="B47" s="5">
        <v>45.0</v>
      </c>
      <c r="C47" s="9">
        <v>43187.0</v>
      </c>
      <c r="D47" s="2" t="s">
        <v>15</v>
      </c>
      <c r="E47" s="2">
        <v>645.0</v>
      </c>
      <c r="F47" s="2">
        <v>20.0</v>
      </c>
    </row>
    <row r="48">
      <c r="A48" s="5">
        <v>118928.0</v>
      </c>
      <c r="B48" s="7">
        <v>46.0</v>
      </c>
      <c r="C48" s="9">
        <v>43207.0</v>
      </c>
      <c r="D48" s="2" t="s">
        <v>12</v>
      </c>
      <c r="E48" s="2">
        <v>143.0</v>
      </c>
      <c r="F48" s="2">
        <v>25.0</v>
      </c>
      <c r="G48" s="2">
        <v>20.0</v>
      </c>
    </row>
    <row r="49">
      <c r="A49" s="5">
        <v>118928.0</v>
      </c>
      <c r="B49" s="5">
        <v>47.0</v>
      </c>
      <c r="C49" s="9">
        <v>43232.0</v>
      </c>
      <c r="D49" s="2" t="s">
        <v>13</v>
      </c>
      <c r="E49" s="2">
        <v>-143.0</v>
      </c>
      <c r="F49" s="2">
        <v>20.0</v>
      </c>
      <c r="G49" s="2">
        <v>25.0</v>
      </c>
    </row>
    <row r="50">
      <c r="A50" s="5">
        <v>118928.0</v>
      </c>
      <c r="B50" s="5">
        <v>48.0</v>
      </c>
      <c r="C50" s="9">
        <v>43262.0</v>
      </c>
      <c r="D50" s="2" t="s">
        <v>16</v>
      </c>
      <c r="E50" s="2">
        <v>666.0</v>
      </c>
      <c r="F50" s="2">
        <v>21.0</v>
      </c>
    </row>
    <row r="51">
      <c r="A51" s="5">
        <v>118928.0</v>
      </c>
      <c r="B51" s="5">
        <v>49.0</v>
      </c>
      <c r="C51" s="9">
        <v>43282.0</v>
      </c>
      <c r="D51" s="2" t="s">
        <v>12</v>
      </c>
      <c r="E51" s="2">
        <v>31.0</v>
      </c>
      <c r="F51" s="2">
        <v>23.0</v>
      </c>
      <c r="G51" s="2">
        <v>21.0</v>
      </c>
    </row>
    <row r="52">
      <c r="A52" s="5">
        <v>118928.0</v>
      </c>
      <c r="B52" s="5">
        <v>50.0</v>
      </c>
      <c r="C52" s="9">
        <v>43287.0</v>
      </c>
      <c r="D52" s="2" t="s">
        <v>12</v>
      </c>
      <c r="E52" s="2">
        <v>91.0</v>
      </c>
      <c r="F52" s="2">
        <v>25.0</v>
      </c>
      <c r="G52" s="2">
        <v>23.0</v>
      </c>
    </row>
    <row r="53">
      <c r="A53" s="5">
        <v>118928.0</v>
      </c>
      <c r="B53" s="5">
        <v>51.0</v>
      </c>
      <c r="C53" s="9">
        <v>43292.0</v>
      </c>
      <c r="D53" s="2" t="s">
        <v>13</v>
      </c>
      <c r="E53" s="2">
        <v>-231.0</v>
      </c>
      <c r="F53" s="2">
        <v>18.0</v>
      </c>
      <c r="G53" s="2">
        <v>25.0</v>
      </c>
    </row>
    <row r="54">
      <c r="A54" s="5">
        <v>118928.0</v>
      </c>
      <c r="B54" s="7">
        <v>52.0</v>
      </c>
      <c r="C54" s="9">
        <v>43297.0</v>
      </c>
      <c r="D54" s="2" t="s">
        <v>14</v>
      </c>
      <c r="E54" s="2">
        <v>-645.0</v>
      </c>
      <c r="G54" s="2">
        <v>20.0</v>
      </c>
    </row>
  </sheetData>
  <autoFilter ref="$A$1:$R$1000"/>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v>
      </c>
      <c r="B1" s="3" t="s">
        <v>9</v>
      </c>
    </row>
    <row r="2">
      <c r="A2" s="2">
        <v>1.0</v>
      </c>
      <c r="B2" s="10">
        <v>10.0</v>
      </c>
    </row>
    <row r="3">
      <c r="A3" s="2">
        <v>2.0</v>
      </c>
      <c r="B3" s="10">
        <v>37.0</v>
      </c>
    </row>
    <row r="4">
      <c r="A4" s="2">
        <v>3.0</v>
      </c>
      <c r="B4" s="10">
        <v>82.0</v>
      </c>
    </row>
    <row r="5">
      <c r="A5" s="2">
        <v>4.0</v>
      </c>
      <c r="B5" s="10">
        <v>116.0</v>
      </c>
    </row>
    <row r="6">
      <c r="A6" s="2">
        <v>5.0</v>
      </c>
      <c r="B6" s="10">
        <v>144.0</v>
      </c>
    </row>
    <row r="7">
      <c r="A7" s="2">
        <v>6.0</v>
      </c>
      <c r="B7" s="10">
        <v>194.0</v>
      </c>
    </row>
    <row r="8">
      <c r="A8" s="2">
        <v>7.0</v>
      </c>
      <c r="B8" s="10">
        <v>215.0</v>
      </c>
    </row>
    <row r="9">
      <c r="A9" s="2">
        <v>8.0</v>
      </c>
      <c r="B9" s="10">
        <v>260.0</v>
      </c>
    </row>
    <row r="10">
      <c r="A10" s="2">
        <v>9.0</v>
      </c>
      <c r="B10" s="10">
        <v>291.0</v>
      </c>
    </row>
    <row r="11">
      <c r="A11" s="2">
        <v>10.0</v>
      </c>
      <c r="B11" s="10">
        <v>321.0</v>
      </c>
    </row>
    <row r="12">
      <c r="A12" s="2">
        <v>11.0</v>
      </c>
      <c r="B12" s="10">
        <v>371.0</v>
      </c>
    </row>
    <row r="13">
      <c r="A13" s="2">
        <v>12.0</v>
      </c>
      <c r="B13" s="10">
        <v>406.0</v>
      </c>
    </row>
    <row r="14">
      <c r="A14" s="2">
        <v>13.0</v>
      </c>
      <c r="B14" s="10">
        <v>422.0</v>
      </c>
    </row>
    <row r="15">
      <c r="A15" s="2">
        <v>14.0</v>
      </c>
      <c r="B15" s="10">
        <v>458.0</v>
      </c>
    </row>
    <row r="16">
      <c r="A16" s="2">
        <v>15.0</v>
      </c>
      <c r="B16" s="10">
        <v>479.0</v>
      </c>
    </row>
    <row r="17">
      <c r="A17" s="2">
        <v>16.0</v>
      </c>
      <c r="B17" s="10">
        <v>523.0</v>
      </c>
    </row>
    <row r="18">
      <c r="A18" s="2">
        <v>17.0</v>
      </c>
      <c r="B18" s="10">
        <v>543.0</v>
      </c>
    </row>
    <row r="19">
      <c r="A19" s="2">
        <v>18.0</v>
      </c>
      <c r="B19" s="10">
        <v>557.0</v>
      </c>
    </row>
    <row r="20">
      <c r="A20" s="2">
        <v>19.0</v>
      </c>
      <c r="B20" s="10">
        <v>602.0</v>
      </c>
    </row>
    <row r="21">
      <c r="A21" s="2">
        <v>20.0</v>
      </c>
      <c r="B21" s="10">
        <v>645.0</v>
      </c>
    </row>
    <row r="22">
      <c r="A22" s="2">
        <v>21.0</v>
      </c>
      <c r="B22" s="10">
        <v>666.0</v>
      </c>
    </row>
    <row r="23">
      <c r="A23" s="2">
        <v>22.0</v>
      </c>
      <c r="B23" s="10">
        <v>681.0</v>
      </c>
    </row>
    <row r="24">
      <c r="A24" s="2">
        <v>23.0</v>
      </c>
      <c r="B24" s="10">
        <v>697.0</v>
      </c>
    </row>
    <row r="25">
      <c r="A25" s="2">
        <v>24.0</v>
      </c>
      <c r="B25" s="10">
        <v>739.0</v>
      </c>
    </row>
    <row r="26">
      <c r="A26" s="2">
        <v>25.0</v>
      </c>
      <c r="B26" s="10">
        <v>788.0</v>
      </c>
    </row>
  </sheetData>
  <drawing r:id="rId1"/>
</worksheet>
</file>