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showObjects="none"/>
  <mc:AlternateContent xmlns:mc="http://schemas.openxmlformats.org/markup-compatibility/2006">
    <mc:Choice Requires="x15">
      <x15ac:absPath xmlns:x15ac="http://schemas.microsoft.com/office/spreadsheetml/2010/11/ac" url="E:\content\_main\___projects\___story-sowa\svg______6\"/>
    </mc:Choice>
  </mc:AlternateContent>
  <xr:revisionPtr revIDLastSave="0" documentId="13_ncr:1_{BD9DE22B-7A1A-491F-9A75-FFB081E5F931}" xr6:coauthVersionLast="47" xr6:coauthVersionMax="47" xr10:uidLastSave="{00000000-0000-0000-0000-000000000000}"/>
  <bookViews>
    <workbookView xWindow="-103" yWindow="-103" windowWidth="22149" windowHeight="12549" tabRatio="713" xr2:uid="{00000000-000D-0000-FFFF-FFFF00000000}"/>
  </bookViews>
  <sheets>
    <sheet name="_instructions_" sheetId="35" r:id="rId1"/>
    <sheet name="prefix-check" sheetId="36" r:id="rId2"/>
    <sheet name="sowa-11-cat-on-mat-bottom" sheetId="3" r:id="rId3"/>
    <sheet name="sowa-11-cat-on-mat-top" sheetId="34" r:id="rId4"/>
    <sheet name="sowa-12-minimal-notation" sheetId="1" r:id="rId5"/>
    <sheet name="sowa-13-egs-sans-negation" sheetId="2" r:id="rId6"/>
    <sheet name="sowa-14-egs-avec-negation" sheetId="4" r:id="rId7"/>
    <sheet name="sowa-15-nested-ovals" sheetId="5" r:id="rId8"/>
    <sheet name="sowa-16-boolean-combinations" sheetId="6" r:id="rId9"/>
    <sheet name="sowa-17-scope-quantifiers" sheetId="7" r:id="rId10"/>
    <sheet name="sowa-19-metalanguage" sheetId="9" r:id="rId11"/>
    <sheet name="sowa-22-rdf-subset-logic" sheetId="10" r:id="rId12"/>
    <sheet name="sowa-23-lambda-abstract" sheetId="11" r:id="rId13"/>
    <sheet name="sowa-24-translating-egs-english" sheetId="12" r:id="rId14"/>
    <sheet name="sowa-25-quantifiers-negation" sheetId="13" r:id="rId15"/>
    <sheet name="sowa-26-multiple-nested-neg" sheetId="14" r:id="rId16"/>
    <sheet name="sowa-28-interchange-format" sheetId="16" r:id="rId17"/>
    <sheet name="sowa-29-syntactic-sugar" sheetId="17" r:id="rId18"/>
    <sheet name="sowa-31-connections-egif" sheetId="18" r:id="rId19"/>
    <sheet name="sowa-32-predicate-calculus" sheetId="19" r:id="rId20"/>
    <sheet name="sowa-36-quantifiers-eg" sheetId="21" r:id="rId21"/>
    <sheet name="sowa-37-linking-quant-bottom" sheetId="22" r:id="rId22"/>
    <sheet name="sowa-37-linking-quant-top" sheetId="33" r:id="rId23"/>
    <sheet name="sowa-38-disjunctions-eg" sheetId="23" r:id="rId24"/>
    <sheet name="sowa-40-proof-peirce-rules" sheetId="24" r:id="rId25"/>
    <sheet name="sowa-42-" sheetId="25" r:id="rId26"/>
    <sheet name="sowa-43-" sheetId="26" r:id="rId27"/>
    <sheet name="sowa-44-" sheetId="27" r:id="rId28"/>
    <sheet name="sowa-45-" sheetId="29" r:id="rId29"/>
    <sheet name="sowa-48-" sheetId="28" r:id="rId30"/>
    <sheet name="sowa-49-" sheetId="30" r:id="rId31"/>
    <sheet name="sowa-50-" sheetId="31" r:id="rId32"/>
    <sheet name="sowa-51-" sheetId="32" r:id="rId3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36" l="1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<sst xmlns="http://schemas.openxmlformats.org/spreadsheetml/2006/main" count="2563" uniqueCount="1309">
  <si>
    <t>&lt;style&gt;</t>
  </si>
  <si>
    <t>&lt;/style&gt;</t>
  </si>
  <si>
    <t xml:space="preserve">&lt;path </t>
  </si>
  <si>
    <t>&lt;/svg&gt;</t>
  </si>
  <si>
    <t>&lt;ellipse cx="49.89" cy="96.375" rx="49.89" ry="21.369" style="fill:#fff;stroke:#000;stroke-linecap:butt;stroke-width:1.34112"/&gt;&lt;/g&gt;</t>
  </si>
  <si>
    <t>&lt;path d="M28.3 117.74C12.65 117.74 0 105.05 0 89.45c0-15.61 12.7-28.3 28.3-28.3v56.59Z" style="fill:none"/&gt;</t>
  </si>
  <si>
    <t>!---------------------spacer-column-1----------------------------!</t>
  </si>
  <si>
    <t>_____CLASS-SUBSTITUTION-COLUMN</t>
  </si>
  <si>
    <t>__________CLASS-SPECIFICATION-COLUMN</t>
  </si>
  <si>
    <t>CONCATENATED-STRING</t>
  </si>
  <si>
    <t>|</t>
  </si>
  <si>
    <t>class-prefix:</t>
  </si>
  <si>
    <t>&lt;svg xmlns="http://www.w3.org/2000/svg" width="706.395" height="376.993" viewBox="0 0 529.796 282.745" xml:space="preserve" color-interpolation-filters="sRGB" style="fill:none;fill-rule:evenodd;font-size:12px;overflow:visible;stroke-linecap:square;stroke-miterlimit:3"&gt;</t>
  </si>
  <si>
    <t>&lt;path</t>
  </si>
  <si>
    <t>&lt;text y="270.51"</t>
  </si>
  <si>
    <t>&lt;text y="270.14"</t>
  </si>
  <si>
    <t>&lt;ellipse cx="26.821" cy="264.985" rx="26.821" ry="17.76"</t>
  </si>
  <si>
    <t>&lt;text y="270.43"</t>
  </si>
  <si>
    <t>&lt;text y="269.58"</t>
  </si>
  <si>
    <t>&lt;text y="269.62"</t>
  </si>
  <si>
    <t>&lt;text x="4.68" y="276.84"</t>
  </si>
  <si>
    <t>&lt;text x="2.34" y="276.73"</t>
  </si>
  <si>
    <t>&lt;text y="276.87"</t>
  </si>
  <si>
    <t>&lt;path d="M0 282.74h17.49"</t>
  </si>
  <si>
    <t>&lt;path d="M0 282.74h17.53"</t>
  </si>
  <si>
    <t>&lt;text y="269.86"</t>
  </si>
  <si>
    <t>&lt;text y="269.99"</t>
  </si>
  <si>
    <t>&lt;text y="270.55"</t>
  </si>
  <si>
    <t>&lt;ellipse cx="53.719" cy="264.745" rx="53.719" ry="18"</t>
  </si>
  <si>
    <t>&lt;text y="270.03"</t>
  </si>
  <si>
    <t>&lt;text y="270.28"</t>
  </si>
  <si>
    <t>&lt;text y="270.71"</t>
  </si>
  <si>
    <t>&lt;ellipse cx="36.563" cy="264.182" rx="36.563" ry="18.563"</t>
  </si>
  <si>
    <t>&lt;text y="269.35"</t>
  </si>
  <si>
    <t>&lt;svg xmlns="http://www.w3.org/2000/svg" width="826.169" height="170" viewBox="0 0 619.627 127.5" xml:space="preserve" color-interpolation-filters="sRGB" style="fill:none;fill-rule:evenodd;font-size:12px;overflow:visible;stroke-linecap:square;stroke-miterlimit:3"&gt;</t>
  </si>
  <si>
    <t>&lt;text y="116.14"</t>
  </si>
  <si>
    <t>&lt;text y="121.2"</t>
  </si>
  <si>
    <t>&lt;path d="M0 127.5h16.66"</t>
  </si>
  <si>
    <t>&lt;path d="M28.05 127.5C12.54 127.5 0 114.91 0 99.45 0 83.98 12.59 71.4 28.05 71.4v56.1Z" style="fill:none"/&gt;</t>
  </si>
  <si>
    <t>&lt;svg xmlns="http://www.w3.org/2000/svg" width="941.08" height="220.805" viewBox="0 0 705.81 165.604" xml:space="preserve" color-interpolation-filters="sRGB" style="fill:none;fill-rule:evenodd;font-size:12px;overflow:visible;stroke-linecap:square;stroke-miterlimit:3"&gt;</t>
  </si>
  <si>
    <t>&lt;text x="15.15" y="142.95"</t>
  </si>
  <si>
    <t>&lt;ellipse cx="50.919" cy="144.421" rx="50.919" ry="21.183"</t>
  </si>
  <si>
    <t>&lt;text y="159.3"</t>
  </si>
  <si>
    <t>&lt;path d="M0 165.6h9.93"</t>
  </si>
  <si>
    <t>&lt;text x="12.23" y="142.95"</t>
  </si>
  <si>
    <t>&lt;ellipse cx="49.456" cy="144.421" rx="49.456" ry="21.183"</t>
  </si>
  <si>
    <t>&lt;path d="M0 165.6h22.73"</t>
  </si>
  <si>
    <t>&lt;text x="14.91" y="142.95"</t>
  </si>
  <si>
    <t>&lt;path d="M28.05 165.6C12.54 165.6 0 153.02 0 137.55c0-15.46 12.59-28.05 28.05-28.05v56.1Z" style="fill:none"/&gt;</t>
  </si>
  <si>
    <t>&lt;svg xmlns="http://www.w3.org/2000/svg" width="641.093" height="156.992" viewBox="0 0 480.82 117.743" xml:space="preserve" color-interpolation-filters="sRGB" style="fill:none;fill-rule:evenodd;font-size:12px;overflow:visible;stroke-linecap:square;stroke-miterlimit:3"&gt;</t>
  </si>
  <si>
    <t>&lt;text y="102.59"</t>
  </si>
  <si>
    <t>&lt;ellipse cx="88.067" cy="61.193" rx="88.067" ry="56.551" style="fill:#e5e5e5;stroke:#000;stroke-linecap:butt;stroke-width:1.34112"/&gt;&lt;/g&gt;</t>
  </si>
  <si>
    <t>&lt;text y="111.34"</t>
  </si>
  <si>
    <t>&lt;svg xmlns="http://www.w3.org/2000/svg" width="691.748" height="451.62" viewBox="0 0 518.811 338.715" xml:space="preserve" color-interpolation-filters="sRGB" style="fill:none;fill-rule:evenodd;font-size:12px;overflow:visible;stroke-linecap:square;stroke-miterlimit:3"&gt;</t>
  </si>
  <si>
    <t>&lt;ellipse cx="118.05" cy="303.615" rx="118.05" ry="35.1"</t>
  </si>
  <si>
    <t>&lt;circle cx="21.75" cy="316.965"</t>
  </si>
  <si>
    <t>&lt;circle cx="14.8" cy="323.915"</t>
  </si>
  <si>
    <t>&lt;circle cx="18.45" cy="320.265"</t>
  </si>
  <si>
    <t>&lt;ellipse cx="52.3" cy="309.215" rx="52.3" ry="29.5"</t>
  </si>
  <si>
    <t>&lt;ellipse cx="49.4" cy="308.015" rx="49.4" ry="30.7"</t>
  </si>
  <si>
    <t>&lt;text x="12.46" y="326.26"</t>
  </si>
  <si>
    <t>&lt;text y="331.22"</t>
  </si>
  <si>
    <t>&lt;text x="15.71" y="326.13"</t>
  </si>
  <si>
    <t>&lt;text x="37.77" y="330.42"</t>
  </si>
  <si>
    <t>&lt;text x="21.69" y="330.7"</t>
  </si>
  <si>
    <t>&lt;text x="17.69" y="326.12"</t>
  </si>
  <si>
    <t>&lt;text y="325.84"</t>
  </si>
  <si>
    <t>&lt;text x="20.18" y="326.21"</t>
  </si>
  <si>
    <t>&lt;text y="330.23"</t>
  </si>
  <si>
    <t>&lt;text x="14.03" y="325.94"</t>
  </si>
  <si>
    <t>&lt;text x="14.03" y="326.28"</t>
  </si>
  <si>
    <t>&lt;text x="12.46" y="325.88"</t>
  </si>
  <si>
    <t>&lt;text x="15.85" y="325.94"</t>
  </si>
  <si>
    <t>&lt;text x="15.26" y="325.94"</t>
  </si>
  <si>
    <t>&lt;text x="22.93" y="326.12"</t>
  </si>
  <si>
    <t>&lt;svg xmlns="http://www.w3.org/2000/svg" width="656.951" height="385.219" viewBox="0 0 492.713 288.915" xml:space="preserve" color-interpolation-filters="sRGB" style="fill:none;fill-rule:evenodd;font-size:12px;overflow:visible;stroke-linecap:square;stroke-miterlimit:3"&gt;</t>
  </si>
  <si>
    <t>&lt;text y="277.44"</t>
  </si>
  <si>
    <t>&lt;text y="276.31"</t>
  </si>
  <si>
    <t>&lt;text y="276.64"</t>
  </si>
  <si>
    <t>&lt;ellipse cx="62.01" cy="264.99" rx="62.01" ry="23.924"</t>
  </si>
  <si>
    <t>&lt;ellipse cx="30.021" cy="274.676" rx="30.021" ry="14.239"</t>
  </si>
  <si>
    <t>&lt;text y="284.59"</t>
  </si>
  <si>
    <t>&lt;text x="9.36" y="284.59"</t>
  </si>
  <si>
    <t>&lt;path d="M0 288.91h16.52"</t>
  </si>
  <si>
    <t>&lt;path d="M0 288.91h16.55"</t>
  </si>
  <si>
    <t>&lt;ellipse cx="32.645" cy="268.695" rx="32.645" ry="20.22"</t>
  </si>
  <si>
    <t>&lt;svg xmlns="http://www.w3.org/2000/svg" width="588.621" height="151.203" viewBox="0 0 441.466 113.402" xml:space="preserve" color-interpolation-filters="sRGB" style="fill:none;fill-rule:evenodd;font-size:12px;overflow:visible;stroke-linecap:square;stroke-miterlimit:3"&gt;</t>
  </si>
  <si>
    <t>&lt;text y="100.8"</t>
  </si>
  <si>
    <t>&lt;text y="92.93"</t>
  </si>
  <si>
    <t>&lt;ellipse cx="98.55" cy="59.402" rx="98.55" ry="54" style="fill:none;stroke:#000;stroke-linecap:butt;stroke-width:2.70113"/&gt;&lt;/g&gt;</t>
  </si>
  <si>
    <t>&lt;path d="M0 113.4h49.12" style="stroke:#000;stroke-linecap:round;stroke-linejoin:round;stroke-width:2.70113"/&gt;&lt;/g&gt;</t>
  </si>
  <si>
    <t>&lt;svg xmlns="http://www.w3.org/2000/svg" width="822.855" height="331.829" viewBox="0 0 617.141 248.871" xml:space="preserve" color-interpolation-filters="sRGB" style="fill:none;fill-rule:evenodd;font-size:12px;overflow:visible;stroke-linecap:square;stroke-miterlimit:3"&gt;</t>
  </si>
  <si>
    <t>&lt;path d="M18.91 248.87h-5.17C6.17 248.87 0 236.52 0 221.38V59.23C0 44.1 6.17 31.75 13.74 31.75h5.17v217.12Z"</t>
  </si>
  <si>
    <t>&lt;path d="M18.91 248.87h-5.17C6.17 248.87 0 236.52 0 221.38V59.23C0 44.1 6.17 31.75 13.74 31.75h5.17"</t>
  </si>
  <si>
    <t>&lt;path d="M0 248.87h18.91"</t>
  </si>
  <si>
    <t>&lt;path d="M0 248.87h63.32"</t>
  </si>
  <si>
    <t>&lt;path d="M0 248.87h27.28"</t>
  </si>
  <si>
    <t>&lt;path d="M36.16 248.87H17.94C8.06 248.87 0 232.94 0 213.43 0 193.92 8.06 178 17.94 178h18.29l-.07 70.87Z"</t>
  </si>
  <si>
    <t>&lt;path d="M36.16 248.87H17.94C8.06 248.87 0 232.94 0 213.43 0 193.92 8.06 178 17.94 178h18.29"</t>
  </si>
  <si>
    <t>&lt;path d="M0 166.55h27.17c14.73 0 26.76 18.5 26.76 41.16 0 22.66-12.03 41.16-26.76 41.16h-1.06L0 166.55Z"</t>
  </si>
  <si>
    <t>&lt;path d="M0 166.55h27.17c14.73 0 26.76 18.5 26.76 41.16 0 22.66-12.03 41.16-26.76 41.16h-1.06"</t>
  </si>
  <si>
    <t>&lt;text y="240.21"</t>
  </si>
  <si>
    <t>&lt;text y="241.05"</t>
  </si>
  <si>
    <t>&lt;text y="240.77"</t>
  </si>
  <si>
    <t>&lt;text y="236.27"</t>
  </si>
  <si>
    <t>&lt;text y="240.49"</t>
  </si>
  <si>
    <t>&lt;text y="236.83"</t>
  </si>
  <si>
    <t>&lt;text y="235.99"</t>
  </si>
  <si>
    <t>&lt;svg xmlns="http://www.w3.org/2000/svg" width="628.778" height="262.457" viewBox="0 0 471.583 196.843" xml:space="preserve" color-interpolation-filters="sRGB" style="fill:none;fill-rule:evenodd;font-size:12px;overflow:visible;stroke-linecap:square;stroke-miterlimit:3"&gt;</t>
  </si>
  <si>
    <t>&lt;text y="184.1"</t>
  </si>
  <si>
    <t>&lt;text y="184.29"</t>
  </si>
  <si>
    <t>&lt;text y="184.51"</t>
  </si>
  <si>
    <t>&lt;text y="184.24"</t>
  </si>
  <si>
    <t>&lt;text y="184.81"</t>
  </si>
  <si>
    <t>&lt;text y="187.06"</t>
  </si>
  <si>
    <t>&lt;path d="M0 196.84h28.32"</t>
  </si>
  <si>
    <t>&lt;path d="M19.1 196.84c-10.49 0-19.1-7.52-19.1-16.67 0-9.18 8.61-16.67 19.1-16.67v33.34Z"</t>
  </si>
  <si>
    <t>&lt;path d="M19.1 196.84c-10.49 0-19.1-7.52-19.1-16.67 0-9.18 8.61-16.67 19.1-16.67"</t>
  </si>
  <si>
    <t>&lt;svg xmlns="http://www.w3.org/2000/svg" width="717.569" height="97.087" viewBox="0 0 538.177 72.815" xml:space="preserve" color-interpolation-filters="sRGB" style="fill:none;fill-rule:evenodd;font-size:12px;overflow:visible;stroke-linecap:square;stroke-miterlimit:3"&gt;</t>
  </si>
  <si>
    <t>&lt;ellipse cx="24.928" cy="58.19" rx="24.928" ry="14.625"</t>
  </si>
  <si>
    <t>&lt;path d="M0 72.81h15.94"</t>
  </si>
  <si>
    <t>&lt;path d="M31.26 32.14H20.8C9.38 32.14 0 41.29 0 52.48s9.38 20.33 20.8 20.33h10.46V32.14Z"</t>
  </si>
  <si>
    <t>&lt;path d="M31.26 32.14H20.8C9.38 32.14 0 41.29 0 52.48s9.38 20.33 20.8 20.33h10.46"</t>
  </si>
  <si>
    <t>&lt;path d="M0 72.81h15.9"</t>
  </si>
  <si>
    <t>&lt;path d="M0 72.81h10.5c11.42 0 20.79-9.14 20.79-20.33 0-11.19-9.37-20.34-20.79-20.34H.04L0 72.81Z"</t>
  </si>
  <si>
    <t>&lt;path d="M0 72.81h10.5c11.42 0 20.79-9.14 20.79-20.33 0-11.19-9.37-20.34-20.79-20.34H.04"</t>
  </si>
  <si>
    <t>&lt;text y="67.8"</t>
  </si>
  <si>
    <t>&lt;path d="M0 72.81h10.46c11.42 0 20.8-9.14 20.8-20.33 0-11.19-9.38-20.34-20.8-20.34H0v40.67Z"</t>
  </si>
  <si>
    <t>&lt;path d="M0 72.81h10.46c11.42 0 20.8-9.14 20.8-20.33 0-11.19-9.38-20.34-20.8-20.34H0"</t>
  </si>
  <si>
    <t>&lt;svg xmlns="http://www.w3.org/2000/svg" width="737.579" height="198.546" viewBox="0 0 553.184 148.91" xml:space="preserve" color-interpolation-filters="sRGB" style="fill:none;fill-rule:evenodd;font-size:12px;overflow:visible;stroke-linecap:square;stroke-miterlimit:3"&gt;</t>
  </si>
  <si>
    <t>&lt;ellipse cx="130.634" cy="75.709" rx="130.634" ry="73.201"</t>
  </si>
  <si>
    <t>&lt;ellipse cx="128.903" cy="75.709" rx="128.903" ry="73.201"</t>
  </si>
  <si>
    <t>&lt;ellipse cx="71.849" cy="94.848" rx="71.849" ry="54.061"</t>
  </si>
  <si>
    <t>&lt;ellipse cx="52.875" cy="103.106" rx="52.875" ry="45.803"</t>
  </si>
  <si>
    <t>&lt;path d="M0 148.91h15.94"</t>
  </si>
  <si>
    <t>&lt;path d="M31.26 108.24H20.8c-11.42 0-20.8 9.14-20.8 20.33 0 11.19 9.38 20.34 20.8 20.34h10.46v-40.67Z"</t>
  </si>
  <si>
    <t>&lt;path d="M31.26 108.24H20.8c-11.42 0-20.8 9.14-20.8 20.33 0 11.19 9.38 20.34 20.8 20.34h10.46"</t>
  </si>
  <si>
    <t>&lt;path d="M0 148.91h15.9"</t>
  </si>
  <si>
    <t>&lt;path d="M0 148.91h10.5c11.42 0 20.79-9.15 20.79-20.34s-9.37-20.33-20.79-20.33H.04L0 148.91Z"</t>
  </si>
  <si>
    <t>&lt;path d="M0 148.91h10.5c11.42 0 20.79-9.15 20.79-20.34s-9.37-20.33-20.79-20.33H.04"</t>
  </si>
  <si>
    <t>&lt;text x="4.68" y="136.31"</t>
  </si>
  <si>
    <t>&lt;text y="143.89"</t>
  </si>
  <si>
    <t>&lt;path d="M0 148.91h10.46c11.42 0 20.8-9.15 20.8-20.34s-9.38-20.33-20.8-20.33H0v40.67Z"</t>
  </si>
  <si>
    <t>&lt;path d="M0 148.91h10.46c11.42 0 20.8-9.15 20.8-20.34s-9.38-20.33-20.8-20.33H0"</t>
  </si>
  <si>
    <t>&lt;text x="4.68" y="143.89"</t>
  </si>
  <si>
    <t>&lt;svg xmlns="http://www.w3.org/2000/svg" width="358.331" height="198.289" viewBox="0 0 268.748 148.717" xml:space="preserve" color-interpolation-filters="sRGB" style="fill:none;fill-rule:evenodd;font-size:12px;overflow:visible;stroke-linecap:square;stroke-miterlimit:3"&gt;</t>
  </si>
  <si>
    <t>&lt;ellipse cx="133.216" cy="75.516" rx="133.216" ry="73.201"</t>
  </si>
  <si>
    <t>&lt;ellipse cx="24.928" cy="134.092" rx="24.928" ry="14.625"</t>
  </si>
  <si>
    <t>&lt;ellipse cx="26.409" cy="133.013" rx="26.409" ry="15.704"</t>
  </si>
  <si>
    <t>&lt;ellipse cx="52.955" cy="101.215" rx="52.955" ry="47.501"</t>
  </si>
  <si>
    <t>&lt;path d="M0 148.72h15.9"</t>
  </si>
  <si>
    <t>&lt;path d="M0 148.72h15.94"</t>
  </si>
  <si>
    <t>&lt;path d="M0 148.72h10.46c11.42 0 20.8-9.15 20.8-20.34s-9.38-20.33-20.8-20.33H0v40.67Z"</t>
  </si>
  <si>
    <t>&lt;path d="M0 148.72h10.46c11.42 0 20.8-9.15 20.8-20.34s-9.38-20.33-20.8-20.33H0"</t>
  </si>
  <si>
    <t>&lt;text y="143.7"</t>
  </si>
  <si>
    <t>&lt;ellipse cx="29.813" cy="130.717" rx="29.813" ry="18"</t>
  </si>
  <si>
    <t>&lt;path d="M31.26 108.05H20.8c-11.42 0-20.8 9.14-20.8 20.33 0 11.19 9.38 20.34 20.8 20.34h10.46v-40.67Z"</t>
  </si>
  <si>
    <t>&lt;path d="M31.26 108.05H20.8c-11.42 0-20.8 9.14-20.8 20.33 0 11.19 9.38 20.34 20.8 20.34h10.46"</t>
  </si>
  <si>
    <t>&lt;svg xmlns="http://www.w3.org/2000/svg" width="401.536" height="198.289" viewBox="0 0 301.152 148.717" xml:space="preserve" color-interpolation-filters="sRGB" style="fill:none;fill-rule:evenodd;font-size:12px;overflow:visible;stroke-linecap:square;stroke-miterlimit:3"&gt;</t>
  </si>
  <si>
    <t>&lt;ellipse cx="149.419" cy="75.516" rx="149.419" ry="73.201"</t>
  </si>
  <si>
    <t>&lt;ellipse cx="87.159" cy="101.215" rx="87.159" ry="47.501" style="fill:#fff;stroke:#000;stroke-linecap:butt;stroke-width:1.15763"/&gt;&lt;/g&gt;</t>
  </si>
  <si>
    <t>&lt;svg xmlns="http://www.w3.org/2000/svg" width="818.479" height="172.587" viewBox="0 0 613.859 129.44" xml:space="preserve" color-interpolation-filters="sRGB" style="fill:none;fill-rule:evenodd;font-size:12px;overflow:visible;stroke-linecap:square;stroke-miterlimit:3"&gt;</t>
  </si>
  <si>
    <t>&lt;ellipse cx="143.949" cy="65.878" rx="143.949" ry="63.563" style="fill:#cecece;stroke:#000;stroke-linecap:butt;stroke-width:1.15763"/&gt;&lt;/g&gt;</t>
  </si>
  <si>
    <t>&lt;text y="117.4"</t>
  </si>
  <si>
    <t>&lt;path style="fill:none;stroke:#000;stroke-linecap:round;stroke-linejoin:round;stroke-width:.771753" d="M0 21.44h178.875v108H0z"/&gt;&lt;/g&gt;</t>
  </si>
  <si>
    <t>&lt;path style="fill:none;stroke:#000;stroke-linecap:butt;stroke-width:1.15763" d="M0 75.44h101.189v54H0z"/&gt;&lt;/g&gt;</t>
  </si>
  <si>
    <t>&lt;text y="116.84"</t>
  </si>
  <si>
    <t>&lt;ellipse cx="39.375" cy="106.107" rx="39.375" ry="23.333" style="fill:#fff;stroke:#000;stroke-linecap:butt;stroke-width:1.15763"/&gt;&lt;/g&gt;</t>
  </si>
  <si>
    <t>&lt;text x="4.68" y="116.84"</t>
  </si>
  <si>
    <t>&lt;text y="116.33"</t>
  </si>
  <si>
    <t>&lt;path d="M0 129.44h23"</t>
  </si>
  <si>
    <t>&lt;path d="M0 129.44h10.53c2.67 0 4.83-3.26 4.83-7.29v-37.2L0 129.44Z"</t>
  </si>
  <si>
    <t>&lt;path d="M0 129.44h10.53c2.67 0 4.83-3.26 4.83-7.29v-37.2"</t>
  </si>
  <si>
    <t>&lt;path d="M0 82.87v38.93c0 4.22 2.16 7.64 4.82 7.64h9.57L0 82.87Z"</t>
  </si>
  <si>
    <t>&lt;path d="M0 82.87v38.93c0 4.22 2.16 7.64 4.82 7.64h9.57"</t>
  </si>
  <si>
    <t>&lt;path d="M0 129.44h21.34" style="stroke:#000;stroke-linecap:butt;stroke-width:1.15763"/&gt;&lt;/g&gt;</t>
  </si>
  <si>
    <t>&lt;path d="m0 121.41 5.4 3.98-5.17 4.05-.23-8.03Z"</t>
  </si>
  <si>
    <t>&lt;path d="m0 121.41 5.4 3.98-5.17 4.05"</t>
  </si>
  <si>
    <t>&lt;svg xmlns="http://www.w3.org/2000/svg" width="585.316" height="143.029" viewBox="0 0 438.987 107.272" xml:space="preserve" color-interpolation-filters="sRGB" style="fill:none;fill-rule:evenodd;font-size:12px;overflow:visible;stroke-linecap:square;stroke-miterlimit:3"&gt;</t>
  </si>
  <si>
    <t>&lt;path style="fill:none;stroke:#000;stroke-linecap:round;stroke-linejoin:round;stroke-width:1.54351" d="M0 2.382h197.934v104.89H0z"/&gt;&lt;/g&gt;</t>
  </si>
  <si>
    <t>&lt;text y="94.67"</t>
  </si>
  <si>
    <t>&lt;text y="97.67"</t>
  </si>
  <si>
    <t>&lt;text x="3.75" y="94.67"</t>
  </si>
  <si>
    <t>&lt;text x="5.68" y="94.67"</t>
  </si>
  <si>
    <t>&lt;path d="M0 107.27h31.06"</t>
  </si>
  <si>
    <t>&lt;text x="1.56" y="94.67"</t>
  </si>
  <si>
    <t>&lt;path d="M0 107.27h30.72"</t>
  </si>
  <si>
    <t>&lt;path d="M0 107.27h23.46"</t>
  </si>
  <si>
    <t>&lt;svg xmlns="http://www.w3.org/2000/svg" width="508.459" height="232.062" viewBox="0 0 381.344 174.046" xml:space="preserve" color-interpolation-filters="sRGB" style="fill:none;fill-rule:evenodd;font-size:12px;overflow:visible;stroke-linecap:square;stroke-miterlimit:3"&gt;</t>
  </si>
  <si>
    <t>&lt;text y="161.45"</t>
  </si>
  <si>
    <t>&lt;text y="172.27"</t>
  </si>
  <si>
    <t>&lt;path d="M0 174.05h18.06"</t>
  </si>
  <si>
    <t>&lt;path d="M0 174.05h23.35"</t>
  </si>
  <si>
    <t>&lt;text x="3.75" y="161.45"</t>
  </si>
  <si>
    <t>&lt;text x="5.68" y="161.45"</t>
  </si>
  <si>
    <t>&lt;path d="M0 174.05h25.66"</t>
  </si>
  <si>
    <t>&lt;text y="161.44"</t>
  </si>
  <si>
    <t>&lt;text y="164.9"</t>
  </si>
  <si>
    <t>&lt;svg xmlns="http://www.w3.org/2000/svg" width="1010.774" height="614.909" viewBox="0 0 758.079 461.182" xml:space="preserve" color-interpolation-filters="sRGB" style="fill:none;fill-rule:evenodd;font-size:12px;overflow:visible;stroke-linecap:square;stroke-miterlimit:3"&gt;</t>
  </si>
  <si>
    <t>&lt;text x="5.38" y="439.58"</t>
  </si>
  <si>
    <t>&lt;text x="9.69" y="448.13"</t>
  </si>
  <si>
    <t>&lt;text x="10.1" y="452.18"</t>
  </si>
  <si>
    <t>&lt;text y="449.44"</t>
  </si>
  <si>
    <t>&lt;text y="448.56"</t>
  </si>
  <si>
    <t>&lt;text y="448.58"</t>
  </si>
  <si>
    <t>&lt;text y="448.02"</t>
  </si>
  <si>
    <t>&lt;ellipse cx="307.235" cy="379.619" rx="307.235" ry="81.563" style="fill:#e5e5e5;stroke:#000;stroke-linecap:butt;stroke-width:.771753"/&gt;&lt;/g&gt;</t>
  </si>
  <si>
    <t>&lt;ellipse cx="87.75" cy="416.182" rx="87.75" ry="45"</t>
  </si>
  <si>
    <t>&lt;text x="10.82" y="449.14"</t>
  </si>
  <si>
    <t>&lt;text x="2.26" y="448.57"</t>
  </si>
  <si>
    <t>&lt;text x="10.85" y="448.58"</t>
  </si>
  <si>
    <t>&lt;path d="M0 461.18h10.46"</t>
  </si>
  <si>
    <t>&lt;text y="448.39"</t>
  </si>
  <si>
    <t>&lt;ellipse cx="80.438" cy="416.182" rx="80.438" ry="45"</t>
  </si>
  <si>
    <t>&lt;path d="M0 349.18v101.44c0 5.88 2.32 10.56 5.13 10.56h7.53L0 349.18Z"</t>
  </si>
  <si>
    <t>&lt;path d="M0 349.18v101.44c0 5.88 2.32 10.56 5.13 10.56h7.53"</t>
  </si>
  <si>
    <t>&lt;svg xmlns="http://www.w3.org/2000/svg" width="993.408" height="573.203" viewBox="0 0 745.055 429.902" xml:space="preserve" color-interpolation-filters="sRGB" style="fill:none;fill-rule:evenodd;font-size:12px;overflow:visible;stroke-linecap:square;stroke-miterlimit:3"&gt;</t>
  </si>
  <si>
    <t>&lt;ellipse cx="134.438" cy="365.777" rx="134.438" ry="64.125"</t>
  </si>
  <si>
    <t>&lt;ellipse cx="39.375" cy="406.569" rx="39.375" ry="23.333"</t>
  </si>
  <si>
    <t>&lt;text x="4.68" y="417.3"</t>
  </si>
  <si>
    <t>&lt;text y="417.86"</t>
  </si>
  <si>
    <t>&lt;text y="417.3"</t>
  </si>
  <si>
    <t>&lt;text y="416.79"</t>
  </si>
  <si>
    <t>&lt;path d="M0 429.9h23"</t>
  </si>
  <si>
    <t>&lt;path d="M0 429.9h10.53c2.67 0 4.83-3.26 4.83-7.29v-37.2L0 429.9Z"</t>
  </si>
  <si>
    <t>&lt;path d="M0 429.9h10.53c2.67 0 4.83-3.26 4.83-7.29v-37.2"</t>
  </si>
  <si>
    <t>&lt;path d="M0 383.33v38.93c0 4.22 2.16 7.64 4.82 7.64h9.57L0 383.33Z"</t>
  </si>
  <si>
    <t>&lt;path d="M0 383.33v38.93c0 4.22 2.16 7.64 4.82 7.64h9.57"</t>
  </si>
  <si>
    <t>&lt;text x="3.75" y="417.3"</t>
  </si>
  <si>
    <t>&lt;text x="5.68" y="417.3"</t>
  </si>
  <si>
    <t>&lt;path d="M0 429.9h31.06"</t>
  </si>
  <si>
    <t>&lt;text x="1.56" y="417.3"</t>
  </si>
  <si>
    <t>&lt;path d="M0 429.9h30.72"</t>
  </si>
  <si>
    <t>&lt;path d="M0 429.9h23.46"</t>
  </si>
  <si>
    <t>&lt;ellipse cx="135.562" cy="366.339" rx="135.562" ry="63.563"</t>
  </si>
  <si>
    <t>&lt;path d="M0 429.9h10.53c2.67 0 4.83-10.86 4.83-24.24V281.94L0 429.9Z"</t>
  </si>
  <si>
    <t>&lt;path d="M0 429.9h10.53c2.67 0 4.83-10.86 4.83-24.24V281.94"</t>
  </si>
  <si>
    <t>&lt;path d="M0 279.51v125.72c0 13.62 2.25 24.67 5.02 24.67h9.96L0 279.51Z"</t>
  </si>
  <si>
    <t>&lt;path d="M0 279.51v125.72c0 13.62 2.25 24.67 5.02 24.67h9.96"</t>
  </si>
  <si>
    <t>&lt;ellipse cx="69.328" cy="396.767" rx="69.328" ry="33.135"</t>
  </si>
  <si>
    <t>&lt;path d="M0 429.9h10.53c2.67 0 4.83-4.84 4.83-10.81v-55.16L0 429.9Z"</t>
  </si>
  <si>
    <t>&lt;path d="M0 429.9h10.53c2.67 0 4.83-4.84 4.83-10.81v-55.16"</t>
  </si>
  <si>
    <t>&lt;path d="M0 362.42v56.41c0 6.11 2.25 11.07 5.02 11.07h9.96L0 362.42Z"</t>
  </si>
  <si>
    <t>&lt;path d="M0 362.42v56.41c0 6.11 2.25 11.07 5.02 11.07h9.96"</t>
  </si>
  <si>
    <t>&lt;path d="M0 429.9h45.36"</t>
  </si>
  <si>
    <t>&lt;path d="M0 429.9h33.94"</t>
  </si>
  <si>
    <t>&lt;path d="M0 429.9h10.53c2.67 0 4.83-2.25 4.83-5.02v-25.64L0 429.9Z"</t>
  </si>
  <si>
    <t>&lt;path d="M0 429.9h10.53c2.67 0 4.83-2.25 4.83-5.02v-25.64"</t>
  </si>
  <si>
    <t>&lt;path d="M0 397.16v27.37c0 2.97 2.25 5.37 5.02 5.37h9.96L0 397.16Z"</t>
  </si>
  <si>
    <t>&lt;path d="M0 397.16v27.37c0 2.97 2.25 5.37 5.02 5.37h9.96"</t>
  </si>
  <si>
    <t>&lt;path d="M0 417.4h64.09v-6.1l9.38 9.38-9.26 9.22v-4.59H0v-7.91Z"</t>
  </si>
  <si>
    <t>&lt;path d="M0 417.36h80.66v-6.06l11.81 9.38-11.66 9.22v-4.59H0v-7.95Z"</t>
  </si>
  <si>
    <t>&lt;text y="416.74"</t>
  </si>
  <si>
    <t>&lt;path d="M0 417.36h84.05v-6.06l12.3 9.38-12.09 9.22v-4.63H0v-7.91Z"</t>
  </si>
  <si>
    <t>&lt;svg xmlns="http://www.w3.org/2000/svg" width="389" height="161.825" viewBox="0 0 291.75 121.369" xml:space="preserve" color-interpolation-filters="sRGB" style="fill:none;fill-rule:evenodd;font-size:12px;overflow:visible;stroke-linecap:square;stroke-miterlimit:3"&gt;</t>
  </si>
  <si>
    <t>&lt;path d="M0 121.37h39.82"</t>
  </si>
  <si>
    <t>&lt;path d="M0 121.37h19.87"</t>
  </si>
  <si>
    <t>&lt;path d="M0 121.37h79.35H0Z"</t>
  </si>
  <si>
    <t>&lt;path d="M0 121.37h79.35"</t>
  </si>
  <si>
    <t>&lt;path d="M0 121.37h25.5H0Z"</t>
  </si>
  <si>
    <t>&lt;path d="M0 121.37h25.5"</t>
  </si>
  <si>
    <t>&lt;path d="M0 121.37c13.87-.08 28.12-.08 42.45 0H0Z"</t>
  </si>
  <si>
    <t>&lt;path d="M0 121.37c13.87-.08 28.12-.08 42.45 0"</t>
  </si>
  <si>
    <t>&lt;path d="M0 82.07v39.3h35.32L0 82.07Z"</t>
  </si>
  <si>
    <t>&lt;path d="M0 82.07v39.3h35.32"</t>
  </si>
  <si>
    <t>&lt;path d="M0 41.79v79.58h56.02L0 41.79Z"</t>
  </si>
  <si>
    <t>&lt;path d="M0 41.79v79.58h56.02"</t>
  </si>
  <si>
    <t>&lt;path d="M34.65 104.04c0 9.6-7.8 17.33-17.33 17.33C7.8 121.37 0 113.64 0 104.04h34.65Z"</t>
  </si>
  <si>
    <t>&lt;path d="M34.65 104.04c0 9.6-7.8 17.33-17.33 17.33C7.8 121.37 0 113.64 0 104.04"</t>
  </si>
  <si>
    <t>&lt;path d="M36.22 104.04c0 9.45-8.85 17.33-18.29 17.33-9.45 0-17.93-7.8-17.93-17.33h36.22Z"</t>
  </si>
  <si>
    <t>&lt;path d="M36.22 104.04c0 9.45-8.85 17.33-18.29 17.33-9.45 0-17.93-7.8-17.93-17.33"</t>
  </si>
  <si>
    <t>&lt;text x="8.76" y="110.57"</t>
  </si>
  <si>
    <t>&lt;text x="8.93" y="110.57"</t>
  </si>
  <si>
    <t>&lt;text y="110.57"</t>
  </si>
  <si>
    <t>&lt;svg xmlns="http://www.w3.org/2000/svg" width="250.4" height="61" viewBox="0 0 187.8 45.75" xml:space="preserve" color-interpolation-filters="sRGB" style="fill:none;fill-rule:evenodd;font-size:12px;overflow:visible;stroke-linecap:square;stroke-miterlimit:3"&gt;</t>
  </si>
  <si>
    <t>&lt;circle cx="21.75" cy="24" style="fill:#f7f084;stroke:#000;stroke-linecap:butt;stroke-width:1.125" r="21.75"/&gt;&lt;/g&gt;</t>
  </si>
  <si>
    <t xml:space="preserve">&lt;text x="6.19" y="37.65" </t>
  </si>
  <si>
    <t xml:space="preserve">&lt;text x="4.77" y="37.65" </t>
  </si>
  <si>
    <t xml:space="preserve">&lt;text x="5.96" y="37.65" </t>
  </si>
  <si>
    <t xml:space="preserve">&lt;path d="M0 45.75h18.15" </t>
  </si>
  <si>
    <t xml:space="preserve">&lt;path d="M0 45.75h17.85" </t>
  </si>
  <si>
    <t xml:space="preserve">&lt;path d="m0 37.73 4.95 3.97L0 45.75v-8.02Z" </t>
  </si>
  <si>
    <t xml:space="preserve">&lt;path d="m0 37.73 4.95 3.97L0 45.75" </t>
  </si>
  <si>
    <t xml:space="preserve">&lt;path d="m0 37.28 5.03 4.05L0 45.75v-8.47Z" </t>
  </si>
  <si>
    <t xml:space="preserve">&lt;path d="m0 37.28 5.03 4.05L0 45.75" </t>
  </si>
  <si>
    <t>|-</t>
  </si>
  <si>
    <t>lvl-1</t>
  </si>
  <si>
    <t>lvl-2</t>
  </si>
  <si>
    <t>delete</t>
  </si>
  <si>
    <t>&lt;g transform="translate(1.125 -4.95)"&gt;</t>
  </si>
  <si>
    <t>&lt;g transform="translate(133.5 -4.95)"&gt;</t>
  </si>
  <si>
    <t>&lt;g transform="translate(71.85 -1.125)"&gt;</t>
  </si>
  <si>
    <t>&lt;g transform="translate(7.668 -8.5)"&gt;</t>
  </si>
  <si>
    <t>&lt;g transform="translate(75.682 -8.5)"&gt;</t>
  </si>
  <si>
    <t>&lt;g transform="translate(137.654 -8.5)"&gt;</t>
  </si>
  <si>
    <t>&lt;g transform="translate(53.475 -23.025)"&gt;</t>
  </si>
  <si>
    <t>&lt;g transform="translate(115.35 -23.025)"&gt;</t>
  </si>
  <si>
    <t>&lt;g transform="translate(120.45 -18.975)"&gt;</t>
  </si>
  <si>
    <t>&lt;g transform="translate(59.7 -18.6)"&gt;</t>
  </si>
  <si>
    <t>&lt;g transform="rotate(90 60.684 61.81)"&gt;</t>
  </si>
  <si>
    <t>&lt;g transform="rotate(90 59.822 80.897)"&gt;</t>
  </si>
  <si>
    <t>&lt;g transform="translate(140.925 -100.369)"&gt;</t>
  </si>
  <si>
    <t>&lt;g transform="translate(79.125 -100.294)"&gt;</t>
  </si>
  <si>
    <t>&lt;g transform="translate(1.125 -100.294)"&gt;</t>
  </si>
  <si>
    <t>&lt;g transform="rotate(90 152.185 173.26)"&gt;</t>
  </si>
  <si>
    <t>&lt;g transform="translate(184.95 -60.994)"&gt;</t>
  </si>
  <si>
    <t>&lt;g transform="translate(164.25 -20.719)"&gt;</t>
  </si>
  <si>
    <t>&lt;g transform="translate(44.025 -82.969)"&gt;</t>
  </si>
  <si>
    <t>&lt;g transform="translate(104.7 -83.044)"&gt;</t>
  </si>
  <si>
    <t>&lt;g transform="translate(47.676 -84.826)"&gt;</t>
  </si>
  <si>
    <t>&lt;g transform="translate(109.825 -84.826)"&gt;</t>
  </si>
  <si>
    <t>&lt;g transform="translate(226.067 -84.826)"&gt;</t>
  </si>
  <si>
    <t>&lt;g transform="translate(226.067 -42.788)"&gt;</t>
  </si>
  <si>
    <t>&lt;g transform="translate(226.067 -.75)"&gt;</t>
  </si>
  <si>
    <t>&lt;g&gt;</t>
  </si>
  <si>
    <t>&lt;g transform="translate(112.462 -17.495)"&gt;</t>
  </si>
  <si>
    <t>&lt;g transform="translate(0 -.643)"&gt;</t>
  </si>
  <si>
    <t>&lt;g transform="translate(111.118)"&gt;</t>
  </si>
  <si>
    <t>&lt;g transform="translate(0 -1.286)"&gt;</t>
  </si>
  <si>
    <t>&lt;g transform="translate(112.5)"&gt;</t>
  </si>
  <si>
    <t>&lt;g transform="translate(167.971 -4.265)"&gt;</t>
  </si>
  <si>
    <t>&lt;g transform="translate(175.65 -4.265)"&gt;</t>
  </si>
  <si>
    <t>&lt;g transform="translate(163.583)"&gt;</t>
  </si>
  <si>
    <t>&lt;g transform="translate(223.786 -4.265)"&gt;</t>
  </si>
  <si>
    <t>&lt;g transform="translate(229.592 -4.265)"&gt;</t>
  </si>
  <si>
    <t>&lt;g transform="translate(219.923)"&gt;</t>
  </si>
  <si>
    <t>&lt;g transform="translate(301.14 -4.265)"&gt;</t>
  </si>
  <si>
    <t>&lt;g transform="translate(310.505 -4.265)"&gt;</t>
  </si>
  <si>
    <t>&lt;g transform="translate(299.518)"&gt;</t>
  </si>
  <si>
    <t>&lt;g transform="translate(371.715 -4.265)"&gt;</t>
  </si>
  <si>
    <t>&lt;g transform="translate(377.933 -4.265)"&gt;</t>
  </si>
  <si>
    <t>&lt;g transform="translate(367.431)"&gt;</t>
  </si>
  <si>
    <t>&lt;g transform="translate(0 -.14)"&gt;</t>
  </si>
  <si>
    <t>&lt;g transform="translate(54.418)"&gt;</t>
  </si>
  <si>
    <t>&lt;g transform="translate(104.097 -.14)"&gt;</t>
  </si>
  <si>
    <t>&lt;g transform="translate(83.938 -11.11)"&gt;</t>
  </si>
  <si>
    <t>&lt;g transform="translate(35.265 -11.148)"&gt;</t>
  </si>
  <si>
    <t>&lt;g transform="translate(20.952)"&gt;</t>
  </si>
  <si>
    <t>&lt;g transform="translate(99.447 -1.125)"&gt;</t>
  </si>
  <si>
    <t>&lt;g transform="translate(77.247 -17.716)"&gt;</t>
  </si>
  <si>
    <t>&lt;g transform="translate(0 -17.754)"&gt;</t>
  </si>
  <si>
    <t>&lt;g transform="translate(0 -.321)"&gt;</t>
  </si>
  <si>
    <t>&lt;g transform="translate(53.791 -.246)"&gt;</t>
  </si>
  <si>
    <t>&lt;g transform="translate(31.218 -18.115)"&gt;</t>
  </si>
  <si>
    <t>&lt;g transform="translate(34.393 -18)"&gt;</t>
  </si>
  <si>
    <t>&lt;g transform="translate(0 -1.918)"&gt;</t>
  </si>
  <si>
    <t>&lt;g transform="translate(85.06 -.23)"&gt;</t>
  </si>
  <si>
    <t>&lt;g transform="translate(0 -.793)"&gt;</t>
  </si>
  <si>
    <t>&lt;g transform="translate(47.877 -1.355)"&gt;</t>
  </si>
  <si>
    <t>&lt;g transform="translate(102.311)"&gt;</t>
  </si>
  <si>
    <t>&lt;g transform="translate(75.88 -18.793)"&gt;</t>
  </si>
  <si>
    <t>&lt;g transform="translate(29.355 -18.793)"&gt;</t>
  </si>
  <si>
    <t>&lt;g transform="translate(.75 -.75)"&gt;</t>
  </si>
  <si>
    <t>&lt;g transform="translate(32.221 -71.564)"&gt;</t>
  </si>
  <si>
    <t>&lt;g transform="translate(12.66 -82.82)"&gt;</t>
  </si>
  <si>
    <t>&lt;g transform="translate(181.283 -.75)"&gt;</t>
  </si>
  <si>
    <t>&lt;g transform="translate(17.978)"&gt;</t>
  </si>
  <si>
    <t>&lt;g transform="translate(0 -11.257)"&gt;</t>
  </si>
  <si>
    <t>&lt;g transform="translate(382.607 -.75)"&gt;</t>
  </si>
  <si>
    <t>&lt;g transform="translate(0 -10.66)"&gt;</t>
  </si>
  <si>
    <t>&lt;g transform="translate(30.55 -56.166)"&gt;</t>
  </si>
  <si>
    <t>&lt;g transform="translate(31.292)"&gt;</t>
  </si>
  <si>
    <t>&lt;g transform="translate(18.75 -74.854)"&gt;</t>
  </si>
  <si>
    <t>&lt;g transform="translate(37.201 -84.782)"&gt;</t>
  </si>
  <si>
    <t>&lt;g transform="translate(23.758 -96.037)"&gt;</t>
  </si>
  <si>
    <t>&lt;g transform="translate(188.151 -.75)"&gt;</t>
  </si>
  <si>
    <t>&lt;g transform="translate(248.649 -74.854)"&gt;</t>
  </si>
  <si>
    <t>&lt;g transform="translate(265.223 -84.782)"&gt;</t>
  </si>
  <si>
    <t>&lt;g transform="translate(237.791 -96.037)"&gt;</t>
  </si>
  <si>
    <t>&lt;g transform="translate(412.44 -1.802)"&gt;</t>
  </si>
  <si>
    <t>&lt;g transform="translate(512.692 -75.55)"&gt;</t>
  </si>
  <si>
    <t>&lt;g transform="translate(495.231 -96.733)"&gt;</t>
  </si>
  <si>
    <t>&lt;g transform="translate(529.053 -84.187)"&gt;</t>
  </si>
  <si>
    <t>&lt;g transform="translate(529.313 -141.455)"&gt;</t>
  </si>
  <si>
    <t>&lt;g transform="translate(202.256 -75.892)"&gt;</t>
  </si>
  <si>
    <t>&lt;g transform="translate(198.72 -40.269)"&gt;</t>
  </si>
  <si>
    <t>&lt;g transform="translate(195.476 -4.269)"&gt;</t>
  </si>
  <si>
    <t>&lt;g transform="translate(17.613)"&gt;</t>
  </si>
  <si>
    <t>&lt;g transform="translate(0 -21.369)"&gt;</t>
  </si>
  <si>
    <t>&lt;g transform="translate(31.108 -65.096)"&gt;</t>
  </si>
  <si>
    <t>&lt;g transform="translate(31.108 -10.134)"&gt;</t>
  </si>
  <si>
    <t>&lt;g transform="translate(281.211 -41.55)"&gt;</t>
  </si>
  <si>
    <t>&lt;g transform="translate(5.451 -41.31)"&gt;</t>
  </si>
  <si>
    <t>&lt;g transform="translate(80.001 -54.66)"&gt;</t>
  </si>
  <si>
    <t>&lt;g transform="translate(86.951 -61.76)"&gt;</t>
  </si>
  <si>
    <t>&lt;g transform="translate(29.201 -54.81)"&gt;</t>
  </si>
  <si>
    <t>&lt;g transform="translate(180.401 -58.71)"&gt;</t>
  </si>
  <si>
    <t>&lt;g transform="translate(133.001 -58.71)"&gt;</t>
  </si>
  <si>
    <t>&lt;g transform="translate(204.472 -176.492)"&gt;</t>
  </si>
  <si>
    <t>&lt;g transform="translate(392.851 -172.392)"&gt;</t>
  </si>
  <si>
    <t>&lt;g transform="translate(3.437 -174.792)"&gt;</t>
  </si>
  <si>
    <t>&lt;g transform="translate(215.422 -300.169)"&gt;</t>
  </si>
  <si>
    <t>&lt;g transform="translate(265.572 -300.169)"&gt;</t>
  </si>
  <si>
    <t>&lt;g transform="translate(36.151 -61.76)"&gt;</t>
  </si>
  <si>
    <t>&lt;g transform="translate(219.872 -187.542)"&gt;</t>
  </si>
  <si>
    <t>&lt;g transform="translate(259.722 -187.542)"&gt;</t>
  </si>
  <si>
    <t>&lt;g transform="translate(434.451 -185.842)"&gt;</t>
  </si>
  <si>
    <t>&lt;g transform="translate(437.151 -300.169)"&gt;</t>
  </si>
  <si>
    <t>&lt;g transform="translate(48.438 -301.882)"&gt;</t>
  </si>
  <si>
    <t>&lt;g transform="translate(335.972 -62.046)"&gt;</t>
  </si>
  <si>
    <t>&lt;g transform="translate(447.101 -55.21)"&gt;</t>
  </si>
  <si>
    <t>&lt;g transform="translate(399.751 -55.21)"&gt;</t>
  </si>
  <si>
    <t>&lt;g transform="translate(.75 -253.809)"&gt;</t>
  </si>
  <si>
    <t>&lt;g transform="translate(197.847 -144.893)"&gt;</t>
  </si>
  <si>
    <t>&lt;g transform="translate(376.572 -145.456)"&gt;</t>
  </si>
  <si>
    <t>&lt;g transform="translate(22.254 -.75)"&gt;</t>
  </si>
  <si>
    <t>&lt;g transform="translate(392.429 -253.103)"&gt;</t>
  </si>
  <si>
    <t>&lt;g transform="translate(174.834 -253.522)"&gt;</t>
  </si>
  <si>
    <t>&lt;g transform="translate(2.993 -144.75)"&gt;</t>
  </si>
  <si>
    <t>&lt;g transform="translate(9.301 -301.557)"&gt;</t>
  </si>
  <si>
    <t>&lt;g transform="translate(214.384 -301.899)"&gt;</t>
  </si>
  <si>
    <t>&lt;g transform="translate(265.688 -301.504)"&gt;</t>
  </si>
  <si>
    <t>&lt;g transform="translate(436.912 -301.504)"&gt;</t>
  </si>
  <si>
    <t>&lt;g transform="translate(393.49 -301.899)"&gt;</t>
  </si>
  <si>
    <t>&lt;g transform="translate(58.483 -184.946)"&gt;</t>
  </si>
  <si>
    <t>&lt;g transform="translate(19.347 -184.62)"&gt;</t>
  </si>
  <si>
    <t>&lt;g transform="translate(219.061 -188.049)"&gt;</t>
  </si>
  <si>
    <t>&lt;g transform="translate(260.769 -188.374)"&gt;</t>
  </si>
  <si>
    <t>&lt;g transform="translate(434.34 -187.946)"&gt;</t>
  </si>
  <si>
    <t>&lt;g transform="translate(399.49 -187.192)"&gt;</t>
  </si>
  <si>
    <t>&lt;g transform="translate(33.061 -60.738)"&gt;</t>
  </si>
  <si>
    <t>&lt;g transform="translate(83.126 -61.063)"&gt;</t>
  </si>
  <si>
    <t>&lt;g transform="translate(131.204 -59.88)"&gt;</t>
  </si>
  <si>
    <t>&lt;g transform="translate(178.964 -59.478)"&gt;</t>
  </si>
  <si>
    <t>&lt;g transform="translate(398.607 -55.728)"&gt;</t>
  </si>
  <si>
    <t>&lt;g transform="translate(446.046 -55.968)"&gt;</t>
  </si>
  <si>
    <t>&lt;g transform="translate(293.425 -.99)"&gt;</t>
  </si>
  <si>
    <t>&lt;g transform="translate(8.725 -174.241)"&gt;</t>
  </si>
  <si>
    <t>&lt;g transform="translate(179.193 -252.165)"&gt;</t>
  </si>
  <si>
    <t>&lt;g transform="translate(8.725 -.75)"&gt;</t>
  </si>
  <si>
    <t>&lt;g transform="translate(179.193 -96.88)"&gt;</t>
  </si>
  <si>
    <t>&lt;g transform="translate(345.263 -.91)"&gt;</t>
  </si>
  <si>
    <t>&lt;g transform="translate(364.613 -171.991)"&gt;</t>
  </si>
  <si>
    <t>&lt;g transform="translate(52.865 -10.11)"&gt;</t>
  </si>
  <si>
    <t>&lt;g transform="translate(10.013 -13.36)"&gt;</t>
  </si>
  <si>
    <t>&lt;g transform="translate(36.136 -13.36)"&gt;</t>
  </si>
  <si>
    <t>&lt;g transform="translate(37.796 -13.36)"&gt;</t>
  </si>
  <si>
    <t>&lt;g transform="translate(49.818 -13.36)"&gt;</t>
  </si>
  <si>
    <t>&lt;g transform="translate(40.478 -23.924)"&gt;</t>
  </si>
  <si>
    <t>&lt;g transform="translate(26.124)"&gt;</t>
  </si>
  <si>
    <t>&lt;g transform="translate(27.783)"&gt;</t>
  </si>
  <si>
    <t>&lt;g transform="translate(42.055)"&gt;</t>
  </si>
  <si>
    <t>&lt;g transform="translate(30.443 -10.592)"&gt;</t>
  </si>
  <si>
    <t>&lt;g transform="translate(38.722)"&gt;</t>
  </si>
  <si>
    <t>&lt;g transform="translate(0 -10.515)"&gt;</t>
  </si>
  <si>
    <t>&lt;g transform="translate(26.124 -10.515)"&gt;</t>
  </si>
  <si>
    <t>&lt;g transform="translate(27.783 -10.515)"&gt;</t>
  </si>
  <si>
    <t>&lt;g transform="translate(42.055 -10.515)"&gt;</t>
  </si>
  <si>
    <t>&lt;g transform="translate(30.464 -21.107)"&gt;</t>
  </si>
  <si>
    <t>&lt;g transform="translate(15.022 -15.327)"&gt;</t>
  </si>
  <si>
    <t>&lt;g transform="translate(41.146 -15.327)"&gt;</t>
  </si>
  <si>
    <t>&lt;g transform="translate(42.805 -15.327)"&gt;</t>
  </si>
  <si>
    <t>&lt;g transform="translate(57.077 -15.327)"&gt;</t>
  </si>
  <si>
    <t>&lt;g transform="translate(45.495 -25.892)"&gt;</t>
  </si>
  <si>
    <t>&lt;g transform="translate(18.551 -38.701)"&gt;</t>
  </si>
  <si>
    <t>&lt;g transform="translate(257.96 -31.951)"&gt;</t>
  </si>
  <si>
    <t>&lt;g transform="translate(2.701 -2.701)"&gt;</t>
  </si>
  <si>
    <t>&lt;g transform="translate(200.572 -56.701)"&gt;</t>
  </si>
  <si>
    <t>&lt;g transform="translate(.965 -17.063)"&gt;</t>
  </si>
  <si>
    <t>&lt;g transform="translate(.965 -160.724)"&gt;</t>
  </si>
  <si>
    <t>&lt;g transform="translate(.965 -99.67)"&gt;</t>
  </si>
  <si>
    <t>&lt;g transform="translate(122.763 -160.724)"&gt;</t>
  </si>
  <si>
    <t>&lt;g transform="translate(211.791 -54.643)"&gt;</t>
  </si>
  <si>
    <t>&lt;g transform="translate(186.047 -127.313)"&gt;</t>
  </si>
  <si>
    <t>&lt;g transform="translate(157.787 -18.188)"&gt;</t>
  </si>
  <si>
    <t>&lt;g transform="translate(26.978 -219.996)"&gt;</t>
  </si>
  <si>
    <t>&lt;g transform="translate(26.978 -149.25)"&gt;</t>
  </si>
  <si>
    <t>&lt;g transform="translate(228.601 -184.687)"&gt;</t>
  </si>
  <si>
    <t>&lt;g transform="translate(228.601 -108.187)"&gt;</t>
  </si>
  <si>
    <t>&lt;g transform="translate(26.978 -85.688)"&gt;</t>
  </si>
  <si>
    <t>&lt;g transform="translate(26.978 -.75)"&gt;</t>
  </si>
  <si>
    <t>&lt;g transform="translate(242.961 -35.625)"&gt;</t>
  </si>
  <si>
    <t>&lt;g transform="translate(.75 -142.179)"&gt;</t>
  </si>
  <si>
    <t>&lt;g transform="translate(131.126 -160.179)"&gt;</t>
  </si>
  <si>
    <t>&lt;g transform="translate(270.311 -142.708)"&gt;</t>
  </si>
  <si>
    <t>&lt;g transform="translate(270.311 -106.179)"&gt;</t>
  </si>
  <si>
    <t>&lt;g transform="translate(270.311 -.75)"&gt;</t>
  </si>
  <si>
    <t>&lt;g transform="translate(131.126 -125.304)"&gt;</t>
  </si>
  <si>
    <t>&lt;g transform="translate(131.126 -50.25)"&gt;</t>
  </si>
  <si>
    <t>&lt;g transform="translate(131.126 -14.25)"&gt;</t>
  </si>
  <si>
    <t>&lt;g transform="translate(45.432 -32.25)"&gt;</t>
  </si>
  <si>
    <t>&lt;g transform="translate(270.311 -36.75)"&gt;</t>
  </si>
  <si>
    <t>&lt;g transform="translate(0 -16.863)"&gt;</t>
  </si>
  <si>
    <t>&lt;g transform="translate(28.323)"&gt;</t>
  </si>
  <si>
    <t>&lt;g transform="translate(0 -16.824)"&gt;</t>
  </si>
  <si>
    <t>&lt;g transform="translate(282.235 -42.408)"&gt;</t>
  </si>
  <si>
    <t>&lt;g transform="translate(441.911 -1.158)"&gt;</t>
  </si>
  <si>
    <t>&lt;g transform="translate(110.79 -36.234)"&gt;</t>
  </si>
  <si>
    <t>&lt;g transform="translate(126.727 -15.705)"&gt;</t>
  </si>
  <si>
    <t>&lt;g transform="rotate(180 40.809 54.698)"&gt;</t>
  </si>
  <si>
    <t>&lt;g transform="translate(34.425 -16.052)"&gt;</t>
  </si>
  <si>
    <t>&lt;g transform="translate(.75 -46.271)"&gt;</t>
  </si>
  <si>
    <t>&lt;g transform="translate(159.272 -46.271)"&gt;</t>
  </si>
  <si>
    <t>&lt;g transform="translate(159.272 -4.333)"&gt;</t>
  </si>
  <si>
    <t>&lt;g transform="translate(.75 -5.505)"&gt;</t>
  </si>
  <si>
    <t>&lt;g transform="translate(83.953 -27.66)"&gt;</t>
  </si>
  <si>
    <t>&lt;g transform="translate(402.088 -35.925)"&gt;</t>
  </si>
  <si>
    <t>&lt;g transform="translate(418.025 -15.435)"&gt;</t>
  </si>
  <si>
    <t>&lt;g transform="rotate(180 186.458 54.853)"&gt;</t>
  </si>
  <si>
    <t>&lt;g transform="translate(325.724 -15.782)"&gt;</t>
  </si>
  <si>
    <t>&lt;g transform="translate(292.033 -45.982)"&gt;</t>
  </si>
  <si>
    <t>&lt;g transform="translate(450.555 -45.982)"&gt;</t>
  </si>
  <si>
    <t>&lt;g transform="translate(450.555 -4.044)"&gt;</t>
  </si>
  <si>
    <t>&lt;g transform="translate(292.033 -5.216)"&gt;</t>
  </si>
  <si>
    <t>&lt;g transform="translate(375.236 -27.372)"&gt;</t>
  </si>
  <si>
    <t>&lt;g transform="translate(290.758 -1.158)"&gt;</t>
  </si>
  <si>
    <t>&lt;g transform="translate(1.158 -1.35)"&gt;</t>
  </si>
  <si>
    <t>&lt;g transform="translate(103.453 -19.525)"&gt;</t>
  </si>
  <si>
    <t>&lt;g transform="translate(438.964 -28.13)"&gt;</t>
  </si>
  <si>
    <t>&lt;g transform="translate(141.347 -74.551)"&gt;</t>
  </si>
  <si>
    <t>&lt;g transform="translate(157.283 -54.023)"&gt;</t>
  </si>
  <si>
    <t>&lt;g transform="rotate(180 56.087 111.634)"&gt;</t>
  </si>
  <si>
    <t>&lt;g transform="translate(64.982 -54.409)"&gt;</t>
  </si>
  <si>
    <t>&lt;g transform="translate(25.462 -77.682)"&gt;</t>
  </si>
  <si>
    <t>&lt;g transform="translate(189.717 -82.462)"&gt;</t>
  </si>
  <si>
    <t>&lt;g transform="translate(190.574 -43.095)"&gt;</t>
  </si>
  <si>
    <t>&lt;g transform="translate(24.13 -36.405)"&gt;</t>
  </si>
  <si>
    <t>&lt;g transform="translate(114.51 -65.995)"&gt;</t>
  </si>
  <si>
    <t>&lt;g transform="translate(431.063 -73.895)"&gt;</t>
  </si>
  <si>
    <t>&lt;g transform="translate(446.999 -53.367)"&gt;</t>
  </si>
  <si>
    <t>&lt;g transform="rotate(180 200.945 111.962)"&gt;</t>
  </si>
  <si>
    <t>&lt;g transform="translate(354.698 -53.714)"&gt;</t>
  </si>
  <si>
    <t>&lt;g transform="translate(310.879 -83.93)"&gt;</t>
  </si>
  <si>
    <t>&lt;g transform="translate(481.355 -83.93)"&gt;</t>
  </si>
  <si>
    <t>&lt;g transform="translate(481.355 -41.992)"&gt;</t>
  </si>
  <si>
    <t>&lt;g transform="translate(309.547 -43.164)"&gt;</t>
  </si>
  <si>
    <t>&lt;g transform="translate(404.213 -65.32)"&gt;</t>
  </si>
  <si>
    <t>&lt;g transform="translate(1.158 -1.158)"&gt;</t>
  </si>
  <si>
    <t>&lt;g transform="translate(181.555 -37.16)"&gt;</t>
  </si>
  <si>
    <t>&lt;g transform="translate(20.653 -79.3)"&gt;</t>
  </si>
  <si>
    <t>&lt;g transform="translate(150.993 -26.201)"&gt;</t>
  </si>
  <si>
    <t>&lt;g transform="translate(141.462 -73.895)"&gt;</t>
  </si>
  <si>
    <t>&lt;g transform="rotate(180 56.145 111.769)"&gt;</t>
  </si>
  <si>
    <t>&lt;g transform="translate(65.097 -53.753)"&gt;</t>
  </si>
  <si>
    <t>&lt;g transform="translate(30.272 -83.945)"&gt;</t>
  </si>
  <si>
    <t>&lt;g transform="translate(190.033 -83.945)"&gt;</t>
  </si>
  <si>
    <t>&lt;g transform="translate(179.814 -34.3)"&gt;</t>
  </si>
  <si>
    <t>&lt;g transform="translate(190.033 -42.006)"&gt;</t>
  </si>
  <si>
    <t>&lt;g transform="translate(30.272 -43.178)"&gt;</t>
  </si>
  <si>
    <t>&lt;g transform="translate(114.606 -65.335)"&gt;</t>
  </si>
  <si>
    <t>&lt;g transform="translate(157.399 -53.367)"&gt;</t>
  </si>
  <si>
    <t>&lt;g transform="translate(181.555 -39.09)"&gt;</t>
  </si>
  <si>
    <t>&lt;g transform="translate(104.302 -28.13)"&gt;</t>
  </si>
  <si>
    <t>&lt;g transform="translate(141.462 -75.825)"&gt;</t>
  </si>
  <si>
    <t>&lt;g transform="translate(157.399 -55.296)"&gt;</t>
  </si>
  <si>
    <t>&lt;g transform="rotate(180 56.145 110.805)"&gt;</t>
  </si>
  <si>
    <t>&lt;g transform="translate(65.097 -55.682)"&gt;</t>
  </si>
  <si>
    <t>&lt;g transform="translate(31.403 -85.874)"&gt;</t>
  </si>
  <si>
    <t>&lt;g transform="translate(189.925 -85.874)"&gt;</t>
  </si>
  <si>
    <t>&lt;g transform="translate(189.925 -43.936)"&gt;</t>
  </si>
  <si>
    <t>&lt;g transform="translate(31.403 -45.108)"&gt;</t>
  </si>
  <si>
    <t>&lt;g transform="translate(114.606 -67.264)"&gt;</t>
  </si>
  <si>
    <t>&lt;g transform="translate(520.121 -45.76)"&gt;</t>
  </si>
  <si>
    <t>&lt;g transform="translate(307.827 -10.158)"&gt;</t>
  </si>
  <si>
    <t>&lt;g transform="translate(511.513 -38.283)"&gt;</t>
  </si>
  <si>
    <t>&lt;g transform="translate(313.621 -82.047)"&gt;</t>
  </si>
  <si>
    <t>&lt;g transform="translate(82.123)"&gt;</t>
  </si>
  <si>
    <t>&lt;g transform="translate(0 -49.49)"&gt;</t>
  </si>
  <si>
    <t>&lt;g transform="translate(99.653 -49.91)"&gt;</t>
  </si>
  <si>
    <t>&lt;g transform="translate(187.323 -49.49)"&gt;</t>
  </si>
  <si>
    <t>&lt;g transform="translate(98.041 -4.314)"&gt;</t>
  </si>
  <si>
    <t>&lt;g transform="translate(153.099 -66.694)"&gt;</t>
  </si>
  <si>
    <t>&lt;g transform="translate(153.408 -22.428)"&gt;</t>
  </si>
  <si>
    <t>&lt;g transform="translate(64.483 -66.694)"&gt;</t>
  </si>
  <si>
    <t>&lt;g transform="translate(73.513 -20.349)"&gt;</t>
  </si>
  <si>
    <t>&lt;g transform="translate(0 -36)"&gt;</t>
  </si>
  <si>
    <t>&lt;g transform="translate(0 -4.052)"&gt;</t>
  </si>
  <si>
    <t>&lt;g transform="translate(15.705)"&gt;</t>
  </si>
  <si>
    <t>&lt;g transform="translate(240.281 -.772)"&gt;</t>
  </si>
  <si>
    <t>&lt;g transform="translate(248.046 -70.522)"&gt;</t>
  </si>
  <si>
    <t>&lt;g transform="translate(248.046 -39.88)"&gt;</t>
  </si>
  <si>
    <t>&lt;g transform="translate(248.046 -2.051)"&gt;</t>
  </si>
  <si>
    <t>&lt;g transform="translate(5.788 -53.162)"&gt;</t>
  </si>
  <si>
    <t>&lt;g transform="rotate(90 47.23 94.795)"&gt;</t>
  </si>
  <si>
    <t>&lt;g transform="translate(115.148)"&gt;</t>
  </si>
  <si>
    <t>&lt;g transform="translate(33.905)"&gt;</t>
  </si>
  <si>
    <t>&lt;g transform="rotate(180 15.358 98.272)"&gt;</t>
  </si>
  <si>
    <t>&lt;g transform="translate(83.048 -18)"&gt;</t>
  </si>
  <si>
    <t>&lt;g transform="translate(99.212 -16.296)"&gt;</t>
  </si>
  <si>
    <t>&lt;g transform="translate(24.044 -27.118)"&gt;</t>
  </si>
  <si>
    <t>&lt;g transform="translate(0 -34.295)"&gt;</t>
  </si>
  <si>
    <t>&lt;g transform="translate(72.625 -34.295)"&gt;</t>
  </si>
  <si>
    <t>&lt;g transform="translate(198.643 -91.525)"&gt;</t>
  </si>
  <si>
    <t>&lt;g transform="translate(105 -136.525)"&gt;</t>
  </si>
  <si>
    <t>&lt;g transform="translate(99.212 -83.65)"&gt;</t>
  </si>
  <si>
    <t>&lt;g transform="rotate(90 137.442 170.571)"&gt;</t>
  </si>
  <si>
    <t>&lt;g transform="translate(207.918 -95.208)"&gt;</t>
  </si>
  <si>
    <t>&lt;g transform="translate(207.918 -128.76)"&gt;</t>
  </si>
  <si>
    <t>&lt;g transform="translate(198.403)"&gt;</t>
  </si>
  <si>
    <t>&lt;g transform="translate(207.678 -37.235)"&gt;</t>
  </si>
  <si>
    <t>&lt;g transform="translate(204.149 -4.39)"&gt;</t>
  </si>
  <si>
    <t>&lt;g transform="translate(250.821 -108.429)"&gt;</t>
  </si>
  <si>
    <t>&lt;g transform="translate(340.955 -144.429)"&gt;</t>
  </si>
  <si>
    <t>&lt;g transform="translate(470.111 -53.668)"&gt;</t>
  </si>
  <si>
    <t>&lt;g transform="translate(245.617 -53.668)"&gt;</t>
  </si>
  <si>
    <t>&lt;g transform="translate(10.708 -37.714)"&gt;</t>
  </si>
  <si>
    <t>&lt;g transform="translate(11.565 -54.857)"&gt;</t>
  </si>
  <si>
    <t>&lt;g transform="translate(107.192 -16.888)"&gt;</t>
  </si>
  <si>
    <t>&lt;g transform="translate(107.192 -36.78)"&gt;</t>
  </si>
  <si>
    <t>&lt;g transform="translate(195.148 -16.989)"&gt;</t>
  </si>
  <si>
    <t>&lt;g transform="translate(16.286 -37.714)"&gt;</t>
  </si>
  <si>
    <t>&lt;g transform="translate(17.143 -54.857)"&gt;</t>
  </si>
  <si>
    <t>&lt;g transform="translate(151.869 -14.417)"&gt;</t>
  </si>
  <si>
    <t>&lt;g transform="translate(109.667 -14.345)"&gt;</t>
  </si>
  <si>
    <t>&lt;g transform="translate(109.667 -37.208)"&gt;</t>
  </si>
  <si>
    <t>&lt;g transform="translate(119.306 -16.888)"&gt;</t>
  </si>
  <si>
    <t>&lt;g transform="translate(119.306 -36.78)"&gt;</t>
  </si>
  <si>
    <t>&lt;g transform="translate(206.833 -16.131)"&gt;</t>
  </si>
  <si>
    <t>&lt;g transform="translate(41.846 -39.596)"&gt;</t>
  </si>
  <si>
    <t>&lt;g transform="translate(188.096 -195.75)"&gt;</t>
  </si>
  <si>
    <t>&lt;g transform="translate(.22 -192.375)"&gt;</t>
  </si>
  <si>
    <t>&lt;g transform="translate(366.151 -194.625)"&gt;</t>
  </si>
  <si>
    <t>&lt;g transform="translate(64.755)"&gt;</t>
  </si>
  <si>
    <t>&lt;g transform="translate(48.487 -38.187)"&gt;</t>
  </si>
  <si>
    <t>&lt;g transform="translate(0 -19.892)"&gt;</t>
  </si>
  <si>
    <t>&lt;g transform="translate(64.755 -19.892)"&gt;</t>
  </si>
  <si>
    <t>&lt;g transform="translate(48.487 -39.189)"&gt;</t>
  </si>
  <si>
    <t>&lt;g transform="translate(0 -20.894)"&gt;</t>
  </si>
  <si>
    <t>&lt;g transform="translate(64.755 -20.894)"&gt;</t>
  </si>
  <si>
    <t>&lt;g transform="translate(240.242 -41.104)"&gt;</t>
  </si>
  <si>
    <t>&lt;g transform="translate(48.487 -41.158)"&gt;</t>
  </si>
  <si>
    <t>&lt;g transform="translate(0 -22.863)"&gt;</t>
  </si>
  <si>
    <t>&lt;g transform="translate(64.755 -22.863)"&gt;</t>
  </si>
  <si>
    <t>&lt;g transform="translate(12.562)"&gt;</t>
  </si>
  <si>
    <t>&lt;g transform="translate(0 -.047)"&gt;</t>
  </si>
  <si>
    <t>&lt;g transform="translate(1.158 -204.678)"&gt;</t>
  </si>
  <si>
    <t>&lt;g transform="rotate(90 47.231 417.425)"&gt;</t>
  </si>
  <si>
    <t>&lt;g transform="rotate(180 15.358 420.902)"&gt;</t>
  </si>
  <si>
    <t>&lt;g transform="translate(377.47 -204.918)"&gt;</t>
  </si>
  <si>
    <t>&lt;g transform="translate(470.859 -213.729)"&gt;</t>
  </si>
  <si>
    <t>&lt;g transform="translate(388.736 -263.219)"&gt;</t>
  </si>
  <si>
    <t>&lt;g transform="translate(488.39 -263.638)"&gt;</t>
  </si>
  <si>
    <t>&lt;g transform="translate(576.06 -263.219)"&gt;</t>
  </si>
  <si>
    <t>&lt;g transform="translate(486.777 -218.043)"&gt;</t>
  </si>
  <si>
    <t>&lt;g transform="translate(541.835 -280.423)"&gt;</t>
  </si>
  <si>
    <t>&lt;g transform="translate(542.144 -236.157)"&gt;</t>
  </si>
  <si>
    <t>&lt;g transform="translate(453.22 -280.423)"&gt;</t>
  </si>
  <si>
    <t>&lt;g transform="translate(461.658 -234.078)"&gt;</t>
  </si>
  <si>
    <t>&lt;g transform="translate(399.569 -393.152)"&gt;</t>
  </si>
  <si>
    <t>&lt;g transform="translate(393.781 -339.99)"&gt;</t>
  </si>
  <si>
    <t>&lt;g transform="rotate(90 414.116 444.32)"&gt;</t>
  </si>
  <si>
    <t>&lt;g transform="translate(565.435 -366.185)"&gt;</t>
  </si>
  <si>
    <t>&lt;g transform="translate(486.442 -366.185)"&gt;</t>
  </si>
  <si>
    <t>&lt;g transform="rotate(180 230.376 237.809)"&gt;</t>
  </si>
  <si>
    <t>&lt;g transform="translate(540.086 -384.185)"&gt;</t>
  </si>
  <si>
    <t>&lt;g transform="translate(458.096 -384.191)"&gt;</t>
  </si>
  <si>
    <t>&lt;g transform="translate(91.439 -1.158)"&gt;</t>
  </si>
  <si>
    <t>&lt;g transform="translate(119.619 -9.969)"&gt;</t>
  </si>
  <si>
    <t>&lt;g transform="translate(135.537 -14.283)"&gt;</t>
  </si>
  <si>
    <t>&lt;g transform="translate(190.904 -32.397)"&gt;</t>
  </si>
  <si>
    <t>&lt;g transform="translate(110.418 -30.318)"&gt;</t>
  </si>
  <si>
    <t>&lt;g transform="translate(34.83 -108.392)"&gt;</t>
  </si>
  <si>
    <t>&lt;g transform="translate(29.041 -55.23)"&gt;</t>
  </si>
  <si>
    <t>&lt;g transform="rotate(90 89.366 404.33)"&gt;</t>
  </si>
  <si>
    <t>&lt;g transform="translate(225.445 -81.425)"&gt;</t>
  </si>
  <si>
    <t>&lt;g transform="translate(135.202 -81.425)"&gt;</t>
  </si>
  <si>
    <t>&lt;g transform="rotate(-179.918 54.722 380.431)"&gt;</t>
  </si>
  <si>
    <t>&lt;g transform="rotate(-.109 -51864.263 -98729.123)"&gt;</t>
  </si>
  <si>
    <t>&lt;g transform="translate(106.856 -98.869)"&gt;</t>
  </si>
  <si>
    <t>&lt;g transform="translate(486.083 -13.023)"&gt;</t>
  </si>
  <si>
    <t>&lt;g transform="translate(541.45 -31.137)"&gt;</t>
  </si>
  <si>
    <t>&lt;g transform="translate(460.963 -29.058)"&gt;</t>
  </si>
  <si>
    <t>&lt;g transform="translate(385.375 -71.989)"&gt;</t>
  </si>
  <si>
    <t>&lt;g transform="translate(379.587 -18.827)"&gt;</t>
  </si>
  <si>
    <t>&lt;g transform="rotate(90 246.438 597.805)"&gt;</t>
  </si>
  <si>
    <t>&lt;g transform="translate(575.991 -45.023)"&gt;</t>
  </si>
  <si>
    <t>&lt;g transform="translate(485.748 -45.023)"&gt;</t>
  </si>
  <si>
    <t>&lt;g transform="rotate(-179.918 230.008 398.507)"&gt;</t>
  </si>
  <si>
    <t>&lt;g transform="rotate(-.109 -32584.21 -282682.626)"&gt;</t>
  </si>
  <si>
    <t>&lt;g transform="translate(457.402 -62.466)"&gt;</t>
  </si>
  <si>
    <t>&lt;g transform="translate(297.204 -319.097)"&gt;</t>
  </si>
  <si>
    <t>&lt;g transform="translate(297.204 -288.104)"&gt;</t>
  </si>
  <si>
    <t>&lt;g transform="translate(297.204 -313.503)"&gt;</t>
  </si>
  <si>
    <t>&lt;g transform="translate(281.711 -35.771)"&gt;</t>
  </si>
  <si>
    <t>&lt;g transform="translate(281.252 -42.104)"&gt;</t>
  </si>
  <si>
    <t>&lt;g transform="translate(648.125 -314.479)"&gt;</t>
  </si>
  <si>
    <t>&lt;g transform="translate(648.555 -319.812)"&gt;</t>
  </si>
  <si>
    <t xml:space="preserve"> id equal double-quote shape(star) double-quote in workbook</t>
  </si>
  <si>
    <t>cmb-</t>
  </si>
  <si>
    <t>cmt-</t>
  </si>
  <si>
    <t>mln-</t>
  </si>
  <si>
    <t>esn-</t>
  </si>
  <si>
    <t>ean-</t>
  </si>
  <si>
    <t>ndo-</t>
  </si>
  <si>
    <t>bnc-</t>
  </si>
  <si>
    <t>seq-</t>
  </si>
  <si>
    <t>mtl-</t>
  </si>
  <si>
    <t>rsl-</t>
  </si>
  <si>
    <t>laa-</t>
  </si>
  <si>
    <t>tee-</t>
  </si>
  <si>
    <t>qsn-</t>
  </si>
  <si>
    <t>mnn-</t>
  </si>
  <si>
    <t>ief-</t>
  </si>
  <si>
    <t>sts-</t>
  </si>
  <si>
    <t>cse-</t>
  </si>
  <si>
    <t>pec-</t>
  </si>
  <si>
    <t>lqb-</t>
  </si>
  <si>
    <t>lqt-</t>
  </si>
  <si>
    <t>dse-</t>
  </si>
  <si>
    <t>ppr-</t>
  </si>
  <si>
    <t>qse-</t>
  </si>
  <si>
    <t>change</t>
  </si>
  <si>
    <t>remove space between "Noto Without" in workbook</t>
  </si>
  <si>
    <t>.cmb-st4{fill:#000;font-family:NotoSans;font-size:1.5em}</t>
  </si>
  <si>
    <t>.cmb-st6{fill:none}</t>
  </si>
  <si>
    <t>.cmt-st2,.cmt-st3{fill:none}</t>
  </si>
  <si>
    <t>.cmt-st4{fill:#000;font-family:NotoSans;font-size:1.5em}</t>
  </si>
  <si>
    <t>^class="cmb-st1" d="M0 9.9h52.875v35.85H0z"/&gt;&lt;/g&gt;</t>
  </si>
  <si>
    <t>^class="cmb-st1" d="M0 9.9h53.175v35.85H0z"/&gt;&lt;/g&gt;</t>
  </si>
  <si>
    <t>^class="cmb-st3" d="M0 18.75h40.342v27H0z"/&gt;</t>
  </si>
  <si>
    <t>^class="cmb-st4"&gt;Cat&lt;/text&gt;&lt;/g&gt;</t>
  </si>
  <si>
    <t>^class="cmb-st3" d="M0 18.75h34.717v27H0z"/&gt;</t>
  </si>
  <si>
    <t>^class="cmb-st4"&gt;On&lt;/text&gt;&lt;/g&gt;</t>
  </si>
  <si>
    <t>^class="cmb-st3" d="M0 18.75h44.842v27H0z"/&gt;</t>
  </si>
  <si>
    <t>^class="cmb-st4"&gt;Mat&lt;/text&gt;&lt;/g&gt;</t>
  </si>
  <si>
    <t>^class="cmb-st5"/&gt;&lt;/g&gt;</t>
  </si>
  <si>
    <t>^class="cmb-st6"/&gt;</t>
  </si>
  <si>
    <t>^class="cmt-st1"/&gt;&lt;/g&gt;</t>
  </si>
  <si>
    <t>^class="cmt-st2"/&gt;</t>
  </si>
  <si>
    <t>^class="cmt-st3" d="M0 88.969h27.05v32.4H0z"/&gt;</t>
  </si>
  <si>
    <t>^class="cmt-st4"&gt;x&lt;/text&gt;&lt;/g&gt;</t>
  </si>
  <si>
    <t>^class="cmt-st4"&gt;y&lt;/text&gt;&lt;/g&gt;</t>
  </si>
  <si>
    <t>^class="cmt-st3" d="M0 88.969h64.933v32.4H0z"/&gt;</t>
  </si>
  <si>
    <t>^class="cmt-st4"&gt;On(x,y)&lt;/text&gt;&lt;/g&gt;</t>
  </si>
  <si>
    <t>^class="cmt-st3" d="M0 88.969h60.433v32.4H0z"/&gt;</t>
  </si>
  <si>
    <t>^class="cmt-st4"&gt;Mat(y)&lt;/text&gt;&lt;/g&gt;</t>
  </si>
  <si>
    <t>^class="cmt-st4"&gt;Cat(x)&lt;/text&gt;&lt;/g&gt;</t>
  </si>
  <si>
    <t>.cmb-st1,.cmb-st3{fill:#c5cee6;stroke:#000;stroke-linecap:butt;stroke-width:1.125}</t>
  </si>
  <si>
    <t>.cmb-st3{fill:none;stroke:none;stroke-width:.75}</t>
  </si>
  <si>
    <t>.cmb-st5{stroke:#000;stroke-linecap:butt;stroke-width:1.125}</t>
  </si>
  <si>
    <t>.cmt-st1{stroke:#000;stroke-linecap:round;stroke-linejoin:round;stroke-width:2.25}</t>
  </si>
  <si>
    <t>.cmt-st3{stroke:none;stroke-linecap:butt;stroke-width:.75}</t>
  </si>
  <si>
    <t>.mln-st1{fill:none;stroke:none;stroke-linecap:butt;stroke-width:.75}</t>
  </si>
  <si>
    <t>.mln-st2{fill:#000;font-family:NotoSans;font-size:1.5em}</t>
  </si>
  <si>
    <t>.mln-st4{fill:#e5e5e5;stroke:#000;stroke-linecap:butt;stroke-width:1.12379}</t>
  </si>
  <si>
    <t>.mln-st5{fill:#000;font-family:NotoSans;font-size:1.5em;font-style:italic}</t>
  </si>
  <si>
    <t>.mln-st6{stroke:#000;stroke-linecap:round;stroke-linejoin:round;stroke-width:1.87299}</t>
  </si>
  <si>
    <t>&lt;path d="M0 282.74h20.45" style="mln-stroke:#000;stroke-linecap:butt;stroke-width:1.87299"/&gt;&lt;/g&gt;&lt;/g&gt;</t>
  </si>
  <si>
    <t>&lt;g transform="translate(.75 -246.718)"&gt;</t>
  </si>
  <si>
    <t>&lt;g transform="translate(.75 -206.758)"&gt;</t>
  </si>
  <si>
    <t>&lt;g transform="translate(.75 -165.89)"&gt;</t>
  </si>
  <si>
    <t>&lt;g transform="translate(.75 -129.017)"&gt;</t>
  </si>
  <si>
    <t>&lt;g transform="translate(228.793 -7.414)"&gt;</t>
  </si>
  <si>
    <t>&lt;g transform="translate(.75 -93.546)"&gt;</t>
  </si>
  <si>
    <t>&lt;g transform="translate(262.415 -.161)"&gt;</t>
  </si>
  <si>
    <t>&lt;g transform="translate(.75 -47.616)"&gt;</t>
  </si>
  <si>
    <t>&lt;g transform="translate(228.793 -.08)"&gt;</t>
  </si>
  <si>
    <t>&lt;g transform="translate(42.429)"&gt;</t>
  </si>
  <si>
    <t>&lt;g transform="translate(13.163)"&gt;</t>
  </si>
  <si>
    <t>&lt;g transform="translate(.75 -.894)"&gt;</t>
  </si>
  <si>
    <t>&lt;g transform="translate(369.737)"&gt;</t>
  </si>
  <si>
    <t>&lt;g transform="translate(200.968 -71.564)"&gt;</t>
  </si>
  <si>
    <t>&lt;g transform="translate(432.074 -47.182)"&gt;</t>
  </si>
  <si>
    <t>&lt;g transform="translate(1.341 -1.341)"&gt;</t>
  </si>
  <si>
    <t>&lt;g transform="translate(22.218 -14.037)"&gt;</t>
  </si>
  <si>
    <t>&lt;g transform="translate(1.158 -45.648)"&gt;</t>
  </si>
  <si>
    <t>&lt;g transform="translate(181.775 -45.648)"&gt;</t>
  </si>
  <si>
    <t>&lt;g transform="translate(367.535 -45.648)"&gt;</t>
  </si>
  <si>
    <t>&lt;g transform="translate(10.526 -220.252)"&gt;</t>
  </si>
  <si>
    <t>&lt;g transform="translate(186.045 -209.737)"&gt;</t>
  </si>
  <si>
    <t>&lt;g transform="translate(366.122 -209.063)"&gt;</t>
  </si>
  <si>
    <t>&lt;g transform="translate(77.632 -142.717)"&gt;</t>
  </si>
  <si>
    <t>&lt;g transform="translate(216.072 -125.893)"&gt;</t>
  </si>
  <si>
    <t>&lt;g transform="translate(79.56 -32.677)"&gt;</t>
  </si>
  <si>
    <t>&lt;g transform="translate(216.072 -17.293)"&gt;</t>
  </si>
  <si>
    <t>&lt;g transform="translate(20.645 -9.969)"&gt;</t>
  </si>
  <si>
    <t>&lt;g transform="translate(313.621 -10.047)"&gt;</t>
  </si>
  <si>
    <t>&lt;g transform="translate(487.395 -59.587)"&gt;</t>
  </si>
  <si>
    <t>&lt;g transform="translate(.75 -10.301)"&gt;</t>
  </si>
  <si>
    <t>&lt;g transform="translate(36.256 -26.195)"&gt;</t>
  </si>
  <si>
    <t>&lt;g transform="translate(.772 -.772)"&gt;</t>
  </si>
  <si>
    <t>&lt;g transform="translate(16.018 -25.989)"&gt;</t>
  </si>
  <si>
    <t>&lt;g transform="translate(284.649 -25.989)"&gt;</t>
  </si>
  <si>
    <t>&lt;g transform="translate(507.857 -25.989)"&gt;</t>
  </si>
  <si>
    <t>&lt;g transform="translate(71.033 -229.018)"&gt;</t>
  </si>
  <si>
    <t>&lt;g transform="translate(52.045 -57.596)"&gt;</t>
  </si>
  <si>
    <t>&lt;g transform="translate(425.42 -41.104)"&gt;</t>
  </si>
  <si>
    <t>&lt;g transform="translate(7.904 -15.99)"&gt;</t>
  </si>
  <si>
    <t>&lt;g transform="translate(251.382 -57.47)"&gt;</t>
  </si>
  <si>
    <t>&lt;g transform="translate(24.986 -87.072)"&gt;</t>
  </si>
  <si>
    <t>&lt;g transform="translate(222.176 -87.882)"&gt;</t>
  </si>
  <si>
    <t>&lt;g transform="translate(408.116 -86.442)"&gt;</t>
  </si>
  <si>
    <t>&lt;g transform="translate(10.623 -213.489)"&gt;</t>
  </si>
  <si>
    <t>&lt;g transform="translate(33.668 -339.75)"&gt;</t>
  </si>
  <si>
    <t>.esn-st1{fill:none;stroke:none;stroke-linecap:butt;stroke-width:.75}</t>
  </si>
  <si>
    <t>.esn-st2{font-style:italic}</t>
  </si>
  <si>
    <t>.esn-st2,.esn-st3{fill:#000;font-family:NotoSans;font-size:1.5em}</t>
  </si>
  <si>
    <t>.esn-st4{stroke:#000;stroke-linecap:round;stroke-linejoin:round;stroke-width:2.21579}</t>
  </si>
  <si>
    <t>error: missing relationship</t>
  </si>
  <si>
    <t>.ean-st1{fill:none;stroke:none;stroke-linecap:butt;stroke-width:.75}</t>
  </si>
  <si>
    <t>.ean-st2{fill:#000;font-family:NotoSans;font-size:1.5em;font-style:italic}</t>
  </si>
  <si>
    <t>.ean-st3{fill:#e5e5e5;stroke:#000;stroke-linecap:butt;stroke-width:1.32947}</t>
  </si>
  <si>
    <t>.ean-st4{fill:#000;font-family:NotoSans;font-size:1.5em}</t>
  </si>
  <si>
    <t>.ean-st5{stroke:#000;stroke-linecap:round;stroke-linejoin:round;stroke-width:1.77263}</t>
  </si>
  <si>
    <t>&lt;svg xmlns="http://www.w3.org/2000/svg" width="250.4" height="61" viewBox="0 0 187.8 45.75" xml:space="preserve" color-interpolation-filters="sRGB" style="fill:none;fill-rule:evenodd;font-size:12px;overflow:visible;stroke-linecap:square;stroke-miterlimit:3"&gt;&lt;style&gt;.cmb-st1,.cmb-st3{fill:#c5cee6;stroke:#000;stroke-linecap:butt;stroke-width:1.125}.cmb-st3{fill:none;stroke:none;stroke-width:.75}.cmb-st4{fill:#000;font-family:NotoSans;font-size:1.5em}.cmb-st5{stroke:#000;stroke-linecap:butt;stroke-width:1.125}.cmb-st6{fill:none}&lt;/style&gt;&lt;g transform="translate(1.125 -4.95)"&gt;&lt;path ^class="cmb-st1" d="M0 9.9h52.875v35.85H0z"/&gt;&lt;/g&gt;&lt;g transform="translate(133.5 -4.95)"&gt;&lt;path ^class="cmb-st1" d="M0 9.9h53.175v35.85H0z"/&gt;&lt;/g&gt;&lt;g transform="translate(71.85 -1.125)"&gt;&lt;circle cx="21.75" cy="24" style="fill:#f7f084;stroke:#000;stroke-linecap:butt;stroke-width:1.125" r="21.75"/&gt;&lt;/g&gt;&lt;g transform="translate(7.668 -8.5)"&gt;&lt;path ^class="cmb-st3" d="M0 18.75h40.342v27H0z"/&gt;&lt;text x="6.19" y="37.65" ^class="cmb-st4"&gt;Cat&lt;/text&gt;&lt;/g&gt;&lt;g transform="translate(75.682 -8.5)"&gt;&lt;path ^class="cmb-st3" d="M0 18.75h34.717v27H0z"/&gt;&lt;text x="4.77" y="37.65" ^class="cmb-st4"&gt;On&lt;/text&gt;&lt;/g&gt;&lt;g transform="translate(137.654 -8.5)"&gt;&lt;path ^class="cmb-st3" d="M0 18.75h44.842v27H0z"/&gt;&lt;text x="5.96" y="37.65" ^class="cmb-st4"&gt;Mat&lt;/text&gt;&lt;/g&gt;&lt;g transform="translate(53.475 -23.025)"&gt;&lt;path d="M0 45.75h18.15" ^class="cmb-st5"/&gt;&lt;/g&gt;&lt;g transform="translate(115.35 -23.025)"&gt;&lt;path d="M0 45.75h17.85" ^class="cmb-st5"/&gt;&lt;/g&gt;&lt;g transform="translate(120.45 -18.975)"&gt;&lt;path d="m0 37.73 4.95 3.97L0 45.75v-8.02Z" ^class="cmb-st6"/&gt;&lt;path d="m0 37.73 4.95 3.97L0 45.75" ^class="cmb-st5"/&gt;&lt;/g&gt;&lt;g transform="translate(59.7 -18.6)"&gt;&lt;path d="m0 37.28 5.03 4.05L0 45.75v-8.47Z" ^class="cmb-st6"/&gt;&lt;path d="m0 37.28 5.03 4.05L0 45.75" ^class="cmb-st5"/&gt;&lt;/g&gt;&lt;/svg&gt;</t>
  </si>
  <si>
    <t>&lt;svg xmlns="http://www.w3.org/2000/svg" width="706.395" height="376.993" viewBox="0 0 529.796 282.745" xml:space="preserve" color-interpolation-filters="sRGB" style="fill:none;fill-rule:evenodd;font-size:12px;overflow:visible;stroke-linecap:square;stroke-miterlimit:3"&gt;&lt;style&gt;.mln-st1{fill:none;stroke:none;stroke-linecap:butt;stroke-width:.75}.mln-st2{fill:#000;font-family:NotoSans;font-size:1.5em}.mln-st4{fill:#e5e5e5;stroke:#000;stroke-linecap:butt;stroke-width:1.12379}.mln-st5{fill:#000;font-family:NotoSans;font-size:1.5em;font-style:italic}.mln-st6{stroke:#000;stroke-linecap:round;stroke-linejoin:round;stroke-width:1.87299}&lt;/style&gt;&lt;g transform="translate(.75 -246.718)"&gt;&lt;g&gt;&lt;path^class="mln-st1" d="M0 247.468h88.869v35.277H0z"/&gt;&lt;text y="270.51"^class="mln-st2"&gt;Existence:&lt;/text&gt;&lt;/g&gt;&lt;g transform="translate(112.462 -17.495)"&gt;&lt;path d="M0 282.74h20.45" style="mln-stroke:#000;stroke-linecap:butt;stroke-width:1.87299"/&gt;&lt;/g&gt;&lt;/g&gt;&lt;g transform="translate(.75 -206.758)"&gt;&lt;g transform="translate(0 -.643)"&gt;&lt;path^class="mln-st1" d="M0 246.745h87.663v36H0z"/&gt;&lt;text y="270.14"^class="mln-st2"&gt;Negation:&lt;/text&gt;&lt;/g&gt;&lt;g transform="translate(111.118)"&gt;&lt;ellipse cx="26.821" cy="264.985" rx="26.821" ry="17.76"^class="mln-st4"/&gt;&lt;/g&gt;&lt;/g&gt;&lt;g transform="translate(.75 -165.89)"&gt;&lt;g transform="translate(0 -1.286)"&gt;&lt;path^class="mln-st1" d="M0 247.307h87.375v35.438H0z"/&gt;&lt;text y="270.43"^class="mln-st2"&gt;Relations:&lt;/text&gt;&lt;/g&gt;&lt;g transform="translate(112.5)"&gt;&lt;path^class="mln-st1" d="M0 246.745h38.452v36H0z"/&gt;&lt;text y="270.14"^class="mln-st2"&gt;Cat-&lt;/text&gt;&lt;/g&gt;&lt;g transform="translate(167.971 -4.265)"&gt;&lt;path^class="mln-st1" d="M0 262.517h16.857v20.228H0z"/&gt;&lt;/g&gt;&lt;g transform="translate(175.65 -4.265)"&gt;&lt;path^class="mln-st1" d="M0 262.517h16.857v20.228H0z"/&gt;&lt;/g&gt;&lt;g transform="translate(163.583)"&gt;&lt;path^class="mln-st1" d="M0 245.62h41.458v37.125H0z"/&gt;&lt;text y="269.58"^class="mln-st2"&gt;-On-&lt;/text&gt;&lt;/g&gt;&lt;g transform="translate(223.786 -4.265)"&gt;&lt;path^class="mln-st1" d="M0 262.517h16.857v20.228H0z"/&gt;&lt;/g&gt;&lt;g transform="translate(229.592 -4.265)"&gt;&lt;path^class="mln-st1" d="M0 262.517h16.857v20.228H0z"/&gt;&lt;/g&gt;&lt;g transform="translate(219.923)"&gt;&lt;path^class="mln-st1" d="M0 246.745h69.214v36H0z"/&gt;&lt;text y="270.14"^class="mln-st2"&gt;-Under-&lt;/text&gt;&lt;/g&gt;&lt;g transform="translate(301.14 -4.265)"&gt;&lt;path^class="mln-st1" d="M0 262.517h16.857v20.228H0z"/&gt;&lt;/g&gt;&lt;g transform="translate(310.505 -4.265)"&gt;&lt;path^class="mln-st1" d="M0 262.517h16.857v20.228H0z"/&gt;&lt;/g&gt;&lt;g transform="translate(299.518)"&gt;&lt;path^class="mln-st1" d="M0 246.745h55.281v36H0z"/&gt;&lt;text y="270.14"^class="mln-st2"&gt;-With-&lt;/text&gt;&lt;/g&gt;&lt;g transform="translate(371.715 -4.265)"&gt;&lt;path^class="mln-st1" d="M0 262.517h16.857v20.228H0z"/&gt;&lt;/g&gt;&lt;g transform="translate(377.933 -4.265)"&gt;&lt;path^class="mln-st1" d="M0 262.517h16.857v20.228H0z"/&gt;&lt;/g&gt;&lt;g transform="translate(367.431)"&gt;&lt;path^class="mln-st1" d="M0 246.745h43.401v36H0z"/&gt;&lt;text y="270.14"^class="mln-st2"&gt;-Mat&lt;/text&gt;&lt;/g&gt;&lt;/g&gt;&lt;g transform="translate(.75 -129.017)"&gt;&lt;g&gt;&lt;path^class="mln-st1" d="M0 245.699h142.311v37.046H0z"/&gt;&lt;text y="269.62"^class="mln-st5"&gt;A cat is on a mat:&lt;/text&gt;&lt;/g&gt;&lt;g transform="translate(228.793 -7.414)"&gt;&lt;g transform="translate(0 -.14)"&gt;&lt;path^class="mln-st1" d="M0 260.131h32.656v22.614H0z"/&gt;&lt;text x="4.68" y="276.84"^class="mln-st2"&gt;Cat&lt;/text&gt;&lt;/g&gt;&lt;g transform="translate(54.418)"&gt;&lt;path^class="mln-st1" d="M0 259.917h29.866v22.828H0z"/&gt;&lt;text x="2.34" y="276.73"^class="mln-st2"&gt;On&lt;/text&gt;&lt;/g&gt;&lt;g transform="translate(104.097 -.14)"&gt;&lt;path^class="mln-st1" d="M0 260.198h37.605v22.547H0z"/&gt;&lt;text y="276.87"^class="mln-st2"&gt;Mat&lt;/text&gt;&lt;/g&gt;&lt;g transform="translate(83.938 -11.11)"&gt;&lt;path d="M0 282.74h17.49"^class="mln-st6"/&gt;&lt;/g&gt;&lt;g transform="translate(35.265 -11.148)"&gt;&lt;path d="M0 282.74h17.53"^class="mln-st6"/&gt;&lt;/g&gt;&lt;/g&gt;&lt;/g&gt;&lt;g transform="translate(.75 -93.546)"&gt;&lt;g&gt;&lt;path^class="mln-st1" d="M0 246.182h215.858v36.563H0z"/&gt;&lt;text y="269.86"^class="mln-st5"&gt;Something is under a mat:&lt;/text&gt;&lt;/g&gt;&lt;g transform="translate(262.415 -.161)"&gt;&lt;g transform="translate(20.952)"&gt;&lt;path^class="mln-st1" d="M0 246.429h57.621v36.316H0z"/&gt;&lt;text y="269.99"^class="mln-st2"&gt;Under&lt;/text&gt;&lt;/g&gt;&lt;g transform="translate(99.447 -1.125)"&gt;&lt;path^class="mln-st1" d="M0 247.554h37.605v35.191H0z"/&gt;&lt;text y="270.55"^class="mln-st2"&gt;Mat&lt;/text&gt;&lt;/g&gt;&lt;g transform="translate(77.247 -17.716)"&gt;&lt;path d="M0 282.74h17.49"^class="mln-st6"/&gt;&lt;/g&gt;&lt;g transform="translate(0 -17.754)"&gt;&lt;path d="M0 282.74h17.53"^class="mln-st6"/&gt;&lt;/g&gt;&lt;/g&gt;&lt;/g&gt;&lt;g transform="translate(.75 -47.616)"&gt;&lt;g&gt;&lt;path^class="mln-st1" d="M0 246.745h207.363v36H0z"/&gt;&lt;text y="270.14"^class="mln-st5"&gt;Some cat is not on a mat:&lt;/text&gt;&lt;/g&gt;&lt;g transform="translate(228.793 -.08)"&gt;&lt;g transform="translate(0 -.321)"&gt;&lt;path^class="mln-st1" d="M0 246.745h32.656v36H0z"/&gt;&lt;text y="270.14"^class="mln-st2"&gt;Cat&lt;/text&gt;&lt;/g&gt;&lt;g transform="translate(42.429)"&gt;&lt;g&gt;&lt;ellipse cx="53.719" cy="264.745" rx="53.719" ry="18"^class="mln-st4"/&gt;&lt;/g&gt;&lt;g transform="translate(13.163)"&gt;&lt;g&gt;&lt;path^class="mln-st1" d="M0 246.515h29.866v36.23H0z"/&gt;&lt;text y="270.03"^class="mln-st2"&gt;On&lt;/text&gt;&lt;/g&gt;&lt;g transform="translate(53.791 -.246)"&gt;&lt;path^class="mln-st1" d="M0 247.008h37.605v35.737H0z"/&gt;&lt;text y="270.28"^class="mln-st2"&gt;Mat&lt;/text&gt;&lt;/g&gt;&lt;g transform="translate(31.218 -18.115)"&gt;&lt;path d="M0 282.74h17.49"^class="mln-st6"/&gt;&lt;/g&gt;&lt;/g&gt;&lt;/g&gt;&lt;g transform="translate(34.393 -18)"&gt;&lt;path d="M0 282.74h17.53"^class="mln-st6"/&gt;&lt;/g&gt;&lt;/g&gt;&lt;/g&gt;&lt;g transform="translate(.75 -.894)"&gt;&lt;g transform="translate(0 -1.918)"&gt;&lt;path^class="mln-st1" d="M0 247.87h369.667v34.875H0z"/&gt;&lt;text y="270.71"^class="mln-st5"&gt;Some cat is on something that is not a mat:        &lt;/text&gt;&lt;/g&gt;&lt;g transform="translate(369.737)"&gt;&lt;g transform="translate(85.06 -.23)"&gt;&lt;ellipse cx="36.563" cy="264.182" rx="36.563" ry="18.563"^class="mln-st4"/&gt;&lt;/g&gt;&lt;g transform="translate(0 -.793)"&gt;&lt;path^class="mln-st1" d="M0 246.745h32.656v36H0z"/&gt;&lt;text y="270.14"^class="mln-st2"&gt;Cat&lt;/text&gt;&lt;/g&gt;&lt;g transform="translate(47.877 -1.355)"&gt;&lt;path^class="mln-st1" d="M0 247.87h29.866v34.875H0z"/&gt;&lt;text y="270.71"^class="mln-st2"&gt;On&lt;/text&gt;&lt;/g&gt;&lt;g transform="translate(102.311)"&gt;&lt;path^class="mln-st1" d="M0 245.16h37.605v37.586H0z"/&gt;&lt;text y="269.35"^class="mln-st2"&gt;Mat&lt;/text&gt;&lt;/g&gt;&lt;g transform="translate(75.88 -18.793)"&gt;&lt;path d="M0 282.74h17.49"^class="mln-st6"/&gt;&lt;/g&gt;&lt;g transform="translate(29.355 -18.793)"&gt;&lt;path d="M0 282.74h17.53"^class="mln-st6"/&gt;&lt;/g&gt;&lt;/g&gt;&lt;/g&gt;&lt;/svg&gt;</t>
  </si>
  <si>
    <t>^class="mln-st1" d="M0 247.468h88.869v35.277H0z"/&gt;</t>
  </si>
  <si>
    <t>^class="mln-st2"&gt;Existence:&lt;/text&gt;&lt;/g&gt;</t>
  </si>
  <si>
    <t>^class="mln-st1" d="M0 246.745h87.663v36H0z"/&gt;</t>
  </si>
  <si>
    <t>^class="mln-st2"&gt;Negation:&lt;/text&gt;&lt;/g&gt;</t>
  </si>
  <si>
    <t>^class="mln-st4"/&gt;&lt;/g&gt;&lt;/g&gt;</t>
  </si>
  <si>
    <t>^class="mln-st1" d="M0 247.307h87.375v35.438H0z"/&gt;</t>
  </si>
  <si>
    <t>^class="mln-st2"&gt;Relations:&lt;/text&gt;&lt;/g&gt;</t>
  </si>
  <si>
    <t>^class="mln-st1" d="M0 246.745h38.452v36H0z"/&gt;</t>
  </si>
  <si>
    <t>^class="mln-st2"&gt;Cat-&lt;/text&gt;&lt;/g&gt;</t>
  </si>
  <si>
    <t>^class="mln-st1" d="M0 262.517h16.857v20.228H0z"/&gt;&lt;/g&gt;</t>
  </si>
  <si>
    <t>^class="mln-st1" d="M0 245.62h41.458v37.125H0z"/&gt;</t>
  </si>
  <si>
    <t>^class="mln-st2"&gt;-On-&lt;/text&gt;&lt;/g&gt;</t>
  </si>
  <si>
    <t>^class="mln-st1" d="M0 246.745h69.214v36H0z"/&gt;</t>
  </si>
  <si>
    <t>^class="mln-st2"&gt;-Under-&lt;/text&gt;&lt;/g&gt;</t>
  </si>
  <si>
    <t>^class="mln-st1" d="M0 246.745h55.281v36H0z"/&gt;</t>
  </si>
  <si>
    <t>^class="mln-st2"&gt;-With-&lt;/text&gt;&lt;/g&gt;</t>
  </si>
  <si>
    <t>^class="mln-st1" d="M0 246.745h43.401v36H0z"/&gt;</t>
  </si>
  <si>
    <t>^class="mln-st2"&gt;-Mat&lt;/text&gt;&lt;/g&gt;&lt;/g&gt;</t>
  </si>
  <si>
    <t>^class="mln-st1" d="M0 245.699h142.311v37.046H0z"/&gt;</t>
  </si>
  <si>
    <t>^class="mln-st5"&gt;A cat is on a mat:&lt;/text&gt;&lt;/g&gt;</t>
  </si>
  <si>
    <t>^class="mln-st1" d="M0 260.131h32.656v22.614H0z"/&gt;</t>
  </si>
  <si>
    <t>^class="mln-st2"&gt;Cat&lt;/text&gt;&lt;/g&gt;</t>
  </si>
  <si>
    <t>^class="mln-st1" d="M0 259.917h29.866v22.828H0z"/&gt;</t>
  </si>
  <si>
    <t>^class="mln-st2"&gt;On&lt;/text&gt;&lt;/g&gt;</t>
  </si>
  <si>
    <t>^class="mln-st1" d="M0 260.198h37.605v22.547H0z"/&gt;</t>
  </si>
  <si>
    <t>^class="mln-st2"&gt;Mat&lt;/text&gt;&lt;/g&gt;</t>
  </si>
  <si>
    <t>^class="mln-st6"/&gt;&lt;/g&gt;</t>
  </si>
  <si>
    <t>^class="mln-st6"/&gt;&lt;/g&gt;&lt;/g&gt;&lt;/g&gt;</t>
  </si>
  <si>
    <t>^class="mln-st1" d="M0 246.182h215.858v36.563H0z"/&gt;</t>
  </si>
  <si>
    <t>^class="mln-st5"&gt;Something is under a mat:&lt;/text&gt;&lt;/g&gt;</t>
  </si>
  <si>
    <t>^class="mln-st1" d="M0 246.429h57.621v36.316H0z"/&gt;</t>
  </si>
  <si>
    <t>^class="mln-st2"&gt;Under&lt;/text&gt;&lt;/g&gt;</t>
  </si>
  <si>
    <t>^class="mln-st1" d="M0 247.554h37.605v35.191H0z"/&gt;</t>
  </si>
  <si>
    <t>^class="mln-st1" d="M0 246.745h207.363v36H0z"/&gt;</t>
  </si>
  <si>
    <t>^class="mln-st5"&gt;Some cat is not on a mat:&lt;/text&gt;&lt;/g&gt;</t>
  </si>
  <si>
    <t>^class="mln-st1" d="M0 246.745h32.656v36H0z"/&gt;</t>
  </si>
  <si>
    <t>^class="mln-st4"/&gt;&lt;/g&gt;</t>
  </si>
  <si>
    <t>^class="mln-st1" d="M0 246.515h29.866v36.23H0z"/&gt;</t>
  </si>
  <si>
    <t>^class="mln-st1" d="M0 247.008h37.605v35.737H0z"/&gt;</t>
  </si>
  <si>
    <t>^class="mln-st1" d="M0 247.87h369.667v34.875H0z"/&gt;</t>
  </si>
  <si>
    <t>^class="mln-st5"&gt;Some cat is on something that is not a mat:        &lt;/text&gt;&lt;/g&gt;</t>
  </si>
  <si>
    <t>^class="mln-st1" d="M0 247.87h29.866v34.875H0z"/&gt;</t>
  </si>
  <si>
    <t>^class="mln-st1" d="M0 245.16h37.605v37.586H0z"/&gt;</t>
  </si>
  <si>
    <t>^class="esn-st1" d="M0 93.984h154.863v33.517H0z"/&gt;</t>
  </si>
  <si>
    <t>^class="esn-st2"&gt;There is a man.&lt;/text&gt;&lt;/g&gt;</t>
  </si>
  <si>
    <t>^class="esn-st1" d="M0 104.098h81.742V127.5H0z"/&gt;</t>
  </si>
  <si>
    <t>^class="esn-st3"&gt;is a man&lt;/text&gt;&lt;/g&gt;</t>
  </si>
  <si>
    <t>^class="esn-st4"/&gt;&lt;/g&gt;</t>
  </si>
  <si>
    <t>^class="esn-st1" d="M0 93.984h153.009v33.517H0z"/&gt;</t>
  </si>
  <si>
    <t>^class="esn-st2"&gt;There is a king.&lt;/text&gt;&lt;/g&gt;</t>
  </si>
  <si>
    <t>^class="esn-st1" d="M0 104.098h80.007V127.5H0z"/&gt;</t>
  </si>
  <si>
    <t>^class="esn-st3"&gt;is a king&lt;/text&gt;&lt;/g&gt;</t>
  </si>
  <si>
    <t>^class="esn-st4"/&gt;&lt;/g&gt;&lt;/g&gt;</t>
  </si>
  <si>
    <t>^class="esn-st1" d="M0 93.984h236.27v33.517H0z"/&gt;</t>
  </si>
  <si>
    <t>^class="esn-st2"&gt;There is a man who is a king.&lt;/text&gt;&lt;/g&gt;</t>
  </si>
  <si>
    <t>^class="esn-st3"&gt;is a king&lt;/text&gt;&lt;/g&gt;&lt;/g&gt;</t>
  </si>
  <si>
    <t>^class="ean-st1" d="M0 109.5h162.881v56.104H0z"/&gt;</t>
  </si>
  <si>
    <t>^class="ean-st2"&gt;There is no man.&lt;/text&gt;&lt;/g&gt;</t>
  </si>
  <si>
    <t>^class="ean-st3"/&gt;&lt;/g&gt;</t>
  </si>
  <si>
    <t>^class="ean-st1" d="M0 142.205h83.386v23.399H0z"/&gt;</t>
  </si>
  <si>
    <t>^class="ean-st4"&gt;is a man&lt;/text&gt;&lt;/g&gt;</t>
  </si>
  <si>
    <t>^class="ean-st5"/&gt;&lt;/g&gt;</t>
  </si>
  <si>
    <t>^class="ean-st1" d="M0 109.5h219.198v56.104H0z"/&gt;</t>
  </si>
  <si>
    <t>^class="ean-st2"&gt;Something is not a man.&lt;/text&gt;&lt;/g&gt;</t>
  </si>
  <si>
    <t>^class="ean-st1" d="M0 109.5h292.62v56.104H0z"/&gt;</t>
  </si>
  <si>
    <t>^class="ean-st2"&gt;There is a king who is not a man.&lt;/text&gt;&lt;/g&gt;</t>
  </si>
  <si>
    <t>^class="ean-st1" d="M0 142.205h101.838v23.399H0z"/&gt;</t>
  </si>
  <si>
    <t>^class="ean-st1" d="M0 142.205h98.913v23.399H0z"/&gt;</t>
  </si>
  <si>
    <t>^class="ean-st4"&gt;is a king&lt;/text&gt;&lt;/g&gt;</t>
  </si>
  <si>
    <t>.ndo-st1{fill:none;stroke:none;stroke-linecap:butt;stroke-width:.75}</t>
  </si>
  <si>
    <t>.ndo-st2{font-style:italic}</t>
  </si>
  <si>
    <t>.ndo-st2,.ndo-st7{fill:#000;font-family:NotoSans;font-size:1.5em}</t>
  </si>
  <si>
    <t>^class="ndo-st1" d="M0 76.642h277.814v41.102H0z"/&gt;</t>
  </si>
  <si>
    <t>^class="ndo-st2"&gt;There is no man who is not a king.&lt;/text&gt;&lt;/g&gt;</t>
  </si>
  <si>
    <t>^class="ndo-st1" d="M0 76.642h280.387v41.102H0z"/&gt;</t>
  </si>
  <si>
    <t>^class="ndo-st2"&gt;If there is a man, then he is a king.&lt;/text&gt;&lt;/g&gt;</t>
  </si>
  <si>
    <t>^class="ndo-st1" d="M0 76.642h189.149v41.102H0z"/&gt;</t>
  </si>
  <si>
    <t>^class="ndo-st2"&gt;Every man is a king.&lt;/text&gt;&lt;/g&gt;</t>
  </si>
  <si>
    <t>&lt;path d="M28.3 117.74C12.65 117.74 0 105.05 0 89.45c0-15.61 12.7-28.3 28.3-28.3" style="ndo-stroke:#000;stroke-linecap:butt;stroke-width:1.78817"/&gt;&lt;/g&gt;</t>
  </si>
  <si>
    <t>^class="ndo-st1" d="M0 94.14h80.558v23.604H0z"/&gt;</t>
  </si>
  <si>
    <t>^class="ndo-st7"&gt;is a man&lt;/text&gt;&lt;/g&gt;</t>
  </si>
  <si>
    <t>^class="ndo-st1" d="M0 94.14h99.78v23.604H0z"/&gt;</t>
  </si>
  <si>
    <t>^class="ndo-st7"&gt;is a king&lt;/text&gt;&lt;/g&gt;&lt;/g&gt;&lt;/g&gt;</t>
  </si>
  <si>
    <t>&lt;svg xmlns="http://www.w3.org/2000/svg" width="641.093" height="156.992" viewBox="0 0 480.82 117.743" xml:space="preserve" color-interpolation-filters="sRGB" style="fill:none;fill-rule:evenodd;font-size:12px;overflow:visible;stroke-linecap:square;stroke-miterlimit:3"&gt;&lt;style&gt;.ndo-st1{fill:none;stroke:none;stroke-linecap:butt;stroke-width:.75}.ndo-st2{font-style:italic}.ndo-st2,.ndo-st7{fill:#000;font-family:NotoSans;font-size:1.5em}&lt;/style&gt;&lt;g transform="translate(202.256 -75.892)"&gt;&lt;path class="ndo-st1" d="M0 76.642h277.814v41.102H0z"/&gt;&lt;text y="102.59" class="ndo-st2"&gt;There is no man who is not a king.&lt;/text&gt;&lt;/g&gt;&lt;g transform="translate(198.72 -40.269)"&gt;&lt;path class="ndo-st1" d="M0 76.642h280.387v41.102H0z"/&gt;&lt;text y="102.59" class="ndo-st2"&gt;If there is a man, then he is a king.&lt;/text&gt;&lt;/g&gt;&lt;g transform="translate(195.476 -4.269)"&gt;&lt;path class="ndo-st1" d="M0 76.642h189.149v41.102H0z"/&gt;&lt;text y="102.59" class="ndo-st2"&gt;Every man is a king.&lt;/text&gt;&lt;/g&gt;&lt;g transform="translate(1.341 -1.341)"&gt;&lt;g&gt;&lt;ellipse cx="88.067" cy="61.193" rx="88.067" ry="56.551" style="fill:#e5e5e5;stroke:#000;stroke-linecap:butt;stroke-width:1.34112"/&gt;&lt;/g&gt;&lt;g transform="translate(22.218 -14.037)"&gt;&lt;g transform="translate(17.613)"&gt;&lt;ellipse cx="49.89" cy="96.375" rx="49.89" ry="21.369" style="fill:#fff;stroke:#000;stroke-linecap:butt;stroke-width:1.34112"/&gt;&lt;/g&gt;&lt;g transform="translate(0 -21.369)"&gt;&lt;path d="M28.3 117.74C12.65 117.74 0 105.05 0 89.45c0-15.61 12.7-28.3 28.3-28.3v56.59Z" style="fill:none"/&gt;&lt;path d="M28.3 117.74C12.65 117.74 0 105.05 0 89.45c0-15.61 12.7-28.3 28.3-28.3" style="ndo-stroke:#000;stroke-linecap:butt;stroke-width:1.78817"/&gt;&lt;/g&gt;&lt;g transform="translate(31.108 -65.096)"&gt;&lt;path class="ndo-st1" d="M0 94.14h80.558v23.604H0z"/&gt;&lt;text y="111.34" class="ndo-st7"&gt;is a man&lt;/text&gt;&lt;/g&gt;&lt;g transform="translate(31.108 -10.134)"&gt;&lt;path class="ndo-st1" d="M0 94.14h99.78v23.604H0z"/&gt;&lt;text y="111.34" class="ndo-st7"&gt;is a king&lt;/text&gt;&lt;/g&gt;&lt;/g&gt;&lt;/g&gt;&lt;/svg&gt;</t>
  </si>
  <si>
    <t>&lt;svg xmlns="http://www.w3.org/2000/svg" width="389" height="161.825" viewBox="0 0 291.75 121.369" xml:space="preserve" color-interpolation-filters="sRGB" style="fill:none;fill-rule:evenodd;font-size:12px;overflow:visible;stroke-linecap:square;stroke-miterlimit:3"&gt;&lt;style&gt;.cmt-st1{stroke:#000;stroke-linecap:round;stroke-linejoin:round;stroke-width:2.25}.cmt-st2,.cmt-st3{fill:none}.cmt-st3{stroke:none;stroke-linecap:butt;stroke-width:.75}.cmt-st4{fill:#000;font-family:NotoSans;font-size:1.5em}&lt;/style&gt;&lt;g transform="rotate(90 60.684 61.81)"&gt;&lt;path d="M0 121.37h39.82" class="cmt-st1"/&gt;&lt;/g&gt;&lt;g transform="rotate(90 59.822 80.897)"&gt;&lt;path d="M0 121.37h19.87" class="cmt-st1"/&gt;&lt;/g&gt;&lt;g transform="translate(140.925 -100.369)"&gt;&lt;path d="M0 121.37h79.35H0Z" class="cmt-st2"/&gt;&lt;path d="M0 121.37h79.35" class="cmt-st1"/&gt;&lt;/g&gt;&lt;g transform="translate(79.125 -100.294)"&gt;&lt;path d="M0 121.37h25.5H0Z" class="cmt-st2"/&gt;&lt;path d="M0 121.37h25.5" class="cmt-st1"/&gt;&lt;/g&gt;&lt;g transform="translate(1.125 -100.294)"&gt;&lt;path d="M0 121.37c13.87-.08 28.12-.08 42.45 0H0Z" class="cmt-st2"/&gt;&lt;path d="M0 121.37c13.87-.08 28.12-.08 42.45 0" class="cmt-st1"/&gt;&lt;/g&gt;&lt;g transform="rotate(90 152.185 173.26)"&gt;&lt;path d="M0 121.37h19.87" class="cmt-st1"/&gt;&lt;/g&gt;&lt;g transform="translate(184.95 -60.994)"&gt;&lt;path d="M0 82.07v39.3h35.32L0 82.07Z" class="cmt-st2"/&gt;&lt;path d="M0 82.07v39.3h35.32" class="cmt-st1"/&gt;&lt;/g&gt;&lt;g transform="translate(164.25 -20.719)"&gt;&lt;path d="M0 41.79v79.58h56.02L0 41.79Z" class="cmt-st2"/&gt;&lt;path d="M0 41.79v79.58h56.02" class="cmt-st1"/&gt;&lt;/g&gt;&lt;g transform="translate(44.025 -82.969)"&gt;&lt;path d="M34.65 104.04c0 9.6-7.8 17.33-17.33 17.33C7.8 121.37 0 113.64 0 104.04h34.65Z" class="cmt-st2"/&gt;&lt;path d="M34.65 104.04c0 9.6-7.8 17.33-17.33 17.33C7.8 121.37 0 113.64 0 104.04" class="cmt-st1"/&gt;&lt;/g&gt;&lt;g transform="translate(104.7 -83.044)"&gt;&lt;path d="M36.22 104.04c0 9.45-8.85 17.33-18.29 17.33-9.45 0-17.93-7.8-17.93-17.33h36.22Z" class="cmt-st2"/&gt;&lt;path d="M36.22 104.04c0 9.45-8.85 17.33-18.29 17.33-9.45 0-17.93-7.8-17.93-17.33" class="cmt-st1"/&gt;&lt;/g&gt;&lt;g transform="translate(47.676 -84.826)"&gt;&lt;path class="cmt-st3" d="M0 88.969h27.05v32.4H0z"/&gt;&lt;text x="8.76" y="110.57" class="cmt-st4"&gt;x&lt;/text&gt;&lt;/g&gt;&lt;g transform="translate(109.825 -84.826)"&gt;&lt;path class="cmt-st3" d="M0 88.969h27.05v32.4H0z"/&gt;&lt;text x="8.93" y="110.57" class="cmt-st4"&gt;y&lt;/text&gt;&lt;/g&gt;&lt;g transform="translate(226.067 -84.826)"&gt;&lt;path class="cmt-st3" d="M0 88.969h64.933v32.4H0z"/&gt;&lt;text y="110.57" class="cmt-st4"&gt;On(x,y)&lt;/text&gt;&lt;/g&gt;&lt;g transform="translate(226.067 -42.788)"&gt;&lt;path class="cmt-st3" d="M0 88.969h60.433v32.4H0z"/&gt;&lt;text y="110.57" class="cmt-st4"&gt;Mat(y)&lt;/text&gt;&lt;/g&gt;&lt;g transform="translate(226.067 -.75)"&gt;&lt;path class="cmt-st3" d="M0 88.969h60.433v32.4H0z"/&gt;&lt;text y="110.57" class="cmt-st4"&gt;Cat(x)&lt;/text&gt;&lt;/g&gt;&lt;/svg&gt;</t>
  </si>
  <si>
    <t>^class="bnc-st1"/&gt;&lt;/g&gt;</t>
  </si>
  <si>
    <t>^class="bnc-st2" r="21.75"/&gt;&lt;/g&gt;</t>
  </si>
  <si>
    <t>^class="bnc-st1" r="14.8"/&gt;&lt;/g&gt;</t>
  </si>
  <si>
    <t>^class="bnc-st2" r="18.45"/&gt;&lt;/g&gt;</t>
  </si>
  <si>
    <t>^class="bnc-st1" r="18.45"/&gt;&lt;/g&gt;</t>
  </si>
  <si>
    <t>^class="bnc-st3" d="M0 303.01h36v35.705H0z"/&gt;</t>
  </si>
  <si>
    <t>^class="bnc-st4"&gt;q&lt;/text&gt;&lt;/g&gt;</t>
  </si>
  <si>
    <t>^class="bnc-st3" d="M0 312.915h107.55v25.8H0z"/&gt;</t>
  </si>
  <si>
    <t>^class="bnc-st4"&gt;p   q&lt;/text&gt;&lt;/g&gt;</t>
  </si>
  <si>
    <t>^class="bnc-st3" d="M0 302.746h92.688v35.969H0z"/&gt;</t>
  </si>
  <si>
    <t>^class="bnc-st5"&gt;p and q&lt;/text&gt;&lt;/g&gt;</t>
  </si>
  <si>
    <t>^class="bnc-st3" d="M0 311.325h123.05v27.39H0z"/&gt;</t>
  </si>
  <si>
    <t>^class="bnc-st5"&gt;p or q&lt;/text&gt;&lt;/g&gt;</t>
  </si>
  <si>
    <t>^class="bnc-st3" d="M0 311.887h129.05v26.828H0z"/&gt;</t>
  </si>
  <si>
    <t>^class="bnc-st5"&gt;if p, then q&lt;/text&gt;&lt;/g&gt;</t>
  </si>
  <si>
    <t>^class="bnc-st3" d="M0 302.715h213.552v36H0z"/&gt;</t>
  </si>
  <si>
    <t>^class="bnc-st5"&gt;not p or not q or r or s&lt;/text&gt;&lt;/g&gt;</t>
  </si>
  <si>
    <t>^class="bnc-st3" d="M0 302.172h107.55v36.544H0z"/&gt;</t>
  </si>
  <si>
    <t>^class="bnc-st5"&gt;p and not q&lt;/text&gt;&lt;/g&gt;</t>
  </si>
  <si>
    <t>^class="bnc-st3" d="M0 302.9h164.05v35.815H0z"/&gt;</t>
  </si>
  <si>
    <t>^class="bnc-st5"&gt;not p and not q&lt;/text&gt;&lt;/g&gt;</t>
  </si>
  <si>
    <t>^class="bnc-st3" d="M0 310.949h123.337v27.767H0z"/&gt;</t>
  </si>
  <si>
    <t>^class="bnc-st5"&gt;not (p and q)&lt;/text&gt;&lt;/g&gt;</t>
  </si>
  <si>
    <t>^class="bnc-st3" d="M0 302.359h39.136v36.356H0z"/&gt;</t>
  </si>
  <si>
    <t>^class="bnc-st4"&gt;p&lt;/text&gt;&lt;/g&gt;</t>
  </si>
  <si>
    <t>^class="bnc-st3" d="M0 303.044h39.136v35.671H0z"/&gt;</t>
  </si>
  <si>
    <t>^class="bnc-st3" d="M0 302.254h36v36.461H0z"/&gt;</t>
  </si>
  <si>
    <t>^class="bnc-st4"&gt;r&lt;/text&gt;&lt;/g&gt;</t>
  </si>
  <si>
    <t>^class="bnc-st4"&gt;s&lt;/text&gt;&lt;/g&gt;</t>
  </si>
  <si>
    <t>^class="bnc-st5"&gt;if p and q, then r or s&lt;/text&gt;&lt;/g&gt;</t>
  </si>
  <si>
    <t>.bnc-st1,.bnc-st2,.bnc-st3{fill:#e5e5e5;stroke:#000;stroke-linecap:butt;stroke-width:1.5}</t>
  </si>
  <si>
    <t>.bnc-st2,.bnc-st3{fill:#fff}</t>
  </si>
  <si>
    <t>.bnc-st3{fill:none;stroke:none;stroke-width:.75}</t>
  </si>
  <si>
    <t>.bnc-st4,.bnc-st5{fill:#000;font-family:NotoSans;font-size:1.5em}</t>
  </si>
  <si>
    <t>.bnc-st5{font-style:italic}</t>
  </si>
  <si>
    <t>&lt;svg xmlns="http://www.w3.org/2000/svg" width="691.748" height="451.62" viewBox="0 0 518.811 338.715" xml:space="preserve" color-interpolation-filters="sRGB" style="fill:none;fill-rule:evenodd;font-size:12px;overflow:visible;stroke-linecap:square;stroke-miterlimit:3"&gt;&lt;style&gt;.bnc-st1,.bnc-st2,.bnc-st3{fill:#e5e5e5;stroke:#000;stroke-linecap:butt;stroke-width:1.5}.bnc-st2,.bnc-st3{fill:#fff}.bnc-st3{fill:none;stroke:none;stroke-width:.75}.bnc-st4,.bnc-st5{fill:#000;font-family:NotoSans;font-size:1.5em}.bnc-st5{font-style:italic}&lt;/style&gt;&lt;g transform="translate(281.211 -41.55)"&gt;&lt;ellipse cx="118.05" cy="303.615" rx="118.05" ry="35.1" class="bnc-st1"/&gt;&lt;/g&gt;&lt;g transform="translate(5.451 -41.31)"&gt;&lt;ellipse cx="118.05" cy="303.615" rx="118.05" ry="35.1" class="bnc-st1"/&gt;&lt;/g&gt;&lt;g transform="translate(80.001 -54.66)"&gt;&lt;circle cx="21.75" cy="316.965" class="bnc-st2" r="21.75"/&gt;&lt;/g&gt;&lt;g transform="translate(86.951 -61.76)"&gt;&lt;circle cx="14.8" cy="323.915" class="bnc-st1" r="14.8"/&gt;&lt;/g&gt;&lt;g transform="translate(29.201 -54.81)"&gt;&lt;circle cx="21.75" cy="316.965" class="bnc-st2" r="21.75"/&gt;&lt;/g&gt;&lt;g transform="translate(180.401 -58.71)"&gt;&lt;circle cx="18.45" cy="320.265" class="bnc-st2" r="18.45"/&gt;&lt;/g&gt;&lt;g transform="translate(133.001 -58.71)"&gt;&lt;circle cx="18.45" cy="320.265" class="bnc-st2" r="18.45"/&gt;&lt;/g&gt;&lt;g transform="translate(204.472 -176.492)"&gt;&lt;ellipse cx="52.3" cy="309.215" rx="52.3" ry="29.5" class="bnc-st1"/&gt;&lt;/g&gt;&lt;g transform="translate(392.851 -172.392)"&gt;&lt;ellipse cx="49.4" cy="308.015" rx="49.4" ry="30.7" class="bnc-st1"/&gt;&lt;/g&gt;&lt;g transform="translate(3.437 -174.792)"&gt;&lt;ellipse cx="52.3" cy="309.215" rx="52.3" ry="29.5" class="bnc-st1"/&gt;&lt;/g&gt;&lt;g transform="translate(215.422 -300.169)"&gt;&lt;circle cx="18.45" cy="320.265" class="bnc-st1" r="18.45"/&gt;&lt;/g&gt;&lt;g transform="translate(265.572 -300.169)"&gt;&lt;circle cx="18.45" cy="320.265" class="bnc-st1" r="18.45"/&gt;&lt;/g&gt;&lt;g transform="translate(36.151 -61.76)"&gt;&lt;circle cx="14.8" cy="323.915" class="bnc-st1" r="14.8"/&gt;&lt;/g&gt;&lt;g transform="translate(219.872 -187.542)"&gt;&lt;circle cx="18.45" cy="320.265" class="bnc-st2" r="18.45"/&gt;&lt;/g&gt;&lt;g transform="translate(259.722 -187.542)"&gt;&lt;circle cx="18.45" cy="320.265" class="bnc-st2" r="18.45"/&gt;&lt;/g&gt;&lt;g transform="translate(434.451 -185.842)"&gt;&lt;circle cx="18.45" cy="320.265" class="bnc-st2" r="18.45"/&gt;&lt;/g&gt;&lt;g transform="translate(437.151 -300.169)"&gt;&lt;circle cx="18.45" cy="320.265" class="bnc-st1" r="18.45"/&gt;&lt;/g&gt;&lt;g transform="translate(48.438 -301.882)"&gt;&lt;path class="bnc-st3" d="M0 303.01h36v35.705H0z"/&gt;&lt;text x="12.46" y="326.26" class="bnc-st4"&gt;q&lt;/text&gt;&lt;/g&gt;&lt;g transform="translate(335.972 -62.046)"&gt;&lt;path class="bnc-st3" d="M0 312.915h107.55v25.8H0z"/&gt;&lt;text y="331.22" class="bnc-st4"&gt;p   q&lt;/text&gt;&lt;/g&gt;&lt;g transform="translate(447.101 -55.21)"&gt;&lt;circle cx="18.45" cy="320.265" class="bnc-st2" r="18.45"/&gt;&lt;/g&gt;&lt;g transform="translate(399.751 -55.21)"&gt;&lt;circle cx="18.45" cy="320.265" class="bnc-st2" r="18.45"/&gt;&lt;/g&gt;&lt;g transform="translate(.75 -253.809)"&gt;&lt;path class="bnc-st3" d="M0 302.746h92.688v35.969H0z"/&gt;&lt;text x="15.71" y="326.13" class="bnc-st5"&gt;p and q&lt;/text&gt;&lt;/g&gt;&lt;g transform="translate(197.847 -144.893)"&gt;&lt;path class="bnc-st3" d="M0 311.325h123.05v27.39H0z"/&gt;&lt;text x="37.77" y="330.42" class="bnc-st5"&gt;p or q&lt;/text&gt;&lt;/g&gt;&lt;g transform="translate(376.572 -145.456)"&gt;&lt;path class="bnc-st3" d="M0 311.887h129.05v26.828H0z"/&gt;&lt;text x="21.69" y="330.7" class="bnc-st5"&gt;if p, then q&lt;/text&gt;&lt;/g&gt;&lt;g transform="translate(22.254 -.75)"&gt;&lt;path class="bnc-st3" d="M0 302.715h213.552v36H0z"/&gt;&lt;text x="17.69" y="326.12" class="bnc-st5"&gt;not p or not q or r or s&lt;/text&gt;&lt;/g&gt;&lt;g transform="translate(392.429 -253.103)"&gt;&lt;path class="bnc-st3" d="M0 302.172h107.55v36.544H0z"/&gt;&lt;text y="325.84" class="bnc-st5"&gt;p and not q&lt;/text&gt;&lt;/g&gt;&lt;g transform="translate(174.834 -253.522)"&gt;&lt;path class="bnc-st3" d="M0 302.9h164.05v35.815H0z"/&gt;&lt;text x="20.18" y="326.21" class="bnc-st5"&gt;not p and not q&lt;/text&gt;&lt;/g&gt;&lt;g transform="translate(2.993 -144.75)"&gt;&lt;path class="bnc-st3" d="M0 310.949h123.337v27.767H0z"/&gt;&lt;text y="330.23" class="bnc-st5"&gt;not (p and q)&lt;/text&gt;&lt;/g&gt;&lt;g transform="translate(9.301 -301.557)"&gt;&lt;path class="bnc-st3" d="M0 302.359h39.136v36.356H0z"/&gt;&lt;text x="14.03" y="325.94" class="bnc-st4"&gt;p&lt;/text&gt;&lt;/g&gt;&lt;g transform="translate(214.384 -301.899)"&gt;&lt;path class="bnc-st3" d="M0 303.044h39.136v35.671H0z"/&gt;&lt;text x="14.03" y="326.28" class="bnc-st4"&gt;p&lt;/text&gt;&lt;/g&gt;&lt;g transform="translate(265.688 -301.504)"&gt;&lt;path class="bnc-st3" d="M0 302.254h36v36.461H0z"/&gt;&lt;text x="12.46" y="325.88" class="bnc-st4"&gt;q&lt;/text&gt;&lt;/g&gt;&lt;g transform="translate(436.912 -301.504)"&gt;&lt;path class="bnc-st3" d="M0 302.254h36v36.461H0z"/&gt;&lt;text x="12.46" y="325.88" class="bnc-st4"&gt;q&lt;/text&gt;&lt;/g&gt;&lt;g transform="translate(393.49 -301.899)"&gt;&lt;path class="bnc-st3" d="M0 303.044h39.136v35.671H0z"/&gt;&lt;text x="14.03" y="326.28" class="bnc-st4"&gt;p&lt;/text&gt;&lt;/g&gt;&lt;g transform="translate(58.483 -184.946)"&gt;&lt;path class="bnc-st3" d="M0 303.01h36v35.705H0z"/&gt;&lt;text x="12.46" y="326.26" class="bnc-st4"&gt;q&lt;/text&gt;&lt;/g&gt;&lt;g transform="translate(19.347 -184.62)"&gt;&lt;path class="bnc-st3" d="M0 302.359h39.136v36.356H0z"/&gt;&lt;text x="14.03" y="325.94" class="bnc-st4"&gt;p&lt;/text&gt;&lt;/g&gt;&lt;g transform="translate(219.061 -188.049)"&gt;&lt;path class="bnc-st3" d="M0 302.359h39.136v36.356H0z"/&gt;&lt;text x="14.03" y="325.94" class="bnc-st4"&gt;p&lt;/text&gt;&lt;/g&gt;&lt;g transform="translate(260.769 -188.374)"&gt;&lt;path class="bnc-st3" d="M0 303.01h36v35.705H0z"/&gt;&lt;text x="12.46" y="326.26" class="bnc-st4"&gt;q&lt;/text&gt;&lt;/g&gt;&lt;g transform="translate(434.34 -187.946)"&gt;&lt;path class="bnc-st3" d="M0 303.01h36v35.705H0z"/&gt;&lt;text x="12.46" y="326.26" class="bnc-st4"&gt;q&lt;/text&gt;&lt;/g&gt;&lt;g transform="translate(399.49 -187.192)"&gt;&lt;path class="bnc-st3" d="M0 302.359h39.136v36.356H0z"/&gt;&lt;text x="14.03" y="325.94" class="bnc-st4"&gt;p&lt;/text&gt;&lt;/g&gt;&lt;g transform="translate(33.061 -60.738)"&gt;&lt;path class="bnc-st3" d="M0 302.359h39.136v36.356H0z"/&gt;&lt;text x="14.03" y="325.94" class="bnc-st4"&gt;p&lt;/text&gt;&lt;/g&gt;&lt;g transform="translate(83.126 -61.063)"&gt;&lt;path class="bnc-st3" d="M0 303.01h36v35.705H0z"/&gt;&lt;text x="12.46" y="326.26" class="bnc-st4"&gt;q&lt;/text&gt;&lt;/g&gt;&lt;g transform="translate(131.204 -59.88)"&gt;&lt;path class="bnc-st3" d="M0 302.359h39.136v36.356H0z"/&gt;&lt;text x="15.85" y="325.94" class="bnc-st4"&gt;r&lt;/text&gt;&lt;/g&gt;&lt;g transform="translate(178.964 -59.478)"&gt;&lt;path class="bnc-st3" d="M0 302.359h39.136v36.356H0z"/&gt;&lt;text x="15.26" y="325.94" class="bnc-st4"&gt;s&lt;/text&gt;&lt;/g&gt;&lt;g transform="translate(398.607 -55.728)"&gt;&lt;path class="bnc-st3" d="M0 302.359h39.136v36.356H0z"/&gt;&lt;text x="15.85" y="325.94" class="bnc-st4"&gt;r&lt;/text&gt;&lt;/g&gt;&lt;g transform="translate(446.046 -55.968)"&gt;&lt;path class="bnc-st3" d="M0 302.359h39.136v36.356H0z"/&gt;&lt;text x="15.26" y="325.94" class="bnc-st4"&gt;s&lt;/text&gt;&lt;/g&gt;&lt;g transform="translate(293.425 -.99)"&gt;&lt;path class="bnc-st3" d="M0 302.715h213.552v36H0z"/&gt;&lt;text x="22.93" y="326.12" class="bnc-st5"&gt;if p and q, then r or s&lt;/text&gt;&lt;/g&gt;&lt;/svg&gt;</t>
  </si>
  <si>
    <t>.seq-st1{fill:none;stroke:none;stroke-linecap:butt;stroke-width:.75}</t>
  </si>
  <si>
    <t>.seq-st2{fill:#000;font-family:NotoSans;font-size:1.5em;font-style:italic}</t>
  </si>
  <si>
    <t>.seq-st3,.seq-st4{fill:#e5e5e5;stroke:#000;stroke-linecap:butt;stroke-width:1.15763}</t>
  </si>
  <si>
    <t>.seq-st4{fill:#fff}</t>
  </si>
  <si>
    <t>.seq-st5{fill:#000;font-family:NotoSans;font-size:1.5em}</t>
  </si>
  <si>
    <t>.seq-st6{stroke:#000;stroke-linecap:round;stroke-linejoin:round;stroke-width:1.92938}</t>
  </si>
  <si>
    <t>^class="seq-st1" d="M0 255.165h175.472v33.75H0z"/&gt;</t>
  </si>
  <si>
    <t>^class="seq-st2"&gt;Some cat is black.&lt;/text&gt;&lt;/g&gt;</t>
  </si>
  <si>
    <t>^class="seq-st1" d="M0 252.915h194.964v36H0z"/&gt;</t>
  </si>
  <si>
    <t>^class="seq-st2"&gt;Some cat is not black.&lt;/text&gt;&lt;/g&gt;</t>
  </si>
  <si>
    <t>^class="seq-st1" d="M0 252.915h325.469v36H0z"/&gt;</t>
  </si>
  <si>
    <t>^class="seq-st2"&gt;It is false that some cat is not black.&lt;/text&gt;&lt;/g&gt;</t>
  </si>
  <si>
    <t>^class="seq-st1" d="M0 252.915h291.773v36H0z"/&gt;</t>
  </si>
  <si>
    <t>^class="seq-st2"&gt;If there is a cat, then it is black.&lt;/text&gt;&lt;/g&gt;</t>
  </si>
  <si>
    <t>^class="seq-st1" d="M0 253.567h144.669v35.348H0z"/&gt;</t>
  </si>
  <si>
    <t>^class="seq-st2"&gt;Every cat is black.&lt;/text&gt;&lt;/g&gt;</t>
  </si>
  <si>
    <t>^class="seq-st1" d="M0 252.915h125.319v36H0z"/&gt;</t>
  </si>
  <si>
    <t>^class="seq-st2"&gt;No cat is black.&lt;/text&gt;&lt;/g&gt;</t>
  </si>
  <si>
    <t>^class="seq-st3"/&gt;&lt;/g&gt;</t>
  </si>
  <si>
    <t>^class="seq-st4"/&gt;&lt;/g&gt;</t>
  </si>
  <si>
    <t>^class="seq-st1" d="M0 269.466h48.67v19.448H0z"/&gt;</t>
  </si>
  <si>
    <t>^class="seq-st5"&gt;Cat&lt;/text&gt;&lt;/g&gt;</t>
  </si>
  <si>
    <t>^class="seq-st1" d="M0 269.466h16.257v19.448H0z"/&gt;&lt;/g&gt;</t>
  </si>
  <si>
    <t>^class="seq-st1" d="M0 269.466h58.737v19.448H0z"/&gt;</t>
  </si>
  <si>
    <t>^class="seq-st5"&gt;Black&lt;/text&gt;&lt;/g&gt;</t>
  </si>
  <si>
    <t>^class="seq-st6"/&gt;&lt;/g&gt;&lt;/g&gt;</t>
  </si>
  <si>
    <t>&lt;svg xmlns="http://www.w3.org/2000/svg" width="656.951" height="385.219" viewBox="0 0 492.713 288.915" xml:space="preserve" color-interpolation-filters="sRGB" style="fill:none;fill-rule:evenodd;font-size:12px;overflow:visible;stroke-linecap:square;stroke-miterlimit:3"&gt;&lt;style&gt;.seq-st1{fill:none;stroke:none;stroke-linecap:butt;stroke-width:.75}.seq-st2{fill:#000;font-family:NotoSans;font-size:1.5em;font-style:italic}.seq-st3,.seq-st4{fill:#e5e5e5;stroke:#000;stroke-linecap:butt;stroke-width:1.15763}.seq-st4{fill:#fff}.seq-st5{fill:#000;font-family:NotoSans;font-size:1.5em}.seq-st6{stroke:#000;stroke-linecap:round;stroke-linejoin:round;stroke-width:1.92938}&lt;/style&gt;&lt;g transform="translate(8.725 -174.241)"&gt;&lt;path class="seq-st1" d="M0 255.165h175.472v33.75H0z"/&gt;&lt;text y="277.44" class="seq-st2"&gt;Some cat is black.&lt;/text&gt;&lt;/g&gt;&lt;g transform="translate(179.193 -252.165)"&gt;&lt;path class="seq-st1" d="M0 252.915h194.964v36H0z"/&gt;&lt;text y="276.31" class="seq-st2"&gt;Some cat is not black.&lt;/text&gt;&lt;/g&gt;&lt;g transform="translate(8.725 -.75)"&gt;&lt;path class="seq-st1" d="M0 252.915h325.469v36H0z"/&gt;&lt;text y="276.31" class="seq-st2"&gt;It is false that some cat is not black.&lt;/text&gt;&lt;/g&gt;&lt;g transform="translate(179.193 -96.88)"&gt;&lt;path class="seq-st1" d="M0 252.915h291.773v36H0z"/&gt;&lt;text y="276.31" class="seq-st2"&gt;If there is a cat, then it is black.&lt;/text&gt;&lt;/g&gt;&lt;g transform="translate(345.263 -.91)"&gt;&lt;path class="seq-st1" d="M0 253.567h144.669v35.348H0z"/&gt;&lt;text y="276.64" class="seq-st2"&gt;Every cat is black.&lt;/text&gt;&lt;/g&gt;&lt;g transform="translate(364.613 -171.991)"&gt;&lt;path class="seq-st1" d="M0 252.915h125.319v36H0z"/&gt;&lt;text y="276.31" class="seq-st2"&gt;No cat is black.&lt;/text&gt;&lt;/g&gt;&lt;g transform="translate(1.158 -45.648)"&gt;&lt;g&gt;&lt;ellipse cx="62.01" cy="264.99" rx="62.01" ry="23.924" class="seq-st3"/&gt;&lt;/g&gt;&lt;g transform="translate(52.865 -10.11)"&gt;&lt;ellipse cx="30.021" cy="274.676" rx="30.021" ry="14.239" class="seq-st4"/&gt;&lt;/g&gt;&lt;g transform="translate(10.013 -13.36)"&gt;&lt;path class="seq-st1" d="M0 269.466h48.67v19.448H0z"/&gt;&lt;text y="284.59" class="seq-st5"&gt;Cat&lt;/text&gt;&lt;/g&gt;&lt;g transform="translate(36.136 -13.36)"&gt;&lt;path class="seq-st1" d="M0 269.466h16.257v19.448H0z"/&gt;&lt;/g&gt;&lt;g transform="translate(37.796 -13.36)"&gt;&lt;path class="seq-st1" d="M0 269.466h16.257v19.448H0z"/&gt;&lt;/g&gt;&lt;g transform="translate(49.818 -13.36)"&gt;&lt;path class="seq-st1" d="M0 269.466h58.737v19.448H0z"/&gt;&lt;text x="9.36" y="284.59" class="seq-st5"&gt;Black&lt;/text&gt;&lt;/g&gt;&lt;g transform="translate(40.478 -23.924)"&gt;&lt;path d="M0 288.91h16.52" class="seq-st6"/&gt;&lt;/g&gt;&lt;/g&gt;&lt;g transform="translate(181.775 -45.648)"&gt;&lt;g&gt;&lt;ellipse cx="62.01" cy="264.99" rx="62.01" ry="23.924" class="seq-st3"/&gt;&lt;/g&gt;&lt;g transform="translate(52.865 -10.11)"&gt;&lt;ellipse cx="30.021" cy="274.676" rx="30.021" ry="14.239" class="seq-st4"/&gt;&lt;/g&gt;&lt;g transform="translate(10.013 -13.36)"&gt;&lt;path class="seq-st1" d="M0 269.466h48.67v19.448H0z"/&gt;&lt;text y="284.59" class="seq-st5"&gt;Cat&lt;/text&gt;&lt;/g&gt;&lt;g transform="translate(36.136 -13.36)"&gt;&lt;path class="seq-st1" d="M0 269.466h16.257v19.448H0z"/&gt;&lt;/g&gt;&lt;g transform="translate(37.796 -13.36)"&gt;&lt;path class="seq-st1" d="M0 269.466h16.257v19.448H0z"/&gt;&lt;/g&gt;&lt;g transform="translate(49.818 -13.36)"&gt;&lt;path class="seq-st1" d="M0 269.466h58.737v19.448H0z"/&gt;&lt;text x="9.36" y="284.59" class="seq-st5"&gt;Black&lt;/text&gt;&lt;/g&gt;&lt;g transform="translate(40.478 -23.924)"&gt;&lt;path d="M0 288.91h16.52" class="seq-st6"/&gt;&lt;/g&gt;&lt;/g&gt;&lt;g transform="translate(367.535 -45.648)"&gt;&lt;g&gt;&lt;ellipse cx="62.01" cy="264.99" rx="62.01" ry="23.924" class="seq-st3"/&gt;&lt;/g&gt;&lt;g transform="translate(52.865 -10.11)"&gt;&lt;ellipse cx="30.021" cy="274.676" rx="30.021" ry="14.239" class="seq-st4"/&gt;&lt;/g&gt;&lt;g transform="translate(10.013 -13.36)"&gt;&lt;path class="seq-st1" d="M0 269.466h48.67v19.448H0z"/&gt;&lt;text y="284.59" class="seq-st5"&gt;Cat&lt;/text&gt;&lt;/g&gt;&lt;g transform="translate(36.136 -13.36)"&gt;&lt;path class="seq-st1" d="M0 269.466h16.257v19.448H0z"/&gt;&lt;/g&gt;&lt;g transform="translate(37.796 -13.36)"&gt;&lt;path class="seq-st1" d="M0 269.466h16.257v19.448H0z"/&gt;&lt;/g&gt;&lt;g transform="translate(49.818 -13.36)"&gt;&lt;path class="seq-st1" d="M0 269.466h58.737v19.448H0z"/&gt;&lt;text x="9.36" y="284.59" class="seq-st5"&gt;Black&lt;/text&gt;&lt;/g&gt;&lt;g transform="translate(40.478 -23.924)"&gt;&lt;path d="M0 288.91h16.52" class="seq-st6"/&gt;&lt;/g&gt;&lt;/g&gt;&lt;g transform="translate(10.526 -220.252)"&gt;&lt;g&gt;&lt;path class="seq-st1" d="M0 269.466h48.67v19.448H0z"/&gt;&lt;text y="284.59" class="seq-st5"&gt;Cat&lt;/text&gt;&lt;/g&gt;&lt;g transform="translate(26.124)"&gt;&lt;path class="seq-st1" d="M0 269.466h16.257v19.448H0z"/&gt;&lt;/g&gt;&lt;g transform="translate(27.783)"&gt;&lt;path class="seq-st1" d="M0 269.466h16.257v19.448H0z"/&gt;&lt;/g&gt;&lt;g transform="translate(42.055)"&gt;&lt;path class="seq-st1" d="M0 269.466h58.737v19.448H0z"/&gt;&lt;text x="9.36" y="284.59" class="seq-st5"&gt;Black&lt;/text&gt;&lt;/g&gt;&lt;g transform="translate(30.443 -10.592)"&gt;&lt;path d="M0 288.91h16.55" class="seq-st6"/&gt;&lt;/g&gt;&lt;/g&gt;&lt;g transform="translate(186.045 -209.737)"&gt;&lt;g transform="translate(38.722)"&gt;&lt;ellipse cx="32.645" cy="268.695" rx="32.645" ry="20.22" class="seq-st3"/&gt;&lt;/g&gt;&lt;g transform="translate(0 -10.515)"&gt;&lt;path class="seq-st1" d="M0 269.466h48.67v19.448H0z"/&gt;&lt;text y="284.59" class="seq-st5"&gt;Cat&lt;/text&gt;&lt;/g&gt;&lt;g transform="translate(26.124 -10.515)"&gt;&lt;path class="seq-st1" d="M0 269.466h16.257v19.448H0z"/&gt;&lt;/g&gt;&lt;g transform="translate(27.783 -10.515)"&gt;&lt;path class="seq-st1" d="M0 269.466h16.257v19.448H0z"/&gt;&lt;/g&gt;&lt;g transform="translate(42.055 -10.515)"&gt;&lt;path class="seq-st1" d="M0 269.466h58.737v19.448H0z"/&gt;&lt;text x="9.36" y="284.59" class="seq-st5"&gt;Black&lt;/text&gt;&lt;/g&gt;&lt;g transform="translate(30.464 -21.107)"&gt;&lt;path d="M0 288.91h16.52" class="seq-st6"/&gt;&lt;/g&gt;&lt;/g&gt;&lt;g transform="translate(366.122 -209.063)"&gt;&lt;g&gt;&lt;ellipse cx="62.01" cy="264.99" rx="62.01" ry="23.924" class="seq-st3"/&gt;&lt;/g&gt;&lt;g transform="translate(15.022 -15.327)"&gt;&lt;path class="seq-st1" d="M0 269.466h48.67v19.448H0z"/&gt;&lt;text y="284.59" class="seq-st5"&gt;Cat&lt;/text&gt;&lt;/g&gt;&lt;g transform="translate(41.146 -15.327)"&gt;&lt;path class="seq-st1" d="M0 269.466h16.257v19.448H0z"/&gt;&lt;/g&gt;&lt;g transform="translate(42.805 -15.327)"&gt;&lt;path class="seq-st1" d="M0 269.466h16.257v19.448H0z"/&gt;&lt;/g&gt;&lt;g transform="translate(57.077 -15.327)"&gt;&lt;path class="seq-st1" d="M0 269.466h58.737v19.448H0z"/&gt;&lt;text x="9.36" y="284.59" class="seq-st5"&gt;Black&lt;/text&gt;&lt;/g&gt;&lt;g transform="translate(45.495 -25.892)"&gt;&lt;path d="M0 288.91h16.52" class="seq-st6"/&gt;&lt;/g&gt;&lt;/g&gt;&lt;/svg&gt;</t>
  </si>
  <si>
    <t>^class="mtl-st1" d="M0 77.402h165.099v36H0z"/&gt;</t>
  </si>
  <si>
    <t>^class="mtl-st2"&gt;You are a good girl&lt;/text&gt;&lt;/g&gt;</t>
  </si>
  <si>
    <t>^class="mtl-st1" d="M0 61.652h182.756v51.75H0z"/&gt;</t>
  </si>
  <si>
    <t>^class="mtl-st2"&gt;is much to be wished&lt;/text&gt;&lt;/g&gt;</t>
  </si>
  <si>
    <t>.mtl-st1{fill:none;stroke:none;stroke-linecap:butt;stroke-width:.75}</t>
  </si>
  <si>
    <t>.mtl-st2{fill:#000;font-family:NotoSans;font-size:1.5em}</t>
  </si>
  <si>
    <t>&lt;svg xmlns="http://www.w3.org/2000/svg" width="588.621" height="151.203" viewBox="0 0 441.466 113.402" xml:space="preserve" color-interpolation-filters="sRGB" style="fill:none;fill-rule:evenodd;font-size:12px;overflow:visible;stroke-linecap:square;stroke-miterlimit:3"&gt;&lt;style&gt;.mtl-st1{fill:none;stroke:none;stroke-linecap:butt;stroke-width:.75}.mtl-st2{fill:#000;font-family:NotoSans;font-size:1.5em}&lt;/style&gt;&lt;g transform="translate(18.551 -38.701)"&gt;&lt;path class="mtl-st1" d="M0 77.402h165.099v36H0z"/&gt;&lt;text y="100.8" class="mtl-st2"&gt;You are a good girl&lt;/text&gt;&lt;/g&gt;&lt;g transform="translate(257.96 -31.951)"&gt;&lt;path class="mtl-st1" d="M0 61.652h182.756v51.75H0z"/&gt;&lt;text y="92.93" class="mtl-st2"&gt;is much to be wished&lt;/text&gt;&lt;/g&gt;&lt;g transform="translate(2.701 -2.701)"&gt;&lt;ellipse cx="98.55" cy="59.402" rx="98.55" ry="54" style="fill:none;stroke:#000;stroke-linecap:butt;stroke-width:2.70113"/&gt;&lt;/g&gt;&lt;g transform="translate(200.572 -56.701)"&gt;&lt;path d="M0 113.4h49.12" style="stroke:#000;stroke-linecap:round;stroke-linejoin:round;stroke-width:2.70113"/&gt;&lt;/g&gt;&lt;/svg&gt;</t>
  </si>
  <si>
    <t>.rsl-st1{fill:none}</t>
  </si>
  <si>
    <t>.rsl-st2{stroke:#000;stroke-linecap:round;stroke-linejoin:round;stroke-width:1.92938}</t>
  </si>
  <si>
    <t>.rsl-st3{fill:none;stroke:none;stroke-linecap:butt;stroke-width:.75}</t>
  </si>
  <si>
    <t>.rsl-st4{fill:#000;font-family:NotoSans;font-size:1.5em}</t>
  </si>
  <si>
    <t>^class="rsl-st1"/&gt;</t>
  </si>
  <si>
    <t>^class="rsl-st2"/&gt;&lt;/g&gt;</t>
  </si>
  <si>
    <t>^class="rsl-st3" d="M0 220.746h108.327v28.125H0z"/&gt;</t>
  </si>
  <si>
    <t>^class="rsl-st4"&gt;is a Stagirite&lt;/text&gt;&lt;/g&gt;</t>
  </si>
  <si>
    <t>^class="rsl-st3" d="M0 222.434h69.969v26.438H0z"/&gt;</t>
  </si>
  <si>
    <t>^class="rsl-st4"&gt;teaches&lt;/text&gt;&lt;/g&gt;</t>
  </si>
  <si>
    <t>^class="rsl-st3" d="M0 221.871h144.623v27H0z"/&gt;</t>
  </si>
  <si>
    <t>^class="rsl-st4"&gt;is a Macedonian&lt;/text&gt;&lt;/g&gt;</t>
  </si>
  <si>
    <t>^class="rsl-st3" d="M0 212.871h169.058v36H0z"/&gt;</t>
  </si>
  <si>
    <t>^class="rsl-st4"&gt;conquers the world&lt;/text&gt;&lt;/g&gt;</t>
  </si>
  <si>
    <t>^class="rsl-st3" d="M0 221.309h122.655v27.563H0z"/&gt;</t>
  </si>
  <si>
    <t>^class="rsl-st4"&gt;is a disciple of&lt;/text&gt;&lt;/g&gt;</t>
  </si>
  <si>
    <t>^class="rsl-st3" d="M0 213.996h153.111v34.875H0z"/&gt;</t>
  </si>
  <si>
    <t>^class="rsl-st4"&gt;is an opponent of&lt;/text&gt;&lt;/g&gt;</t>
  </si>
  <si>
    <t>^class="rsl-st3" d="M0 212.309h373.43v36.563H0z"/&gt;</t>
  </si>
  <si>
    <t>^class="rsl-st4"&gt;is a philosopher admired by Church Fathers&lt;/text&gt;&lt;/g&gt;</t>
  </si>
  <si>
    <t>&lt;svg xmlns="http://www.w3.org/2000/svg" width="822.855" height="331.829" viewBox="0 0 617.141 248.871" xml:space="preserve" color-interpolation-filters="sRGB" style="fill:none;fill-rule:evenodd;font-size:12px;overflow:visible;stroke-linecap:square;stroke-miterlimit:3"&gt;&lt;style&gt;.rsl-st1{fill:none}.rsl-st2{stroke:#000;stroke-linecap:round;stroke-linejoin:round;stroke-width:1.92938}.rsl-st3{fill:none;stroke:none;stroke-linecap:butt;stroke-width:.75}.rsl-st4{fill:#000;font-family:NotoSans;font-size:1.5em}&lt;/style&gt;&lt;g transform="translate(.965 -17.063)"&gt;&lt;path d="M18.91 248.87h-5.17C6.17 248.87 0 236.52 0 221.38V59.23C0 44.1 6.17 31.75 13.74 31.75h5.17v217.12Z" class="rsl-st1"/&gt;&lt;path d="M18.91 248.87h-5.17C6.17 248.87 0 236.52 0 221.38V59.23C0 44.1 6.17 31.75 13.74 31.75h5.17" class="rsl-st2"/&gt;&lt;/g&gt;&lt;g transform="translate(.965 -160.724)"&gt;&lt;path d="M0 248.87h18.91" class="rsl-st2"/&gt;&lt;/g&gt;&lt;g transform="translate(.965 -99.67)"&gt;&lt;path d="M0 248.87h18.91" class="rsl-st2"/&gt;&lt;/g&gt;&lt;g transform="translate(122.763 -160.724)"&gt;&lt;path d="M0 248.87h63.32" class="rsl-st2"/&gt;&lt;/g&gt;&lt;g transform="translate(211.791 -54.643)"&gt;&lt;path d="M0 248.87h27.28" class="rsl-st2"/&gt;&lt;/g&gt;&lt;g transform="translate(186.047 -127.313)"&gt;&lt;path d="M36.16 248.87H17.94C8.06 248.87 0 232.94 0 213.43 0 193.92 8.06 178 17.94 178h18.29l-.07 70.87Z" class="rsl-st1"/&gt;&lt;path d="M36.16 248.87H17.94C8.06 248.87 0 232.94 0 213.43 0 193.92 8.06 178 17.94 178h18.29" class="rsl-st2"/&gt;&lt;/g&gt;&lt;g transform="translate(157.787 -18.188)"&gt;&lt;path d="M0 166.55h27.17c14.73 0 26.76 18.5 26.76 41.16 0 22.66-12.03 41.16-26.76 41.16h-1.06L0 166.55Z" class="rsl-st1"/&gt;&lt;path d="M0 166.55h27.17c14.73 0 26.76 18.5 26.76 41.16 0 22.66-12.03 41.16-26.76 41.16h-1.06" class="rsl-st2"/&gt;&lt;/g&gt;&lt;g transform="translate(26.978 -219.996)"&gt;&lt;path class="rsl-st3" d="M0 220.746h108.327v28.125H0z"/&gt;&lt;text y="240.21" class="rsl-st4"&gt;is a Stagirite&lt;/text&gt;&lt;/g&gt;&lt;g transform="translate(26.978 -149.25)"&gt;&lt;path class="rsl-st3" d="M0 222.434h69.969v26.438H0z"/&gt;&lt;text y="241.05" class="rsl-st4"&gt;teaches&lt;/text&gt;&lt;/g&gt;&lt;g transform="translate(228.601 -184.687)"&gt;&lt;path class="rsl-st3" d="M0 221.871h144.623v27H0z"/&gt;&lt;text y="240.77" class="rsl-st4"&gt;is a Macedonian&lt;/text&gt;&lt;/g&gt;&lt;g transform="translate(228.601 -108.187)"&gt;&lt;path class="rsl-st3" d="M0 212.871h169.058v36H0z"/&gt;&lt;text y="236.27" class="rsl-st4"&gt;conquers the world&lt;/text&gt;&lt;/g&gt;&lt;g transform="translate(26.978 -85.688)"&gt;&lt;path class="rsl-st3" d="M0 221.309h122.655v27.563H0z"/&gt;&lt;text y="240.49" class="rsl-st4"&gt;is a disciple of&lt;/text&gt;&lt;/g&gt;&lt;g transform="translate(26.978 -.75)"&gt;&lt;path class="rsl-st3" d="M0 213.996h153.111v34.875H0z"/&gt;&lt;text y="236.83" class="rsl-st4"&gt;is an opponent of&lt;/text&gt;&lt;/g&gt;&lt;g transform="translate(242.961 -35.625)"&gt;&lt;path class="rsl-st3" d="M0 212.309h373.43v36.563H0z"/&gt;&lt;text y="235.99" class="rsl-st4"&gt;is a philosopher admired by Church Fathers&lt;/text&gt;&lt;/g&gt;&lt;/svg&gt;</t>
  </si>
  <si>
    <t>^class="laa-st1" d="M0 160.562h75.567v36.281H0z"/&gt;</t>
  </si>
  <si>
    <t>^class="laa-st2"&gt;Aristotle&lt;/text&gt;&lt;/g&gt;</t>
  </si>
  <si>
    <t>^class="laa-st1" d="M0 160.929h75.603v35.915H0z"/&gt;</t>
  </si>
  <si>
    <t>^class="laa-st2"&gt;Stagirite&lt;/text&gt;&lt;/g&gt;</t>
  </si>
  <si>
    <t>^class="laa-st1" d="M0 161.372h90.382v35.471H0z"/&gt;</t>
  </si>
  <si>
    <t>^class="laa-st2"&gt;Alexander&lt;/text&gt;&lt;/g&gt;</t>
  </si>
  <si>
    <t>^class="laa-st1" d="M0 160.843h200.522v36H0z"/&gt;</t>
  </si>
  <si>
    <t>^class="laa-st2"&gt;conqueror of the world&lt;/text&gt;&lt;/g&gt;</t>
  </si>
  <si>
    <t>^class="laa-st1" d="M0 161.968h69.969v34.875H0z"/&gt;</t>
  </si>
  <si>
    <t>^class="laa-st2"&gt;teaches&lt;/text&gt;&lt;/g&gt;</t>
  </si>
  <si>
    <t>^class="laa-st1" d="M0 160.843h75.603v36H0z"/&gt;</t>
  </si>
  <si>
    <t>^class="laa-st1" d="M0 160.843h69.969v36H0z"/&gt;</t>
  </si>
  <si>
    <t>^class="laa-st1" d="M0 160.843h23.548v36H0z"/&gt;</t>
  </si>
  <si>
    <t>^class="laa-st2"&gt;λx&lt;/text&gt;&lt;/g&gt;</t>
  </si>
  <si>
    <t>^class="laa-st1" d="M0 166.468h28.605v30.375H0z"/&gt;</t>
  </si>
  <si>
    <t>^class="laa-st2"&gt;λy&lt;/text&gt;&lt;/g&gt;</t>
  </si>
  <si>
    <t>^class="laa-st3"/&gt;&lt;/g&gt;</t>
  </si>
  <si>
    <t>^class="laa-st4"/&gt;</t>
  </si>
  <si>
    <t>^class="laa-st3"/&gt;&lt;/g&gt;&lt;/g&gt;</t>
  </si>
  <si>
    <t>.laa-st1{fill:none;stroke:none;stroke-linecap:butt;stroke-width:.75}</t>
  </si>
  <si>
    <t>.laa-st2{fill:#000;font-family:NotoSans;font-size:1.5em}</t>
  </si>
  <si>
    <t>.laa-st3{stroke:#000;stroke-linecap:round;stroke-linejoin:round;stroke-width:1.92938}</t>
  </si>
  <si>
    <t>.laa-st4{fill:none}</t>
  </si>
  <si>
    <t>&lt;svg xmlns="http://www.w3.org/2000/svg" width="628.778" height="262.457" viewBox="0 0 471.583 196.843" xml:space="preserve" color-interpolation-filters="sRGB" style="fill:none;fill-rule:evenodd;font-size:12px;overflow:visible;stroke-linecap:square;stroke-miterlimit:3"&gt;&lt;style&gt;.laa-st1{fill:none;stroke:none;stroke-linecap:butt;stroke-width:.75}.laa-st2{fill:#000;font-family:NotoSans;font-size:1.5em}.laa-st3{stroke:#000;stroke-linecap:round;stroke-linejoin:round;stroke-width:1.92938}.laa-st4{fill:none}&lt;/style&gt;&lt;g transform="translate(.75 -142.179)"&gt;&lt;path class="laa-st1" d="M0 160.562h75.567v36.281H0z"/&gt;&lt;text y="184.1" class="laa-st2"&gt;Aristotle&lt;/text&gt;&lt;/g&gt;&lt;g transform="translate(131.126 -160.179)"&gt;&lt;path class="laa-st1" d="M0 160.929h75.603v35.915H0z"/&gt;&lt;text y="184.29" class="laa-st2"&gt;Stagirite&lt;/text&gt;&lt;/g&gt;&lt;g transform="translate(270.311 -142.708)"&gt;&lt;path class="laa-st1" d="M0 161.372h90.382v35.471H0z"/&gt;&lt;text y="184.51" class="laa-st2"&gt;Alexander&lt;/text&gt;&lt;/g&gt;&lt;g transform="translate(270.311 -106.179)"&gt;&lt;path class="laa-st1" d="M0 160.843h200.522v36H0z"/&gt;&lt;text y="184.24" class="laa-st2"&gt;conqueror of the world&lt;/text&gt;&lt;/g&gt;&lt;g transform="translate(270.311 -.75)"&gt;&lt;path class="laa-st1" d="M0 160.843h200.522v36H0z"/&gt;&lt;text y="184.24" class="laa-st2"&gt;conqueror of the world&lt;/text&gt;&lt;/g&gt;&lt;g transform="translate(131.126 -125.304)"&gt;&lt;path class="laa-st1" d="M0 161.968h69.969v34.875H0z"/&gt;&lt;text y="184.81" class="laa-st2"&gt;teaches&lt;/text&gt;&lt;/g&gt;&lt;g transform="translate(131.126 -50.25)"&gt;&lt;path class="laa-st1" d="M0 160.843h75.603v36H0z"/&gt;&lt;text y="184.24" class="laa-st2"&gt;Stagirite&lt;/text&gt;&lt;/g&gt;&lt;g transform="translate(131.126 -14.25)"&gt;&lt;path class="laa-st1" d="M0 160.843h69.969v36H0z"/&gt;&lt;text y="184.24" class="laa-st2"&gt;teaches&lt;/text&gt;&lt;/g&gt;&lt;g transform="translate(45.432 -32.25)"&gt;&lt;path class="laa-st1" d="M0 160.843h23.548v36H0z"/&gt;&lt;text y="184.24" class="laa-st2"&gt;λx&lt;/text&gt;&lt;/g&gt;&lt;g transform="translate(270.311 -36.75)"&gt;&lt;path class="laa-st1" d="M0 166.468h28.605v30.375H0z"/&gt;&lt;text y="187.06" class="laa-st2"&gt;λy&lt;/text&gt;&lt;/g&gt;&lt;g transform="translate(77.632 -142.717)"&gt;&lt;g transform="translate(0 -16.863)"&gt;&lt;path d="M0 196.84h28.32" class="laa-st3"/&gt;&lt;/g&gt;&lt;g transform="translate(28.323)"&gt;&lt;path d="M19.1 196.84c-10.49 0-19.1-7.52-19.1-16.67 0-9.18 8.61-16.67 19.1-16.67v33.34Z" class="laa-st4"/&gt;&lt;path d="M19.1 196.84c-10.49 0-19.1-7.52-19.1-16.67 0-9.18 8.61-16.67 19.1-16.67" class="laa-st3"/&gt;&lt;/g&gt;&lt;/g&gt;&lt;g transform="translate(216.072 -125.893)"&gt;&lt;g transform="translate(0 -16.824)"&gt;&lt;path d="M0 196.84h28.32" class="laa-st3"/&gt;&lt;/g&gt;&lt;g transform="translate(28.323)"&gt;&lt;path d="M19.1 196.84c-10.49 0-19.1-7.52-19.1-16.67 0-9.18 8.61-16.67 19.1-16.67v33.34Z" class="laa-st4"/&gt;&lt;path d="M19.1 196.84c-10.49 0-19.1-7.52-19.1-16.67 0-9.18 8.61-16.67 19.1-16.67" class="laa-st3"/&gt;&lt;/g&gt;&lt;/g&gt;&lt;g transform="translate(79.56 -32.677)"&gt;&lt;g transform="translate(0 -16.824)"&gt;&lt;path d="M0 196.84h28.32" class="laa-st3"/&gt;&lt;/g&gt;&lt;g transform="translate(28.323)"&gt;&lt;path d="M19.1 196.84c-10.49 0-19.1-7.52-19.1-16.67 0-9.18 8.61-16.67 19.1-16.67v33.34Z" class="laa-st4"/&gt;&lt;path d="M19.1 196.84c-10.49 0-19.1-7.52-19.1-16.67 0-9.18 8.61-16.67 19.1-16.67" class="laa-st3"/&gt;&lt;/g&gt;&lt;/g&gt;&lt;g transform="translate(216.072 -17.293)"&gt;&lt;g transform="translate(0 -16.824)"&gt;&lt;path d="M0 196.84h28.32" class="laa-st3"/&gt;&lt;/g&gt;&lt;g transform="translate(28.323)"&gt;&lt;path d="M19.1 196.84c-10.49 0-19.1-7.52-19.1-16.67 0-9.18 8.61-16.67 19.1-16.67v33.34Z" class="laa-st4"/&gt;&lt;path d="M19.1 196.84c-10.49 0-19.1-7.52-19.1-16.67 0-9.18 8.61-16.67 19.1-16.67" class="laa-st3"/&gt;&lt;/g&gt;&lt;/g&gt;&lt;/svg&gt;</t>
  </si>
  <si>
    <t>.tee-st1,.tee-st2{stroke:#000}</t>
  </si>
  <si>
    <t>.tee-st1{fill:#e5e5e5;stroke-linecap:butt;stroke-width:1.15763}</t>
  </si>
  <si>
    <t>.tee-st2{stroke-linecap:round;stroke-linejoin:round;stroke-width:1.92938}</t>
  </si>
  <si>
    <t>.tee-st3,.tee-st4{fill:none}</t>
  </si>
  <si>
    <t>.tee-st4{stroke:none;stroke-linecap:butt;stroke-width:.75}</t>
  </si>
  <si>
    <t>.tee-st5{fill:#000;font-family:NotoSans;font-size:1.5em}</t>
  </si>
  <si>
    <t>^class="tee-st1"/&gt;&lt;/g&gt;</t>
  </si>
  <si>
    <t>^class="tee-st2"/&gt;&lt;/g&gt;</t>
  </si>
  <si>
    <t>^class="tee-st3"/&gt;</t>
  </si>
  <si>
    <t>^class="tee-st4" d="M0 51.978h69.508v20.837H0z"/&gt;</t>
  </si>
  <si>
    <t>^class="tee-st5"&gt;Ball&lt;/text&gt;&lt;/g&gt;</t>
  </si>
  <si>
    <t>^class="tee-st4" d="M0 51.978h86.872v20.837H0z"/&gt;</t>
  </si>
  <si>
    <t>^class="tee-st5"&gt;Table&lt;/text&gt;&lt;/g&gt;</t>
  </si>
  <si>
    <t>^class="tee-st5"&gt;Blue&lt;/text&gt;&lt;/g&gt;</t>
  </si>
  <si>
    <t>^class="tee-st4" d="M0 51.978h52.143v20.837H0z"/&gt;</t>
  </si>
  <si>
    <t>^class="tee-st5"&gt;Red&lt;/text&gt;&lt;/g&gt;</t>
  </si>
  <si>
    <t>^class="tee-st4" d="M0 51.978h34.779v20.837H0z"/&gt;</t>
  </si>
  <si>
    <t>^class="tee-st5"&gt;On&lt;/text&gt;&lt;/g&gt;</t>
  </si>
  <si>
    <t>&lt;svg xmlns="http://www.w3.org/2000/svg" width="717.569" height="97.087" viewBox="0 0 538.177 72.815" xml:space="preserve" color-interpolation-filters="sRGB" style="fill:none;fill-rule:evenodd;font-size:12px;overflow:visible;stroke-linecap:square;stroke-miterlimit:3"&gt;&lt;style&gt;.tee-st1,.tee-st2{stroke:#000}.tee-st1{fill:#e5e5e5;stroke-linecap:butt;stroke-width:1.15763}.tee-st2{stroke-linecap:round;stroke-linejoin:round;stroke-width:1.92938}.tee-st3,.tee-st4{fill:none}.tee-st4{stroke:none;stroke-linecap:butt;stroke-width:.75}.tee-st5{fill:#000;font-family:NotoSans;font-size:1.5em}&lt;/style&gt;&lt;g transform="translate(282.235 -42.408)"&gt;&lt;ellipse cx="24.928" cy="58.19" rx="24.928" ry="14.625" class="tee-st1"/&gt;&lt;/g&gt;&lt;g transform="translate(441.911 -1.158)"&gt;&lt;ellipse cx="24.928" cy="58.19" rx="24.928" ry="14.625" class="tee-st1"/&gt;&lt;/g&gt;&lt;g transform="translate(110.79 -36.234)"&gt;&lt;path d="M0 72.81h15.94" class="tee-st2"/&gt;&lt;/g&gt;&lt;g transform="translate(126.727 -15.705)"&gt;&lt;path d="M31.26 32.14H20.8C9.38 32.14 0 41.29 0 52.48s9.38 20.33 20.8 20.33h10.46V32.14Z" class="tee-st3"/&gt;&lt;path d="M31.26 32.14H20.8C9.38 32.14 0 41.29 0 52.48s9.38 20.33 20.8 20.33h10.46" class="tee-st2"/&gt;&lt;/g&gt;&lt;g transform="rotate(180 40.809 54.698)"&gt;&lt;path d="M0 72.81h15.9" class="tee-st2"/&gt;&lt;/g&gt;&lt;g transform="translate(34.425 -16.052)"&gt;&lt;path d="M0 72.81h10.5c11.42 0 20.79-9.14 20.79-20.33 0-11.19-9.37-20.34-20.79-20.34H.04L0 72.81Z" class="tee-st3"/&gt;&lt;path d="M0 72.81h10.5c11.42 0 20.79-9.14 20.79-20.33 0-11.19-9.37-20.34-20.79-20.34H.04" class="tee-st2"/&gt;&lt;/g&gt;&lt;g transform="translate(.75 -46.271)"&gt;&lt;path class="tee-st4" d="M0 51.978h69.508v20.837H0z"/&gt;&lt;text y="67.8" class="tee-st5"&gt;Ball&lt;/text&gt;&lt;/g&gt;&lt;g transform="translate(159.272 -46.271)"&gt;&lt;path class="tee-st4" d="M0 51.978h86.872v20.837H0z"/&gt;&lt;text y="67.8" class="tee-st5"&gt;Table&lt;/text&gt;&lt;/g&gt;&lt;g transform="translate(159.272 -4.333)"&gt;&lt;path class="tee-st4" d="M0 51.978h69.508v20.837H0z"/&gt;&lt;text y="67.8" class="tee-st5"&gt;Blue&lt;/text&gt;&lt;/g&gt;&lt;g transform="translate(.75 -5.505)"&gt;&lt;path class="tee-st4" d="M0 51.978h52.143v20.837H0z"/&gt;&lt;text y="67.8" class="tee-st5"&gt;Red&lt;/text&gt;&lt;/g&gt;&lt;g transform="translate(83.953 -27.66)"&gt;&lt;path class="tee-st4" d="M0 51.978h34.779v20.837H0z"/&gt;&lt;text y="67.8" class="tee-st5"&gt;On&lt;/text&gt;&lt;/g&gt;&lt;g transform="translate(402.088 -35.925)"&gt;&lt;path d="M0 72.81h15.9" class="tee-st2"/&gt;&lt;/g&gt;&lt;g transform="translate(418.025 -15.435)"&gt;&lt;path d="M31.26 32.14H20.8C9.38 32.14 0 41.29 0 52.48s9.38 20.33 20.8 20.33h10.46V32.14Z" class="tee-st3"/&gt;&lt;path d="M31.26 32.14H20.8C9.38 32.14 0 41.29 0 52.48s9.38 20.33 20.8 20.33h10.46" class="tee-st2"/&gt;&lt;/g&gt;&lt;g transform="rotate(180 186.458 54.853)"&gt;&lt;path d="M0 72.81h15.94" class="tee-st2"/&gt;&lt;/g&gt;&lt;g transform="translate(325.724 -15.782)"&gt;&lt;path d="M0 72.81h10.46c11.42 0 20.8-9.14 20.8-20.33 0-11.19-9.38-20.34-20.8-20.34H0v40.67Z" class="tee-st3"/&gt;&lt;path d="M0 72.81h10.46c11.42 0 20.8-9.14 20.8-20.33 0-11.19-9.38-20.34-20.8-20.34H0" class="tee-st2"/&gt;&lt;/g&gt;&lt;g transform="translate(292.033 -45.982)"&gt;&lt;path class="tee-st4" d="M0 51.978h69.508v20.837H0z"/&gt;&lt;text y="67.8" class="tee-st5"&gt;Ball&lt;/text&gt;&lt;/g&gt;&lt;g transform="translate(450.555 -45.982)"&gt;&lt;path class="tee-st4" d="M0 51.978h86.872v20.837H0z"/&gt;&lt;text y="67.8" class="tee-st5"&gt;Table&lt;/text&gt;&lt;/g&gt;&lt;g transform="translate(450.555 -4.044)"&gt;&lt;path class="tee-st4" d="M0 51.978h69.508v20.837H0z"/&gt;&lt;text y="67.8" class="tee-st5"&gt;Blue&lt;/text&gt;&lt;/g&gt;&lt;g transform="translate(292.033 -5.216)"&gt;&lt;path class="tee-st4" d="M0 51.978h52.143v20.837H0z"/&gt;&lt;text y="67.8" class="tee-st5"&gt;Red&lt;/text&gt;&lt;/g&gt;&lt;g transform="translate(375.236 -27.372)"&gt;&lt;path class="tee-st4" d="M0 51.978h34.779v20.837H0z"/&gt;&lt;text y="67.8" class="tee-st5"&gt;On&lt;/text&gt;&lt;/g&gt;&lt;/svg&gt;</t>
  </si>
  <si>
    <t>^class="qsn-st1"/&gt;&lt;/g&gt;</t>
  </si>
  <si>
    <t>^class="qsn-st2"/&gt;&lt;/g&gt;</t>
  </si>
  <si>
    <t>^class="qsn-st3"/&gt;&lt;/g&gt;</t>
  </si>
  <si>
    <t>^class="qsn-st4"/&gt;</t>
  </si>
  <si>
    <t>^class="qsn-st5" d="M0 112.91h35.769v36H0z"/&gt;</t>
  </si>
  <si>
    <t>^class="qsn-st6"&gt;Ball&lt;/text&gt;&lt;/g&gt;</t>
  </si>
  <si>
    <t>^class="qsn-st5" d="M0 128.072h50.656v20.837H0z"/&gt;</t>
  </si>
  <si>
    <t>^class="qsn-st6"&gt;Table&lt;/text&gt;&lt;/g&gt;</t>
  </si>
  <si>
    <t>^class="qsn-st5" d="M0 128.072h42.303v20.837H0z"/&gt;</t>
  </si>
  <si>
    <t>^class="qsn-st6"&gt;Blue&lt;/text&gt;&lt;/g&gt;</t>
  </si>
  <si>
    <t>^class="qsn-st5" d="M0 112.91h37.101v36H0z"/&gt;</t>
  </si>
  <si>
    <t>^class="qsn-st6"&gt;Red&lt;/text&gt;&lt;/g&gt;</t>
  </si>
  <si>
    <t>^class="qsn-st5" d="M0 128.072h34.779v20.837H0z"/&gt;</t>
  </si>
  <si>
    <t>^class="qsn-st6"&gt;On&lt;/text&gt;&lt;/g&gt;</t>
  </si>
  <si>
    <t>^class="qsn-st5" d="M0 128.072h35.769v20.837H0z"/&gt;</t>
  </si>
  <si>
    <t>^class="qsn-st5" d="M0 128.072h37.101v20.837H0z"/&gt;</t>
  </si>
  <si>
    <t>.qsn-st1{fill:#e5e5e5;stroke-linecap:butt;stroke-width:1.15763}</t>
  </si>
  <si>
    <t>.qsn-st1,.qsn-st2,.qsn-st3{stroke:#000}</t>
  </si>
  <si>
    <t>.qsn-st2{fill:#fff;stroke-linecap:butt;stroke-width:1.15763}</t>
  </si>
  <si>
    <t>.qsn-st3{stroke-linecap:round;stroke-linejoin:round;stroke-width:1.92938}</t>
  </si>
  <si>
    <t>.qsn-st4,.qsn-st5{fill:none}</t>
  </si>
  <si>
    <t>.qsn-st5{stroke:none;stroke-linecap:butt;stroke-width:.75}</t>
  </si>
  <si>
    <t>.qsn-st6{fill:#000;font-family:NotoSans;font-size:1.5em}</t>
  </si>
  <si>
    <t>&lt;svg xmlns="http://www.w3.org/2000/svg" width="737.579" height="198.546" viewBox="0 0 553.184 148.91" xml:space="preserve" color-interpolation-filters="sRGB" style="fill:none;fill-rule:evenodd;font-size:12px;overflow:visible;stroke-linecap:square;stroke-miterlimit:3"&gt;&lt;style&gt;.qsn-st1{fill:#e5e5e5;stroke-linecap:butt;stroke-width:1.15763}.qsn-st1,.qsn-st2,.qsn-st3{stroke:#000}.qsn-st2{fill:#fff;stroke-linecap:butt;stroke-width:1.15763}.qsn-st3{stroke-linecap:round;stroke-linejoin:round;stroke-width:1.92938}.qsn-st4,.qsn-st5{fill:none}.qsn-st5{stroke:none;stroke-linecap:butt;stroke-width:.75}.qsn-st6{fill:#000;font-family:NotoSans;font-size:1.5em}&lt;/style&gt;&lt;g transform="translate(290.758 -1.158)"&gt;&lt;ellipse cx="130.634" cy="75.709" rx="130.634" ry="73.201" class="qsn-st1"/&gt;&lt;/g&gt;&lt;g transform="translate(1.158 -1.35)"&gt;&lt;ellipse cx="128.903" cy="75.709" rx="128.903" ry="73.201" class="qsn-st1"/&gt;&lt;/g&gt;&lt;g transform="translate(103.453 -19.525)"&gt;&lt;ellipse cx="71.849" cy="94.848" rx="71.849" ry="54.061" class="qsn-st2"/&gt;&lt;/g&gt;&lt;g transform="translate(438.964 -28.13)"&gt;&lt;ellipse cx="52.875" cy="103.106" rx="52.875" ry="45.803" class="qsn-st2"/&gt;&lt;/g&gt;&lt;g transform="translate(141.347 -74.551)"&gt;&lt;path d="M0 148.91h15.94" class="qsn-st3"/&gt;&lt;/g&gt;&lt;g transform="translate(157.283 -54.023)"&gt;&lt;path d="M31.26 108.24H20.8c-11.42 0-20.8 9.14-20.8 20.33 0 11.19 9.38 20.34 20.8 20.34h10.46v-40.67Z" class="qsn-st4"/&gt;&lt;path d="M31.26 108.24H20.8c-11.42 0-20.8 9.14-20.8 20.33 0 11.19 9.38 20.34 20.8 20.34h10.46" class="qsn-st3"/&gt;&lt;/g&gt;&lt;g transform="rotate(180 56.087 111.634)"&gt;&lt;path d="M0 148.91h15.9" class="qsn-st3"/&gt;&lt;/g&gt;&lt;g transform="translate(64.982 -54.409)"&gt;&lt;path d="M0 148.91h10.5c11.42 0 20.79-9.15 20.79-20.34s-9.37-20.33-20.79-20.33H.04L0 148.91Z" class="qsn-st4"/&gt;&lt;path d="M0 148.91h10.5c11.42 0 20.79-9.15 20.79-20.34s-9.37-20.33-20.79-20.33H.04" class="qsn-st3"/&gt;&lt;/g&gt;&lt;g transform="translate(25.462 -77.682)"&gt;&lt;path class="qsn-st5" d="M0 112.91h35.769v36H0z"/&gt;&lt;text x="4.68" y="136.31" class="qsn-st6"&gt;Ball&lt;/text&gt;&lt;/g&gt;&lt;g transform="translate(189.717 -82.462)"&gt;&lt;path class="qsn-st5" d="M0 128.072h50.656v20.837H0z"/&gt;&lt;text y="143.89" class="qsn-st6"&gt;Table&lt;/text&gt;&lt;/g&gt;&lt;g transform="translate(190.574 -43.095)"&gt;&lt;path class="qsn-st5" d="M0 128.072h42.303v20.837H0z"/&gt;&lt;text y="143.89" class="qsn-st6"&gt;Blue&lt;/text&gt;&lt;/g&gt;&lt;g transform="translate(24.13 -36.405)"&gt;&lt;path class="qsn-st5" d="M0 112.91h37.101v36H0z"/&gt;&lt;text x="4.68" y="136.31" class="qsn-st6"&gt;Red&lt;/text&gt;&lt;/g&gt;&lt;g transform="translate(114.51 -65.995)"&gt;&lt;path class="qsn-st5" d="M0 128.072h34.779v20.837H0z"/&gt;&lt;text y="143.89" class="qsn-st6"&gt;On&lt;/text&gt;&lt;/g&gt;&lt;g transform="translate(431.063 -73.895)"&gt;&lt;path d="M0 148.91h15.9" class="qsn-st3"/&gt;&lt;/g&gt;&lt;g transform="translate(446.999 -53.367)"&gt;&lt;path d="M31.26 108.24H20.8c-11.42 0-20.8 9.14-20.8 20.33 0 11.19 9.38 20.34 20.8 20.34h10.46v-40.67Z" class="qsn-st4"/&gt;&lt;path d="M31.26 108.24H20.8c-11.42 0-20.8 9.14-20.8 20.33 0 11.19 9.38 20.34 20.8 20.34h10.46" class="qsn-st3"/&gt;&lt;/g&gt;&lt;g transform="rotate(180 200.945 111.962)"&gt;&lt;path d="M0 148.91h15.94" class="qsn-st3"/&gt;&lt;/g&gt;&lt;g transform="translate(354.698 -53.714)"&gt;&lt;path d="M0 148.91h10.46c11.42 0 20.8-9.15 20.8-20.34s-9.38-20.33-20.8-20.33H0v40.67Z" class="qsn-st4"/&gt;&lt;path d="M0 148.91h10.46c11.42 0 20.8-9.15 20.8-20.34s-9.38-20.33-20.8-20.33H0" class="qsn-st3"/&gt;&lt;/g&gt;&lt;g transform="translate(310.879 -83.93)"&gt;&lt;path class="qsn-st5" d="M0 128.072h35.769v20.837H0z"/&gt;&lt;text x="4.68" y="143.89" class="qsn-st6"&gt;Ball&lt;/text&gt;&lt;/g&gt;&lt;g transform="translate(481.355 -83.93)"&gt;&lt;path class="qsn-st5" d="M0 128.072h50.656v20.837H0z"/&gt;&lt;text y="143.89" class="qsn-st6"&gt;Table&lt;/text&gt;&lt;/g&gt;&lt;g transform="translate(481.355 -41.992)"&gt;&lt;path class="qsn-st5" d="M0 128.072h42.303v20.837H0z"/&gt;&lt;text y="143.89" class="qsn-st6"&gt;Blue&lt;/text&gt;&lt;/g&gt;&lt;g transform="translate(309.547 -43.164)"&gt;&lt;path class="qsn-st5" d="M0 128.072h37.101v20.837H0z"/&gt;&lt;text x="4.68" y="143.89" class="qsn-st6"&gt;Red&lt;/text&gt;&lt;/g&gt;&lt;g transform="translate(404.213 -65.32)"&gt;&lt;path class="qsn-st5" d="M0 128.072h34.779v20.837H0z"/&gt;&lt;text y="143.89" class="qsn-st6"&gt;On&lt;/text&gt;&lt;/g&gt;&lt;/svg&gt;</t>
  </si>
  <si>
    <t>.mnn-st1{fill:#e5e5e5;stroke-linecap:butt;stroke-width:1.15763}</t>
  </si>
  <si>
    <t>.mnn-st1,.mnn-st2,.mnn-st3{stroke:#000}</t>
  </si>
  <si>
    <t>.mnn-st2{fill:#fff;stroke-linecap:butt;stroke-width:1.15763}</t>
  </si>
  <si>
    <t>.mnn-st3{stroke-linecap:round;stroke-linejoin:round;stroke-width:1.92938}</t>
  </si>
  <si>
    <t>.mnn-st4,.mnn-st5{fill:none}</t>
  </si>
  <si>
    <t>.mnn-st5{stroke:none;stroke-linecap:butt;stroke-width:.75}</t>
  </si>
  <si>
    <t>.mnn-st6{fill:#000;font-family:NotoSans;font-size:1.5em}</t>
  </si>
  <si>
    <t>^class="mnn-st1"/&gt;&lt;/g&gt;</t>
  </si>
  <si>
    <t>^class="mnn-st2"/&gt;&lt;/g&gt;</t>
  </si>
  <si>
    <t>^class="mnn-st3"/&gt;&lt;/g&gt;</t>
  </si>
  <si>
    <t>^class="mnn-st4"/&gt;</t>
  </si>
  <si>
    <t>^class="mnn-st5" d="M0 127.879h35.769v20.837H0z"/&gt;</t>
  </si>
  <si>
    <t>^class="mnn-st6"&gt;Ball&lt;/text&gt;&lt;/g&gt;</t>
  </si>
  <si>
    <t>^class="mnn-st5" d="M0 127.879h50.656v20.837H0z"/&gt;</t>
  </si>
  <si>
    <t>^class="mnn-st6"&gt;Table&lt;/text&gt;&lt;/g&gt;</t>
  </si>
  <si>
    <t>^class="mnn-st5" d="M0 127.879h42.303v20.837H0z"/&gt;</t>
  </si>
  <si>
    <t>^class="mnn-st6"&gt;Blue&lt;/text&gt;&lt;/g&gt;</t>
  </si>
  <si>
    <t>^class="mnn-st5" d="M0 127.879h37.101v20.837H0z"/&gt;</t>
  </si>
  <si>
    <t>^class="mnn-st6"&gt;Red&lt;/text&gt;&lt;/g&gt;</t>
  </si>
  <si>
    <t>^class="mnn-st5" d="M0 127.879h34.779v20.837H0z"/&gt;</t>
  </si>
  <si>
    <t>^class="mnn-st6"&gt;On&lt;/text&gt;&lt;/g&gt;</t>
  </si>
  <si>
    <t>&lt;svg xmlns="http://www.w3.org/2000/svg" width="358.331" height="198.289" viewBox="0 0 268.748 148.717" xml:space="preserve" color-interpolation-filters="sRGB" style="fill:none;fill-rule:evenodd;font-size:12px;overflow:visible;stroke-linecap:square;stroke-miterlimit:3"&gt;&lt;style&gt;.mnn-st1{fill:#e5e5e5;stroke-linecap:butt;stroke-width:1.15763}.mnn-st1,.mnn-st2,.mnn-st3{stroke:#000}.mnn-st2{fill:#fff;stroke-linecap:butt;stroke-width:1.15763}.mnn-st3{stroke-linecap:round;stroke-linejoin:round;stroke-width:1.92938}.mnn-st4,.mnn-st5{fill:none}.mnn-st5{stroke:none;stroke-linecap:butt;stroke-width:.75}.mnn-st6{fill:#000;font-family:NotoSans;font-size:1.5em}&lt;/style&gt;&lt;g transform="translate(1.158 -1.158)"&gt;&lt;ellipse cx="133.216" cy="75.516" rx="133.216" ry="73.201" class="mnn-st1"/&gt;&lt;/g&gt;&lt;g transform="translate(181.555 -37.16)"&gt;&lt;ellipse cx="24.928" cy="134.092" rx="24.928" ry="14.625" class="mnn-st1"/&gt;&lt;/g&gt;&lt;g transform="translate(20.653 -79.3)"&gt;&lt;ellipse cx="26.409" cy="133.013" rx="26.409" ry="15.704" class="mnn-st2"/&gt;&lt;/g&gt;&lt;g transform="translate(150.993 -26.201)"&gt;&lt;ellipse cx="52.955" cy="101.215" rx="52.955" ry="47.501" class="mnn-st2"/&gt;&lt;/g&gt;&lt;g transform="translate(141.462 -73.895)"&gt;&lt;path d="M0 148.72h15.9" class="mnn-st3"/&gt;&lt;/g&gt;&lt;g transform="rotate(180 56.145 111.769)"&gt;&lt;path d="M0 148.72h15.94" class="mnn-st3"/&gt;&lt;/g&gt;&lt;g transform="translate(65.097 -53.753)"&gt;&lt;path d="M0 148.72h10.46c11.42 0 20.8-9.15 20.8-20.34s-9.38-20.33-20.8-20.33H0v40.67Z" class="mnn-st4"/&gt;&lt;path d="M0 148.72h10.46c11.42 0 20.8-9.15 20.8-20.34s-9.38-20.33-20.8-20.33H0" class="mnn-st3"/&gt;&lt;/g&gt;&lt;g transform="translate(30.272 -83.945)"&gt;&lt;path class="mnn-st5" d="M0 127.879h35.769v20.837H0z"/&gt;&lt;text y="143.7" class="mnn-st6"&gt;Ball&lt;/text&gt;&lt;/g&gt;&lt;g transform="translate(190.033 -83.945)"&gt;&lt;path class="mnn-st5" d="M0 127.879h50.656v20.837H0z"/&gt;&lt;text y="143.7" class="mnn-st6"&gt;Table&lt;/text&gt;&lt;/g&gt;&lt;g transform="translate(179.814 -34.3)"&gt;&lt;ellipse cx="29.813" cy="130.717" rx="29.813" ry="18" class="mnn-st1"/&gt;&lt;/g&gt;&lt;g transform="translate(190.033 -42.006)"&gt;&lt;path class="mnn-st5" d="M0 127.879h42.303v20.837H0z"/&gt;&lt;text y="143.7" class="mnn-st6"&gt;Blue&lt;/text&gt;&lt;/g&gt;&lt;g transform="translate(30.272 -43.178)"&gt;&lt;path class="mnn-st5" d="M0 127.879h37.101v20.837H0z"/&gt;&lt;text y="143.7" class="mnn-st6"&gt;Red&lt;/text&gt;&lt;/g&gt;&lt;g transform="translate(114.606 -65.335)"&gt;&lt;path class="mnn-st5" d="M0 127.879h34.779v20.837H0z"/&gt;&lt;text y="143.7" class="mnn-st6"&gt;On&lt;/text&gt;&lt;/g&gt;&lt;g transform="translate(157.399 -53.367)"&gt;&lt;path d="M31.26 108.05H20.8c-11.42 0-20.8 9.14-20.8 20.33 0 11.19 9.38 20.34 20.8 20.34h10.46v-40.67Z" class="mnn-st4"/&gt;&lt;path d="M31.26 108.05H20.8c-11.42 0-20.8 9.14-20.8 20.33 0 11.19 9.38 20.34 20.8 20.34h10.46" class="mnn-st3"/&gt;&lt;/g&gt;&lt;/svg&gt;</t>
  </si>
  <si>
    <t>^class="ief-st1"/&gt;&lt;/g&gt;</t>
  </si>
  <si>
    <t>^class="ief-st2"/&gt;&lt;/g&gt;</t>
  </si>
  <si>
    <t>^class="ief-st3"/&gt;&lt;/g&gt;</t>
  </si>
  <si>
    <t>^class="ief-st4"/&gt;</t>
  </si>
  <si>
    <t>^class="ief-st5" d="M0 127.879h35.769v20.837H0z"/&gt;</t>
  </si>
  <si>
    <t>^class="ief-st6"&gt;Ball&lt;/text&gt;&lt;/g&gt;</t>
  </si>
  <si>
    <t>^class="ief-st5" d="M0 127.879h50.656v20.837H0z"/&gt;</t>
  </si>
  <si>
    <t>^class="ief-st6"&gt;Table&lt;/text&gt;&lt;/g&gt;</t>
  </si>
  <si>
    <t>^class="ief-st5" d="M0 127.879h42.303v20.837H0z"/&gt;</t>
  </si>
  <si>
    <t>^class="ief-st6"&gt;Blue&lt;/text&gt;&lt;/g&gt;</t>
  </si>
  <si>
    <t>^class="ief-st5" d="M0 127.879h37.101v20.837H0z"/&gt;</t>
  </si>
  <si>
    <t>^class="ief-st6"&gt;Red&lt;/text&gt;&lt;/g&gt;</t>
  </si>
  <si>
    <t>^class="ief-st5" d="M0 127.879h34.779v20.837H0z"/&gt;</t>
  </si>
  <si>
    <t>^class="ief-st6"&gt;On&lt;/text&gt;&lt;/g&gt;</t>
  </si>
  <si>
    <t>.ief-st1{fill:#e5e5e5;stroke-linecap:butt;stroke-width:1.15763}</t>
  </si>
  <si>
    <t>.ief-st1,.ief-st2,.ief-st3{stroke:#000}</t>
  </si>
  <si>
    <t>.ief-st2{fill:#fff;stroke-linecap:butt;stroke-width:1.15763}</t>
  </si>
  <si>
    <t>.ief-st3{stroke-linecap:round;stroke-linejoin:round;stroke-width:1.92938}</t>
  </si>
  <si>
    <t>.ief-st4,.ief-st5{fill:none}</t>
  </si>
  <si>
    <t>.ief-st5{stroke:none;stroke-linecap:butt;stroke-width:.75}</t>
  </si>
  <si>
    <t>.ief-st6{fill:#000;font-family:NotoSans;font-size:1.5em}</t>
  </si>
  <si>
    <t>&lt;svg xmlns="http://www.w3.org/2000/svg" width="358.331" height="198.289" viewBox="0 0 268.748 148.717" xml:space="preserve" color-interpolation-filters="sRGB" style="fill:none;fill-rule:evenodd;font-size:12px;overflow:visible;stroke-linecap:square;stroke-miterlimit:3"&gt;&lt;style&gt;.ief-st1{fill:#e5e5e5;stroke-linecap:butt;stroke-width:1.15763}.ief-st1,.ief-st2,.ief-st3{stroke:#000}.ief-st2{fill:#fff;stroke-linecap:butt;stroke-width:1.15763}.ief-st3{stroke-linecap:round;stroke-linejoin:round;stroke-width:1.92938}.ief-st4,.ief-st5{fill:none}.ief-st5{stroke:none;stroke-linecap:butt;stroke-width:.75}.ief-st6{fill:#000;font-family:NotoSans;font-size:1.5em}&lt;/style&gt;&lt;g transform="translate(1.158 -1.158)"&gt;&lt;ellipse cx="133.216" cy="75.516" rx="133.216" ry="73.201" class="ief-st1"/&gt;&lt;/g&gt;&lt;g transform="translate(181.555 -37.16)"&gt;&lt;ellipse cx="24.928" cy="134.092" rx="24.928" ry="14.625" class="ief-st1"/&gt;&lt;/g&gt;&lt;g transform="translate(20.653 -79.3)"&gt;&lt;ellipse cx="26.409" cy="133.013" rx="26.409" ry="15.704" class="ief-st2"/&gt;&lt;/g&gt;&lt;g transform="translate(150.993 -26.201)"&gt;&lt;ellipse cx="52.955" cy="101.215" rx="52.955" ry="47.501" class="ief-st2"/&gt;&lt;/g&gt;&lt;g transform="translate(141.462 -73.895)"&gt;&lt;path d="M0 148.72h15.9" class="ief-st3"/&gt;&lt;/g&gt;&lt;g transform="rotate(180 56.145 111.769)"&gt;&lt;path d="M0 148.72h15.94" class="ief-st3"/&gt;&lt;/g&gt;&lt;g transform="translate(65.097 -53.753)"&gt;&lt;path d="M0 148.72h10.46c11.42 0 20.8-9.15 20.8-20.34s-9.38-20.33-20.8-20.33H0v40.67Z" class="ief-st4"/&gt;&lt;path d="M0 148.72h10.46c11.42 0 20.8-9.15 20.8-20.34s-9.38-20.33-20.8-20.33H0" class="ief-st3"/&gt;&lt;/g&gt;&lt;g transform="translate(30.272 -83.945)"&gt;&lt;path class="ief-st5" d="M0 127.879h35.769v20.837H0z"/&gt;&lt;text y="143.7" class="ief-st6"&gt;Ball&lt;/text&gt;&lt;/g&gt;&lt;g transform="translate(190.033 -83.945)"&gt;&lt;path class="ief-st5" d="M0 127.879h50.656v20.837H0z"/&gt;&lt;text y="143.7" class="ief-st6"&gt;Table&lt;/text&gt;&lt;/g&gt;&lt;g transform="translate(179.814 -34.3)"&gt;&lt;ellipse cx="29.813" cy="130.717" rx="29.813" ry="18" class="ief-st1"/&gt;&lt;/g&gt;&lt;g transform="translate(190.033 -42.006)"&gt;&lt;path class="ief-st5" d="M0 127.879h42.303v20.837H0z"/&gt;&lt;text y="143.7" class="ief-st6"&gt;Blue&lt;/text&gt;&lt;/g&gt;&lt;g transform="translate(30.272 -43.178)"&gt;&lt;path class="ief-st5" d="M0 127.879h37.101v20.837H0z"/&gt;&lt;text y="143.7" class="ief-st6"&gt;Red&lt;/text&gt;&lt;/g&gt;&lt;g transform="translate(114.606 -65.335)"&gt;&lt;path class="ief-st5" d="M0 127.879h34.779v20.837H0z"/&gt;&lt;text y="143.7" class="ief-st6"&gt;On&lt;/text&gt;&lt;/g&gt;&lt;g transform="translate(157.399 -53.367)"&gt;&lt;path d="M31.26 108.05H20.8c-11.42 0-20.8 9.14-20.8 20.33 0 11.19 9.38 20.34 20.8 20.34h10.46v-40.67Z" class="ief-st4"/&gt;&lt;path d="M31.26 108.05H20.8c-11.42 0-20.8 9.14-20.8 20.33 0 11.19 9.38 20.34 20.8 20.34h10.46" class="ief-st3"/&gt;&lt;/g&gt;&lt;/svg&gt;</t>
  </si>
  <si>
    <t>.sts-st1{fill:#e5e5e5;stroke-linecap:butt;stroke-width:1.15763}</t>
  </si>
  <si>
    <t>.sts-st1,.sts-st2,.sts-st3{stroke:#000}</t>
  </si>
  <si>
    <t>.sts-st2{fill:#fff;stroke-linecap:butt;stroke-width:1.15763}</t>
  </si>
  <si>
    <t>.sts-st3{stroke-linecap:round;stroke-linejoin:round;stroke-width:1.92938}</t>
  </si>
  <si>
    <t>.sts-st4,.sts-st5{fill:none}</t>
  </si>
  <si>
    <t>.sts-st5{stroke:none;stroke-linecap:butt;stroke-width:.75}</t>
  </si>
  <si>
    <t>.sts-st6{fill:#000;font-family:NotoSans;font-size:1.5em}</t>
  </si>
  <si>
    <t>^class="sts-st1"/&gt;&lt;/g&gt;</t>
  </si>
  <si>
    <t>^class="sts-st2"/&gt;&lt;/g&gt;</t>
  </si>
  <si>
    <t>^class="sts-st3"/&gt;&lt;/g&gt;</t>
  </si>
  <si>
    <t>^class="sts-st4"/&gt;</t>
  </si>
  <si>
    <t>^class="sts-st5" d="M0 127.879h35.769v20.837H0z"/&gt;</t>
  </si>
  <si>
    <t>^class="sts-st6"&gt;Ball&lt;/text&gt;&lt;/g&gt;</t>
  </si>
  <si>
    <t>^class="sts-st5" d="M0 127.879h50.656v20.837H0z"/&gt;</t>
  </si>
  <si>
    <t>^class="sts-st6"&gt;Table&lt;/text&gt;&lt;/g&gt;</t>
  </si>
  <si>
    <t>^class="sts-st5" d="M0 127.879h42.303v20.837H0z"/&gt;</t>
  </si>
  <si>
    <t>^class="sts-st6"&gt;Blue&lt;/text&gt;&lt;/g&gt;</t>
  </si>
  <si>
    <t>^class="sts-st5" d="M0 127.879h37.101v20.837H0z"/&gt;</t>
  </si>
  <si>
    <t>^class="sts-st6"&gt;Red&lt;/text&gt;&lt;/g&gt;</t>
  </si>
  <si>
    <t>^class="sts-st5" d="M0 127.879h34.779v20.837H0z"/&gt;</t>
  </si>
  <si>
    <t>^class="sts-st6"&gt;On&lt;/text&gt;&lt;/g&gt;</t>
  </si>
  <si>
    <t>&lt;svg xmlns="http://www.w3.org/2000/svg" width="358.331" height="198.289" viewBox="0 0 268.748 148.717" xml:space="preserve" color-interpolation-filters="sRGB" style="fill:none;fill-rule:evenodd;font-size:12px;overflow:visible;stroke-linecap:square;stroke-miterlimit:3"&gt;&lt;style&gt;.sts-st1{fill:#e5e5e5;stroke-linecap:butt;stroke-width:1.15763}.sts-st1,.sts-st2,.sts-st3{stroke:#000}.sts-st2{fill:#fff;stroke-linecap:butt;stroke-width:1.15763}.sts-st3{stroke-linecap:round;stroke-linejoin:round;stroke-width:1.92938}.sts-st4,.sts-st5{fill:none}.sts-st5{stroke:none;stroke-linecap:butt;stroke-width:.75}.sts-st6{fill:#000;font-family:NotoSans;font-size:1.5em}&lt;/style&gt;&lt;g transform="translate(1.158 -1.158)"&gt;&lt;ellipse cx="133.216" cy="75.516" rx="133.216" ry="73.201" class="sts-st1"/&gt;&lt;/g&gt;&lt;g transform="translate(181.555 -37.16)"&gt;&lt;ellipse cx="24.928" cy="134.092" rx="24.928" ry="14.625" class="sts-st1"/&gt;&lt;/g&gt;&lt;g transform="translate(20.653 -79.3)"&gt;&lt;ellipse cx="26.409" cy="133.013" rx="26.409" ry="15.704" class="sts-st2"/&gt;&lt;/g&gt;&lt;g transform="translate(150.993 -26.201)"&gt;&lt;ellipse cx="52.955" cy="101.215" rx="52.955" ry="47.501" class="sts-st2"/&gt;&lt;/g&gt;&lt;g transform="translate(141.462 -73.895)"&gt;&lt;path d="M0 148.72h15.9" class="sts-st3"/&gt;&lt;/g&gt;&lt;g transform="rotate(180 56.145 111.769)"&gt;&lt;path d="M0 148.72h15.94" class="sts-st3"/&gt;&lt;/g&gt;&lt;g transform="translate(65.097 -53.753)"&gt;&lt;path d="M0 148.72h10.46c11.42 0 20.8-9.15 20.8-20.34s-9.38-20.33-20.8-20.33H0v40.67Z" class="sts-st4"/&gt;&lt;path d="M0 148.72h10.46c11.42 0 20.8-9.15 20.8-20.34s-9.38-20.33-20.8-20.33H0" class="sts-st3"/&gt;&lt;/g&gt;&lt;g transform="translate(30.272 -83.945)"&gt;&lt;path class="sts-st5" d="M0 127.879h35.769v20.837H0z"/&gt;&lt;text y="143.7" class="sts-st6"&gt;Ball&lt;/text&gt;&lt;/g&gt;&lt;g transform="translate(190.033 -83.945)"&gt;&lt;path class="sts-st5" d="M0 127.879h50.656v20.837H0z"/&gt;&lt;text y="143.7" class="sts-st6"&gt;Table&lt;/text&gt;&lt;/g&gt;&lt;g transform="translate(179.814 -34.3)"&gt;&lt;ellipse cx="29.813" cy="130.717" rx="29.813" ry="18" class="sts-st1"/&gt;&lt;/g&gt;&lt;g transform="translate(190.033 -42.006)"&gt;&lt;path class="sts-st5" d="M0 127.879h42.303v20.837H0z"/&gt;&lt;text y="143.7" class="sts-st6"&gt;Blue&lt;/text&gt;&lt;/g&gt;&lt;g transform="translate(30.272 -43.178)"&gt;&lt;path class="sts-st5" d="M0 127.879h37.101v20.837H0z"/&gt;&lt;text y="143.7" class="sts-st6"&gt;Red&lt;/text&gt;&lt;/g&gt;&lt;g transform="translate(114.606 -65.335)"&gt;&lt;path class="sts-st5" d="M0 127.879h34.779v20.837H0z"/&gt;&lt;text y="143.7" class="sts-st6"&gt;On&lt;/text&gt;&lt;/g&gt;&lt;g transform="translate(157.399 -53.367)"&gt;&lt;path d="M31.26 108.05H20.8c-11.42 0-20.8 9.14-20.8 20.33 0 11.19 9.38 20.34 20.8 20.34h10.46v-40.67Z" class="sts-st4"/&gt;&lt;path d="M31.26 108.05H20.8c-11.42 0-20.8 9.14-20.8 20.33 0 11.19 9.38 20.34 20.8 20.34h10.46" class="sts-st3"/&gt;&lt;/g&gt;&lt;/svg&gt;</t>
  </si>
  <si>
    <t>^class="cse-st1"/&gt;&lt;/g&gt;</t>
  </si>
  <si>
    <t>^class="cse-st3"/&gt;&lt;/g&gt;</t>
  </si>
  <si>
    <t>^class="cse-st4"/&gt;</t>
  </si>
  <si>
    <t>^class="cse-st5" d="M0 127.879h69.508v20.837H0z"/&gt;</t>
  </si>
  <si>
    <t>^class="cse-st6"&gt;Ball&lt;/text&gt;&lt;/g&gt;</t>
  </si>
  <si>
    <t>^class="cse-st5" d="M0 127.879h86.872v20.837H0z"/&gt;</t>
  </si>
  <si>
    <t>^class="cse-st6"&gt;Table&lt;/text&gt;&lt;/g&gt;</t>
  </si>
  <si>
    <t>^class="cse-st6"&gt;Blue&lt;/text&gt;&lt;/g&gt;</t>
  </si>
  <si>
    <t>^class="cse-st5" d="M0 127.879h52.143v20.837H0z"/&gt;</t>
  </si>
  <si>
    <t>^class="cse-st6"&gt;Red&lt;/text&gt;&lt;/g&gt;</t>
  </si>
  <si>
    <t>^class="cse-st5" d="M0 127.879h34.779v20.837H0z"/&gt;</t>
  </si>
  <si>
    <t>^class="cse-st6"&gt;On&lt;/text&gt;&lt;/g&gt;</t>
  </si>
  <si>
    <t>.cse-st1,.cse-st3{stroke:#000}</t>
  </si>
  <si>
    <t>.cse-st1{fill:#e5e5e5;stroke-linecap:butt;stroke-width:1.15763}</t>
  </si>
  <si>
    <t>.cse-st3{stroke-linecap:round;stroke-linejoin:round;stroke-width:1.92938}</t>
  </si>
  <si>
    <t>.cse-st4,.cse-st5{fill:none}</t>
  </si>
  <si>
    <t>.cse-st5{stroke:none;stroke-linecap:butt;stroke-width:.75}</t>
  </si>
  <si>
    <t>.cse-st6{fill:#000;font-family:NotoSans;font-size:1.5em}</t>
  </si>
  <si>
    <t>&lt;svg xmlns="http://www.w3.org/2000/svg" width="401.536" height="198.289" viewBox="0 0 301.152 148.717" xml:space="preserve" color-interpolation-filters="sRGB" style="fill:none;fill-rule:evenodd;font-size:12px;overflow:visible;stroke-linecap:square;stroke-miterlimit:3"&gt;&lt;style&gt;.cse-st1,.cse-st3{stroke:#000}.cse-st1{fill:#e5e5e5;stroke-linecap:butt;stroke-width:1.15763}.cse-st3{stroke-linecap:round;stroke-linejoin:round;stroke-width:1.92938}.cse-st4,.cse-st5{fill:none}.cse-st5{stroke:none;stroke-linecap:butt;stroke-width:.75}.cse-st6{fill:#000;font-family:NotoSans;font-size:1.5em}&lt;/style&gt;&lt;g transform="translate(1.158 -1.158)"&gt;&lt;ellipse cx="149.419" cy="75.516" rx="149.419" ry="73.201" class="cse-st1"/&gt;&lt;/g&gt;&lt;g transform="translate(181.555 -39.09)"&gt;&lt;ellipse cx="24.928" cy="134.092" rx="24.928" ry="14.625" class="cse-st1"/&gt;&lt;/g&gt;&lt;g transform="translate(104.302 -28.13)"&gt;&lt;ellipse cx="87.159" cy="101.215" rx="87.159" ry="47.501" style="fill:#fff;stroke:#000;stroke-linecap:butt;stroke-width:1.15763"/&gt;&lt;/g&gt;&lt;g transform="translate(141.462 -75.825)"&gt;&lt;path d="M0 148.72h15.9" class="cse-st3"/&gt;&lt;/g&gt;&lt;g transform="translate(157.399 -55.296)"&gt;&lt;path d="M31.26 108.05H20.8c-11.42 0-20.8 9.14-20.8 20.33 0 11.19 9.38 20.34 20.8 20.34h10.46v-40.67Z" class="cse-st4"/&gt;&lt;path d="M31.26 108.05H20.8c-11.42 0-20.8 9.14-20.8 20.33 0 11.19 9.38 20.34 20.8 20.34h10.46" class="cse-st3"/&gt;&lt;/g&gt;&lt;g transform="rotate(180 56.145 110.805)"&gt;&lt;path d="M0 148.72h15.94" class="cse-st3"/&gt;&lt;/g&gt;&lt;g transform="translate(65.097 -55.682)"&gt;&lt;path d="M0 148.72h10.46c11.42 0 20.8-9.15 20.8-20.34s-9.38-20.33-20.8-20.33H0v40.67Z" class="cse-st4"/&gt;&lt;path d="M0 148.72h10.46c11.42 0 20.8-9.15 20.8-20.34s-9.38-20.33-20.8-20.33H0" class="cse-st3"/&gt;&lt;/g&gt;&lt;g transform="translate(31.403 -85.874)"&gt;&lt;path class="cse-st5" d="M0 127.879h69.508v20.837H0z"/&gt;&lt;text y="143.7" class="cse-st6"&gt;Ball&lt;/text&gt;&lt;/g&gt;&lt;g transform="translate(189.925 -85.874)"&gt;&lt;path class="cse-st5" d="M0 127.879h86.872v20.837H0z"/&gt;&lt;text y="143.7" class="cse-st6"&gt;Table&lt;/text&gt;&lt;/g&gt;&lt;g transform="translate(189.925 -43.936)"&gt;&lt;path class="cse-st5" d="M0 127.879h69.508v20.837H0z"/&gt;&lt;text y="143.7" class="cse-st6"&gt;Blue&lt;/text&gt;&lt;/g&gt;&lt;g transform="translate(31.403 -45.108)"&gt;&lt;path class="cse-st5" d="M0 127.879h52.143v20.837H0z"/&gt;&lt;text y="143.7" class="cse-st6"&gt;Red&lt;/text&gt;&lt;/g&gt;&lt;g transform="translate(114.606 -67.264)"&gt;&lt;path class="cse-st5" d="M0 127.879h34.779v20.837H0z"/&gt;&lt;text y="143.7" class="cse-st6"&gt;On&lt;/text&gt;&lt;/g&gt;&lt;/svg&gt;</t>
  </si>
  <si>
    <t>.pec-st1,.pec-st3{stroke:#000}</t>
  </si>
  <si>
    <t>.pec-st1{fill:#e5e5e5;stroke-linecap:butt;stroke-width:1.15763}</t>
  </si>
  <si>
    <t>.pec-st3{stroke-linecap:round;stroke-linejoin:round;stroke-width:1.92938}</t>
  </si>
  <si>
    <t>.pec-st4,.pec-st5{fill:none}</t>
  </si>
  <si>
    <t>.pec-st5{stroke:none;stroke-linecap:butt;stroke-width:.75}</t>
  </si>
  <si>
    <t>.pec-st6{fill:#000;font-family:NotoSans;font-size:1.5em}</t>
  </si>
  <si>
    <t>^class="pec-st1"/&gt;&lt;/g&gt;</t>
  </si>
  <si>
    <t>^class="pec-st3"/&gt;&lt;/g&gt;</t>
  </si>
  <si>
    <t>^class="pec-st4"/&gt;</t>
  </si>
  <si>
    <t>^class="pec-st5" d="M0 127.879h69.508v20.837H0z"/&gt;</t>
  </si>
  <si>
    <t>^class="pec-st6"&gt;Ball&lt;/text&gt;&lt;/g&gt;</t>
  </si>
  <si>
    <t>^class="pec-st5" d="M0 127.879h86.872v20.837H0z"/&gt;</t>
  </si>
  <si>
    <t>^class="pec-st6"&gt;Table&lt;/text&gt;&lt;/g&gt;</t>
  </si>
  <si>
    <t>^class="pec-st6"&gt;Blue&lt;/text&gt;&lt;/g&gt;</t>
  </si>
  <si>
    <t>^class="pec-st5" d="M0 127.879h52.143v20.837H0z"/&gt;</t>
  </si>
  <si>
    <t>^class="pec-st6"&gt;Red&lt;/text&gt;&lt;/g&gt;</t>
  </si>
  <si>
    <t>^class="pec-st5" d="M0 127.879h34.779v20.837H0z"/&gt;</t>
  </si>
  <si>
    <t>^class="pec-st6"&gt;On&lt;/text&gt;&lt;/g&gt;</t>
  </si>
  <si>
    <t>^class="qse-st2" d="M0 94.565h85.45v34.875H0z"/&gt;</t>
  </si>
  <si>
    <t>^class="qse-st3"&gt;beats(x,y)&lt;/text&gt;&lt;/g&gt;</t>
  </si>
  <si>
    <t>^class="qse-st2" d="M0 93.44h57.931v36H0z"/&gt;</t>
  </si>
  <si>
    <t>^class="qse-st3"&gt;x     y&lt;/text&gt;&lt;/g&gt;</t>
  </si>
  <si>
    <t>^class="qse-st2" d="M0 93.44h62.823v36H0z"/&gt;</t>
  </si>
  <si>
    <t>^class="qse-st3"&gt;farmer&lt;/text&gt;&lt;/g&gt;</t>
  </si>
  <si>
    <t>^class="qse-st2" d="M0 94.565h47.899v34.875H0z"/&gt;</t>
  </si>
  <si>
    <t>^class="qse-st3"&gt;owns&lt;/text&gt;&lt;/g&gt;</t>
  </si>
  <si>
    <t>^class="qse-st2" d="M0 93.44h66.711v36H0z"/&gt;</t>
  </si>
  <si>
    <t>^class="qse-st3"&gt;donkey&lt;/text&gt;&lt;/g&gt;</t>
  </si>
  <si>
    <t>^class="qse-st2" d="M0 92.415h51.123v37.025H0z"/&gt;</t>
  </si>
  <si>
    <t>^class="qse-st3"&gt;beats&lt;/text&gt;&lt;/g&gt;</t>
  </si>
  <si>
    <t>^class="qse-st7"/&gt;&lt;/g&gt;</t>
  </si>
  <si>
    <t>^class="qse-st8"/&gt;</t>
  </si>
  <si>
    <t>^class="qse-st7"/&gt;&lt;/g&gt;&lt;/g&gt;</t>
  </si>
  <si>
    <t>^class="qse-st2" d="M0 93.44h173.647v36H0z"/&gt;</t>
  </si>
  <si>
    <t>^class="qse-st3"&gt;farmer(x) owns(x,y)&lt;/text&gt;&lt;/g&gt;</t>
  </si>
  <si>
    <t>^class="qse-st2" d="M0 93.44h104.237v36H0z"/&gt;</t>
  </si>
  <si>
    <t>^class="qse-st3"&gt;donkey(y)&lt;/text&gt;&lt;/g&gt;&lt;/g&gt;</t>
  </si>
  <si>
    <t>.qse-st2{fill:none;stroke:none;stroke-linecap:butt;stroke-width:.75}</t>
  </si>
  <si>
    <t>.qse-st3{fill:#000;font-family:NotoSans;font-size:1.5em}</t>
  </si>
  <si>
    <t>.qse-st7{stroke:#000;stroke-linecap:round;stroke-linejoin:round;stroke-width:1.15763}</t>
  </si>
  <si>
    <t>.qse-st8{fill:none}</t>
  </si>
  <si>
    <t>&lt;svg xmlns="http://www.w3.org/2000/svg" width="818.479" height="172.587" viewBox="0 0 613.859 129.44" xml:space="preserve" color-interpolation-filters="sRGB" style="fill:none;fill-rule:evenodd;font-size:12px;overflow:visible;stroke-linecap:square;stroke-miterlimit:3"&gt;&lt;style&gt;.qse-st2{fill:none;stroke:none;stroke-linecap:butt;stroke-width:.75}.qse-st3{fill:#000;font-family:NotoSans;font-size:1.5em}.qse-st7{stroke:#000;stroke-linecap:round;stroke-linejoin:round;stroke-width:1.15763}.qse-st8{fill:none}&lt;/style&gt;&lt;g transform="translate(1.158 -1.158)"&gt;&lt;ellipse cx="143.949" cy="65.878" rx="143.949" ry="63.563" style="fill:#cecece;stroke:#000;stroke-linecap:butt;stroke-width:1.15763"/&gt;&lt;/g&gt;&lt;g transform="translate(520.121 -45.76)"&gt;&lt;path class="qse-st2" d="M0 94.565h85.45v34.875H0z"/&gt;&lt;text y="117.4" class="qse-st3"&gt;beats(x,y)&lt;/text&gt;&lt;/g&gt;&lt;g transform="translate(307.827 -10.158)"&gt;&lt;path style="fill:none;stroke:#000;stroke-linecap:round;stroke-linejoin:round;stroke-width:.771753" d="M0 21.44h178.875v108H0z"/&gt;&lt;/g&gt;&lt;g transform="translate(511.513 -38.283)"&gt;&lt;path style="fill:none;stroke:#000;stroke-linecap:butt;stroke-width:1.15763" d="M0 75.44h101.189v54H0z"/&gt;&lt;/g&gt;&lt;g transform="translate(313.621 -82.047)"&gt;&lt;path class="qse-st2" d="M0 93.44h57.931v36H0z"/&gt;&lt;text y="116.84" class="qse-st3"&gt;x     y&lt;/text&gt;&lt;/g&gt;&lt;g transform="translate(20.645 -9.969)"&gt;&lt;g transform="translate(82.123)"&gt;&lt;ellipse cx="39.375" cy="106.107" rx="39.375" ry="23.333" style="fill:#fff;stroke:#000;stroke-linecap:butt;stroke-width:1.15763"/&gt;&lt;/g&gt;&lt;g transform="translate(0 -49.49)"&gt;&lt;path class="qse-st2" d="M0 93.44h62.823v36H0z"/&gt;&lt;text x="4.68" y="116.84" class="qse-st3"&gt;farmer&lt;/text&gt;&lt;/g&gt;&lt;g transform="translate(99.653 -49.91)"&gt;&lt;path class="qse-st2" d="M0 94.565h47.899v34.875H0z"/&gt;&lt;text y="117.4" class="qse-st3"&gt;owns&lt;/text&gt;&lt;/g&gt;&lt;g transform="translate(187.323 -49.49)"&gt;&lt;path class="qse-st2" d="M0 93.44h66.711v36H0z"/&gt;&lt;text y="116.84" class="qse-st3"&gt;donkey&lt;/text&gt;&lt;/g&gt;&lt;g transform="translate(98.041 -4.314)"&gt;&lt;path class="qse-st2" d="M0 92.415h51.123v37.025H0z"/&gt;&lt;text y="116.33" class="qse-st3"&gt;beats&lt;/text&gt;&lt;/g&gt;&lt;g transform="translate(153.099 -66.694)"&gt;&lt;path d="M0 129.44h23" class="qse-st7"/&gt;&lt;/g&gt;&lt;g transform="translate(153.408 -22.428)"&gt;&lt;path d="M0 129.44h10.53c2.67 0 4.83-3.26 4.83-7.29v-37.2L0 129.44Z" class="qse-st8"/&gt;&lt;path d="M0 129.44h10.53c2.67 0 4.83-3.26 4.83-7.29v-37.2" class="qse-st7"/&gt;&lt;/g&gt;&lt;g transform="translate(64.483 -66.694)"&gt;&lt;path d="M0 129.44h23" class="qse-st7"/&gt;&lt;/g&gt;&lt;g transform="translate(73.513 -20.349)"&gt;&lt;path d="M0 82.87v38.93c0 4.22 2.16 7.64 4.82 7.64h9.57L0 82.87Z" class="qse-st8"/&gt;&lt;path d="M0 82.87v38.93c0 4.22 2.16 7.64 4.82 7.64h9.57" class="qse-st7"/&gt;&lt;/g&gt;&lt;/g&gt;&lt;g transform="translate(313.621 -10.047)"&gt;&lt;g transform="translate(0 -36)"&gt;&lt;path class="qse-st2" d="M0 93.44h173.647v36H0z"/&gt;&lt;text y="116.84" class="qse-st3"&gt;farmer(x) owns(x,y)&lt;/text&gt;&lt;/g&gt;&lt;g&gt;&lt;path class="qse-st2" d="M0 93.44h104.237v36H0z"/&gt;&lt;text y="116.84" class="qse-st3"&gt;donkey(y)&lt;/text&gt;&lt;/g&gt;&lt;/g&gt;&lt;g transform="translate(487.395 -59.587)"&gt;&lt;g transform="translate(0 -4.052)"&gt;&lt;path d="M0 129.44h21.34" style="stroke:#000;stroke-linecap:butt;stroke-width:1.15763"/&gt;&lt;/g&gt;&lt;g transform="translate(15.705)"&gt;&lt;path d="m0 121.41 5.4 3.98-5.17 4.05-.23-8.03Z" class="qse-st8"/&gt;&lt;path d="m0 121.41 5.4 3.98-5.17 4.05" class="qse-st7"/&gt;&lt;/g&gt;&lt;/g&gt;&lt;/svg&gt;</t>
  </si>
  <si>
    <t>.lqb-st2{fill:none;stroke:none;stroke-linecap:butt;stroke-width:.75}</t>
  </si>
  <si>
    <t>.lqb-st3{fill:#000;font-family:NotoSans;font-size:1.5em}</t>
  </si>
  <si>
    <t>.lqb-st4{stroke:#000;stroke-linecap:round;stroke-linejoin:round;stroke-width:1.54351}</t>
  </si>
  <si>
    <t>^class="lqb-st2" d="M0 71.272h117.824v36H0z"/&gt;</t>
  </si>
  <si>
    <t>^class="lqb-st3"&gt;x   y   z   x=y&lt;/text&gt;&lt;/g&gt;</t>
  </si>
  <si>
    <t>^class="lqb-st2" d="M0 77.266h165.074v30.006H0z"/&gt;</t>
  </si>
  <si>
    <t>^class="lqb-st3"&gt;Pedro(x) farmer(x)&lt;/text&gt;&lt;/g&gt;</t>
  </si>
  <si>
    <t>^class="lqb-st2" d="M0 71.272h182.029v36H0z"/&gt;</t>
  </si>
  <si>
    <t>^class="lqb-st3"&gt;owns(y,z) donkey(z)&lt;/text&gt;&lt;/g&gt;</t>
  </si>
  <si>
    <t>^class="lqb-st2" d="M0 71.272h57.931v36H0z"/&gt;</t>
  </si>
  <si>
    <t>^class="lqb-st3"&gt;Pedro&lt;/text&gt;&lt;/g&gt;</t>
  </si>
  <si>
    <t>^class="lqb-st2" d="M0 71.272h69.508v36H0z"/&gt;</t>
  </si>
  <si>
    <t>^class="lqb-st3"&gt;farmer&lt;/text&gt;&lt;/g&gt;</t>
  </si>
  <si>
    <t>^class="lqb-st4"/&gt;&lt;/g&gt;</t>
  </si>
  <si>
    <t>^class="lqb-st3"&gt;donkey&lt;/text&gt;&lt;/g&gt;</t>
  </si>
  <si>
    <t>^class="lqb-st2" d="M0 71.272h47.899v36H0z"/&gt;</t>
  </si>
  <si>
    <t>^class="lqb-st3"&gt;owns&lt;/text&gt;&lt;/g&gt;</t>
  </si>
  <si>
    <t>^class="lqb-st4"/&gt;&lt;/g&gt;&lt;/g&gt;&lt;/g&gt;</t>
  </si>
  <si>
    <t>&lt;svg xmlns="http://www.w3.org/2000/svg" width="585.316" height="143.029" viewBox="0 0 438.987 107.272" xml:space="preserve" color-interpolation-filters="sRGB" style="fill:none;fill-rule:evenodd;font-size:12px;overflow:visible;stroke-linecap:square;stroke-miterlimit:3"&gt;&lt;style&gt;.lqb-st2{fill:none;stroke:none;stroke-linecap:butt;stroke-width:.75}.lqb-st3{fill:#000;font-family:NotoSans;font-size:1.5em}.lqb-st4{stroke:#000;stroke-linecap:round;stroke-linejoin:round;stroke-width:1.54351}&lt;/style&gt;&lt;g transform="translate(240.281 -.772)"&gt;&lt;path style="fill:none;stroke:#000;stroke-linecap:round;stroke-linejoin:round;stroke-width:1.54351" d="M0 2.382h197.934v104.89H0z"/&gt;&lt;/g&gt;&lt;g transform="translate(248.046 -70.522)"&gt;&lt;path class="lqb-st2" d="M0 71.272h117.824v36H0z"/&gt;&lt;text y="94.67" class="lqb-st3"&gt;x   y   z   x=y&lt;/text&gt;&lt;/g&gt;&lt;g transform="translate(248.046 -39.88)"&gt;&lt;path class="lqb-st2" d="M0 77.266h165.074v30.006H0z"/&gt;&lt;text y="97.67" class="lqb-st3"&gt;Pedro(x) farmer(x)&lt;/text&gt;&lt;/g&gt;&lt;g transform="translate(248.046 -2.051)"&gt;&lt;path class="lqb-st2" d="M0 71.272h182.029v36H0z"/&gt;&lt;text y="94.67" class="lqb-st3"&gt;owns(y,z) donkey(z)&lt;/text&gt;&lt;/g&gt;&lt;g transform="translate(.75 -10.301)"&gt;&lt;g transform="translate(5.788 -53.162)"&gt;&lt;path class="lqb-st2" d="M0 71.272h57.931v36H0z"/&gt;&lt;text x="3.75" y="94.67" class="lqb-st3"&gt;Pedro&lt;/text&gt;&lt;/g&gt;&lt;g&gt;&lt;path class="lqb-st2" d="M0 71.272h69.508v36H0z"/&gt;&lt;text x="5.68" y="94.67" class="lqb-st3"&gt;farmer&lt;/text&gt;&lt;/g&gt;&lt;g transform="rotate(90 47.23 94.795)"&gt;&lt;path d="M0 107.27h31.06" class="lqb-st4"/&gt;&lt;/g&gt;&lt;g transform="translate(36.256 -26.195)"&gt;&lt;g transform="translate(115.148)"&gt;&lt;path class="lqb-st2" d="M0 71.272h69.508v36H0z"/&gt;&lt;text y="94.67" class="lqb-st3"&gt;donkey&lt;/text&gt;&lt;/g&gt;&lt;g transform="translate(33.905)"&gt;&lt;path class="lqb-st2" d="M0 71.272h47.899v36H0z"/&gt;&lt;text x="1.56" y="94.67" class="lqb-st3"&gt;owns&lt;/text&gt;&lt;/g&gt;&lt;g transform="rotate(180 15.358 98.272)"&gt;&lt;path d="M0 107.27h30.72" class="lqb-st4"/&gt;&lt;/g&gt;&lt;g transform="translate(83.048 -18)"&gt;&lt;path d="M0 107.27h23.46" class="lqb-st4"/&gt;&lt;/g&gt;&lt;/g&gt;&lt;/g&gt;&lt;/svg&gt;</t>
  </si>
  <si>
    <t>^class="lqt-st1" d="M0 138.046h69.508v36H0z"/&gt;</t>
  </si>
  <si>
    <t>^class="lqt-st2"&gt;donkey&lt;/text&gt;&lt;/g&gt;</t>
  </si>
  <si>
    <t>^class="lqt-st1" d="M0 159.692h47.899v14.355H0z"/&gt;</t>
  </si>
  <si>
    <t>^class="lqt-st2"&gt;owns&lt;/text&gt;&lt;/g&gt;</t>
  </si>
  <si>
    <t>^class="lqt-st3"/&gt;&lt;/g&gt;</t>
  </si>
  <si>
    <t>^class="lqt-st4" d="M0 103.171h181.158v70.875H0z"/&gt;&lt;/g&gt;</t>
  </si>
  <si>
    <t>^class="lqt-st1" d="M0 138.046h57.931v36H0z"/&gt;</t>
  </si>
  <si>
    <t>^class="lqt-st2"&gt;Pedro&lt;/text&gt;&lt;/g&gt;</t>
  </si>
  <si>
    <t>^class="lqt-st2"&gt;farmer&lt;/text&gt;&lt;/g&gt;</t>
  </si>
  <si>
    <t>^class="lqt-st1" d="M0 138.024h171.523v36.022H0z"/&gt;</t>
  </si>
  <si>
    <t>^class="lqt-st2"&gt;Pedro(x) farmer(x)&lt;/text&gt;&lt;/g&gt;</t>
  </si>
  <si>
    <t>^class="lqt-st1" d="M0 144.951h25.765v29.096H0z"/&gt;</t>
  </si>
  <si>
    <t>^class="lqt-st2"&gt;x&lt;/text&gt;&lt;/g&gt;</t>
  </si>
  <si>
    <t>^class="lqt-st1" d="M0 144.951h53.402v29.096H0z"/&gt;</t>
  </si>
  <si>
    <t>^class="lqt-st2"&gt;y   z&lt;/text&gt;&lt;/g&gt;</t>
  </si>
  <si>
    <t>^class="lqt-st2"&gt;owns(y,z) donkey(z)&lt;/text&gt;&lt;/g&gt;&lt;/g&gt;</t>
  </si>
  <si>
    <t>.lqt-st1{fill:none;stroke:none;stroke-linecap:butt;stroke-width:.75}</t>
  </si>
  <si>
    <t>.lqt-st2{fill:#000;font-family:NotoSans;font-size:1.5em}</t>
  </si>
  <si>
    <t>.lqt-st3,.lqt-st4{stroke:#000;stroke-linecap:round;stroke-linejoin:round;stroke-width:1.54351}</t>
  </si>
  <si>
    <t>.lqt-st4{fill:none}</t>
  </si>
  <si>
    <t>&lt;svg xmlns="http://www.w3.org/2000/svg" width="508.459" height="232.062" viewBox="0 0 381.344 174.046" xml:space="preserve" color-interpolation-filters="sRGB" style="fill:none;fill-rule:evenodd;font-size:12px;overflow:visible;stroke-linecap:square;stroke-miterlimit:3"&gt;&lt;style&gt;.lqt-st1{fill:none;stroke:none;stroke-linecap:butt;stroke-width:.75}.lqt-st2{fill:#000;font-family:NotoSans;font-size:1.5em}.lqt-st3,.lqt-st4{stroke:#000;stroke-linecap:round;stroke-linejoin:round;stroke-width:1.54351}.lqt-st4{fill:none}&lt;/style&gt;&lt;g transform="translate(.772 -.772)"&gt;&lt;g transform="translate(99.212 -16.296)"&gt;&lt;path class="lqt-st1" d="M0 138.046h69.508v36H0z"/&gt;&lt;text y="161.45" class="lqt-st2"&gt;donkey&lt;/text&gt;&lt;/g&gt;&lt;g transform="translate(24.044 -27.118)"&gt;&lt;path class="lqt-st1" d="M0 159.692h47.899v14.355H0z"/&gt;&lt;text y="172.27" class="lqt-st2"&gt;owns&lt;/text&gt;&lt;/g&gt;&lt;g transform="translate(0 -34.295)"&gt;&lt;path d="M0 174.05h18.06" class="lqt-st3"/&gt;&lt;/g&gt;&lt;g transform="translate(72.625 -34.295)"&gt;&lt;path d="M0 174.05h23.35" class="lqt-st3"/&gt;&lt;/g&gt;&lt;g transform="translate(198.643 -91.525)"&gt;&lt;path class="lqt-st4" d="M0 103.171h181.158v70.875H0z"/&gt;&lt;/g&gt;&lt;g transform="translate(105 -136.525)"&gt;&lt;path class="lqt-st1" d="M0 138.046h57.931v36H0z"/&gt;&lt;text x="3.75" y="161.45" class="lqt-st2"&gt;Pedro&lt;/text&gt;&lt;/g&gt;&lt;g transform="translate(99.212 -83.65)"&gt;&lt;path class="lqt-st1" d="M0 138.046h69.508v36H0z"/&gt;&lt;text x="5.68" y="161.45" class="lqt-st2"&gt;farmer&lt;/text&gt;&lt;/g&gt;&lt;g transform="rotate(90 137.442 170.571)"&gt;&lt;path d="M0 174.05h25.66" class="lqt-st3"/&gt;&lt;/g&gt;&lt;g transform="translate(207.918 -95.208)"&gt;&lt;path class="lqt-st1" d="M0 138.024h171.523v36.022H0z"/&gt;&lt;text y="161.44" class="lqt-st2"&gt;Pedro(x) farmer(x)&lt;/text&gt;&lt;/g&gt;&lt;g transform="translate(207.918 -128.76)"&gt;&lt;path class="lqt-st1" d="M0 144.951h25.765v29.096H0z"/&gt;&lt;text y="164.9" class="lqt-st2"&gt;x&lt;/text&gt;&lt;/g&gt;&lt;g transform="translate(198.403)"&gt;&lt;path class="lqt-st4" d="M0 103.171h181.158v70.875H0z"/&gt;&lt;/g&gt;&lt;g transform="translate(207.678 -37.235)"&gt;&lt;path class="lqt-st1" d="M0 144.951h53.402v29.096H0z"/&gt;&lt;text y="164.9" class="lqt-st2"&gt;y   z&lt;/text&gt;&lt;/g&gt;&lt;g transform="translate(204.149 -4.39)"&gt;&lt;path class="lqt-st1" d="M0 138.024h171.523v36.022H0z"/&gt;&lt;text y="161.44" class="lqt-st2"&gt;owns(y,z) donkey(z)&lt;/text&gt;&lt;/g&gt;&lt;/g&gt;&lt;/svg&gt;</t>
  </si>
  <si>
    <t>refactored width: 468</t>
  </si>
  <si>
    <t>refactored height: 114</t>
  </si>
  <si>
    <t>refactored width: 407</t>
  </si>
  <si>
    <t>refactored height: 186</t>
  </si>
  <si>
    <t>.dse-st1{fill:none;stroke:none;stroke-linecap:butt;stroke-width:.75}</t>
  </si>
  <si>
    <t>.dse-st2,.dse-st3{fill:#000;font-family:NotoSans;font-size:1.5em}</t>
  </si>
  <si>
    <t>.dse-st3{font-size:2.50001em}</t>
  </si>
  <si>
    <t>.dse-st4{fill:none;stroke-width:.771753}</t>
  </si>
  <si>
    <t>.dse-st4,.dse-st6,.dse-st7{stroke:#000;stroke-linecap:butt}</t>
  </si>
  <si>
    <t>.dse-st6{fill:#fff;stroke-width:.771753}</t>
  </si>
  <si>
    <t>.dse-st7{stroke-width:1.15763}</t>
  </si>
  <si>
    <t>.dse-st8{fill:none}</t>
  </si>
  <si>
    <t>^class="dse-st1" d="M0 407.182h254.893v54H0z"/&gt;</t>
  </si>
  <si>
    <t>^class="dse-st2"&gt;Jones(x)   Smith(y)   Cooper(z)&lt;/text&gt;&lt;/g&gt;</t>
  </si>
  <si>
    <t>^class="dse-st1" d="M0 424.285h74.625v36.897H0z"/&gt;</t>
  </si>
  <si>
    <t>^class="dse-st2"&gt;x   y   z&lt;/text&gt;&lt;/g&gt;</t>
  </si>
  <si>
    <t>^class="dse-st1" d="M0 425.182h35.438v36H0z"/&gt;</t>
  </si>
  <si>
    <t>^class="dse-st3"&gt;v&lt;/text&gt;&lt;/g&gt;</t>
  </si>
  <si>
    <t>^class="dse-st4" d="M0 280.809h756.536v180.372H0z"/&gt;&lt;/g&gt;</t>
  </si>
  <si>
    <t>^class="dse-st1" d="M0 426.896h90.345v34.286H0z"/&gt;</t>
  </si>
  <si>
    <t>^class="dse-st2"&gt;owns(x,u)&lt;/text&gt;&lt;/g&gt;</t>
  </si>
  <si>
    <t>^class="dse-st1" d="M0 425.142h34.714v36.039H0z"/&gt;</t>
  </si>
  <si>
    <t>^class="dse-st2"&gt;u&lt;/text&gt;&lt;/g&gt;</t>
  </si>
  <si>
    <t>^class="dse-st4" d="M0 369.823h227.25v91.359H0z"/&gt;&lt;/g&gt;</t>
  </si>
  <si>
    <t>^class="dse-st1" d="M0 425.182h90.345v36H0z"/&gt;</t>
  </si>
  <si>
    <t>^class="dse-st2"&gt;semantics&lt;/text&gt;&lt;/g&gt;</t>
  </si>
  <si>
    <t>^class="dse-st1" d="M0 424.057h73.839v37.125H0z"/&gt;</t>
  </si>
  <si>
    <t>^class="dse-st2"&gt;book on&lt;/text&gt;&lt;/g&gt;</t>
  </si>
  <si>
    <t>^class="dse-st2"&gt;(u)&lt;/text&gt;&lt;/g&gt;&lt;/g&gt;</t>
  </si>
  <si>
    <t>^class="dse-st2"&gt;owns(y,v)&lt;/text&gt;&lt;/g&gt;</t>
  </si>
  <si>
    <t>^class="dse-st2"&gt;v&lt;/text&gt;&lt;/g&gt;</t>
  </si>
  <si>
    <t>^class="dse-st4" d="M0 369.823h183.971v91.359H0z"/&gt;&lt;/g&gt;</t>
  </si>
  <si>
    <t>^class="dse-st2"&gt;(v)&lt;/text&gt;&lt;/g&gt;</t>
  </si>
  <si>
    <t>^class="dse-st1" d="M0 425.182h51.75v36H0z"/&gt;</t>
  </si>
  <si>
    <t>^class="dse-st2"&gt;logic&lt;/text&gt;&lt;/g&gt;</t>
  </si>
  <si>
    <t>^class="dse-st2"&gt;book on&lt;/text&gt;&lt;/g&gt;&lt;/g&gt;</t>
  </si>
  <si>
    <t>^class="dse-st2"&gt;owns(z,w)&lt;/text&gt;&lt;/g&gt;</t>
  </si>
  <si>
    <t>^class="dse-st2"&gt;w&lt;/text&gt;&lt;/g&gt;</t>
  </si>
  <si>
    <t>^class="dse-st4" d="M0 369.823h236.143v91.359H0z"/&gt;&lt;/g&gt;</t>
  </si>
  <si>
    <t>^class="dse-st2"&gt;(w)&lt;/text&gt;&lt;/g&gt;&lt;/g&gt;</t>
  </si>
  <si>
    <t>^class="dse-st6"/&gt;&lt;/g&gt;</t>
  </si>
  <si>
    <t>^class="dse-st1" d="M0 426.29h70.609v34.892H0z"/&gt;</t>
  </si>
  <si>
    <t>^class="dse-st2"&gt;Smith&lt;/text&gt;&lt;/g&gt;</t>
  </si>
  <si>
    <t>^class="dse-st1" d="M0 425.165h50.214v36.017H0z"/&gt;</t>
  </si>
  <si>
    <t>^class="dse-st2"&gt;Jones&lt;/text&gt;&lt;/g&gt;</t>
  </si>
  <si>
    <t>^class="dse-st1" d="M0 425.182h83.508v36H0z"/&gt;</t>
  </si>
  <si>
    <t>^class="dse-st2"&gt;Cooper&lt;/text&gt;&lt;/g&gt;</t>
  </si>
  <si>
    <t>^class="dse-st7"/&gt;&lt;/g&gt;</t>
  </si>
  <si>
    <t>^class="dse-st1" d="M0 424.79h49.467v36.392H0z"/&gt;</t>
  </si>
  <si>
    <t>^class="dse-st2"&gt;owns&lt;/text&gt;&lt;/g&gt;</t>
  </si>
  <si>
    <t>^class="dse-st1" d="M0 425.182h80.312v36H0z"/&gt;</t>
  </si>
  <si>
    <t>^class="dse-st2"&gt;unicorns&lt;/text&gt;&lt;/g&gt;</t>
  </si>
  <si>
    <t>^class="dse-st2"&gt;book on&lt;/text&gt;&lt;/g&gt;&lt;/g&gt;&lt;/g&gt;</t>
  </si>
  <si>
    <t>^class="dse-st8"/&gt;</t>
  </si>
  <si>
    <t>^class="dse-st7"/&gt;&lt;/g&gt;&lt;/g&gt;</t>
  </si>
  <si>
    <t>^class="dse-st7"/&gt;&lt;/g&gt;&lt;/g&gt;&lt;/g&gt;&lt;/g&gt;</t>
  </si>
  <si>
    <t>refactored width: 455</t>
  </si>
  <si>
    <t>refactored height: 369</t>
  </si>
  <si>
    <t>&lt;svg xmlns="http://www.w3.org/2000/svg" width="1010.774" height="614.909" viewBox="0 0 758.079 461.182" xml:space="preserve" color-interpolation-filters="sRGB" style="fill:none;fill-rule:evenodd;font-size:12px;overflow:visible;stroke-linecap:square;stroke-miterlimit:3"&gt;&lt;style&gt;.dse-st1{fill:none;stroke:none;stroke-linecap:butt;stroke-width:.75}.dse-st2,.dse-st3{fill:#000;font-family:NotoSans;font-size:1.5em}.dse-st3{font-size:2.50001em}.dse-st4{fill:none;stroke-width:.771753}.dse-st4,.dse-st6,.dse-st7{stroke:#000;stroke-linecap:butt}.dse-st6{fill:#fff;stroke-width:.771753}.dse-st7{stroke-width:1.15763}.dse-st8{fill:none}&lt;/style&gt;&lt;g transform="translate(.772 -.772)"&gt;&lt;g transform="translate(250.821 -108.429)"&gt;&lt;path class="dse-st1" d="M0 407.182h254.893v54H0z"/&gt;&lt;text x="5.38" y="439.58" class="dse-st2"&gt;Jones(x)   Smith(y)   Cooper(z)&lt;/text&gt;&lt;/g&gt;&lt;g transform="translate(340.955 -144.429)"&gt;&lt;path class="dse-st1" d="M0 424.285h74.625v36.897H0z"/&gt;&lt;text x="9.69" y="448.13" class="dse-st2"&gt;x   y   z&lt;/text&gt;&lt;/g&gt;&lt;g transform="translate(470.111 -53.668)"&gt;&lt;path class="dse-st1" d="M0 425.182h35.438v36H0z"/&gt;&lt;text x="10.1" y="452.18" class="dse-st3"&gt;v&lt;/text&gt;&lt;/g&gt;&lt;g&gt;&lt;path class="dse-st4" d="M0 280.809h756.536v180.372H0z"/&gt;&lt;/g&gt;&lt;g transform="translate(245.617 -53.668)"&gt;&lt;path class="dse-st1" d="M0 425.182h35.438v36H0z"/&gt;&lt;text x="10.1" y="452.18" class="dse-st3"&gt;v&lt;/text&gt;&lt;/g&gt;&lt;g transform="translate(16.018 -25.989)"&gt;&lt;g transform="translate(10.708 -37.714)"&gt;&lt;path class="dse-st1" d="M0 426.896h90.345v34.286H0z"/&gt;&lt;text y="449.44" class="dse-st2"&gt;owns(x,u)&lt;/text&gt;&lt;/g&gt;&lt;g transform="translate(11.565 -54.857)"&gt;&lt;path class="dse-st1" d="M0 425.142h34.714v36.039H0z"/&gt;&lt;text y="448.56" class="dse-st2"&gt;u&lt;/text&gt;&lt;/g&gt;&lt;g&gt;&lt;path class="dse-st4" d="M0 369.823h227.25v91.359H0z"/&gt;&lt;/g&gt;&lt;g transform="translate(107.192 -16.888)"&gt;&lt;path class="dse-st1" d="M0 425.182h90.345v36H0z"/&gt;&lt;text y="448.58" class="dse-st2"&gt;semantics&lt;/text&gt;&lt;/g&gt;&lt;g transform="translate(107.192 -36.78)"&gt;&lt;path class="dse-st1" d="M0 424.057h73.839v37.125H0z"/&gt;&lt;text y="448.02" class="dse-st2"&gt;book on&lt;/text&gt;&lt;/g&gt;&lt;g transform="translate(195.148 -16.989)"&gt;&lt;path class="dse-st1" d="M0 425.142h34.714v36.039H0z"/&gt;&lt;text y="448.56" class="dse-st2"&gt;(u)&lt;/text&gt;&lt;/g&gt;&lt;/g&gt;&lt;g transform="translate(284.649 -25.989)"&gt;&lt;g transform="translate(16.286 -37.714)"&gt;&lt;path class="dse-st1" d="M0 426.896h90.345v34.286H0z"/&gt;&lt;text y="449.44" class="dse-st2"&gt;owns(y,v)&lt;/text&gt;&lt;/g&gt;&lt;g transform="translate(17.143 -54.857)"&gt;&lt;path class="dse-st1" d="M0 425.142h34.714v36.039H0z"/&gt;&lt;text y="448.56" class="dse-st2"&gt;v&lt;/text&gt;&lt;/g&gt;&lt;g&gt;&lt;path class="dse-st4" d="M0 369.823h183.971v91.359H0z"/&gt;&lt;/g&gt;&lt;g transform="translate(151.869 -14.417)"&gt;&lt;path class="dse-st1" d="M0 425.142h34.714v36.039H0z"/&gt;&lt;text y="448.56" class="dse-st2"&gt;(v)&lt;/text&gt;&lt;/g&gt;&lt;g transform="translate(109.667 -14.345)"&gt;&lt;path class="dse-st1" d="M0 425.182h51.75v36H0z"/&gt;&lt;text y="448.58" class="dse-st2"&gt;logic&lt;/text&gt;&lt;/g&gt;&lt;g transform="translate(109.667 -37.208)"&gt;&lt;path class="dse-st1" d="M0 424.057h73.839v37.125H0z"/&gt;&lt;text y="448.02" class="dse-st2"&gt;book on&lt;/text&gt;&lt;/g&gt;&lt;/g&gt;&lt;g transform="translate(507.857 -25.989)"&gt;&lt;g transform="translate(16.286 -37.714)"&gt;&lt;path class="dse-st1" d="M0 426.896h90.345v34.286H0z"/&gt;&lt;text y="449.44" class="dse-st2"&gt;owns(z,w)&lt;/text&gt;&lt;/g&gt;&lt;g transform="translate(17.143 -54.857)"&gt;&lt;path class="dse-st1" d="M0 425.142h34.714v36.039H0z"/&gt;&lt;text y="448.56" class="dse-st2"&gt;w&lt;/text&gt;&lt;/g&gt;&lt;g&gt;&lt;path class="dse-st4" d="M0 369.823h236.143v91.359H0z"/&gt;&lt;/g&gt;&lt;g transform="translate(119.306 -16.888)"&gt;&lt;path class="dse-st1" d="M0 425.182h90.345v36H0z"/&gt;&lt;text y="448.58" class="dse-st2"&gt;semantics&lt;/text&gt;&lt;/g&gt;&lt;g transform="translate(119.306 -36.78)"&gt;&lt;path class="dse-st1" d="M0 424.057h73.839v37.125H0z"/&gt;&lt;text y="448.02" class="dse-st2"&gt;book on&lt;/text&gt;&lt;/g&gt;&lt;g transform="translate(206.833 -16.131)"&gt;&lt;path class="dse-st1" d="M0 425.142h34.714v36.039H0z"/&gt;&lt;text y="448.56" class="dse-st2"&gt;(w)&lt;/text&gt;&lt;/g&gt;&lt;/g&gt;&lt;g transform="translate(71.033 -229.018)"&gt;&lt;g&gt;&lt;ellipse cx="307.235" cy="379.619" rx="307.235" ry="81.563" style="fill:#e5e5e5;stroke:#000;stroke-linecap:butt;stroke-width:.771753"/&gt;&lt;/g&gt;&lt;g transform="translate(41.846 -39.596)"&gt;&lt;ellipse cx="87.75" cy="416.182" rx="87.75" ry="45" class="dse-st6"/&gt;&lt;/g&gt;&lt;g transform="translate(188.096 -195.75)"&gt;&lt;path class="dse-st1" d="M0 426.29h70.609v34.892H0z"/&gt;&lt;text x="10.82" y="449.14" class="dse-st2"&gt;Smith&lt;/text&gt;&lt;/g&gt;&lt;g transform="translate(.22 -192.375)"&gt;&lt;path class="dse-st1" d="M0 425.165h50.214v36.017H0z"/&gt;&lt;text x="2.26" y="448.57" class="dse-st2"&gt;Jones&lt;/text&gt;&lt;/g&gt;&lt;g transform="translate(366.151 -194.625)"&gt;&lt;path class="dse-st1" d="M0 425.182h83.508v36H0z"/&gt;&lt;text x="10.85" y="448.58" class="dse-st2"&gt;Cooper&lt;/text&gt;&lt;/g&gt;&lt;g transform="translate(52.045 -57.596)"&gt;&lt;g transform="translate(64.755)"&gt;&lt;path class="dse-st1" d="M0 425.182h90.345v36H0z"/&gt;&lt;text y="448.58" class="dse-st2"&gt;semantics&lt;/text&gt;&lt;/g&gt;&lt;g transform="translate(48.487 -38.187)"&gt;&lt;path d="M0 461.18h10.46" class="dse-st7"/&gt;&lt;/g&gt;&lt;g transform="translate(0 -19.892)"&gt;&lt;path class="dse-st1" d="M0 424.79h49.467v36.392H0z"/&gt;&lt;text y="448.39" class="dse-st2"&gt;owns&lt;/text&gt;&lt;/g&gt;&lt;g transform="translate(64.755 -19.892)"&gt;&lt;path class="dse-st1" d="M0 424.057h73.839v37.125H0z"/&gt;&lt;text y="448.02" class="dse-st2"&gt;book on&lt;/text&gt;&lt;/g&gt;&lt;/g&gt;&lt;g transform="translate(425.42 -41.104)"&gt;&lt;g&gt;&lt;ellipse cx="80.438" cy="416.182" rx="80.438" ry="45" class="dse-st6"/&gt;&lt;/g&gt;&lt;g transform="translate(7.904 -15.99)"&gt;&lt;g transform="translate(64.755)"&gt;&lt;path class="dse-st1" d="M0 425.182h80.312v36H0z"/&gt;&lt;text y="448.58" class="dse-st2"&gt;unicorns&lt;/text&gt;&lt;/g&gt;&lt;g transform="translate(48.487 -39.189)"&gt;&lt;path d="M0 461.18h10.46" class="dse-st7"/&gt;&lt;/g&gt;&lt;g transform="translate(0 -20.894)"&gt;&lt;path class="dse-st1" d="M0 424.79h49.467v36.392H0z"/&gt;&lt;text y="448.39" class="dse-st2"&gt;owns&lt;/text&gt;&lt;/g&gt;&lt;g transform="translate(64.755 -20.894)"&gt;&lt;path class="dse-st1" d="M0 424.057h73.839v37.125H0z"/&gt;&lt;text y="448.02" class="dse-st2"&gt;book on&lt;/text&gt;&lt;/g&gt;&lt;/g&gt;&lt;/g&gt;&lt;g transform="translate(240.242 -41.104)"&gt;&lt;ellipse cx="80.438" cy="416.182" rx="80.438" ry="45" class="dse-st6"/&gt;&lt;/g&gt;&lt;g transform="translate(251.382 -57.47)"&gt;&lt;g transform="translate(64.755)"&gt;&lt;path class="dse-st1" d="M0 425.182h51.75v36H0z"/&gt;&lt;text y="448.58" class="dse-st2"&gt;logic&lt;/text&gt;&lt;/g&gt;&lt;g transform="translate(48.487 -41.158)"&gt;&lt;path d="M0 461.18h10.46" class="dse-st7"/&gt;&lt;/g&gt;&lt;g transform="translate(0 -22.863)"&gt;&lt;path class="dse-st1" d="M0 424.79h49.467v36.392H0z"/&gt;&lt;text y="448.39" class="dse-st2"&gt;owns&lt;/text&gt;&lt;/g&gt;&lt;g transform="translate(64.755 -22.863)"&gt;&lt;path class="dse-st1" d="M0 424.057h73.839v37.125H0z"/&gt;&lt;text y="448.02" class="dse-st2"&gt;book on&lt;/text&gt;&lt;/g&gt;&lt;/g&gt;&lt;g transform="translate(24.986 -87.072)"&gt;&lt;g transform="translate(12.562)"&gt;&lt;path d="M0 461.18h10.46" class="dse-st7"/&gt;&lt;/g&gt;&lt;g transform="translate(0 -.047)"&gt;&lt;path d="M0 349.18v101.44c0 5.88 2.32 10.56 5.13 10.56h7.53L0 349.18Z" class="dse-st8"/&gt;&lt;path d="M0 349.18v101.44c0 5.88 2.32 10.56 5.13 10.56h7.53" class="dse-st7"/&gt;&lt;/g&gt;&lt;/g&gt;&lt;g transform="translate(222.176 -87.882)"&gt;&lt;g transform="translate(12.562)"&gt;&lt;path d="M0 461.18h10.46" class="dse-st7"/&gt;&lt;/g&gt;&lt;g transform="translate(0 -.047)"&gt;&lt;path d="M0 349.18v101.44c0 5.88 2.32 10.56 5.13 10.56h7.53L0 349.18Z" class="dse-st8"/&gt;&lt;path d="M0 349.18v101.44c0 5.88 2.32 10.56 5.13 10.56h7.53" class="dse-st7"/&gt;&lt;/g&gt;&lt;/g&gt;&lt;g transform="translate(408.116 -86.442)"&gt;&lt;g transform="translate(12.562)"&gt;&lt;path d="M0 461.18h10.46" class="dse-st7"/&gt;&lt;/g&gt;&lt;g transform="translate(0 -.047)"&gt;&lt;path d="M0 349.18v101.44c0 5.88 2.32 10.56 5.13 10.56h7.53L0 349.18Z" class="dse-st8"/&gt;&lt;path d="M0 349.18v101.44c0 5.88 2.32 10.56 5.13 10.56h7.53" class="dse-st7"/&gt;&lt;/g&gt;&lt;/g&gt;&lt;/g&gt;&lt;/g&gt;&lt;/svg&gt;</t>
  </si>
  <si>
    <t>^class="ppr-st1"/&gt;&lt;/g&gt;</t>
  </si>
  <si>
    <t>^class="ppr-st2"/&gt;&lt;/g&gt;</t>
  </si>
  <si>
    <t>^class="ppr-st3" d="M0 393.902h62.823v36H0z"/&gt;</t>
  </si>
  <si>
    <t>^class="ppr-st4"&gt;farmer&lt;/text&gt;&lt;/g&gt;</t>
  </si>
  <si>
    <t>^class="ppr-st3" d="M0 395.027h47.899v34.875H0z"/&gt;</t>
  </si>
  <si>
    <t>^class="ppr-st4"&gt;owns&lt;/text&gt;&lt;/g&gt;</t>
  </si>
  <si>
    <t>^class="ppr-st3" d="M0 393.902h66.711v36H0z"/&gt;</t>
  </si>
  <si>
    <t>^class="ppr-st4"&gt;donkey&lt;/text&gt;&lt;/g&gt;</t>
  </si>
  <si>
    <t>^class="ppr-st3" d="M0 392.877h51.123v37.025H0z"/&gt;</t>
  </si>
  <si>
    <t>^class="ppr-st4"&gt;beats&lt;/text&gt;&lt;/g&gt;</t>
  </si>
  <si>
    <t>^class="ppr-st5"/&gt;&lt;/g&gt;</t>
  </si>
  <si>
    <t>^class="ppr-st6"/&gt;</t>
  </si>
  <si>
    <t>^class="ppr-st5"/&gt;&lt;/g&gt;&lt;/g&gt;</t>
  </si>
  <si>
    <t>^class="ppr-st3" d="M0 393.902h57.931v36H0z"/&gt;</t>
  </si>
  <si>
    <t>^class="ppr-st4"&gt;Pedro&lt;/text&gt;&lt;/g&gt;</t>
  </si>
  <si>
    <t>^class="ppr-st3" d="M0 393.902h69.508v36H0z"/&gt;</t>
  </si>
  <si>
    <t>^class="ppr-st7"/&gt;&lt;/g&gt;</t>
  </si>
  <si>
    <t>^class="ppr-st3" d="M0 393.902h47.899v36H0z"/&gt;</t>
  </si>
  <si>
    <t>^class="ppr-st7"/&gt;&lt;/g&gt;&lt;/g&gt;&lt;/g&gt;</t>
  </si>
  <si>
    <t>^class="ppr-st3" d="M0 393.902h61.617v36H0z"/&gt;</t>
  </si>
  <si>
    <t>^class="ppr-st4"&gt;Iterate&lt;/text&gt;&lt;/g&gt;</t>
  </si>
  <si>
    <t>^class="ppr-st3" d="M0 395.027h54.615v34.875H0z"/&gt;</t>
  </si>
  <si>
    <t>^class="ppr-st4"&gt;Insert&lt;/text&gt;&lt;/g&gt;</t>
  </si>
  <si>
    <t>^class="ppr-st8"/&gt;&lt;/g&gt;</t>
  </si>
  <si>
    <t>^class="ppr-st3" d="M0 392.777h82.497v37.125H0z"/&gt;</t>
  </si>
  <si>
    <t>^class="ppr-st4"&gt;Erase DN&lt;/text&gt;&lt;/g&gt;</t>
  </si>
  <si>
    <t>^class="ppr-st3" d="M0 393.902h83.451v36H0z"/&gt;</t>
  </si>
  <si>
    <t>^class="ppr-st4"&gt;Deiterate&lt;/text&gt;&lt;/g&gt;</t>
  </si>
  <si>
    <t>.ppr-st1,.ppr-st2,.ppr-st3{fill:#cecece;stroke:#000;stroke-linecap:butt;stroke-width:1.15763}</t>
  </si>
  <si>
    <t>.ppr-st2,.ppr-st3{fill:#fff}</t>
  </si>
  <si>
    <t>.ppr-st3{fill:none;stroke:none;stroke-width:.75}</t>
  </si>
  <si>
    <t>.ppr-st4{fill:#000;font-family:NotoSans;font-size:1.5em}</t>
  </si>
  <si>
    <t>.ppr-st5{stroke:#000;stroke-linecap:round;stroke-linejoin:round;stroke-width:1.15763}</t>
  </si>
  <si>
    <t>.ppr-st6{fill:none}</t>
  </si>
  <si>
    <t>.ppr-st7,.ppr-st8{stroke:#000;stroke-linecap:round;stroke-linejoin:round;stroke-width:1.54351}</t>
  </si>
  <si>
    <t>.ppr-st8{fill:none;stroke-width:1.15763}</t>
  </si>
  <si>
    <t>refactored width: 795</t>
  </si>
  <si>
    <t>refactored height: 459</t>
  </si>
  <si>
    <t>&lt;svg xmlns="http://www.w3.org/2000/svg" width="993.408" height="573.203" viewBox="0 0 745.055 429.902" xml:space="preserve" color-interpolation-filters="sRGB" style="fill:none;fill-rule:evenodd;font-size:12px;overflow:visible;stroke-linecap:square;stroke-miterlimit:3"&gt;&lt;style&gt;.ppr-st1,.ppr-st2,.ppr-st3{fill:#cecece;stroke:#000;stroke-linecap:butt;stroke-width:1.15763}.ppr-st2,.ppr-st3{fill:#fff}.ppr-st3{fill:none;stroke:none;stroke-width:.75}.ppr-st4{fill:#000;font-family:NotoSans;font-size:1.5em}.ppr-st5{stroke:#000;stroke-linecap:round;stroke-linejoin:round;stroke-width:1.15763}.ppr-st6{fill:none}.ppr-st7,.ppr-st8{stroke:#000;stroke-linecap:round;stroke-linejoin:round;stroke-width:1.54351}.ppr-st8{fill:none;stroke-width:1.15763}&lt;/style&gt;&lt;g transform="translate(1.158 -204.678)"&gt;&lt;ellipse cx="134.438" cy="365.777" rx="134.438" ry="64.125" class="ppr-st1"/&gt;&lt;/g&gt;&lt;g transform="translate(10.623 -213.489)"&gt;&lt;g transform="translate(82.123)"&gt;&lt;ellipse cx="39.375" cy="406.569" rx="39.375" ry="23.333" class="ppr-st2"/&gt;&lt;/g&gt;&lt;g transform="translate(0 -49.49)"&gt;&lt;path class="ppr-st3" d="M0 393.902h62.823v36H0z"/&gt;&lt;text x="4.68" y="417.3" class="ppr-st4"&gt;farmer&lt;/text&gt;&lt;/g&gt;&lt;g transform="translate(99.653 -49.91)"&gt;&lt;path class="ppr-st3" d="M0 395.027h47.899v34.875H0z"/&gt;&lt;text y="417.86" class="ppr-st4"&gt;owns&lt;/text&gt;&lt;/g&gt;&lt;g transform="translate(187.323 -49.49)"&gt;&lt;path class="ppr-st3" d="M0 393.902h66.711v36H0z"/&gt;&lt;text y="417.3" class="ppr-st4"&gt;donkey&lt;/text&gt;&lt;/g&gt;&lt;g transform="translate(98.041 -4.314)"&gt;&lt;path class="ppr-st3" d="M0 392.877h51.123v37.025H0z"/&gt;&lt;text y="416.79" class="ppr-st4"&gt;beats&lt;/text&gt;&lt;/g&gt;&lt;g transform="translate(153.099 -66.694)"&gt;&lt;path d="M0 429.9h23" class="ppr-st5"/&gt;&lt;/g&gt;&lt;g transform="translate(153.408 -22.428)"&gt;&lt;path d="M0 429.9h10.53c2.67 0 4.83-3.26 4.83-7.29v-37.2L0 429.9Z" class="ppr-st6"/&gt;&lt;path d="M0 429.9h10.53c2.67 0 4.83-3.26 4.83-7.29v-37.2" class="ppr-st5"/&gt;&lt;/g&gt;&lt;g transform="translate(64.483 -66.694)"&gt;&lt;path d="M0 429.9h23" class="ppr-st5"/&gt;&lt;/g&gt;&lt;g transform="translate(73.513 -20.349)"&gt;&lt;path d="M0 383.33v38.93c0 4.22 2.16 7.64 4.82 7.64h9.57L0 383.33Z" class="ppr-st6"/&gt;&lt;path d="M0 383.33v38.93c0 4.22 2.16 7.64 4.82 7.64h9.57" class="ppr-st5"/&gt;&lt;/g&gt;&lt;/g&gt;&lt;g transform="translate(33.668 -339.75)"&gt;&lt;g transform="translate(5.788 -53.162)"&gt;&lt;path class="ppr-st3" d="M0 393.902h57.931v36H0z"/&gt;&lt;text x="3.75" y="417.3" class="ppr-st4"&gt;Pedro&lt;/text&gt;&lt;/g&gt;&lt;g&gt;&lt;path class="ppr-st3" d="M0 393.902h69.508v36H0z"/&gt;&lt;text x="5.68" y="417.3" class="ppr-st4"&gt;farmer&lt;/text&gt;&lt;/g&gt;&lt;g transform="rotate(90 47.231 417.425)"&gt;&lt;path d="M0 429.9h31.06" class="ppr-st7"/&gt;&lt;/g&gt;&lt;g transform="translate(36.256 -26.195)"&gt;&lt;g transform="translate(115.148)"&gt;&lt;path class="ppr-st3" d="M0 393.902h69.508v36H0z"/&gt;&lt;text y="417.3" class="ppr-st4"&gt;donkey&lt;/text&gt;&lt;/g&gt;&lt;g transform="translate(33.905)"&gt;&lt;path class="ppr-st3" d="M0 393.902h47.899v36H0z"/&gt;&lt;text x="1.56" y="417.3" class="ppr-st4"&gt;owns&lt;/text&gt;&lt;/g&gt;&lt;g transform="rotate(180 15.358 420.902)"&gt;&lt;path d="M0 429.9h30.72" class="ppr-st7"/&gt;&lt;/g&gt;&lt;g transform="translate(83.048 -18)"&gt;&lt;path d="M0 429.9h23.46" class="ppr-st7"/&gt;&lt;/g&gt;&lt;/g&gt;&lt;/g&gt;&lt;g transform="translate(377.47 -204.918)"&gt;&lt;ellipse cx="135.562" cy="366.339" rx="135.562" ry="63.563" class="ppr-st1"/&gt;&lt;/g&gt;&lt;g transform="translate(470.859 -213.729)"&gt;&lt;ellipse cx="39.375" cy="406.569" rx="39.375" ry="23.333" class="ppr-st2"/&gt;&lt;/g&gt;&lt;g transform="translate(388.736 -263.219)"&gt;&lt;path class="ppr-st3" d="M0 393.902h62.823v36H0z"/&gt;&lt;text x="4.68" y="417.3" class="ppr-st4"&gt;farmer&lt;/text&gt;&lt;/g&gt;&lt;g transform="translate(488.39 -263.638)"&gt;&lt;path class="ppr-st3" d="M0 395.027h47.899v34.875H0z"/&gt;&lt;text y="417.86" class="ppr-st4"&gt;owns&lt;/text&gt;&lt;/g&gt;&lt;g transform="translate(576.06 -263.219)"&gt;&lt;path class="ppr-st3" d="M0 393.902h66.711v36H0z"/&gt;&lt;text y="417.3" class="ppr-st4"&gt;donkey&lt;/text&gt;&lt;/g&gt;&lt;g transform="translate(486.777 -218.043)"&gt;&lt;path class="ppr-st3" d="M0 392.877h51.123v37.025H0z"/&gt;&lt;text y="416.79" class="ppr-st4"&gt;beats&lt;/text&gt;&lt;/g&gt;&lt;g transform="translate(541.835 -280.423)"&gt;&lt;path d="M0 429.9h23" class="ppr-st5"/&gt;&lt;/g&gt;&lt;g transform="translate(542.144 -236.157)"&gt;&lt;path d="M0 429.9h10.53c2.67 0 4.83-10.86 4.83-24.24V281.94L0 429.9Z" class="ppr-st6"/&gt;&lt;path d="M0 429.9h10.53c2.67 0 4.83-10.86 4.83-24.24V281.94" class="ppr-st5"/&gt;&lt;/g&gt;&lt;g transform="translate(453.22 -280.423)"&gt;&lt;path d="M0 429.9h23" class="ppr-st5"/&gt;&lt;/g&gt;&lt;g transform="translate(461.658 -234.078)"&gt;&lt;path d="M0 279.51v125.72c0 13.62 2.25 24.67 5.02 24.67h9.96L0 279.51Z" class="ppr-st6"/&gt;&lt;path d="M0 279.51v125.72c0 13.62 2.25 24.67 5.02 24.67h9.96" class="ppr-st5"/&gt;&lt;/g&gt;&lt;g transform="translate(399.569 -393.152)"&gt;&lt;path class="ppr-st3" d="M0 393.902h57.931v36H0z"/&gt;&lt;text x="3.75" y="417.3" class="ppr-st4"&gt;Pedro&lt;/text&gt;&lt;/g&gt;&lt;g transform="translate(393.781 -339.99)"&gt;&lt;path class="ppr-st3" d="M0 393.902h69.508v36H0z"/&gt;&lt;text x="5.68" y="417.3" class="ppr-st4"&gt;farmer&lt;/text&gt;&lt;/g&gt;&lt;g transform="rotate(90 414.116 444.32)"&gt;&lt;path d="M0 429.9h31.06" class="ppr-st7"/&gt;&lt;/g&gt;&lt;g transform="translate(565.435 -366.185)"&gt;&lt;path class="ppr-st3" d="M0 393.902h69.508v36H0z"/&gt;&lt;text y="417.3" class="ppr-st4"&gt;donkey&lt;/text&gt;&lt;/g&gt;&lt;g transform="translate(486.442 -366.185)"&gt;&lt;path class="ppr-st3" d="M0 393.902h47.899v36H0z"/&gt;&lt;text x="1.56" y="417.3" class="ppr-st4"&gt;owns&lt;/text&gt;&lt;/g&gt;&lt;g transform="rotate(180 230.376 237.809)"&gt;&lt;path d="M0 429.9h30.72" class="ppr-st7"/&gt;&lt;/g&gt;&lt;g transform="translate(540.086 -384.185)"&gt;&lt;path d="M0 429.9h23.46" class="ppr-st7"/&gt;&lt;/g&gt;&lt;g transform="translate(458.096 -384.191)"&gt;&lt;path d="M0 429.9h23.46" class="ppr-st7"/&gt;&lt;/g&gt;&lt;g transform="translate(91.439 -1.158)"&gt;&lt;ellipse cx="69.328" cy="396.767" rx="69.328" ry="33.135" class="ppr-st1"/&gt;&lt;/g&gt;&lt;g transform="translate(119.619 -9.969)"&gt;&lt;ellipse cx="39.375" cy="406.569" rx="39.375" ry="23.333" class="ppr-st2"/&gt;&lt;/g&gt;&lt;g transform="translate(135.537 -14.283)"&gt;&lt;path class="ppr-st3" d="M0 392.877h51.123v37.025H0z"/&gt;&lt;text y="416.79" class="ppr-st4"&gt;beats&lt;/text&gt;&lt;/g&gt;&lt;g transform="translate(190.904 -32.397)"&gt;&lt;path d="M0 429.9h10.53c2.67 0 4.83-4.84 4.83-10.81v-55.16L0 429.9Z" class="ppr-st6"/&gt;&lt;path d="M0 429.9h10.53c2.67 0 4.83-4.84 4.83-10.81v-55.16" class="ppr-st5"/&gt;&lt;/g&gt;&lt;g transform="translate(110.418 -30.318)"&gt;&lt;path d="M0 362.42v56.41c0 6.11 2.25 11.07 5.02 11.07h9.96L0 362.42Z" class="ppr-st6"/&gt;&lt;path d="M0 362.42v56.41c0 6.11 2.25 11.07 5.02 11.07h9.96" class="ppr-st5"/&gt;&lt;/g&gt;&lt;g transform="translate(34.83 -108.392)"&gt;&lt;path class="ppr-st3" d="M0 393.902h57.931v36H0z"/&gt;&lt;text x="3.75" y="417.3" class="ppr-st4"&gt;Pedro&lt;/text&gt;&lt;/g&gt;&lt;g transform="translate(29.041 -55.23)"&gt;&lt;path class="ppr-st3" d="M0 393.902h69.508v36H0z"/&gt;&lt;text x="5.68" y="417.3" class="ppr-st4"&gt;farmer&lt;/text&gt;&lt;/g&gt;&lt;g transform="rotate(90 89.366 404.33)"&gt;&lt;path d="M0 429.9h31.06" class="ppr-st7"/&gt;&lt;/g&gt;&lt;g transform="translate(225.445 -81.425)"&gt;&lt;path class="ppr-st3" d="M0 393.902h69.508v36H0z"/&gt;&lt;text y="417.3" class="ppr-st4"&gt;donkey&lt;/text&gt;&lt;/g&gt;&lt;g transform="translate(135.202 -81.425)"&gt;&lt;path class="ppr-st3" d="M0 393.902h47.899v36H0z"/&gt;&lt;text x="1.56" y="417.3" class="ppr-st4"&gt;owns&lt;/text&gt;&lt;/g&gt;&lt;g transform="rotate(-179.918 54.722 380.431)"&gt;&lt;path d="M0 429.9h45.36" class="ppr-st7"/&gt;&lt;/g&gt;&lt;g transform="rotate(-.109 -51864.263 -98729.123)"&gt;&lt;path d="M0 429.9h33.94" class="ppr-st7"/&gt;&lt;/g&gt;&lt;g transform="translate(106.856 -98.869)"&gt;&lt;path d="M0 429.9h23.46" class="ppr-st7"/&gt;&lt;/g&gt;&lt;g transform="translate(486.083 -13.023)"&gt;&lt;path class="ppr-st3" d="M0 392.877h51.123v37.025H0z"/&gt;&lt;text y="416.79" class="ppr-st4"&gt;beats&lt;/text&gt;&lt;/g&gt;&lt;g transform="translate(541.45 -31.137)"&gt;&lt;path d="M0 429.9h10.53c2.67 0 4.83-2.25 4.83-5.02v-25.64L0 429.9Z" class="ppr-st6"/&gt;&lt;path d="M0 429.9h10.53c2.67 0 4.83-2.25 4.83-5.02v-25.64" class="ppr-st5"/&gt;&lt;/g&gt;&lt;g transform="translate(460.963 -29.058)"&gt;&lt;path d="M0 397.16v27.37c0 2.97 2.25 5.37 5.02 5.37h9.96L0 397.16Z" class="ppr-st6"/&gt;&lt;path d="M0 397.16v27.37c0 2.97 2.25 5.37 5.02 5.37h9.96" class="ppr-st5"/&gt;&lt;/g&gt;&lt;g transform="translate(385.375 -71.989)"&gt;&lt;path class="ppr-st3" d="M0 393.902h57.931v36H0z"/&gt;&lt;text x="3.75" y="417.3" class="ppr-st4"&gt;Pedro&lt;/text&gt;&lt;/g&gt;&lt;g transform="translate(379.587 -18.827)"&gt;&lt;path class="ppr-st3" d="M0 393.902h69.508v36H0z"/&gt;&lt;text x="5.68" y="417.3" class="ppr-st4"&gt;farmer&lt;/text&gt;&lt;/g&gt;&lt;g transform="rotate(90 246.438 597.805)"&gt;&lt;path d="M0 429.9h31.06" class="ppr-st7"/&gt;&lt;/g&gt;&lt;g transform="translate(575.991 -45.023)"&gt;&lt;path class="ppr-st3" d="M0 393.902h69.508v36H0z"/&gt;&lt;text y="417.3" class="ppr-st4"&gt;donkey&lt;/text&gt;&lt;/g&gt;&lt;g transform="translate(485.748 -45.023)"&gt;&lt;path class="ppr-st3" d="M0 393.902h47.899v36H0z"/&gt;&lt;text x="1.56" y="417.3" class="ppr-st4"&gt;owns&lt;/text&gt;&lt;/g&gt;&lt;g transform="rotate(-179.918 230.008 398.507)"&gt;&lt;path d="M0 429.9h45.36" class="ppr-st7"/&gt;&lt;/g&gt;&lt;g transform="rotate(-.109 -32584.21 -282682.626)"&gt;&lt;path d="M0 429.9h33.94" class="ppr-st7"/&gt;&lt;/g&gt;&lt;g transform="translate(457.402 -62.466)"&gt;&lt;path d="M0 429.9h23.46" class="ppr-st7"/&gt;&lt;/g&gt;&lt;g transform="translate(297.204 -319.097)"&gt;&lt;path class="ppr-st3" d="M0 393.902h61.617v36H0z"/&gt;&lt;text y="417.3" class="ppr-st4"&gt;Iterate&lt;/text&gt;&lt;/g&gt;&lt;g transform="translate(297.204 -288.104)"&gt;&lt;path class="ppr-st3" d="M0 395.027h54.615v34.875H0z"/&gt;&lt;text y="417.86" class="ppr-st4"&gt;Insert&lt;/text&gt;&lt;/g&gt;&lt;g transform="translate(297.204 -313.503)"&gt;&lt;path d="M0 417.4h64.09v-6.1l9.38 9.38-9.26 9.22v-4.59H0v-7.91Z" class="ppr-st8"/&gt;&lt;/g&gt;&lt;g transform="translate(281.711 -35.771)"&gt;&lt;path d="M0 417.36h80.66v-6.06l11.81 9.38-11.66 9.22v-4.59H0v-7.95Z" class="ppr-st8"/&gt;&lt;/g&gt;&lt;g transform="translate(281.252 -42.104)"&gt;&lt;path class="ppr-st3" d="M0 392.777h82.497v37.125H0z"/&gt;&lt;text y="416.74" class="ppr-st4"&gt;Erase DN&lt;/text&gt;&lt;/g&gt;&lt;g transform="translate(648.125 -314.479)"&gt;&lt;path d="M0 417.36h84.05v-6.06l12.3 9.38-12.09 9.22v-4.63H0v-7.91Z" class="ppr-st8"/&gt;&lt;/g&gt;&lt;g transform="translate(648.555 -319.812)"&gt;&lt;path class="ppr-st3" d="M0 393.902h83.451v36H0z"/&gt;&lt;text y="417.3" class="ppr-st4"&gt;Deiterate&lt;/text&gt;&lt;/g&gt;&lt;/svg&gt;</t>
  </si>
  <si>
    <t>&lt;svg xmlns="http://www.w3.org/2000/svg" width="401.536" height="198.289" viewBox="0 0 301.152 148.717" xml:space="preserve" color-interpolation-filters="sRGB" style="fill:none;fill-rule:evenodd;font-size:12px;overflow:visible;stroke-linecap:square;stroke-miterlimit:3"&gt;&lt;style&gt;.pec-st1,.pec-st3{stroke:#000}.pec-st1{fill:#e5e5e5;stroke-linecap:butt;stroke-width:1.15763}.pec-st3{stroke-linecap:round;stroke-linejoin:round;stroke-width:1.92938}.pec-st4,.pec-st5{fill:none}.pec-st5{stroke:none;stroke-linecap:butt;stroke-width:.75}.pec-st6{fill:#000;font-family:NotoSans;font-size:1.5em}&lt;/style&gt;&lt;g transform="translate(1.158 -1.158)"&gt;&lt;ellipse cx="149.419" cy="75.516" rx="149.419" ry="73.201" class="pec-st1"/&gt;&lt;/g&gt;&lt;g transform="translate(181.555 -39.09)"&gt;&lt;ellipse cx="24.928" cy="134.092" rx="24.928" ry="14.625" class="pec-st1"/&gt;&lt;/g&gt;&lt;g transform="translate(104.302 -28.13)"&gt;&lt;ellipse cx="87.159" cy="101.215" rx="87.159" ry="47.501" style="fill:#fff;stroke:#000;stroke-linecap:butt;stroke-width:1.15763"/&gt;&lt;/g&gt;&lt;g transform="translate(141.462 -75.825)"&gt;&lt;path d="M0 148.72h15.9" class="pec-st3"/&gt;&lt;/g&gt;&lt;g transform="translate(157.399 -55.296)"&gt;&lt;path d="M31.26 108.05H20.8c-11.42 0-20.8 9.14-20.8 20.33 0 11.19 9.38 20.34 20.8 20.34h10.46v-40.67Z" class="pec-st4"/&gt;&lt;path d="M31.26 108.05H20.8c-11.42 0-20.8 9.14-20.8 20.33 0 11.19 9.38 20.34 20.8 20.34h10.46" class="pec-st3"/&gt;&lt;/g&gt;&lt;g transform="rotate(180 56.145 110.805)"&gt;&lt;path d="M0 148.72h15.94" class="pec-st3"/&gt;&lt;/g&gt;&lt;g transform="translate(65.097 -55.682)"&gt;&lt;path d="M0 148.72h10.46c11.42 0 20.8-9.15 20.8-20.34s-9.38-20.33-20.8-20.33H0v40.67Z" class="pec-st4"/&gt;&lt;path d="M0 148.72h10.46c11.42 0 20.8-9.15 20.8-20.34s-9.38-20.33-20.8-20.33H0" class="pec-st3"/&gt;&lt;/g&gt;&lt;g transform="translate(31.403 -85.874)"&gt;&lt;path class="pec-st5" d="M0 127.879h69.508v20.837H0z"/&gt;&lt;text y="143.7" class="pec-st6"&gt;Ball&lt;/text&gt;&lt;/g&gt;&lt;g transform="translate(189.925 -85.874)"&gt;&lt;path class="pec-st5" d="M0 127.879h86.872v20.837H0z"/&gt;&lt;text y="143.7" class="pec-st6"&gt;Table&lt;/text&gt;&lt;/g&gt;&lt;g transform="translate(189.925 -43.936)"&gt;&lt;path class="pec-st5" d="M0 127.879h69.508v20.837H0z"/&gt;&lt;text y="143.7" class="pec-st6"&gt;Blue&lt;/text&gt;&lt;/g&gt;&lt;g transform="translate(31.403 -45.108)"&gt;&lt;path class="pec-st5" d="M0 127.879h52.143v20.837H0z"/&gt;&lt;text y="143.7" class="pec-st6"&gt;Red&lt;/text&gt;&lt;/g&gt;&lt;g transform="translate(114.606 -67.264)"&gt;&lt;path class="pec-st5" d="M0 127.879h34.779v20.837H0z"/&gt;&lt;text y="143.7" class="pec-st6"&gt;On&lt;/text&gt;&lt;/g&gt;&lt;/svg&gt;</t>
  </si>
  <si>
    <t>&lt;path d="M28.05 127.5C12.54 127.5 0 114.91 0 99.45 0 83.98 12.59 71.4 28.05 71.4" style="stroke:#000;stroke-linecap:butt;stroke-width:2.21579"/&gt;&lt;/g&gt;</t>
  </si>
  <si>
    <t>&lt;svg xmlns="http://www.w3.org/2000/svg" width="826.169" height="170" viewBox="0 0 619.627 127.5" xml:space="preserve" color-interpolation-filters="sRGB" style="fill:none;fill-rule:evenodd;font-size:12px;overflow:visible;stroke-linecap:square;stroke-miterlimit:3"&gt;&lt;style&gt;.esn-st1{fill:none;stroke:none;stroke-linecap:butt;stroke-width:.75}.esn-st2{font-style:italic}.esn-st2,.esn-st3{fill:#000;font-family:NotoSans;font-size:1.5em}.esn-st4{stroke:#000;stroke-linecap:round;stroke-linejoin:round;stroke-width:2.21579}&lt;/style&gt;&lt;g transform="translate(.75 -.75)"&gt;&lt;path class="esn-st1" d="M0 93.984h154.863v33.517H0z"/&gt;&lt;text y="116.14" class="esn-st2"&gt;There is a man.&lt;/text&gt;&lt;/g&gt;&lt;g transform="translate(32.221 -71.564)"&gt;&lt;path class="esn-st1" d="M0 104.098h81.742V127.5H0z"/&gt;&lt;text y="121.2" class="esn-st3"&gt;is a man&lt;/text&gt;&lt;/g&gt;&lt;g transform="translate(12.66 -82.82)"&gt;&lt;path d="M0 127.5h16.66" class="esn-st4"/&gt;&lt;/g&gt;&lt;g transform="translate(181.283 -.75)"&gt;&lt;path class="esn-st1" d="M0 93.984h153.009v33.517H0z"/&gt;&lt;text y="116.14" class="esn-st2"&gt;There is a king.&lt;/text&gt;&lt;/g&gt;&lt;g transform="translate(200.968 -71.564)"&gt;&lt;g transform="translate(17.978)"&gt;&lt;path class="esn-st1" d="M0 104.098h80.007V127.5H0z"/&gt;&lt;text y="121.2" class="esn-st3"&gt;is a king&lt;/text&gt;&lt;/g&gt;&lt;g transform="translate(0 -11.257)"&gt;&lt;path d="M0 127.5h16.66" class="esn-st4"/&gt;&lt;/g&gt;&lt;/g&gt;&lt;g transform="translate(382.607 -.75)"&gt;&lt;path class="esn-st1" d="M0 93.984h236.27v33.517H0z"/&gt;&lt;text y="116.14" class="esn-st2"&gt;There is a man who is a king.&lt;/text&gt;&lt;/g&gt;&lt;g transform="translate(432.074 -47.182)"&gt;&lt;g transform="translate(0 -10.66)"&gt;&lt;path d="M28.05 127.5C12.54 127.5 0 114.91 0 99.45 0 83.98 12.59 71.4 28.05 71.4v56.1Z" style="fill:none"/&gt;&lt;path d="M28.05 127.5C12.54 127.5 0 114.91 0 99.45 0 83.98 12.59 71.4 28.05 71.4" style="stroke:#000;stroke-linecap:butt;stroke-width:2.21579"/&gt;&lt;/g&gt;&lt;g transform="translate(30.55 -56.166)"&gt;&lt;path class="esn-st1" d="M0 104.098h81.742V127.5H0z"/&gt;&lt;text y="121.2" class="esn-st3"&gt;is a man&lt;/text&gt;&lt;/g&gt;&lt;g transform="translate(31.292)"&gt;&lt;path class="esn-st1" d="M0 104.098h80.007V127.5H0z"/&gt;&lt;text y="121.2" class="esn-st3"&gt;is a king&lt;/text&gt;&lt;/g&gt;&lt;/g&gt;&lt;/svg&gt;</t>
  </si>
  <si>
    <t>&lt;path d="M28.05 165.6C12.54 165.6 0 153.02 0 137.55c0-15.46 12.59-28.05 28.05-28.05" style="stroke:#000;stroke-linecap:butt;stroke-width:1.77263"/&gt;&lt;/g&gt;</t>
  </si>
  <si>
    <t>&lt;svg xmlns="http://www.w3.org/2000/svg" width="941.08" height="220.805" viewBox="0 0 705.81 165.604" xml:space="preserve" color-interpolation-filters="sRGB" style="fill:none;fill-rule:evenodd;font-size:12px;overflow:visible;stroke-linecap:square;stroke-miterlimit:3"&gt;&lt;style&gt;.ean-st1{fill:none;stroke:none;stroke-linecap:butt;stroke-width:.75}.ean-st2{fill:#000;font-family:NotoSans;font-size:1.5em;font-style:italic}.ean-st3{fill:#e5e5e5;stroke:#000;stroke-linecap:butt;stroke-width:1.32947}.ean-st4{fill:#000;font-family:NotoSans;font-size:1.5em}.ean-st5{stroke:#000;stroke-linecap:round;stroke-linejoin:round;stroke-width:1.77263}&lt;/style&gt;&lt;g transform="translate(.75 -.75)"&gt;&lt;path class="ean-st1" d="M0 109.5h162.881v56.104H0z"/&gt;&lt;text x="15.15" y="142.95" class="ean-st2"&gt;There is no man.&lt;/text&gt;&lt;/g&gt;&lt;g transform="translate(18.75 -74.854)"&gt;&lt;ellipse cx="50.919" cy="144.421" rx="50.919" ry="21.183" class="ean-st3"/&gt;&lt;/g&gt;&lt;g transform="translate(37.201 -84.782)"&gt;&lt;path class="ean-st1" d="M0 142.205h83.386v23.399H0z"/&gt;&lt;text y="159.3" class="ean-st4"&gt;is a man&lt;/text&gt;&lt;/g&gt;&lt;g transform="translate(23.758 -96.037)"&gt;&lt;path d="M0 165.6h9.93" class="ean-st5"/&gt;&lt;/g&gt;&lt;g transform="translate(188.151 -.75)"&gt;&lt;path class="ean-st1" d="M0 109.5h219.198v56.104H0z"/&gt;&lt;text x="12.23" y="142.95" class="ean-st2"&gt;Something is not a man.&lt;/text&gt;&lt;/g&gt;&lt;g transform="translate(248.649 -74.854)"&gt;&lt;ellipse cx="49.456" cy="144.421" rx="49.456" ry="21.183" class="ean-st3"/&gt;&lt;/g&gt;&lt;g transform="translate(265.223 -84.782)"&gt;&lt;path class="ean-st1" d="M0 142.205h83.386v23.399H0z"/&gt;&lt;text y="159.3" class="ean-st4"&gt;is a man&lt;/text&gt;&lt;/g&gt;&lt;g transform="translate(237.791 -96.037)"&gt;&lt;path d="M0 165.6h22.73" class="ean-st5"/&gt;&lt;/g&gt;&lt;g transform="translate(412.44 -1.802)"&gt;&lt;path class="ean-st1" d="M0 109.5h292.62v56.104H0z"/&gt;&lt;text x="14.91" y="142.95" class="ean-st2"&gt;There is a king who is not a man.&lt;/text&gt;&lt;/g&gt;&lt;g transform="translate(512.692 -75.55)"&gt;&lt;ellipse cx="49.456" cy="144.421" rx="49.456" ry="21.183" class="ean-st3"/&gt;&lt;/g&gt;&lt;g transform="translate(495.231 -96.733)"&gt;&lt;path d="M28.05 165.6C12.54 165.6 0 153.02 0 137.55c0-15.46 12.59-28.05 28.05-28.05v56.1Z" style="fill:none"/&gt;&lt;path d="M28.05 165.6C12.54 165.6 0 153.02 0 137.55c0-15.46 12.59-28.05 28.05-28.05" style="stroke:#000;stroke-linecap:butt;stroke-width:1.77263"/&gt;&lt;/g&gt;&lt;g transform="translate(529.053 -84.187)"&gt;&lt;path class="ean-st1" d="M0 142.205h101.838v23.399H0z"/&gt;&lt;text y="159.3" class="ean-st4"&gt;is a man&lt;/text&gt;&lt;/g&gt;&lt;g transform="translate(529.313 -141.455)"&gt;&lt;path class="ean-st1" d="M0 142.205h98.913v23.399H0z"/&gt;&lt;text y="159.3" class="ean-st4"&gt;is a king&lt;/text&gt;&lt;/g&gt;&lt;/svg&gt;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</si>
</sst>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241E-9CD3-4553-9A8A-773F0498119D}">
  <sheetPr>
    <tabColor rgb="FFC00000"/>
  </sheetPr>
  <dimension ref="A1:D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2.3828125" style="1" bestFit="1" customWidth="1"/>
    <col min="2" max="3" width="4.3046875" style="1" bestFit="1" customWidth="1"/>
    <col min="4" max="16384" width="9.23046875" style="1"/>
  </cols>
  <sheetData>
    <row r="1" spans="1:4" x14ac:dyDescent="0.4">
      <c r="A1" s="1" t="s">
        <v>285</v>
      </c>
      <c r="B1" s="1" t="s">
        <v>286</v>
      </c>
      <c r="C1" s="1" t="s">
        <v>287</v>
      </c>
    </row>
    <row r="2" spans="1:4" x14ac:dyDescent="0.4">
      <c r="B2" s="1">
        <v>1</v>
      </c>
      <c r="C2" s="1" t="s">
        <v>288</v>
      </c>
    </row>
    <row r="3" spans="1:4" x14ac:dyDescent="0.4">
      <c r="B3" s="1">
        <v>2</v>
      </c>
      <c r="D3" s="1" t="s">
        <v>677</v>
      </c>
    </row>
    <row r="4" spans="1:4" x14ac:dyDescent="0.4">
      <c r="B4" s="1">
        <v>3</v>
      </c>
      <c r="C4" s="1" t="s">
        <v>701</v>
      </c>
    </row>
    <row r="5" spans="1:4" x14ac:dyDescent="0.4">
      <c r="B5" s="1">
        <v>4</v>
      </c>
      <c r="D5" s="1" t="s">
        <v>702</v>
      </c>
    </row>
    <row r="6" spans="1:4" x14ac:dyDescent="0.4">
      <c r="B6" s="1">
        <v>5</v>
      </c>
    </row>
    <row r="7" spans="1:4" x14ac:dyDescent="0.4">
      <c r="B7" s="1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7985-4EFF-4AFF-9083-C333AC369B77}">
  <dimension ref="A1:F132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943</v>
      </c>
      <c r="C2" t="s">
        <v>10</v>
      </c>
    </row>
    <row r="3" spans="1:6" x14ac:dyDescent="0.4">
      <c r="D3" t="s">
        <v>11</v>
      </c>
    </row>
    <row r="4" spans="1:6" x14ac:dyDescent="0.4">
      <c r="D4" t="s">
        <v>685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75</v>
      </c>
    </row>
    <row r="12" spans="1:6" x14ac:dyDescent="0.4">
      <c r="F12" t="s">
        <v>0</v>
      </c>
    </row>
    <row r="13" spans="1:6" x14ac:dyDescent="0.4">
      <c r="F13" t="s">
        <v>917</v>
      </c>
    </row>
    <row r="14" spans="1:6" x14ac:dyDescent="0.4">
      <c r="F14" t="s">
        <v>918</v>
      </c>
    </row>
    <row r="15" spans="1:6" x14ac:dyDescent="0.4">
      <c r="F15" t="s">
        <v>919</v>
      </c>
    </row>
    <row r="16" spans="1:6" x14ac:dyDescent="0.4">
      <c r="F16" t="s">
        <v>920</v>
      </c>
    </row>
    <row r="17" spans="4:6" x14ac:dyDescent="0.4">
      <c r="F17" t="s">
        <v>921</v>
      </c>
    </row>
    <row r="18" spans="4:6" x14ac:dyDescent="0.4">
      <c r="F18" t="s">
        <v>922</v>
      </c>
    </row>
    <row r="19" spans="4:6" x14ac:dyDescent="0.4">
      <c r="F19" t="s">
        <v>1</v>
      </c>
    </row>
    <row r="20" spans="4:6" x14ac:dyDescent="0.4">
      <c r="D20" t="s">
        <v>427</v>
      </c>
    </row>
    <row r="21" spans="4:6" x14ac:dyDescent="0.4">
      <c r="D21" t="s">
        <v>13</v>
      </c>
      <c r="E21" t="s">
        <v>923</v>
      </c>
    </row>
    <row r="22" spans="4:6" x14ac:dyDescent="0.4">
      <c r="D22" t="s">
        <v>76</v>
      </c>
      <c r="E22" t="s">
        <v>924</v>
      </c>
    </row>
    <row r="23" spans="4:6" x14ac:dyDescent="0.4">
      <c r="D23" t="s">
        <v>428</v>
      </c>
    </row>
    <row r="24" spans="4:6" x14ac:dyDescent="0.4">
      <c r="D24" t="s">
        <v>13</v>
      </c>
      <c r="E24" t="s">
        <v>925</v>
      </c>
    </row>
    <row r="25" spans="4:6" x14ac:dyDescent="0.4">
      <c r="D25" t="s">
        <v>77</v>
      </c>
      <c r="E25" t="s">
        <v>926</v>
      </c>
    </row>
    <row r="26" spans="4:6" x14ac:dyDescent="0.4">
      <c r="D26" t="s">
        <v>429</v>
      </c>
    </row>
    <row r="27" spans="4:6" x14ac:dyDescent="0.4">
      <c r="D27" t="s">
        <v>13</v>
      </c>
      <c r="E27" t="s">
        <v>927</v>
      </c>
    </row>
    <row r="28" spans="4:6" x14ac:dyDescent="0.4">
      <c r="D28" t="s">
        <v>77</v>
      </c>
      <c r="E28" t="s">
        <v>928</v>
      </c>
    </row>
    <row r="29" spans="4:6" x14ac:dyDescent="0.4">
      <c r="D29" t="s">
        <v>430</v>
      </c>
    </row>
    <row r="30" spans="4:6" x14ac:dyDescent="0.4">
      <c r="D30" t="s">
        <v>13</v>
      </c>
      <c r="E30" t="s">
        <v>929</v>
      </c>
    </row>
    <row r="31" spans="4:6" x14ac:dyDescent="0.4">
      <c r="D31" t="s">
        <v>77</v>
      </c>
      <c r="E31" t="s">
        <v>930</v>
      </c>
    </row>
    <row r="32" spans="4:6" x14ac:dyDescent="0.4">
      <c r="D32" t="s">
        <v>431</v>
      </c>
    </row>
    <row r="33" spans="4:5" x14ac:dyDescent="0.4">
      <c r="D33" t="s">
        <v>13</v>
      </c>
      <c r="E33" t="s">
        <v>931</v>
      </c>
    </row>
    <row r="34" spans="4:5" x14ac:dyDescent="0.4">
      <c r="D34" t="s">
        <v>78</v>
      </c>
      <c r="E34" t="s">
        <v>932</v>
      </c>
    </row>
    <row r="35" spans="4:5" x14ac:dyDescent="0.4">
      <c r="D35" t="s">
        <v>432</v>
      </c>
    </row>
    <row r="36" spans="4:5" x14ac:dyDescent="0.4">
      <c r="D36" t="s">
        <v>13</v>
      </c>
      <c r="E36" t="s">
        <v>933</v>
      </c>
    </row>
    <row r="37" spans="4:5" x14ac:dyDescent="0.4">
      <c r="D37" t="s">
        <v>77</v>
      </c>
      <c r="E37" t="s">
        <v>934</v>
      </c>
    </row>
    <row r="38" spans="4:5" x14ac:dyDescent="0.4">
      <c r="D38" t="s">
        <v>755</v>
      </c>
    </row>
    <row r="39" spans="4:5" x14ac:dyDescent="0.4">
      <c r="D39" t="s">
        <v>314</v>
      </c>
    </row>
    <row r="40" spans="4:5" x14ac:dyDescent="0.4">
      <c r="D40" t="s">
        <v>79</v>
      </c>
      <c r="E40" t="s">
        <v>935</v>
      </c>
    </row>
    <row r="41" spans="4:5" x14ac:dyDescent="0.4">
      <c r="D41" t="s">
        <v>433</v>
      </c>
    </row>
    <row r="42" spans="4:5" x14ac:dyDescent="0.4">
      <c r="D42" t="s">
        <v>80</v>
      </c>
      <c r="E42" t="s">
        <v>936</v>
      </c>
    </row>
    <row r="43" spans="4:5" x14ac:dyDescent="0.4">
      <c r="D43" t="s">
        <v>434</v>
      </c>
    </row>
    <row r="44" spans="4:5" x14ac:dyDescent="0.4">
      <c r="D44" t="s">
        <v>13</v>
      </c>
      <c r="E44" t="s">
        <v>937</v>
      </c>
    </row>
    <row r="45" spans="4:5" x14ac:dyDescent="0.4">
      <c r="D45" t="s">
        <v>81</v>
      </c>
      <c r="E45" t="s">
        <v>938</v>
      </c>
    </row>
    <row r="46" spans="4:5" x14ac:dyDescent="0.4">
      <c r="D46" t="s">
        <v>435</v>
      </c>
    </row>
    <row r="47" spans="4:5" x14ac:dyDescent="0.4">
      <c r="D47" t="s">
        <v>13</v>
      </c>
      <c r="E47" t="s">
        <v>939</v>
      </c>
    </row>
    <row r="48" spans="4:5" x14ac:dyDescent="0.4">
      <c r="D48" t="s">
        <v>436</v>
      </c>
    </row>
    <row r="49" spans="4:5" x14ac:dyDescent="0.4">
      <c r="D49" t="s">
        <v>13</v>
      </c>
      <c r="E49" t="s">
        <v>939</v>
      </c>
    </row>
    <row r="50" spans="4:5" x14ac:dyDescent="0.4">
      <c r="D50" t="s">
        <v>437</v>
      </c>
    </row>
    <row r="51" spans="4:5" x14ac:dyDescent="0.4">
      <c r="D51" t="s">
        <v>13</v>
      </c>
      <c r="E51" t="s">
        <v>940</v>
      </c>
    </row>
    <row r="52" spans="4:5" x14ac:dyDescent="0.4">
      <c r="D52" t="s">
        <v>82</v>
      </c>
      <c r="E52" t="s">
        <v>941</v>
      </c>
    </row>
    <row r="53" spans="4:5" x14ac:dyDescent="0.4">
      <c r="D53" t="s">
        <v>438</v>
      </c>
    </row>
    <row r="54" spans="4:5" x14ac:dyDescent="0.4">
      <c r="D54" t="s">
        <v>83</v>
      </c>
      <c r="E54" t="s">
        <v>942</v>
      </c>
    </row>
    <row r="55" spans="4:5" x14ac:dyDescent="0.4">
      <c r="D55" t="s">
        <v>756</v>
      </c>
    </row>
    <row r="56" spans="4:5" x14ac:dyDescent="0.4">
      <c r="D56" t="s">
        <v>314</v>
      </c>
    </row>
    <row r="57" spans="4:5" x14ac:dyDescent="0.4">
      <c r="D57" t="s">
        <v>79</v>
      </c>
      <c r="E57" t="s">
        <v>935</v>
      </c>
    </row>
    <row r="58" spans="4:5" x14ac:dyDescent="0.4">
      <c r="D58" t="s">
        <v>433</v>
      </c>
    </row>
    <row r="59" spans="4:5" x14ac:dyDescent="0.4">
      <c r="D59" t="s">
        <v>80</v>
      </c>
      <c r="E59" t="s">
        <v>936</v>
      </c>
    </row>
    <row r="60" spans="4:5" x14ac:dyDescent="0.4">
      <c r="D60" t="s">
        <v>434</v>
      </c>
    </row>
    <row r="61" spans="4:5" x14ac:dyDescent="0.4">
      <c r="D61" t="s">
        <v>13</v>
      </c>
      <c r="E61" t="s">
        <v>937</v>
      </c>
    </row>
    <row r="62" spans="4:5" x14ac:dyDescent="0.4">
      <c r="D62" t="s">
        <v>81</v>
      </c>
      <c r="E62" t="s">
        <v>938</v>
      </c>
    </row>
    <row r="63" spans="4:5" x14ac:dyDescent="0.4">
      <c r="D63" t="s">
        <v>435</v>
      </c>
    </row>
    <row r="64" spans="4:5" x14ac:dyDescent="0.4">
      <c r="D64" t="s">
        <v>13</v>
      </c>
      <c r="E64" t="s">
        <v>939</v>
      </c>
    </row>
    <row r="65" spans="4:5" x14ac:dyDescent="0.4">
      <c r="D65" t="s">
        <v>436</v>
      </c>
    </row>
    <row r="66" spans="4:5" x14ac:dyDescent="0.4">
      <c r="D66" t="s">
        <v>13</v>
      </c>
      <c r="E66" t="s">
        <v>939</v>
      </c>
    </row>
    <row r="67" spans="4:5" x14ac:dyDescent="0.4">
      <c r="D67" t="s">
        <v>437</v>
      </c>
    </row>
    <row r="68" spans="4:5" x14ac:dyDescent="0.4">
      <c r="D68" t="s">
        <v>13</v>
      </c>
      <c r="E68" t="s">
        <v>940</v>
      </c>
    </row>
    <row r="69" spans="4:5" x14ac:dyDescent="0.4">
      <c r="D69" t="s">
        <v>82</v>
      </c>
      <c r="E69" t="s">
        <v>941</v>
      </c>
    </row>
    <row r="70" spans="4:5" x14ac:dyDescent="0.4">
      <c r="D70" t="s">
        <v>438</v>
      </c>
    </row>
    <row r="71" spans="4:5" x14ac:dyDescent="0.4">
      <c r="D71" t="s">
        <v>83</v>
      </c>
      <c r="E71" t="s">
        <v>942</v>
      </c>
    </row>
    <row r="72" spans="4:5" x14ac:dyDescent="0.4">
      <c r="D72" t="s">
        <v>757</v>
      </c>
    </row>
    <row r="73" spans="4:5" x14ac:dyDescent="0.4">
      <c r="D73" t="s">
        <v>314</v>
      </c>
    </row>
    <row r="74" spans="4:5" x14ac:dyDescent="0.4">
      <c r="D74" t="s">
        <v>79</v>
      </c>
      <c r="E74" t="s">
        <v>935</v>
      </c>
    </row>
    <row r="75" spans="4:5" x14ac:dyDescent="0.4">
      <c r="D75" t="s">
        <v>433</v>
      </c>
    </row>
    <row r="76" spans="4:5" x14ac:dyDescent="0.4">
      <c r="D76" t="s">
        <v>80</v>
      </c>
      <c r="E76" t="s">
        <v>936</v>
      </c>
    </row>
    <row r="77" spans="4:5" x14ac:dyDescent="0.4">
      <c r="D77" t="s">
        <v>434</v>
      </c>
    </row>
    <row r="78" spans="4:5" x14ac:dyDescent="0.4">
      <c r="D78" t="s">
        <v>13</v>
      </c>
      <c r="E78" t="s">
        <v>937</v>
      </c>
    </row>
    <row r="79" spans="4:5" x14ac:dyDescent="0.4">
      <c r="D79" t="s">
        <v>81</v>
      </c>
      <c r="E79" t="s">
        <v>938</v>
      </c>
    </row>
    <row r="80" spans="4:5" x14ac:dyDescent="0.4">
      <c r="D80" t="s">
        <v>435</v>
      </c>
    </row>
    <row r="81" spans="4:5" x14ac:dyDescent="0.4">
      <c r="D81" t="s">
        <v>13</v>
      </c>
      <c r="E81" t="s">
        <v>939</v>
      </c>
    </row>
    <row r="82" spans="4:5" x14ac:dyDescent="0.4">
      <c r="D82" t="s">
        <v>436</v>
      </c>
    </row>
    <row r="83" spans="4:5" x14ac:dyDescent="0.4">
      <c r="D83" t="s">
        <v>13</v>
      </c>
      <c r="E83" t="s">
        <v>939</v>
      </c>
    </row>
    <row r="84" spans="4:5" x14ac:dyDescent="0.4">
      <c r="D84" t="s">
        <v>437</v>
      </c>
    </row>
    <row r="85" spans="4:5" x14ac:dyDescent="0.4">
      <c r="D85" t="s">
        <v>13</v>
      </c>
      <c r="E85" t="s">
        <v>940</v>
      </c>
    </row>
    <row r="86" spans="4:5" x14ac:dyDescent="0.4">
      <c r="D86" t="s">
        <v>82</v>
      </c>
      <c r="E86" t="s">
        <v>941</v>
      </c>
    </row>
    <row r="87" spans="4:5" x14ac:dyDescent="0.4">
      <c r="D87" t="s">
        <v>438</v>
      </c>
    </row>
    <row r="88" spans="4:5" x14ac:dyDescent="0.4">
      <c r="D88" t="s">
        <v>83</v>
      </c>
      <c r="E88" t="s">
        <v>942</v>
      </c>
    </row>
    <row r="89" spans="4:5" x14ac:dyDescent="0.4">
      <c r="D89" t="s">
        <v>758</v>
      </c>
    </row>
    <row r="90" spans="4:5" x14ac:dyDescent="0.4">
      <c r="D90" t="s">
        <v>314</v>
      </c>
    </row>
    <row r="91" spans="4:5" x14ac:dyDescent="0.4">
      <c r="D91" t="s">
        <v>13</v>
      </c>
      <c r="E91" t="s">
        <v>937</v>
      </c>
    </row>
    <row r="92" spans="4:5" x14ac:dyDescent="0.4">
      <c r="D92" t="s">
        <v>81</v>
      </c>
      <c r="E92" t="s">
        <v>938</v>
      </c>
    </row>
    <row r="93" spans="4:5" x14ac:dyDescent="0.4">
      <c r="D93" t="s">
        <v>439</v>
      </c>
    </row>
    <row r="94" spans="4:5" x14ac:dyDescent="0.4">
      <c r="D94" t="s">
        <v>13</v>
      </c>
      <c r="E94" t="s">
        <v>939</v>
      </c>
    </row>
    <row r="95" spans="4:5" x14ac:dyDescent="0.4">
      <c r="D95" t="s">
        <v>440</v>
      </c>
    </row>
    <row r="96" spans="4:5" x14ac:dyDescent="0.4">
      <c r="D96" t="s">
        <v>13</v>
      </c>
      <c r="E96" t="s">
        <v>939</v>
      </c>
    </row>
    <row r="97" spans="4:5" x14ac:dyDescent="0.4">
      <c r="D97" t="s">
        <v>441</v>
      </c>
    </row>
    <row r="98" spans="4:5" x14ac:dyDescent="0.4">
      <c r="D98" t="s">
        <v>13</v>
      </c>
      <c r="E98" t="s">
        <v>940</v>
      </c>
    </row>
    <row r="99" spans="4:5" x14ac:dyDescent="0.4">
      <c r="D99" t="s">
        <v>82</v>
      </c>
      <c r="E99" t="s">
        <v>941</v>
      </c>
    </row>
    <row r="100" spans="4:5" x14ac:dyDescent="0.4">
      <c r="D100" t="s">
        <v>442</v>
      </c>
    </row>
    <row r="101" spans="4:5" x14ac:dyDescent="0.4">
      <c r="D101" t="s">
        <v>84</v>
      </c>
      <c r="E101" t="s">
        <v>942</v>
      </c>
    </row>
    <row r="102" spans="4:5" x14ac:dyDescent="0.4">
      <c r="D102" t="s">
        <v>759</v>
      </c>
    </row>
    <row r="103" spans="4:5" x14ac:dyDescent="0.4">
      <c r="D103" t="s">
        <v>443</v>
      </c>
    </row>
    <row r="104" spans="4:5" x14ac:dyDescent="0.4">
      <c r="D104" t="s">
        <v>85</v>
      </c>
      <c r="E104" t="s">
        <v>935</v>
      </c>
    </row>
    <row r="105" spans="4:5" x14ac:dyDescent="0.4">
      <c r="D105" t="s">
        <v>444</v>
      </c>
    </row>
    <row r="106" spans="4:5" x14ac:dyDescent="0.4">
      <c r="D106" t="s">
        <v>13</v>
      </c>
      <c r="E106" t="s">
        <v>937</v>
      </c>
    </row>
    <row r="107" spans="4:5" x14ac:dyDescent="0.4">
      <c r="D107" t="s">
        <v>81</v>
      </c>
      <c r="E107" t="s">
        <v>938</v>
      </c>
    </row>
    <row r="108" spans="4:5" x14ac:dyDescent="0.4">
      <c r="D108" t="s">
        <v>445</v>
      </c>
    </row>
    <row r="109" spans="4:5" x14ac:dyDescent="0.4">
      <c r="D109" t="s">
        <v>13</v>
      </c>
      <c r="E109" t="s">
        <v>939</v>
      </c>
    </row>
    <row r="110" spans="4:5" x14ac:dyDescent="0.4">
      <c r="D110" t="s">
        <v>446</v>
      </c>
    </row>
    <row r="111" spans="4:5" x14ac:dyDescent="0.4">
      <c r="D111" t="s">
        <v>13</v>
      </c>
      <c r="E111" t="s">
        <v>939</v>
      </c>
    </row>
    <row r="112" spans="4:5" x14ac:dyDescent="0.4">
      <c r="D112" t="s">
        <v>447</v>
      </c>
    </row>
    <row r="113" spans="4:5" x14ac:dyDescent="0.4">
      <c r="D113" t="s">
        <v>13</v>
      </c>
      <c r="E113" t="s">
        <v>940</v>
      </c>
    </row>
    <row r="114" spans="4:5" x14ac:dyDescent="0.4">
      <c r="D114" t="s">
        <v>82</v>
      </c>
      <c r="E114" t="s">
        <v>941</v>
      </c>
    </row>
    <row r="115" spans="4:5" x14ac:dyDescent="0.4">
      <c r="D115" t="s">
        <v>448</v>
      </c>
    </row>
    <row r="116" spans="4:5" x14ac:dyDescent="0.4">
      <c r="D116" t="s">
        <v>83</v>
      </c>
      <c r="E116" t="s">
        <v>942</v>
      </c>
    </row>
    <row r="117" spans="4:5" x14ac:dyDescent="0.4">
      <c r="D117" t="s">
        <v>760</v>
      </c>
    </row>
    <row r="118" spans="4:5" x14ac:dyDescent="0.4">
      <c r="D118" t="s">
        <v>314</v>
      </c>
    </row>
    <row r="119" spans="4:5" x14ac:dyDescent="0.4">
      <c r="D119" t="s">
        <v>79</v>
      </c>
      <c r="E119" t="s">
        <v>935</v>
      </c>
    </row>
    <row r="120" spans="4:5" x14ac:dyDescent="0.4">
      <c r="D120" t="s">
        <v>449</v>
      </c>
    </row>
    <row r="121" spans="4:5" x14ac:dyDescent="0.4">
      <c r="D121" t="s">
        <v>13</v>
      </c>
      <c r="E121" t="s">
        <v>937</v>
      </c>
    </row>
    <row r="122" spans="4:5" x14ac:dyDescent="0.4">
      <c r="D122" t="s">
        <v>81</v>
      </c>
      <c r="E122" t="s">
        <v>938</v>
      </c>
    </row>
    <row r="123" spans="4:5" x14ac:dyDescent="0.4">
      <c r="D123" t="s">
        <v>450</v>
      </c>
    </row>
    <row r="124" spans="4:5" x14ac:dyDescent="0.4">
      <c r="D124" t="s">
        <v>13</v>
      </c>
      <c r="E124" t="s">
        <v>939</v>
      </c>
    </row>
    <row r="125" spans="4:5" x14ac:dyDescent="0.4">
      <c r="D125" t="s">
        <v>451</v>
      </c>
    </row>
    <row r="126" spans="4:5" x14ac:dyDescent="0.4">
      <c r="D126" t="s">
        <v>13</v>
      </c>
      <c r="E126" t="s">
        <v>939</v>
      </c>
    </row>
    <row r="127" spans="4:5" x14ac:dyDescent="0.4">
      <c r="D127" t="s">
        <v>452</v>
      </c>
    </row>
    <row r="128" spans="4:5" x14ac:dyDescent="0.4">
      <c r="D128" t="s">
        <v>13</v>
      </c>
      <c r="E128" t="s">
        <v>940</v>
      </c>
    </row>
    <row r="129" spans="4:5" x14ac:dyDescent="0.4">
      <c r="D129" t="s">
        <v>82</v>
      </c>
      <c r="E129" t="s">
        <v>941</v>
      </c>
    </row>
    <row r="130" spans="4:5" x14ac:dyDescent="0.4">
      <c r="D130" t="s">
        <v>453</v>
      </c>
    </row>
    <row r="131" spans="4:5" x14ac:dyDescent="0.4">
      <c r="D131" t="s">
        <v>83</v>
      </c>
      <c r="E131" t="s">
        <v>942</v>
      </c>
    </row>
    <row r="132" spans="4:5" x14ac:dyDescent="0.4">
      <c r="D132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62B4-C1F0-4B0B-A9A6-CE20094727D1}">
  <dimension ref="A1:F26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950</v>
      </c>
      <c r="C2" t="s">
        <v>10</v>
      </c>
    </row>
    <row r="3" spans="1:6" x14ac:dyDescent="0.4">
      <c r="D3" t="s">
        <v>11</v>
      </c>
    </row>
    <row r="4" spans="1:6" x14ac:dyDescent="0.4">
      <c r="D4" t="s">
        <v>686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86</v>
      </c>
    </row>
    <row r="12" spans="1:6" x14ac:dyDescent="0.4">
      <c r="F12" t="s">
        <v>0</v>
      </c>
    </row>
    <row r="13" spans="1:6" x14ac:dyDescent="0.4">
      <c r="F13" t="s">
        <v>948</v>
      </c>
    </row>
    <row r="14" spans="1:6" x14ac:dyDescent="0.4">
      <c r="F14" t="s">
        <v>949</v>
      </c>
    </row>
    <row r="15" spans="1:6" x14ac:dyDescent="0.4">
      <c r="F15" t="s">
        <v>1</v>
      </c>
    </row>
    <row r="16" spans="1:6" x14ac:dyDescent="0.4">
      <c r="D16" t="s">
        <v>454</v>
      </c>
    </row>
    <row r="17" spans="4:5" x14ac:dyDescent="0.4">
      <c r="D17" t="s">
        <v>13</v>
      </c>
      <c r="E17" t="s">
        <v>944</v>
      </c>
    </row>
    <row r="18" spans="4:5" x14ac:dyDescent="0.4">
      <c r="D18" t="s">
        <v>87</v>
      </c>
      <c r="E18" t="s">
        <v>945</v>
      </c>
    </row>
    <row r="19" spans="4:5" x14ac:dyDescent="0.4">
      <c r="D19" t="s">
        <v>455</v>
      </c>
    </row>
    <row r="20" spans="4:5" x14ac:dyDescent="0.4">
      <c r="D20" t="s">
        <v>13</v>
      </c>
      <c r="E20" t="s">
        <v>946</v>
      </c>
    </row>
    <row r="21" spans="4:5" x14ac:dyDescent="0.4">
      <c r="D21" t="s">
        <v>88</v>
      </c>
      <c r="E21" t="s">
        <v>947</v>
      </c>
    </row>
    <row r="22" spans="4:5" x14ac:dyDescent="0.4">
      <c r="D22" t="s">
        <v>456</v>
      </c>
    </row>
    <row r="23" spans="4:5" x14ac:dyDescent="0.4">
      <c r="D23" t="s">
        <v>89</v>
      </c>
    </row>
    <row r="24" spans="4:5" x14ac:dyDescent="0.4">
      <c r="D24" t="s">
        <v>457</v>
      </c>
    </row>
    <row r="25" spans="4:5" x14ac:dyDescent="0.4">
      <c r="D25" t="s">
        <v>90</v>
      </c>
    </row>
    <row r="26" spans="4:5" x14ac:dyDescent="0.4">
      <c r="D26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9D9F-B521-4BFE-A5B9-911911FA992C}">
  <dimension ref="A1:F56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971</v>
      </c>
      <c r="C2" t="s">
        <v>10</v>
      </c>
    </row>
    <row r="3" spans="1:6" x14ac:dyDescent="0.4">
      <c r="D3" t="s">
        <v>11</v>
      </c>
    </row>
    <row r="4" spans="1:6" x14ac:dyDescent="0.4">
      <c r="D4" t="s">
        <v>687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91</v>
      </c>
    </row>
    <row r="12" spans="1:6" x14ac:dyDescent="0.4">
      <c r="F12" t="s">
        <v>0</v>
      </c>
    </row>
    <row r="13" spans="1:6" x14ac:dyDescent="0.4">
      <c r="F13" t="s">
        <v>951</v>
      </c>
    </row>
    <row r="14" spans="1:6" x14ac:dyDescent="0.4">
      <c r="F14" t="s">
        <v>952</v>
      </c>
    </row>
    <row r="15" spans="1:6" x14ac:dyDescent="0.4">
      <c r="F15" t="s">
        <v>953</v>
      </c>
    </row>
    <row r="16" spans="1:6" x14ac:dyDescent="0.4">
      <c r="F16" t="s">
        <v>954</v>
      </c>
    </row>
    <row r="17" spans="4:6" x14ac:dyDescent="0.4">
      <c r="F17" t="s">
        <v>1</v>
      </c>
    </row>
    <row r="18" spans="4:6" x14ac:dyDescent="0.4">
      <c r="D18" t="s">
        <v>458</v>
      </c>
    </row>
    <row r="19" spans="4:6" x14ac:dyDescent="0.4">
      <c r="D19" t="s">
        <v>92</v>
      </c>
      <c r="E19" t="s">
        <v>955</v>
      </c>
    </row>
    <row r="20" spans="4:6" x14ac:dyDescent="0.4">
      <c r="D20" t="s">
        <v>93</v>
      </c>
      <c r="E20" t="s">
        <v>956</v>
      </c>
    </row>
    <row r="21" spans="4:6" x14ac:dyDescent="0.4">
      <c r="D21" t="s">
        <v>459</v>
      </c>
    </row>
    <row r="22" spans="4:6" x14ac:dyDescent="0.4">
      <c r="D22" t="s">
        <v>94</v>
      </c>
      <c r="E22" t="s">
        <v>956</v>
      </c>
    </row>
    <row r="23" spans="4:6" x14ac:dyDescent="0.4">
      <c r="D23" t="s">
        <v>460</v>
      </c>
    </row>
    <row r="24" spans="4:6" x14ac:dyDescent="0.4">
      <c r="D24" t="s">
        <v>94</v>
      </c>
      <c r="E24" t="s">
        <v>956</v>
      </c>
    </row>
    <row r="25" spans="4:6" x14ac:dyDescent="0.4">
      <c r="D25" t="s">
        <v>461</v>
      </c>
    </row>
    <row r="26" spans="4:6" x14ac:dyDescent="0.4">
      <c r="D26" t="s">
        <v>95</v>
      </c>
      <c r="E26" t="s">
        <v>956</v>
      </c>
    </row>
    <row r="27" spans="4:6" x14ac:dyDescent="0.4">
      <c r="D27" t="s">
        <v>462</v>
      </c>
    </row>
    <row r="28" spans="4:6" x14ac:dyDescent="0.4">
      <c r="D28" t="s">
        <v>96</v>
      </c>
      <c r="E28" t="s">
        <v>956</v>
      </c>
    </row>
    <row r="29" spans="4:6" x14ac:dyDescent="0.4">
      <c r="D29" t="s">
        <v>463</v>
      </c>
    </row>
    <row r="30" spans="4:6" x14ac:dyDescent="0.4">
      <c r="D30" t="s">
        <v>97</v>
      </c>
      <c r="E30" t="s">
        <v>955</v>
      </c>
    </row>
    <row r="31" spans="4:6" x14ac:dyDescent="0.4">
      <c r="D31" t="s">
        <v>98</v>
      </c>
      <c r="E31" t="s">
        <v>956</v>
      </c>
    </row>
    <row r="32" spans="4:6" x14ac:dyDescent="0.4">
      <c r="D32" t="s">
        <v>464</v>
      </c>
    </row>
    <row r="33" spans="4:5" x14ac:dyDescent="0.4">
      <c r="D33" t="s">
        <v>99</v>
      </c>
      <c r="E33" t="s">
        <v>955</v>
      </c>
    </row>
    <row r="34" spans="4:5" x14ac:dyDescent="0.4">
      <c r="D34" t="s">
        <v>100</v>
      </c>
      <c r="E34" t="s">
        <v>956</v>
      </c>
    </row>
    <row r="35" spans="4:5" x14ac:dyDescent="0.4">
      <c r="D35" t="s">
        <v>465</v>
      </c>
    </row>
    <row r="36" spans="4:5" x14ac:dyDescent="0.4">
      <c r="D36" t="s">
        <v>13</v>
      </c>
      <c r="E36" t="s">
        <v>957</v>
      </c>
    </row>
    <row r="37" spans="4:5" x14ac:dyDescent="0.4">
      <c r="D37" t="s">
        <v>101</v>
      </c>
      <c r="E37" t="s">
        <v>958</v>
      </c>
    </row>
    <row r="38" spans="4:5" x14ac:dyDescent="0.4">
      <c r="D38" t="s">
        <v>466</v>
      </c>
    </row>
    <row r="39" spans="4:5" x14ac:dyDescent="0.4">
      <c r="D39" t="s">
        <v>13</v>
      </c>
      <c r="E39" t="s">
        <v>959</v>
      </c>
    </row>
    <row r="40" spans="4:5" x14ac:dyDescent="0.4">
      <c r="D40" t="s">
        <v>102</v>
      </c>
      <c r="E40" t="s">
        <v>960</v>
      </c>
    </row>
    <row r="41" spans="4:5" x14ac:dyDescent="0.4">
      <c r="D41" t="s">
        <v>467</v>
      </c>
    </row>
    <row r="42" spans="4:5" x14ac:dyDescent="0.4">
      <c r="D42" t="s">
        <v>13</v>
      </c>
      <c r="E42" t="s">
        <v>961</v>
      </c>
    </row>
    <row r="43" spans="4:5" x14ac:dyDescent="0.4">
      <c r="D43" t="s">
        <v>103</v>
      </c>
      <c r="E43" t="s">
        <v>962</v>
      </c>
    </row>
    <row r="44" spans="4:5" x14ac:dyDescent="0.4">
      <c r="D44" t="s">
        <v>468</v>
      </c>
    </row>
    <row r="45" spans="4:5" x14ac:dyDescent="0.4">
      <c r="D45" t="s">
        <v>13</v>
      </c>
      <c r="E45" t="s">
        <v>963</v>
      </c>
    </row>
    <row r="46" spans="4:5" x14ac:dyDescent="0.4">
      <c r="D46" t="s">
        <v>104</v>
      </c>
      <c r="E46" t="s">
        <v>964</v>
      </c>
    </row>
    <row r="47" spans="4:5" x14ac:dyDescent="0.4">
      <c r="D47" t="s">
        <v>469</v>
      </c>
    </row>
    <row r="48" spans="4:5" x14ac:dyDescent="0.4">
      <c r="D48" t="s">
        <v>13</v>
      </c>
      <c r="E48" t="s">
        <v>965</v>
      </c>
    </row>
    <row r="49" spans="4:5" x14ac:dyDescent="0.4">
      <c r="D49" t="s">
        <v>105</v>
      </c>
      <c r="E49" t="s">
        <v>966</v>
      </c>
    </row>
    <row r="50" spans="4:5" x14ac:dyDescent="0.4">
      <c r="D50" t="s">
        <v>470</v>
      </c>
    </row>
    <row r="51" spans="4:5" x14ac:dyDescent="0.4">
      <c r="D51" t="s">
        <v>13</v>
      </c>
      <c r="E51" t="s">
        <v>967</v>
      </c>
    </row>
    <row r="52" spans="4:5" x14ac:dyDescent="0.4">
      <c r="D52" t="s">
        <v>106</v>
      </c>
      <c r="E52" t="s">
        <v>968</v>
      </c>
    </row>
    <row r="53" spans="4:5" x14ac:dyDescent="0.4">
      <c r="D53" t="s">
        <v>471</v>
      </c>
    </row>
    <row r="54" spans="4:5" x14ac:dyDescent="0.4">
      <c r="D54" t="s">
        <v>13</v>
      </c>
      <c r="E54" t="s">
        <v>969</v>
      </c>
    </row>
    <row r="55" spans="4:5" x14ac:dyDescent="0.4">
      <c r="D55" t="s">
        <v>107</v>
      </c>
      <c r="E55" t="s">
        <v>970</v>
      </c>
    </row>
    <row r="56" spans="4:5" x14ac:dyDescent="0.4">
      <c r="D56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DDED-0171-42E6-9C87-58A612196ABC}">
  <dimension ref="A1:F72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995</v>
      </c>
      <c r="C2" t="s">
        <v>10</v>
      </c>
    </row>
    <row r="3" spans="1:6" x14ac:dyDescent="0.4">
      <c r="D3" t="s">
        <v>11</v>
      </c>
    </row>
    <row r="4" spans="1:6" x14ac:dyDescent="0.4">
      <c r="D4" t="s">
        <v>688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108</v>
      </c>
    </row>
    <row r="12" spans="1:6" x14ac:dyDescent="0.4">
      <c r="F12" t="s">
        <v>0</v>
      </c>
    </row>
    <row r="13" spans="1:6" x14ac:dyDescent="0.4">
      <c r="F13" t="s">
        <v>991</v>
      </c>
    </row>
    <row r="14" spans="1:6" x14ac:dyDescent="0.4">
      <c r="F14" t="s">
        <v>992</v>
      </c>
    </row>
    <row r="15" spans="1:6" x14ac:dyDescent="0.4">
      <c r="F15" t="s">
        <v>993</v>
      </c>
    </row>
    <row r="16" spans="1:6" x14ac:dyDescent="0.4">
      <c r="F16" t="s">
        <v>994</v>
      </c>
    </row>
    <row r="17" spans="4:6" x14ac:dyDescent="0.4">
      <c r="F17" t="s">
        <v>1</v>
      </c>
    </row>
    <row r="18" spans="4:6" x14ac:dyDescent="0.4">
      <c r="D18" t="s">
        <v>472</v>
      </c>
    </row>
    <row r="19" spans="4:6" x14ac:dyDescent="0.4">
      <c r="D19" t="s">
        <v>13</v>
      </c>
      <c r="E19" t="s">
        <v>972</v>
      </c>
    </row>
    <row r="20" spans="4:6" x14ac:dyDescent="0.4">
      <c r="D20" t="s">
        <v>109</v>
      </c>
      <c r="E20" t="s">
        <v>973</v>
      </c>
    </row>
    <row r="21" spans="4:6" x14ac:dyDescent="0.4">
      <c r="D21" t="s">
        <v>473</v>
      </c>
    </row>
    <row r="22" spans="4:6" x14ac:dyDescent="0.4">
      <c r="D22" t="s">
        <v>13</v>
      </c>
      <c r="E22" t="s">
        <v>974</v>
      </c>
    </row>
    <row r="23" spans="4:6" x14ac:dyDescent="0.4">
      <c r="D23" t="s">
        <v>110</v>
      </c>
      <c r="E23" t="s">
        <v>975</v>
      </c>
    </row>
    <row r="24" spans="4:6" x14ac:dyDescent="0.4">
      <c r="D24" t="s">
        <v>474</v>
      </c>
    </row>
    <row r="25" spans="4:6" x14ac:dyDescent="0.4">
      <c r="D25" t="s">
        <v>13</v>
      </c>
      <c r="E25" t="s">
        <v>976</v>
      </c>
    </row>
    <row r="26" spans="4:6" x14ac:dyDescent="0.4">
      <c r="D26" t="s">
        <v>111</v>
      </c>
      <c r="E26" t="s">
        <v>977</v>
      </c>
    </row>
    <row r="27" spans="4:6" x14ac:dyDescent="0.4">
      <c r="D27" t="s">
        <v>475</v>
      </c>
    </row>
    <row r="28" spans="4:6" x14ac:dyDescent="0.4">
      <c r="D28" t="s">
        <v>13</v>
      </c>
      <c r="E28" t="s">
        <v>978</v>
      </c>
    </row>
    <row r="29" spans="4:6" x14ac:dyDescent="0.4">
      <c r="D29" t="s">
        <v>112</v>
      </c>
      <c r="E29" t="s">
        <v>979</v>
      </c>
    </row>
    <row r="30" spans="4:6" x14ac:dyDescent="0.4">
      <c r="D30" t="s">
        <v>476</v>
      </c>
    </row>
    <row r="31" spans="4:6" x14ac:dyDescent="0.4">
      <c r="D31" t="s">
        <v>13</v>
      </c>
      <c r="E31" t="s">
        <v>978</v>
      </c>
    </row>
    <row r="32" spans="4:6" x14ac:dyDescent="0.4">
      <c r="D32" t="s">
        <v>112</v>
      </c>
      <c r="E32" t="s">
        <v>979</v>
      </c>
    </row>
    <row r="33" spans="4:5" x14ac:dyDescent="0.4">
      <c r="D33" t="s">
        <v>477</v>
      </c>
    </row>
    <row r="34" spans="4:5" x14ac:dyDescent="0.4">
      <c r="D34" t="s">
        <v>13</v>
      </c>
      <c r="E34" t="s">
        <v>980</v>
      </c>
    </row>
    <row r="35" spans="4:5" x14ac:dyDescent="0.4">
      <c r="D35" t="s">
        <v>113</v>
      </c>
      <c r="E35" t="s">
        <v>981</v>
      </c>
    </row>
    <row r="36" spans="4:5" x14ac:dyDescent="0.4">
      <c r="D36" t="s">
        <v>478</v>
      </c>
    </row>
    <row r="37" spans="4:5" x14ac:dyDescent="0.4">
      <c r="D37" t="s">
        <v>13</v>
      </c>
      <c r="E37" t="s">
        <v>982</v>
      </c>
    </row>
    <row r="38" spans="4:5" x14ac:dyDescent="0.4">
      <c r="D38" t="s">
        <v>112</v>
      </c>
      <c r="E38" t="s">
        <v>975</v>
      </c>
    </row>
    <row r="39" spans="4:5" x14ac:dyDescent="0.4">
      <c r="D39" t="s">
        <v>479</v>
      </c>
    </row>
    <row r="40" spans="4:5" x14ac:dyDescent="0.4">
      <c r="D40" t="s">
        <v>13</v>
      </c>
      <c r="E40" t="s">
        <v>983</v>
      </c>
    </row>
    <row r="41" spans="4:5" x14ac:dyDescent="0.4">
      <c r="D41" t="s">
        <v>112</v>
      </c>
      <c r="E41" t="s">
        <v>981</v>
      </c>
    </row>
    <row r="42" spans="4:5" x14ac:dyDescent="0.4">
      <c r="D42" t="s">
        <v>480</v>
      </c>
    </row>
    <row r="43" spans="4:5" x14ac:dyDescent="0.4">
      <c r="D43" t="s">
        <v>13</v>
      </c>
      <c r="E43" t="s">
        <v>984</v>
      </c>
    </row>
    <row r="44" spans="4:5" x14ac:dyDescent="0.4">
      <c r="D44" t="s">
        <v>112</v>
      </c>
      <c r="E44" t="s">
        <v>985</v>
      </c>
    </row>
    <row r="45" spans="4:5" x14ac:dyDescent="0.4">
      <c r="D45" t="s">
        <v>481</v>
      </c>
    </row>
    <row r="46" spans="4:5" x14ac:dyDescent="0.4">
      <c r="D46" t="s">
        <v>13</v>
      </c>
      <c r="E46" t="s">
        <v>986</v>
      </c>
    </row>
    <row r="47" spans="4:5" x14ac:dyDescent="0.4">
      <c r="D47" t="s">
        <v>114</v>
      </c>
      <c r="E47" t="s">
        <v>987</v>
      </c>
    </row>
    <row r="48" spans="4:5" x14ac:dyDescent="0.4">
      <c r="D48" t="s">
        <v>761</v>
      </c>
    </row>
    <row r="49" spans="4:5" x14ac:dyDescent="0.4">
      <c r="D49" t="s">
        <v>482</v>
      </c>
    </row>
    <row r="50" spans="4:5" x14ac:dyDescent="0.4">
      <c r="D50" t="s">
        <v>115</v>
      </c>
      <c r="E50" t="s">
        <v>988</v>
      </c>
    </row>
    <row r="51" spans="4:5" x14ac:dyDescent="0.4">
      <c r="D51" t="s">
        <v>483</v>
      </c>
    </row>
    <row r="52" spans="4:5" x14ac:dyDescent="0.4">
      <c r="D52" t="s">
        <v>116</v>
      </c>
      <c r="E52" t="s">
        <v>989</v>
      </c>
    </row>
    <row r="53" spans="4:5" x14ac:dyDescent="0.4">
      <c r="D53" t="s">
        <v>117</v>
      </c>
      <c r="E53" t="s">
        <v>990</v>
      </c>
    </row>
    <row r="54" spans="4:5" x14ac:dyDescent="0.4">
      <c r="D54" t="s">
        <v>762</v>
      </c>
    </row>
    <row r="55" spans="4:5" x14ac:dyDescent="0.4">
      <c r="D55" t="s">
        <v>484</v>
      </c>
    </row>
    <row r="56" spans="4:5" x14ac:dyDescent="0.4">
      <c r="D56" t="s">
        <v>115</v>
      </c>
      <c r="E56" t="s">
        <v>988</v>
      </c>
    </row>
    <row r="57" spans="4:5" x14ac:dyDescent="0.4">
      <c r="D57" t="s">
        <v>483</v>
      </c>
    </row>
    <row r="58" spans="4:5" x14ac:dyDescent="0.4">
      <c r="D58" t="s">
        <v>116</v>
      </c>
      <c r="E58" t="s">
        <v>989</v>
      </c>
    </row>
    <row r="59" spans="4:5" x14ac:dyDescent="0.4">
      <c r="D59" t="s">
        <v>117</v>
      </c>
      <c r="E59" t="s">
        <v>990</v>
      </c>
    </row>
    <row r="60" spans="4:5" x14ac:dyDescent="0.4">
      <c r="D60" t="s">
        <v>763</v>
      </c>
    </row>
    <row r="61" spans="4:5" x14ac:dyDescent="0.4">
      <c r="D61" t="s">
        <v>484</v>
      </c>
    </row>
    <row r="62" spans="4:5" x14ac:dyDescent="0.4">
      <c r="D62" t="s">
        <v>115</v>
      </c>
      <c r="E62" t="s">
        <v>988</v>
      </c>
    </row>
    <row r="63" spans="4:5" x14ac:dyDescent="0.4">
      <c r="D63" t="s">
        <v>483</v>
      </c>
    </row>
    <row r="64" spans="4:5" x14ac:dyDescent="0.4">
      <c r="D64" t="s">
        <v>116</v>
      </c>
      <c r="E64" t="s">
        <v>989</v>
      </c>
    </row>
    <row r="65" spans="4:5" x14ac:dyDescent="0.4">
      <c r="D65" t="s">
        <v>117</v>
      </c>
      <c r="E65" t="s">
        <v>990</v>
      </c>
    </row>
    <row r="66" spans="4:5" x14ac:dyDescent="0.4">
      <c r="D66" t="s">
        <v>764</v>
      </c>
    </row>
    <row r="67" spans="4:5" x14ac:dyDescent="0.4">
      <c r="D67" t="s">
        <v>484</v>
      </c>
    </row>
    <row r="68" spans="4:5" x14ac:dyDescent="0.4">
      <c r="D68" t="s">
        <v>115</v>
      </c>
      <c r="E68" t="s">
        <v>988</v>
      </c>
    </row>
    <row r="69" spans="4:5" x14ac:dyDescent="0.4">
      <c r="D69" t="s">
        <v>483</v>
      </c>
    </row>
    <row r="70" spans="4:5" x14ac:dyDescent="0.4">
      <c r="D70" t="s">
        <v>116</v>
      </c>
      <c r="E70" t="s">
        <v>989</v>
      </c>
    </row>
    <row r="71" spans="4:5" x14ac:dyDescent="0.4">
      <c r="D71" t="s">
        <v>117</v>
      </c>
      <c r="E71" t="s">
        <v>990</v>
      </c>
    </row>
    <row r="72" spans="4:5" x14ac:dyDescent="0.4">
      <c r="D72" t="s">
        <v>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2180-803F-46CF-969D-87BEFE6D29C3}">
  <dimension ref="A1:F74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1014</v>
      </c>
      <c r="C2" t="s">
        <v>10</v>
      </c>
    </row>
    <row r="3" spans="1:6" x14ac:dyDescent="0.4">
      <c r="D3" t="s">
        <v>11</v>
      </c>
    </row>
    <row r="4" spans="1:6" x14ac:dyDescent="0.4">
      <c r="D4" t="s">
        <v>689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118</v>
      </c>
    </row>
    <row r="12" spans="1:6" x14ac:dyDescent="0.4">
      <c r="F12" t="s">
        <v>0</v>
      </c>
    </row>
    <row r="13" spans="1:6" x14ac:dyDescent="0.4">
      <c r="F13" t="s">
        <v>996</v>
      </c>
    </row>
    <row r="14" spans="1:6" x14ac:dyDescent="0.4">
      <c r="F14" t="s">
        <v>997</v>
      </c>
    </row>
    <row r="15" spans="1:6" x14ac:dyDescent="0.4">
      <c r="F15" t="s">
        <v>998</v>
      </c>
    </row>
    <row r="16" spans="1:6" x14ac:dyDescent="0.4">
      <c r="F16" t="s">
        <v>999</v>
      </c>
    </row>
    <row r="17" spans="4:6" x14ac:dyDescent="0.4">
      <c r="F17" t="s">
        <v>1000</v>
      </c>
    </row>
    <row r="18" spans="4:6" x14ac:dyDescent="0.4">
      <c r="F18" t="s">
        <v>1001</v>
      </c>
    </row>
    <row r="19" spans="4:6" x14ac:dyDescent="0.4">
      <c r="F19" t="s">
        <v>1</v>
      </c>
    </row>
    <row r="20" spans="4:6" x14ac:dyDescent="0.4">
      <c r="D20" t="s">
        <v>485</v>
      </c>
    </row>
    <row r="21" spans="4:6" x14ac:dyDescent="0.4">
      <c r="D21" t="s">
        <v>119</v>
      </c>
      <c r="E21" t="s">
        <v>1002</v>
      </c>
    </row>
    <row r="22" spans="4:6" x14ac:dyDescent="0.4">
      <c r="D22" t="s">
        <v>486</v>
      </c>
    </row>
    <row r="23" spans="4:6" x14ac:dyDescent="0.4">
      <c r="D23" t="s">
        <v>119</v>
      </c>
      <c r="E23" t="s">
        <v>1002</v>
      </c>
    </row>
    <row r="24" spans="4:6" x14ac:dyDescent="0.4">
      <c r="D24" t="s">
        <v>487</v>
      </c>
    </row>
    <row r="25" spans="4:6" x14ac:dyDescent="0.4">
      <c r="D25" t="s">
        <v>120</v>
      </c>
      <c r="E25" t="s">
        <v>1003</v>
      </c>
    </row>
    <row r="26" spans="4:6" x14ac:dyDescent="0.4">
      <c r="D26" t="s">
        <v>488</v>
      </c>
    </row>
    <row r="27" spans="4:6" x14ac:dyDescent="0.4">
      <c r="D27" t="s">
        <v>121</v>
      </c>
      <c r="E27" t="s">
        <v>1004</v>
      </c>
    </row>
    <row r="28" spans="4:6" x14ac:dyDescent="0.4">
      <c r="D28" t="s">
        <v>122</v>
      </c>
      <c r="E28" t="s">
        <v>1003</v>
      </c>
    </row>
    <row r="29" spans="4:6" x14ac:dyDescent="0.4">
      <c r="D29" t="s">
        <v>489</v>
      </c>
    </row>
    <row r="30" spans="4:6" x14ac:dyDescent="0.4">
      <c r="D30" t="s">
        <v>123</v>
      </c>
      <c r="E30" t="s">
        <v>1003</v>
      </c>
    </row>
    <row r="31" spans="4:6" x14ac:dyDescent="0.4">
      <c r="D31" t="s">
        <v>490</v>
      </c>
    </row>
    <row r="32" spans="4:6" x14ac:dyDescent="0.4">
      <c r="D32" t="s">
        <v>124</v>
      </c>
      <c r="E32" t="s">
        <v>1004</v>
      </c>
    </row>
    <row r="33" spans="4:5" x14ac:dyDescent="0.4">
      <c r="D33" t="s">
        <v>125</v>
      </c>
      <c r="E33" t="s">
        <v>1003</v>
      </c>
    </row>
    <row r="34" spans="4:5" x14ac:dyDescent="0.4">
      <c r="D34" t="s">
        <v>491</v>
      </c>
    </row>
    <row r="35" spans="4:5" x14ac:dyDescent="0.4">
      <c r="D35" t="s">
        <v>13</v>
      </c>
      <c r="E35" t="s">
        <v>1005</v>
      </c>
    </row>
    <row r="36" spans="4:5" x14ac:dyDescent="0.4">
      <c r="D36" t="s">
        <v>126</v>
      </c>
      <c r="E36" t="s">
        <v>1006</v>
      </c>
    </row>
    <row r="37" spans="4:5" x14ac:dyDescent="0.4">
      <c r="D37" t="s">
        <v>492</v>
      </c>
    </row>
    <row r="38" spans="4:5" x14ac:dyDescent="0.4">
      <c r="D38" t="s">
        <v>13</v>
      </c>
      <c r="E38" t="s">
        <v>1007</v>
      </c>
    </row>
    <row r="39" spans="4:5" x14ac:dyDescent="0.4">
      <c r="D39" t="s">
        <v>126</v>
      </c>
      <c r="E39" t="s">
        <v>1008</v>
      </c>
    </row>
    <row r="40" spans="4:5" x14ac:dyDescent="0.4">
      <c r="D40" t="s">
        <v>493</v>
      </c>
    </row>
    <row r="41" spans="4:5" x14ac:dyDescent="0.4">
      <c r="D41" t="s">
        <v>13</v>
      </c>
      <c r="E41" t="s">
        <v>1005</v>
      </c>
    </row>
    <row r="42" spans="4:5" x14ac:dyDescent="0.4">
      <c r="D42" t="s">
        <v>126</v>
      </c>
      <c r="E42" t="s">
        <v>1009</v>
      </c>
    </row>
    <row r="43" spans="4:5" x14ac:dyDescent="0.4">
      <c r="D43" t="s">
        <v>494</v>
      </c>
    </row>
    <row r="44" spans="4:5" x14ac:dyDescent="0.4">
      <c r="D44" t="s">
        <v>13</v>
      </c>
      <c r="E44" t="s">
        <v>1010</v>
      </c>
    </row>
    <row r="45" spans="4:5" x14ac:dyDescent="0.4">
      <c r="D45" t="s">
        <v>126</v>
      </c>
      <c r="E45" t="s">
        <v>1011</v>
      </c>
    </row>
    <row r="46" spans="4:5" x14ac:dyDescent="0.4">
      <c r="D46" t="s">
        <v>495</v>
      </c>
    </row>
    <row r="47" spans="4:5" x14ac:dyDescent="0.4">
      <c r="D47" t="s">
        <v>13</v>
      </c>
      <c r="E47" t="s">
        <v>1012</v>
      </c>
    </row>
    <row r="48" spans="4:5" x14ac:dyDescent="0.4">
      <c r="D48" t="s">
        <v>126</v>
      </c>
      <c r="E48" t="s">
        <v>1013</v>
      </c>
    </row>
    <row r="49" spans="4:5" x14ac:dyDescent="0.4">
      <c r="D49" t="s">
        <v>496</v>
      </c>
    </row>
    <row r="50" spans="4:5" x14ac:dyDescent="0.4">
      <c r="D50" t="s">
        <v>123</v>
      </c>
      <c r="E50" t="s">
        <v>1003</v>
      </c>
    </row>
    <row r="51" spans="4:5" x14ac:dyDescent="0.4">
      <c r="D51" t="s">
        <v>497</v>
      </c>
    </row>
    <row r="52" spans="4:5" x14ac:dyDescent="0.4">
      <c r="D52" t="s">
        <v>121</v>
      </c>
      <c r="E52" t="s">
        <v>1004</v>
      </c>
    </row>
    <row r="53" spans="4:5" x14ac:dyDescent="0.4">
      <c r="D53" t="s">
        <v>122</v>
      </c>
      <c r="E53" t="s">
        <v>1003</v>
      </c>
    </row>
    <row r="54" spans="4:5" x14ac:dyDescent="0.4">
      <c r="D54" t="s">
        <v>498</v>
      </c>
    </row>
    <row r="55" spans="4:5" x14ac:dyDescent="0.4">
      <c r="D55" t="s">
        <v>120</v>
      </c>
      <c r="E55" t="s">
        <v>1003</v>
      </c>
    </row>
    <row r="56" spans="4:5" x14ac:dyDescent="0.4">
      <c r="D56" t="s">
        <v>499</v>
      </c>
    </row>
    <row r="57" spans="4:5" x14ac:dyDescent="0.4">
      <c r="D57" t="s">
        <v>127</v>
      </c>
      <c r="E57" t="s">
        <v>1004</v>
      </c>
    </row>
    <row r="58" spans="4:5" x14ac:dyDescent="0.4">
      <c r="D58" t="s">
        <v>128</v>
      </c>
      <c r="E58" t="s">
        <v>1003</v>
      </c>
    </row>
    <row r="59" spans="4:5" x14ac:dyDescent="0.4">
      <c r="D59" t="s">
        <v>500</v>
      </c>
    </row>
    <row r="60" spans="4:5" x14ac:dyDescent="0.4">
      <c r="D60" t="s">
        <v>13</v>
      </c>
      <c r="E60" t="s">
        <v>1005</v>
      </c>
    </row>
    <row r="61" spans="4:5" x14ac:dyDescent="0.4">
      <c r="D61" t="s">
        <v>126</v>
      </c>
      <c r="E61" t="s">
        <v>1006</v>
      </c>
    </row>
    <row r="62" spans="4:5" x14ac:dyDescent="0.4">
      <c r="D62" t="s">
        <v>501</v>
      </c>
    </row>
    <row r="63" spans="4:5" x14ac:dyDescent="0.4">
      <c r="D63" t="s">
        <v>13</v>
      </c>
      <c r="E63" t="s">
        <v>1007</v>
      </c>
    </row>
    <row r="64" spans="4:5" x14ac:dyDescent="0.4">
      <c r="D64" t="s">
        <v>126</v>
      </c>
      <c r="E64" t="s">
        <v>1008</v>
      </c>
    </row>
    <row r="65" spans="4:5" x14ac:dyDescent="0.4">
      <c r="D65" t="s">
        <v>502</v>
      </c>
    </row>
    <row r="66" spans="4:5" x14ac:dyDescent="0.4">
      <c r="D66" t="s">
        <v>13</v>
      </c>
      <c r="E66" t="s">
        <v>1005</v>
      </c>
    </row>
    <row r="67" spans="4:5" x14ac:dyDescent="0.4">
      <c r="D67" t="s">
        <v>126</v>
      </c>
      <c r="E67" t="s">
        <v>1009</v>
      </c>
    </row>
    <row r="68" spans="4:5" x14ac:dyDescent="0.4">
      <c r="D68" t="s">
        <v>503</v>
      </c>
    </row>
    <row r="69" spans="4:5" x14ac:dyDescent="0.4">
      <c r="D69" t="s">
        <v>13</v>
      </c>
      <c r="E69" t="s">
        <v>1010</v>
      </c>
    </row>
    <row r="70" spans="4:5" x14ac:dyDescent="0.4">
      <c r="D70" t="s">
        <v>126</v>
      </c>
      <c r="E70" t="s">
        <v>1011</v>
      </c>
    </row>
    <row r="71" spans="4:5" x14ac:dyDescent="0.4">
      <c r="D71" t="s">
        <v>504</v>
      </c>
    </row>
    <row r="72" spans="4:5" x14ac:dyDescent="0.4">
      <c r="D72" t="s">
        <v>13</v>
      </c>
      <c r="E72" t="s">
        <v>1012</v>
      </c>
    </row>
    <row r="73" spans="4:5" x14ac:dyDescent="0.4">
      <c r="D73" t="s">
        <v>126</v>
      </c>
      <c r="E73" t="s">
        <v>1013</v>
      </c>
    </row>
    <row r="74" spans="4:5" x14ac:dyDescent="0.4">
      <c r="D7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80C0-662B-48EB-9387-94B2135A12D7}">
  <dimension ref="A1:F79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1038</v>
      </c>
      <c r="C2" t="s">
        <v>10</v>
      </c>
    </row>
    <row r="3" spans="1:6" x14ac:dyDescent="0.4">
      <c r="D3" t="s">
        <v>11</v>
      </c>
    </row>
    <row r="4" spans="1:6" x14ac:dyDescent="0.4">
      <c r="D4" t="s">
        <v>690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129</v>
      </c>
    </row>
    <row r="12" spans="1:6" x14ac:dyDescent="0.4">
      <c r="F12" t="s">
        <v>0</v>
      </c>
    </row>
    <row r="13" spans="1:6" x14ac:dyDescent="0.4">
      <c r="F13" t="s">
        <v>1031</v>
      </c>
    </row>
    <row r="14" spans="1:6" x14ac:dyDescent="0.4">
      <c r="F14" t="s">
        <v>1032</v>
      </c>
    </row>
    <row r="15" spans="1:6" x14ac:dyDescent="0.4">
      <c r="F15" t="s">
        <v>1033</v>
      </c>
    </row>
    <row r="16" spans="1:6" x14ac:dyDescent="0.4">
      <c r="F16" t="s">
        <v>1034</v>
      </c>
    </row>
    <row r="17" spans="4:6" x14ac:dyDescent="0.4">
      <c r="F17" t="s">
        <v>1035</v>
      </c>
    </row>
    <row r="18" spans="4:6" x14ac:dyDescent="0.4">
      <c r="F18" t="s">
        <v>1036</v>
      </c>
    </row>
    <row r="19" spans="4:6" x14ac:dyDescent="0.4">
      <c r="F19" t="s">
        <v>1037</v>
      </c>
    </row>
    <row r="20" spans="4:6" x14ac:dyDescent="0.4">
      <c r="F20" t="s">
        <v>1</v>
      </c>
    </row>
    <row r="21" spans="4:6" x14ac:dyDescent="0.4">
      <c r="D21" t="s">
        <v>505</v>
      </c>
    </row>
    <row r="22" spans="4:6" x14ac:dyDescent="0.4">
      <c r="D22" t="s">
        <v>130</v>
      </c>
      <c r="E22" t="s">
        <v>1015</v>
      </c>
    </row>
    <row r="23" spans="4:6" x14ac:dyDescent="0.4">
      <c r="D23" t="s">
        <v>506</v>
      </c>
    </row>
    <row r="24" spans="4:6" x14ac:dyDescent="0.4">
      <c r="D24" t="s">
        <v>131</v>
      </c>
      <c r="E24" t="s">
        <v>1015</v>
      </c>
    </row>
    <row r="25" spans="4:6" x14ac:dyDescent="0.4">
      <c r="D25" t="s">
        <v>507</v>
      </c>
    </row>
    <row r="26" spans="4:6" x14ac:dyDescent="0.4">
      <c r="D26" t="s">
        <v>132</v>
      </c>
      <c r="E26" t="s">
        <v>1016</v>
      </c>
    </row>
    <row r="27" spans="4:6" x14ac:dyDescent="0.4">
      <c r="D27" t="s">
        <v>508</v>
      </c>
    </row>
    <row r="28" spans="4:6" x14ac:dyDescent="0.4">
      <c r="D28" t="s">
        <v>133</v>
      </c>
      <c r="E28" t="s">
        <v>1016</v>
      </c>
    </row>
    <row r="29" spans="4:6" x14ac:dyDescent="0.4">
      <c r="D29" t="s">
        <v>509</v>
      </c>
    </row>
    <row r="30" spans="4:6" x14ac:dyDescent="0.4">
      <c r="D30" t="s">
        <v>134</v>
      </c>
      <c r="E30" t="s">
        <v>1017</v>
      </c>
    </row>
    <row r="31" spans="4:6" x14ac:dyDescent="0.4">
      <c r="D31" t="s">
        <v>510</v>
      </c>
    </row>
    <row r="32" spans="4:6" x14ac:dyDescent="0.4">
      <c r="D32" t="s">
        <v>135</v>
      </c>
      <c r="E32" t="s">
        <v>1018</v>
      </c>
    </row>
    <row r="33" spans="4:5" x14ac:dyDescent="0.4">
      <c r="D33" t="s">
        <v>136</v>
      </c>
      <c r="E33" t="s">
        <v>1017</v>
      </c>
    </row>
    <row r="34" spans="4:5" x14ac:dyDescent="0.4">
      <c r="D34" t="s">
        <v>511</v>
      </c>
    </row>
    <row r="35" spans="4:5" x14ac:dyDescent="0.4">
      <c r="D35" t="s">
        <v>137</v>
      </c>
      <c r="E35" t="s">
        <v>1017</v>
      </c>
    </row>
    <row r="36" spans="4:5" x14ac:dyDescent="0.4">
      <c r="D36" t="s">
        <v>512</v>
      </c>
    </row>
    <row r="37" spans="4:5" x14ac:dyDescent="0.4">
      <c r="D37" t="s">
        <v>138</v>
      </c>
      <c r="E37" t="s">
        <v>1018</v>
      </c>
    </row>
    <row r="38" spans="4:5" x14ac:dyDescent="0.4">
      <c r="D38" t="s">
        <v>139</v>
      </c>
      <c r="E38" t="s">
        <v>1017</v>
      </c>
    </row>
    <row r="39" spans="4:5" x14ac:dyDescent="0.4">
      <c r="D39" t="s">
        <v>513</v>
      </c>
    </row>
    <row r="40" spans="4:5" x14ac:dyDescent="0.4">
      <c r="D40" t="s">
        <v>13</v>
      </c>
      <c r="E40" t="s">
        <v>1019</v>
      </c>
    </row>
    <row r="41" spans="4:5" x14ac:dyDescent="0.4">
      <c r="D41" t="s">
        <v>140</v>
      </c>
      <c r="E41" t="s">
        <v>1020</v>
      </c>
    </row>
    <row r="42" spans="4:5" x14ac:dyDescent="0.4">
      <c r="D42" t="s">
        <v>514</v>
      </c>
    </row>
    <row r="43" spans="4:5" x14ac:dyDescent="0.4">
      <c r="D43" t="s">
        <v>13</v>
      </c>
      <c r="E43" t="s">
        <v>1021</v>
      </c>
    </row>
    <row r="44" spans="4:5" x14ac:dyDescent="0.4">
      <c r="D44" t="s">
        <v>141</v>
      </c>
      <c r="E44" t="s">
        <v>1022</v>
      </c>
    </row>
    <row r="45" spans="4:5" x14ac:dyDescent="0.4">
      <c r="D45" t="s">
        <v>515</v>
      </c>
    </row>
    <row r="46" spans="4:5" x14ac:dyDescent="0.4">
      <c r="D46" t="s">
        <v>13</v>
      </c>
      <c r="E46" t="s">
        <v>1023</v>
      </c>
    </row>
    <row r="47" spans="4:5" x14ac:dyDescent="0.4">
      <c r="D47" t="s">
        <v>141</v>
      </c>
      <c r="E47" t="s">
        <v>1024</v>
      </c>
    </row>
    <row r="48" spans="4:5" x14ac:dyDescent="0.4">
      <c r="D48" t="s">
        <v>516</v>
      </c>
    </row>
    <row r="49" spans="4:5" x14ac:dyDescent="0.4">
      <c r="D49" t="s">
        <v>13</v>
      </c>
      <c r="E49" t="s">
        <v>1025</v>
      </c>
    </row>
    <row r="50" spans="4:5" x14ac:dyDescent="0.4">
      <c r="D50" t="s">
        <v>140</v>
      </c>
      <c r="E50" t="s">
        <v>1026</v>
      </c>
    </row>
    <row r="51" spans="4:5" x14ac:dyDescent="0.4">
      <c r="D51" t="s">
        <v>517</v>
      </c>
    </row>
    <row r="52" spans="4:5" x14ac:dyDescent="0.4">
      <c r="D52" t="s">
        <v>13</v>
      </c>
      <c r="E52" t="s">
        <v>1027</v>
      </c>
    </row>
    <row r="53" spans="4:5" x14ac:dyDescent="0.4">
      <c r="D53" t="s">
        <v>141</v>
      </c>
      <c r="E53" t="s">
        <v>1028</v>
      </c>
    </row>
    <row r="54" spans="4:5" x14ac:dyDescent="0.4">
      <c r="D54" t="s">
        <v>518</v>
      </c>
    </row>
    <row r="55" spans="4:5" x14ac:dyDescent="0.4">
      <c r="D55" t="s">
        <v>137</v>
      </c>
      <c r="E55" t="s">
        <v>1017</v>
      </c>
    </row>
    <row r="56" spans="4:5" x14ac:dyDescent="0.4">
      <c r="D56" t="s">
        <v>519</v>
      </c>
    </row>
    <row r="57" spans="4:5" x14ac:dyDescent="0.4">
      <c r="D57" t="s">
        <v>135</v>
      </c>
      <c r="E57" t="s">
        <v>1018</v>
      </c>
    </row>
    <row r="58" spans="4:5" x14ac:dyDescent="0.4">
      <c r="D58" t="s">
        <v>136</v>
      </c>
      <c r="E58" t="s">
        <v>1017</v>
      </c>
    </row>
    <row r="59" spans="4:5" x14ac:dyDescent="0.4">
      <c r="D59" t="s">
        <v>520</v>
      </c>
    </row>
    <row r="60" spans="4:5" x14ac:dyDescent="0.4">
      <c r="D60" t="s">
        <v>134</v>
      </c>
      <c r="E60" t="s">
        <v>1017</v>
      </c>
    </row>
    <row r="61" spans="4:5" x14ac:dyDescent="0.4">
      <c r="D61" t="s">
        <v>521</v>
      </c>
    </row>
    <row r="62" spans="4:5" x14ac:dyDescent="0.4">
      <c r="D62" t="s">
        <v>142</v>
      </c>
      <c r="E62" t="s">
        <v>1018</v>
      </c>
    </row>
    <row r="63" spans="4:5" x14ac:dyDescent="0.4">
      <c r="D63" t="s">
        <v>143</v>
      </c>
      <c r="E63" t="s">
        <v>1017</v>
      </c>
    </row>
    <row r="64" spans="4:5" x14ac:dyDescent="0.4">
      <c r="D64" t="s">
        <v>522</v>
      </c>
    </row>
    <row r="65" spans="4:5" x14ac:dyDescent="0.4">
      <c r="D65" t="s">
        <v>13</v>
      </c>
      <c r="E65" t="s">
        <v>1029</v>
      </c>
    </row>
    <row r="66" spans="4:5" x14ac:dyDescent="0.4">
      <c r="D66" t="s">
        <v>144</v>
      </c>
      <c r="E66" t="s">
        <v>1020</v>
      </c>
    </row>
    <row r="67" spans="4:5" x14ac:dyDescent="0.4">
      <c r="D67" t="s">
        <v>523</v>
      </c>
    </row>
    <row r="68" spans="4:5" x14ac:dyDescent="0.4">
      <c r="D68" t="s">
        <v>13</v>
      </c>
      <c r="E68" t="s">
        <v>1021</v>
      </c>
    </row>
    <row r="69" spans="4:5" x14ac:dyDescent="0.4">
      <c r="D69" t="s">
        <v>141</v>
      </c>
      <c r="E69" t="s">
        <v>1022</v>
      </c>
    </row>
    <row r="70" spans="4:5" x14ac:dyDescent="0.4">
      <c r="D70" t="s">
        <v>524</v>
      </c>
    </row>
    <row r="71" spans="4:5" x14ac:dyDescent="0.4">
      <c r="D71" t="s">
        <v>13</v>
      </c>
      <c r="E71" t="s">
        <v>1023</v>
      </c>
    </row>
    <row r="72" spans="4:5" x14ac:dyDescent="0.4">
      <c r="D72" t="s">
        <v>141</v>
      </c>
      <c r="E72" t="s">
        <v>1024</v>
      </c>
    </row>
    <row r="73" spans="4:5" x14ac:dyDescent="0.4">
      <c r="D73" t="s">
        <v>525</v>
      </c>
    </row>
    <row r="74" spans="4:5" x14ac:dyDescent="0.4">
      <c r="D74" t="s">
        <v>13</v>
      </c>
      <c r="E74" t="s">
        <v>1030</v>
      </c>
    </row>
    <row r="75" spans="4:5" x14ac:dyDescent="0.4">
      <c r="D75" t="s">
        <v>144</v>
      </c>
      <c r="E75" t="s">
        <v>1026</v>
      </c>
    </row>
    <row r="76" spans="4:5" x14ac:dyDescent="0.4">
      <c r="D76" t="s">
        <v>526</v>
      </c>
    </row>
    <row r="77" spans="4:5" x14ac:dyDescent="0.4">
      <c r="D77" t="s">
        <v>13</v>
      </c>
      <c r="E77" t="s">
        <v>1027</v>
      </c>
    </row>
    <row r="78" spans="4:5" x14ac:dyDescent="0.4">
      <c r="D78" t="s">
        <v>141</v>
      </c>
      <c r="E78" t="s">
        <v>1028</v>
      </c>
    </row>
    <row r="79" spans="4:5" x14ac:dyDescent="0.4">
      <c r="D79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057-0E61-4988-A550-6435064BA337}">
  <dimension ref="A1:F56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1060</v>
      </c>
      <c r="C2" t="s">
        <v>10</v>
      </c>
    </row>
    <row r="3" spans="1:6" x14ac:dyDescent="0.4">
      <c r="D3" t="s">
        <v>11</v>
      </c>
    </row>
    <row r="4" spans="1:6" x14ac:dyDescent="0.4">
      <c r="D4" t="s">
        <v>691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145</v>
      </c>
    </row>
    <row r="12" spans="1:6" x14ac:dyDescent="0.4">
      <c r="F12" t="s">
        <v>0</v>
      </c>
    </row>
    <row r="13" spans="1:6" x14ac:dyDescent="0.4">
      <c r="F13" t="s">
        <v>1039</v>
      </c>
    </row>
    <row r="14" spans="1:6" x14ac:dyDescent="0.4">
      <c r="F14" t="s">
        <v>1040</v>
      </c>
    </row>
    <row r="15" spans="1:6" x14ac:dyDescent="0.4">
      <c r="F15" t="s">
        <v>1041</v>
      </c>
    </row>
    <row r="16" spans="1:6" x14ac:dyDescent="0.4">
      <c r="F16" t="s">
        <v>1042</v>
      </c>
    </row>
    <row r="17" spans="4:6" x14ac:dyDescent="0.4">
      <c r="F17" t="s">
        <v>1043</v>
      </c>
    </row>
    <row r="18" spans="4:6" x14ac:dyDescent="0.4">
      <c r="F18" t="s">
        <v>1044</v>
      </c>
    </row>
    <row r="19" spans="4:6" x14ac:dyDescent="0.4">
      <c r="F19" t="s">
        <v>1045</v>
      </c>
    </row>
    <row r="20" spans="4:6" x14ac:dyDescent="0.4">
      <c r="F20" t="s">
        <v>1</v>
      </c>
    </row>
    <row r="21" spans="4:6" x14ac:dyDescent="0.4">
      <c r="D21" t="s">
        <v>527</v>
      </c>
    </row>
    <row r="22" spans="4:6" x14ac:dyDescent="0.4">
      <c r="D22" t="s">
        <v>146</v>
      </c>
      <c r="E22" t="s">
        <v>1046</v>
      </c>
    </row>
    <row r="23" spans="4:6" x14ac:dyDescent="0.4">
      <c r="D23" t="s">
        <v>528</v>
      </c>
    </row>
    <row r="24" spans="4:6" x14ac:dyDescent="0.4">
      <c r="D24" t="s">
        <v>147</v>
      </c>
      <c r="E24" t="s">
        <v>1046</v>
      </c>
    </row>
    <row r="25" spans="4:6" x14ac:dyDescent="0.4">
      <c r="D25" t="s">
        <v>529</v>
      </c>
    </row>
    <row r="26" spans="4:6" x14ac:dyDescent="0.4">
      <c r="D26" t="s">
        <v>148</v>
      </c>
      <c r="E26" t="s">
        <v>1047</v>
      </c>
    </row>
    <row r="27" spans="4:6" x14ac:dyDescent="0.4">
      <c r="D27" t="s">
        <v>530</v>
      </c>
    </row>
    <row r="28" spans="4:6" x14ac:dyDescent="0.4">
      <c r="D28" t="s">
        <v>149</v>
      </c>
      <c r="E28" t="s">
        <v>1047</v>
      </c>
    </row>
    <row r="29" spans="4:6" x14ac:dyDescent="0.4">
      <c r="D29" t="s">
        <v>531</v>
      </c>
    </row>
    <row r="30" spans="4:6" x14ac:dyDescent="0.4">
      <c r="D30" t="s">
        <v>150</v>
      </c>
      <c r="E30" t="s">
        <v>1048</v>
      </c>
    </row>
    <row r="31" spans="4:6" x14ac:dyDescent="0.4">
      <c r="D31" t="s">
        <v>532</v>
      </c>
    </row>
    <row r="32" spans="4:6" x14ac:dyDescent="0.4">
      <c r="D32" t="s">
        <v>151</v>
      </c>
      <c r="E32" t="s">
        <v>1048</v>
      </c>
    </row>
    <row r="33" spans="4:5" x14ac:dyDescent="0.4">
      <c r="D33" t="s">
        <v>533</v>
      </c>
    </row>
    <row r="34" spans="4:5" x14ac:dyDescent="0.4">
      <c r="D34" t="s">
        <v>152</v>
      </c>
      <c r="E34" t="s">
        <v>1049</v>
      </c>
    </row>
    <row r="35" spans="4:5" x14ac:dyDescent="0.4">
      <c r="D35" t="s">
        <v>153</v>
      </c>
      <c r="E35" t="s">
        <v>1048</v>
      </c>
    </row>
    <row r="36" spans="4:5" x14ac:dyDescent="0.4">
      <c r="D36" t="s">
        <v>534</v>
      </c>
    </row>
    <row r="37" spans="4:5" x14ac:dyDescent="0.4">
      <c r="D37" t="s">
        <v>13</v>
      </c>
      <c r="E37" t="s">
        <v>1050</v>
      </c>
    </row>
    <row r="38" spans="4:5" x14ac:dyDescent="0.4">
      <c r="D38" t="s">
        <v>154</v>
      </c>
      <c r="E38" t="s">
        <v>1051</v>
      </c>
    </row>
    <row r="39" spans="4:5" x14ac:dyDescent="0.4">
      <c r="D39" t="s">
        <v>535</v>
      </c>
    </row>
    <row r="40" spans="4:5" x14ac:dyDescent="0.4">
      <c r="D40" t="s">
        <v>13</v>
      </c>
      <c r="E40" t="s">
        <v>1052</v>
      </c>
    </row>
    <row r="41" spans="4:5" x14ac:dyDescent="0.4">
      <c r="D41" t="s">
        <v>154</v>
      </c>
      <c r="E41" t="s">
        <v>1053</v>
      </c>
    </row>
    <row r="42" spans="4:5" x14ac:dyDescent="0.4">
      <c r="D42" t="s">
        <v>536</v>
      </c>
    </row>
    <row r="43" spans="4:5" x14ac:dyDescent="0.4">
      <c r="D43" t="s">
        <v>155</v>
      </c>
      <c r="E43" t="s">
        <v>1046</v>
      </c>
    </row>
    <row r="44" spans="4:5" x14ac:dyDescent="0.4">
      <c r="D44" t="s">
        <v>537</v>
      </c>
    </row>
    <row r="45" spans="4:5" x14ac:dyDescent="0.4">
      <c r="D45" t="s">
        <v>13</v>
      </c>
      <c r="E45" t="s">
        <v>1054</v>
      </c>
    </row>
    <row r="46" spans="4:5" x14ac:dyDescent="0.4">
      <c r="D46" t="s">
        <v>154</v>
      </c>
      <c r="E46" t="s">
        <v>1055</v>
      </c>
    </row>
    <row r="47" spans="4:5" x14ac:dyDescent="0.4">
      <c r="D47" t="s">
        <v>538</v>
      </c>
    </row>
    <row r="48" spans="4:5" x14ac:dyDescent="0.4">
      <c r="D48" t="s">
        <v>13</v>
      </c>
      <c r="E48" t="s">
        <v>1056</v>
      </c>
    </row>
    <row r="49" spans="4:5" x14ac:dyDescent="0.4">
      <c r="D49" t="s">
        <v>154</v>
      </c>
      <c r="E49" t="s">
        <v>1057</v>
      </c>
    </row>
    <row r="50" spans="4:5" x14ac:dyDescent="0.4">
      <c r="D50" t="s">
        <v>539</v>
      </c>
    </row>
    <row r="51" spans="4:5" x14ac:dyDescent="0.4">
      <c r="D51" t="s">
        <v>13</v>
      </c>
      <c r="E51" t="s">
        <v>1058</v>
      </c>
    </row>
    <row r="52" spans="4:5" x14ac:dyDescent="0.4">
      <c r="D52" t="s">
        <v>154</v>
      </c>
      <c r="E52" t="s">
        <v>1059</v>
      </c>
    </row>
    <row r="53" spans="4:5" x14ac:dyDescent="0.4">
      <c r="D53" t="s">
        <v>540</v>
      </c>
    </row>
    <row r="54" spans="4:5" x14ac:dyDescent="0.4">
      <c r="D54" t="s">
        <v>156</v>
      </c>
      <c r="E54" t="s">
        <v>1049</v>
      </c>
    </row>
    <row r="55" spans="4:5" x14ac:dyDescent="0.4">
      <c r="D55" t="s">
        <v>157</v>
      </c>
      <c r="E55" t="s">
        <v>1048</v>
      </c>
    </row>
    <row r="56" spans="4:5" x14ac:dyDescent="0.4">
      <c r="D56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575E-0848-4EB5-97AC-1B231FBD0154}">
  <dimension ref="A1:F56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1082</v>
      </c>
      <c r="C2" t="s">
        <v>10</v>
      </c>
    </row>
    <row r="3" spans="1:6" x14ac:dyDescent="0.4">
      <c r="D3" t="s">
        <v>11</v>
      </c>
    </row>
    <row r="4" spans="1:6" x14ac:dyDescent="0.4">
      <c r="D4" t="s">
        <v>692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145</v>
      </c>
    </row>
    <row r="12" spans="1:6" x14ac:dyDescent="0.4">
      <c r="F12" t="s">
        <v>0</v>
      </c>
    </row>
    <row r="13" spans="1:6" x14ac:dyDescent="0.4">
      <c r="F13" t="s">
        <v>1075</v>
      </c>
    </row>
    <row r="14" spans="1:6" x14ac:dyDescent="0.4">
      <c r="F14" t="s">
        <v>1076</v>
      </c>
    </row>
    <row r="15" spans="1:6" x14ac:dyDescent="0.4">
      <c r="F15" t="s">
        <v>1077</v>
      </c>
    </row>
    <row r="16" spans="1:6" x14ac:dyDescent="0.4">
      <c r="F16" t="s">
        <v>1078</v>
      </c>
    </row>
    <row r="17" spans="4:6" x14ac:dyDescent="0.4">
      <c r="F17" t="s">
        <v>1079</v>
      </c>
    </row>
    <row r="18" spans="4:6" x14ac:dyDescent="0.4">
      <c r="F18" t="s">
        <v>1080</v>
      </c>
    </row>
    <row r="19" spans="4:6" x14ac:dyDescent="0.4">
      <c r="F19" t="s">
        <v>1081</v>
      </c>
    </row>
    <row r="20" spans="4:6" x14ac:dyDescent="0.4">
      <c r="F20" t="s">
        <v>1</v>
      </c>
    </row>
    <row r="21" spans="4:6" x14ac:dyDescent="0.4">
      <c r="D21" t="s">
        <v>527</v>
      </c>
    </row>
    <row r="22" spans="4:6" x14ac:dyDescent="0.4">
      <c r="D22" t="s">
        <v>146</v>
      </c>
      <c r="E22" t="s">
        <v>1061</v>
      </c>
    </row>
    <row r="23" spans="4:6" x14ac:dyDescent="0.4">
      <c r="D23" t="s">
        <v>528</v>
      </c>
    </row>
    <row r="24" spans="4:6" x14ac:dyDescent="0.4">
      <c r="D24" t="s">
        <v>147</v>
      </c>
      <c r="E24" t="s">
        <v>1061</v>
      </c>
    </row>
    <row r="25" spans="4:6" x14ac:dyDescent="0.4">
      <c r="D25" t="s">
        <v>529</v>
      </c>
    </row>
    <row r="26" spans="4:6" x14ac:dyDescent="0.4">
      <c r="D26" t="s">
        <v>148</v>
      </c>
      <c r="E26" t="s">
        <v>1062</v>
      </c>
    </row>
    <row r="27" spans="4:6" x14ac:dyDescent="0.4">
      <c r="D27" t="s">
        <v>530</v>
      </c>
    </row>
    <row r="28" spans="4:6" x14ac:dyDescent="0.4">
      <c r="D28" t="s">
        <v>149</v>
      </c>
      <c r="E28" t="s">
        <v>1062</v>
      </c>
    </row>
    <row r="29" spans="4:6" x14ac:dyDescent="0.4">
      <c r="D29" t="s">
        <v>531</v>
      </c>
    </row>
    <row r="30" spans="4:6" x14ac:dyDescent="0.4">
      <c r="D30" t="s">
        <v>150</v>
      </c>
      <c r="E30" t="s">
        <v>1063</v>
      </c>
    </row>
    <row r="31" spans="4:6" x14ac:dyDescent="0.4">
      <c r="D31" t="s">
        <v>532</v>
      </c>
    </row>
    <row r="32" spans="4:6" x14ac:dyDescent="0.4">
      <c r="D32" t="s">
        <v>151</v>
      </c>
      <c r="E32" t="s">
        <v>1063</v>
      </c>
    </row>
    <row r="33" spans="4:5" x14ac:dyDescent="0.4">
      <c r="D33" t="s">
        <v>533</v>
      </c>
    </row>
    <row r="34" spans="4:5" x14ac:dyDescent="0.4">
      <c r="D34" t="s">
        <v>152</v>
      </c>
      <c r="E34" t="s">
        <v>1064</v>
      </c>
    </row>
    <row r="35" spans="4:5" x14ac:dyDescent="0.4">
      <c r="D35" t="s">
        <v>153</v>
      </c>
      <c r="E35" t="s">
        <v>1063</v>
      </c>
    </row>
    <row r="36" spans="4:5" x14ac:dyDescent="0.4">
      <c r="D36" t="s">
        <v>534</v>
      </c>
    </row>
    <row r="37" spans="4:5" x14ac:dyDescent="0.4">
      <c r="D37" t="s">
        <v>13</v>
      </c>
      <c r="E37" t="s">
        <v>1065</v>
      </c>
    </row>
    <row r="38" spans="4:5" x14ac:dyDescent="0.4">
      <c r="D38" t="s">
        <v>154</v>
      </c>
      <c r="E38" t="s">
        <v>1066</v>
      </c>
    </row>
    <row r="39" spans="4:5" x14ac:dyDescent="0.4">
      <c r="D39" t="s">
        <v>535</v>
      </c>
    </row>
    <row r="40" spans="4:5" x14ac:dyDescent="0.4">
      <c r="D40" t="s">
        <v>13</v>
      </c>
      <c r="E40" t="s">
        <v>1067</v>
      </c>
    </row>
    <row r="41" spans="4:5" x14ac:dyDescent="0.4">
      <c r="D41" t="s">
        <v>154</v>
      </c>
      <c r="E41" t="s">
        <v>1068</v>
      </c>
    </row>
    <row r="42" spans="4:5" x14ac:dyDescent="0.4">
      <c r="D42" t="s">
        <v>536</v>
      </c>
    </row>
    <row r="43" spans="4:5" x14ac:dyDescent="0.4">
      <c r="D43" t="s">
        <v>155</v>
      </c>
      <c r="E43" t="s">
        <v>1061</v>
      </c>
    </row>
    <row r="44" spans="4:5" x14ac:dyDescent="0.4">
      <c r="D44" t="s">
        <v>537</v>
      </c>
    </row>
    <row r="45" spans="4:5" x14ac:dyDescent="0.4">
      <c r="D45" t="s">
        <v>13</v>
      </c>
      <c r="E45" t="s">
        <v>1069</v>
      </c>
    </row>
    <row r="46" spans="4:5" x14ac:dyDescent="0.4">
      <c r="D46" t="s">
        <v>154</v>
      </c>
      <c r="E46" t="s">
        <v>1070</v>
      </c>
    </row>
    <row r="47" spans="4:5" x14ac:dyDescent="0.4">
      <c r="D47" t="s">
        <v>538</v>
      </c>
    </row>
    <row r="48" spans="4:5" x14ac:dyDescent="0.4">
      <c r="D48" t="s">
        <v>13</v>
      </c>
      <c r="E48" t="s">
        <v>1071</v>
      </c>
    </row>
    <row r="49" spans="4:5" x14ac:dyDescent="0.4">
      <c r="D49" t="s">
        <v>154</v>
      </c>
      <c r="E49" t="s">
        <v>1072</v>
      </c>
    </row>
    <row r="50" spans="4:5" x14ac:dyDescent="0.4">
      <c r="D50" t="s">
        <v>539</v>
      </c>
    </row>
    <row r="51" spans="4:5" x14ac:dyDescent="0.4">
      <c r="D51" t="s">
        <v>13</v>
      </c>
      <c r="E51" t="s">
        <v>1073</v>
      </c>
    </row>
    <row r="52" spans="4:5" x14ac:dyDescent="0.4">
      <c r="D52" t="s">
        <v>154</v>
      </c>
      <c r="E52" t="s">
        <v>1074</v>
      </c>
    </row>
    <row r="53" spans="4:5" x14ac:dyDescent="0.4">
      <c r="D53" t="s">
        <v>540</v>
      </c>
    </row>
    <row r="54" spans="4:5" x14ac:dyDescent="0.4">
      <c r="D54" t="s">
        <v>156</v>
      </c>
      <c r="E54" t="s">
        <v>1064</v>
      </c>
    </row>
    <row r="55" spans="4:5" x14ac:dyDescent="0.4">
      <c r="D55" t="s">
        <v>157</v>
      </c>
      <c r="E55" t="s">
        <v>1063</v>
      </c>
    </row>
    <row r="56" spans="4:5" x14ac:dyDescent="0.4">
      <c r="D56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AC5C-5993-4C2E-AB5F-17AEF4AC19DC}">
  <dimension ref="A1:F56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1104</v>
      </c>
      <c r="C2" t="s">
        <v>10</v>
      </c>
    </row>
    <row r="3" spans="1:6" x14ac:dyDescent="0.4">
      <c r="D3" t="s">
        <v>11</v>
      </c>
    </row>
    <row r="4" spans="1:6" x14ac:dyDescent="0.4">
      <c r="D4" t="s">
        <v>693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145</v>
      </c>
    </row>
    <row r="12" spans="1:6" x14ac:dyDescent="0.4">
      <c r="F12" t="s">
        <v>0</v>
      </c>
    </row>
    <row r="13" spans="1:6" x14ac:dyDescent="0.4">
      <c r="F13" t="s">
        <v>1083</v>
      </c>
    </row>
    <row r="14" spans="1:6" x14ac:dyDescent="0.4">
      <c r="F14" t="s">
        <v>1084</v>
      </c>
    </row>
    <row r="15" spans="1:6" x14ac:dyDescent="0.4">
      <c r="F15" t="s">
        <v>1085</v>
      </c>
    </row>
    <row r="16" spans="1:6" x14ac:dyDescent="0.4">
      <c r="F16" t="s">
        <v>1086</v>
      </c>
    </row>
    <row r="17" spans="4:6" x14ac:dyDescent="0.4">
      <c r="F17" t="s">
        <v>1087</v>
      </c>
    </row>
    <row r="18" spans="4:6" x14ac:dyDescent="0.4">
      <c r="F18" t="s">
        <v>1088</v>
      </c>
    </row>
    <row r="19" spans="4:6" x14ac:dyDescent="0.4">
      <c r="F19" t="s">
        <v>1089</v>
      </c>
    </row>
    <row r="20" spans="4:6" x14ac:dyDescent="0.4">
      <c r="F20" t="s">
        <v>1</v>
      </c>
    </row>
    <row r="21" spans="4:6" x14ac:dyDescent="0.4">
      <c r="D21" t="s">
        <v>527</v>
      </c>
    </row>
    <row r="22" spans="4:6" x14ac:dyDescent="0.4">
      <c r="D22" t="s">
        <v>146</v>
      </c>
      <c r="E22" t="s">
        <v>1090</v>
      </c>
    </row>
    <row r="23" spans="4:6" x14ac:dyDescent="0.4">
      <c r="D23" t="s">
        <v>528</v>
      </c>
    </row>
    <row r="24" spans="4:6" x14ac:dyDescent="0.4">
      <c r="D24" t="s">
        <v>147</v>
      </c>
      <c r="E24" t="s">
        <v>1090</v>
      </c>
    </row>
    <row r="25" spans="4:6" x14ac:dyDescent="0.4">
      <c r="D25" t="s">
        <v>529</v>
      </c>
    </row>
    <row r="26" spans="4:6" x14ac:dyDescent="0.4">
      <c r="D26" t="s">
        <v>148</v>
      </c>
      <c r="E26" t="s">
        <v>1091</v>
      </c>
    </row>
    <row r="27" spans="4:6" x14ac:dyDescent="0.4">
      <c r="D27" t="s">
        <v>530</v>
      </c>
    </row>
    <row r="28" spans="4:6" x14ac:dyDescent="0.4">
      <c r="D28" t="s">
        <v>149</v>
      </c>
      <c r="E28" t="s">
        <v>1091</v>
      </c>
    </row>
    <row r="29" spans="4:6" x14ac:dyDescent="0.4">
      <c r="D29" t="s">
        <v>531</v>
      </c>
    </row>
    <row r="30" spans="4:6" x14ac:dyDescent="0.4">
      <c r="D30" t="s">
        <v>150</v>
      </c>
      <c r="E30" t="s">
        <v>1092</v>
      </c>
    </row>
    <row r="31" spans="4:6" x14ac:dyDescent="0.4">
      <c r="D31" t="s">
        <v>532</v>
      </c>
    </row>
    <row r="32" spans="4:6" x14ac:dyDescent="0.4">
      <c r="D32" t="s">
        <v>151</v>
      </c>
      <c r="E32" t="s">
        <v>1092</v>
      </c>
    </row>
    <row r="33" spans="4:5" x14ac:dyDescent="0.4">
      <c r="D33" t="s">
        <v>533</v>
      </c>
    </row>
    <row r="34" spans="4:5" x14ac:dyDescent="0.4">
      <c r="D34" t="s">
        <v>152</v>
      </c>
      <c r="E34" t="s">
        <v>1093</v>
      </c>
    </row>
    <row r="35" spans="4:5" x14ac:dyDescent="0.4">
      <c r="D35" t="s">
        <v>153</v>
      </c>
      <c r="E35" t="s">
        <v>1092</v>
      </c>
    </row>
    <row r="36" spans="4:5" x14ac:dyDescent="0.4">
      <c r="D36" t="s">
        <v>534</v>
      </c>
    </row>
    <row r="37" spans="4:5" x14ac:dyDescent="0.4">
      <c r="D37" t="s">
        <v>13</v>
      </c>
      <c r="E37" t="s">
        <v>1094</v>
      </c>
    </row>
    <row r="38" spans="4:5" x14ac:dyDescent="0.4">
      <c r="D38" t="s">
        <v>154</v>
      </c>
      <c r="E38" t="s">
        <v>1095</v>
      </c>
    </row>
    <row r="39" spans="4:5" x14ac:dyDescent="0.4">
      <c r="D39" t="s">
        <v>535</v>
      </c>
    </row>
    <row r="40" spans="4:5" x14ac:dyDescent="0.4">
      <c r="D40" t="s">
        <v>13</v>
      </c>
      <c r="E40" t="s">
        <v>1096</v>
      </c>
    </row>
    <row r="41" spans="4:5" x14ac:dyDescent="0.4">
      <c r="D41" t="s">
        <v>154</v>
      </c>
      <c r="E41" t="s">
        <v>1097</v>
      </c>
    </row>
    <row r="42" spans="4:5" x14ac:dyDescent="0.4">
      <c r="D42" t="s">
        <v>536</v>
      </c>
    </row>
    <row r="43" spans="4:5" x14ac:dyDescent="0.4">
      <c r="D43" t="s">
        <v>155</v>
      </c>
      <c r="E43" t="s">
        <v>1090</v>
      </c>
    </row>
    <row r="44" spans="4:5" x14ac:dyDescent="0.4">
      <c r="D44" t="s">
        <v>537</v>
      </c>
    </row>
    <row r="45" spans="4:5" x14ac:dyDescent="0.4">
      <c r="D45" t="s">
        <v>13</v>
      </c>
      <c r="E45" t="s">
        <v>1098</v>
      </c>
    </row>
    <row r="46" spans="4:5" x14ac:dyDescent="0.4">
      <c r="D46" t="s">
        <v>154</v>
      </c>
      <c r="E46" t="s">
        <v>1099</v>
      </c>
    </row>
    <row r="47" spans="4:5" x14ac:dyDescent="0.4">
      <c r="D47" t="s">
        <v>538</v>
      </c>
    </row>
    <row r="48" spans="4:5" x14ac:dyDescent="0.4">
      <c r="D48" t="s">
        <v>13</v>
      </c>
      <c r="E48" t="s">
        <v>1100</v>
      </c>
    </row>
    <row r="49" spans="4:5" x14ac:dyDescent="0.4">
      <c r="D49" t="s">
        <v>154</v>
      </c>
      <c r="E49" t="s">
        <v>1101</v>
      </c>
    </row>
    <row r="50" spans="4:5" x14ac:dyDescent="0.4">
      <c r="D50" t="s">
        <v>539</v>
      </c>
    </row>
    <row r="51" spans="4:5" x14ac:dyDescent="0.4">
      <c r="D51" t="s">
        <v>13</v>
      </c>
      <c r="E51" t="s">
        <v>1102</v>
      </c>
    </row>
    <row r="52" spans="4:5" x14ac:dyDescent="0.4">
      <c r="D52" t="s">
        <v>154</v>
      </c>
      <c r="E52" t="s">
        <v>1103</v>
      </c>
    </row>
    <row r="53" spans="4:5" x14ac:dyDescent="0.4">
      <c r="D53" t="s">
        <v>540</v>
      </c>
    </row>
    <row r="54" spans="4:5" x14ac:dyDescent="0.4">
      <c r="D54" t="s">
        <v>156</v>
      </c>
      <c r="E54" t="s">
        <v>1093</v>
      </c>
    </row>
    <row r="55" spans="4:5" x14ac:dyDescent="0.4">
      <c r="D55" t="s">
        <v>157</v>
      </c>
      <c r="E55" t="s">
        <v>1092</v>
      </c>
    </row>
    <row r="56" spans="4:5" x14ac:dyDescent="0.4">
      <c r="D56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BE0A-1BFD-4EA0-AE82-FDE2359B7AED}">
  <dimension ref="A1:F51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1123</v>
      </c>
      <c r="C2" t="s">
        <v>10</v>
      </c>
    </row>
    <row r="3" spans="1:6" x14ac:dyDescent="0.4">
      <c r="D3" t="s">
        <v>11</v>
      </c>
    </row>
    <row r="4" spans="1:6" x14ac:dyDescent="0.4">
      <c r="D4" t="s">
        <v>694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158</v>
      </c>
    </row>
    <row r="12" spans="1:6" x14ac:dyDescent="0.4">
      <c r="F12" t="s">
        <v>0</v>
      </c>
    </row>
    <row r="13" spans="1:6" x14ac:dyDescent="0.4">
      <c r="F13" t="s">
        <v>1117</v>
      </c>
    </row>
    <row r="14" spans="1:6" x14ac:dyDescent="0.4">
      <c r="F14" t="s">
        <v>1118</v>
      </c>
    </row>
    <row r="15" spans="1:6" x14ac:dyDescent="0.4">
      <c r="F15" t="s">
        <v>1119</v>
      </c>
    </row>
    <row r="16" spans="1:6" x14ac:dyDescent="0.4">
      <c r="F16" t="s">
        <v>1120</v>
      </c>
    </row>
    <row r="17" spans="4:6" x14ac:dyDescent="0.4">
      <c r="F17" t="s">
        <v>1121</v>
      </c>
    </row>
    <row r="18" spans="4:6" x14ac:dyDescent="0.4">
      <c r="F18" t="s">
        <v>1122</v>
      </c>
    </row>
    <row r="19" spans="4:6" x14ac:dyDescent="0.4">
      <c r="F19" t="s">
        <v>1</v>
      </c>
    </row>
    <row r="20" spans="4:6" x14ac:dyDescent="0.4">
      <c r="D20" t="s">
        <v>527</v>
      </c>
    </row>
    <row r="21" spans="4:6" x14ac:dyDescent="0.4">
      <c r="D21" t="s">
        <v>159</v>
      </c>
      <c r="E21" t="s">
        <v>1105</v>
      </c>
    </row>
    <row r="22" spans="4:6" x14ac:dyDescent="0.4">
      <c r="D22" t="s">
        <v>541</v>
      </c>
    </row>
    <row r="23" spans="4:6" x14ac:dyDescent="0.4">
      <c r="D23" t="s">
        <v>147</v>
      </c>
      <c r="E23" t="s">
        <v>1105</v>
      </c>
    </row>
    <row r="24" spans="4:6" x14ac:dyDescent="0.4">
      <c r="D24" t="s">
        <v>542</v>
      </c>
    </row>
    <row r="25" spans="4:6" x14ac:dyDescent="0.4">
      <c r="D25" t="s">
        <v>160</v>
      </c>
    </row>
    <row r="26" spans="4:6" x14ac:dyDescent="0.4">
      <c r="D26" t="s">
        <v>543</v>
      </c>
    </row>
    <row r="27" spans="4:6" x14ac:dyDescent="0.4">
      <c r="D27" t="s">
        <v>150</v>
      </c>
      <c r="E27" t="s">
        <v>1106</v>
      </c>
    </row>
    <row r="28" spans="4:6" x14ac:dyDescent="0.4">
      <c r="D28" t="s">
        <v>544</v>
      </c>
    </row>
    <row r="29" spans="4:6" x14ac:dyDescent="0.4">
      <c r="D29" t="s">
        <v>156</v>
      </c>
      <c r="E29" t="s">
        <v>1107</v>
      </c>
    </row>
    <row r="30" spans="4:6" x14ac:dyDescent="0.4">
      <c r="D30" t="s">
        <v>157</v>
      </c>
      <c r="E30" t="s">
        <v>1106</v>
      </c>
    </row>
    <row r="31" spans="4:6" x14ac:dyDescent="0.4">
      <c r="D31" t="s">
        <v>545</v>
      </c>
    </row>
    <row r="32" spans="4:6" x14ac:dyDescent="0.4">
      <c r="D32" t="s">
        <v>151</v>
      </c>
      <c r="E32" t="s">
        <v>1106</v>
      </c>
    </row>
    <row r="33" spans="4:5" x14ac:dyDescent="0.4">
      <c r="D33" t="s">
        <v>546</v>
      </c>
    </row>
    <row r="34" spans="4:5" x14ac:dyDescent="0.4">
      <c r="D34" t="s">
        <v>152</v>
      </c>
      <c r="E34" t="s">
        <v>1107</v>
      </c>
    </row>
    <row r="35" spans="4:5" x14ac:dyDescent="0.4">
      <c r="D35" t="s">
        <v>153</v>
      </c>
      <c r="E35" t="s">
        <v>1106</v>
      </c>
    </row>
    <row r="36" spans="4:5" x14ac:dyDescent="0.4">
      <c r="D36" t="s">
        <v>547</v>
      </c>
    </row>
    <row r="37" spans="4:5" x14ac:dyDescent="0.4">
      <c r="D37" t="s">
        <v>13</v>
      </c>
      <c r="E37" t="s">
        <v>1108</v>
      </c>
    </row>
    <row r="38" spans="4:5" x14ac:dyDescent="0.4">
      <c r="D38" t="s">
        <v>154</v>
      </c>
      <c r="E38" t="s">
        <v>1109</v>
      </c>
    </row>
    <row r="39" spans="4:5" x14ac:dyDescent="0.4">
      <c r="D39" t="s">
        <v>548</v>
      </c>
    </row>
    <row r="40" spans="4:5" x14ac:dyDescent="0.4">
      <c r="D40" t="s">
        <v>13</v>
      </c>
      <c r="E40" t="s">
        <v>1110</v>
      </c>
    </row>
    <row r="41" spans="4:5" x14ac:dyDescent="0.4">
      <c r="D41" t="s">
        <v>154</v>
      </c>
      <c r="E41" t="s">
        <v>1111</v>
      </c>
    </row>
    <row r="42" spans="4:5" x14ac:dyDescent="0.4">
      <c r="D42" t="s">
        <v>549</v>
      </c>
    </row>
    <row r="43" spans="4:5" x14ac:dyDescent="0.4">
      <c r="D43" t="s">
        <v>13</v>
      </c>
      <c r="E43" t="s">
        <v>1108</v>
      </c>
    </row>
    <row r="44" spans="4:5" x14ac:dyDescent="0.4">
      <c r="D44" t="s">
        <v>154</v>
      </c>
      <c r="E44" t="s">
        <v>1112</v>
      </c>
    </row>
    <row r="45" spans="4:5" x14ac:dyDescent="0.4">
      <c r="D45" t="s">
        <v>550</v>
      </c>
    </row>
    <row r="46" spans="4:5" x14ac:dyDescent="0.4">
      <c r="D46" t="s">
        <v>13</v>
      </c>
      <c r="E46" t="s">
        <v>1113</v>
      </c>
    </row>
    <row r="47" spans="4:5" x14ac:dyDescent="0.4">
      <c r="D47" t="s">
        <v>154</v>
      </c>
      <c r="E47" t="s">
        <v>1114</v>
      </c>
    </row>
    <row r="48" spans="4:5" x14ac:dyDescent="0.4">
      <c r="D48" t="s">
        <v>551</v>
      </c>
    </row>
    <row r="49" spans="4:5" x14ac:dyDescent="0.4">
      <c r="D49" t="s">
        <v>13</v>
      </c>
      <c r="E49" t="s">
        <v>1115</v>
      </c>
    </row>
    <row r="50" spans="4:5" x14ac:dyDescent="0.4">
      <c r="D50" t="s">
        <v>154</v>
      </c>
      <c r="E50" t="s">
        <v>1116</v>
      </c>
    </row>
    <row r="51" spans="4:5" x14ac:dyDescent="0.4">
      <c r="D5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F67A-51CA-4570-BE26-31293B4CD290}">
  <dimension ref="B2:B24"/>
  <sheetViews>
    <sheetView zoomScale="75" zoomScaleNormal="75" workbookViewId="0"/>
  </sheetViews>
  <sheetFormatPr defaultRowHeight="18" x14ac:dyDescent="0.45"/>
  <cols>
    <col min="1" max="16384" width="9.23046875" style="2"/>
  </cols>
  <sheetData>
    <row r="2" spans="2:2" x14ac:dyDescent="0.45">
      <c r="B2" s="2" t="str">
        <f>'sowa-11-cat-on-mat-bottom'!D4</f>
        <v>cmb-</v>
      </c>
    </row>
    <row r="3" spans="2:2" x14ac:dyDescent="0.45">
      <c r="B3" s="2" t="str">
        <f>'sowa-11-cat-on-mat-top'!D4</f>
        <v>cmt-</v>
      </c>
    </row>
    <row r="4" spans="2:2" x14ac:dyDescent="0.45">
      <c r="B4" s="2" t="str">
        <f>'sowa-12-minimal-notation'!D4</f>
        <v>mln-</v>
      </c>
    </row>
    <row r="5" spans="2:2" x14ac:dyDescent="0.45">
      <c r="B5" s="2" t="str">
        <f>'sowa-13-egs-sans-negation'!D4</f>
        <v>esn-</v>
      </c>
    </row>
    <row r="6" spans="2:2" x14ac:dyDescent="0.45">
      <c r="B6" s="2" t="str">
        <f>'sowa-14-egs-avec-negation'!D4</f>
        <v>ean-</v>
      </c>
    </row>
    <row r="7" spans="2:2" x14ac:dyDescent="0.45">
      <c r="B7" s="2" t="str">
        <f>'sowa-15-nested-ovals'!D4</f>
        <v>ndo-</v>
      </c>
    </row>
    <row r="8" spans="2:2" x14ac:dyDescent="0.45">
      <c r="B8" s="2" t="str">
        <f>'sowa-16-boolean-combinations'!D4</f>
        <v>bnc-</v>
      </c>
    </row>
    <row r="9" spans="2:2" x14ac:dyDescent="0.45">
      <c r="B9" s="2" t="str">
        <f>'sowa-17-scope-quantifiers'!D4</f>
        <v>seq-</v>
      </c>
    </row>
    <row r="10" spans="2:2" x14ac:dyDescent="0.45">
      <c r="B10" s="2" t="str">
        <f>'sowa-19-metalanguage'!D4</f>
        <v>mtl-</v>
      </c>
    </row>
    <row r="11" spans="2:2" x14ac:dyDescent="0.45">
      <c r="B11" s="2" t="str">
        <f>'sowa-22-rdf-subset-logic'!D4</f>
        <v>rsl-</v>
      </c>
    </row>
    <row r="12" spans="2:2" x14ac:dyDescent="0.45">
      <c r="B12" s="2" t="str">
        <f>'sowa-23-lambda-abstract'!D4</f>
        <v>laa-</v>
      </c>
    </row>
    <row r="13" spans="2:2" x14ac:dyDescent="0.45">
      <c r="B13" s="2" t="str">
        <f>'sowa-24-translating-egs-english'!D4</f>
        <v>tee-</v>
      </c>
    </row>
    <row r="14" spans="2:2" x14ac:dyDescent="0.45">
      <c r="B14" s="2" t="str">
        <f>'sowa-25-quantifiers-negation'!D4</f>
        <v>qsn-</v>
      </c>
    </row>
    <row r="15" spans="2:2" x14ac:dyDescent="0.45">
      <c r="B15" s="2" t="str">
        <f>'sowa-26-multiple-nested-neg'!D4</f>
        <v>mnn-</v>
      </c>
    </row>
    <row r="16" spans="2:2" x14ac:dyDescent="0.45">
      <c r="B16" s="2" t="str">
        <f>'sowa-28-interchange-format'!D4</f>
        <v>ief-</v>
      </c>
    </row>
    <row r="17" spans="2:2" x14ac:dyDescent="0.45">
      <c r="B17" s="2" t="str">
        <f>'sowa-29-syntactic-sugar'!D4</f>
        <v>sts-</v>
      </c>
    </row>
    <row r="18" spans="2:2" x14ac:dyDescent="0.45">
      <c r="B18" s="2" t="str">
        <f>'sowa-31-connections-egif'!D4</f>
        <v>cse-</v>
      </c>
    </row>
    <row r="19" spans="2:2" x14ac:dyDescent="0.45">
      <c r="B19" s="2" t="str">
        <f>'sowa-32-predicate-calculus'!D4</f>
        <v>pec-</v>
      </c>
    </row>
    <row r="20" spans="2:2" x14ac:dyDescent="0.45">
      <c r="B20" s="2" t="str">
        <f>'sowa-36-quantifiers-eg'!D4</f>
        <v>qse-</v>
      </c>
    </row>
    <row r="21" spans="2:2" x14ac:dyDescent="0.45">
      <c r="B21" s="2" t="str">
        <f>'sowa-37-linking-quant-bottom'!D4</f>
        <v>lqb-</v>
      </c>
    </row>
    <row r="22" spans="2:2" x14ac:dyDescent="0.45">
      <c r="B22" s="2" t="str">
        <f>'sowa-37-linking-quant-top'!D4</f>
        <v>lqt-</v>
      </c>
    </row>
    <row r="23" spans="2:2" x14ac:dyDescent="0.45">
      <c r="B23" s="2" t="str">
        <f>'sowa-38-disjunctions-eg'!D4</f>
        <v>dse-</v>
      </c>
    </row>
    <row r="24" spans="2:2" x14ac:dyDescent="0.45">
      <c r="B24" s="2" t="str">
        <f>'sowa-40-proof-peirce-rules'!D4</f>
        <v>ppr-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7712-BBE6-4571-AF14-10A8403DA37F}">
  <dimension ref="A1:F51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1304</v>
      </c>
      <c r="C2" t="s">
        <v>10</v>
      </c>
    </row>
    <row r="3" spans="1:6" x14ac:dyDescent="0.4">
      <c r="D3" t="s">
        <v>11</v>
      </c>
    </row>
    <row r="4" spans="1:6" x14ac:dyDescent="0.4">
      <c r="D4" t="s">
        <v>695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158</v>
      </c>
    </row>
    <row r="12" spans="1:6" x14ac:dyDescent="0.4">
      <c r="F12" t="s">
        <v>0</v>
      </c>
    </row>
    <row r="13" spans="1:6" x14ac:dyDescent="0.4">
      <c r="F13" t="s">
        <v>1124</v>
      </c>
    </row>
    <row r="14" spans="1:6" x14ac:dyDescent="0.4">
      <c r="F14" t="s">
        <v>1125</v>
      </c>
    </row>
    <row r="15" spans="1:6" x14ac:dyDescent="0.4">
      <c r="F15" t="s">
        <v>1126</v>
      </c>
    </row>
    <row r="16" spans="1:6" x14ac:dyDescent="0.4">
      <c r="F16" t="s">
        <v>1127</v>
      </c>
    </row>
    <row r="17" spans="4:6" x14ac:dyDescent="0.4">
      <c r="F17" t="s">
        <v>1128</v>
      </c>
    </row>
    <row r="18" spans="4:6" x14ac:dyDescent="0.4">
      <c r="F18" t="s">
        <v>1129</v>
      </c>
    </row>
    <row r="19" spans="4:6" x14ac:dyDescent="0.4">
      <c r="F19" t="s">
        <v>1</v>
      </c>
    </row>
    <row r="20" spans="4:6" x14ac:dyDescent="0.4">
      <c r="D20" t="s">
        <v>527</v>
      </c>
    </row>
    <row r="21" spans="4:6" x14ac:dyDescent="0.4">
      <c r="D21" t="s">
        <v>159</v>
      </c>
      <c r="E21" t="s">
        <v>1130</v>
      </c>
    </row>
    <row r="22" spans="4:6" x14ac:dyDescent="0.4">
      <c r="D22" t="s">
        <v>541</v>
      </c>
    </row>
    <row r="23" spans="4:6" x14ac:dyDescent="0.4">
      <c r="D23" t="s">
        <v>147</v>
      </c>
      <c r="E23" t="s">
        <v>1130</v>
      </c>
    </row>
    <row r="24" spans="4:6" x14ac:dyDescent="0.4">
      <c r="D24" t="s">
        <v>542</v>
      </c>
    </row>
    <row r="25" spans="4:6" x14ac:dyDescent="0.4">
      <c r="D25" t="s">
        <v>160</v>
      </c>
    </row>
    <row r="26" spans="4:6" x14ac:dyDescent="0.4">
      <c r="D26" t="s">
        <v>543</v>
      </c>
    </row>
    <row r="27" spans="4:6" x14ac:dyDescent="0.4">
      <c r="D27" t="s">
        <v>150</v>
      </c>
      <c r="E27" t="s">
        <v>1131</v>
      </c>
    </row>
    <row r="28" spans="4:6" x14ac:dyDescent="0.4">
      <c r="D28" t="s">
        <v>544</v>
      </c>
    </row>
    <row r="29" spans="4:6" x14ac:dyDescent="0.4">
      <c r="D29" t="s">
        <v>156</v>
      </c>
      <c r="E29" t="s">
        <v>1132</v>
      </c>
    </row>
    <row r="30" spans="4:6" x14ac:dyDescent="0.4">
      <c r="D30" t="s">
        <v>157</v>
      </c>
      <c r="E30" t="s">
        <v>1131</v>
      </c>
    </row>
    <row r="31" spans="4:6" x14ac:dyDescent="0.4">
      <c r="D31" t="s">
        <v>545</v>
      </c>
    </row>
    <row r="32" spans="4:6" x14ac:dyDescent="0.4">
      <c r="D32" t="s">
        <v>151</v>
      </c>
      <c r="E32" t="s">
        <v>1131</v>
      </c>
    </row>
    <row r="33" spans="4:5" x14ac:dyDescent="0.4">
      <c r="D33" t="s">
        <v>546</v>
      </c>
    </row>
    <row r="34" spans="4:5" x14ac:dyDescent="0.4">
      <c r="D34" t="s">
        <v>152</v>
      </c>
      <c r="E34" t="s">
        <v>1132</v>
      </c>
    </row>
    <row r="35" spans="4:5" x14ac:dyDescent="0.4">
      <c r="D35" t="s">
        <v>153</v>
      </c>
      <c r="E35" t="s">
        <v>1131</v>
      </c>
    </row>
    <row r="36" spans="4:5" x14ac:dyDescent="0.4">
      <c r="D36" t="s">
        <v>547</v>
      </c>
    </row>
    <row r="37" spans="4:5" x14ac:dyDescent="0.4">
      <c r="D37" t="s">
        <v>13</v>
      </c>
      <c r="E37" t="s">
        <v>1133</v>
      </c>
    </row>
    <row r="38" spans="4:5" x14ac:dyDescent="0.4">
      <c r="D38" t="s">
        <v>154</v>
      </c>
      <c r="E38" t="s">
        <v>1134</v>
      </c>
    </row>
    <row r="39" spans="4:5" x14ac:dyDescent="0.4">
      <c r="D39" t="s">
        <v>548</v>
      </c>
    </row>
    <row r="40" spans="4:5" x14ac:dyDescent="0.4">
      <c r="D40" t="s">
        <v>13</v>
      </c>
      <c r="E40" t="s">
        <v>1135</v>
      </c>
    </row>
    <row r="41" spans="4:5" x14ac:dyDescent="0.4">
      <c r="D41" t="s">
        <v>154</v>
      </c>
      <c r="E41" t="s">
        <v>1136</v>
      </c>
    </row>
    <row r="42" spans="4:5" x14ac:dyDescent="0.4">
      <c r="D42" t="s">
        <v>549</v>
      </c>
    </row>
    <row r="43" spans="4:5" x14ac:dyDescent="0.4">
      <c r="D43" t="s">
        <v>13</v>
      </c>
      <c r="E43" t="s">
        <v>1133</v>
      </c>
    </row>
    <row r="44" spans="4:5" x14ac:dyDescent="0.4">
      <c r="D44" t="s">
        <v>154</v>
      </c>
      <c r="E44" t="s">
        <v>1137</v>
      </c>
    </row>
    <row r="45" spans="4:5" x14ac:dyDescent="0.4">
      <c r="D45" t="s">
        <v>550</v>
      </c>
    </row>
    <row r="46" spans="4:5" x14ac:dyDescent="0.4">
      <c r="D46" t="s">
        <v>13</v>
      </c>
      <c r="E46" t="s">
        <v>1138</v>
      </c>
    </row>
    <row r="47" spans="4:5" x14ac:dyDescent="0.4">
      <c r="D47" t="s">
        <v>154</v>
      </c>
      <c r="E47" t="s">
        <v>1139</v>
      </c>
    </row>
    <row r="48" spans="4:5" x14ac:dyDescent="0.4">
      <c r="D48" t="s">
        <v>551</v>
      </c>
    </row>
    <row r="49" spans="4:5" x14ac:dyDescent="0.4">
      <c r="D49" t="s">
        <v>13</v>
      </c>
      <c r="E49" t="s">
        <v>1140</v>
      </c>
    </row>
    <row r="50" spans="4:5" x14ac:dyDescent="0.4">
      <c r="D50" t="s">
        <v>154</v>
      </c>
      <c r="E50" t="s">
        <v>1141</v>
      </c>
    </row>
    <row r="51" spans="4:5" x14ac:dyDescent="0.4">
      <c r="D51" t="s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17C8-057C-44C7-8015-95536C8A29F4}">
  <dimension ref="A1:F68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1165</v>
      </c>
      <c r="C2" t="s">
        <v>10</v>
      </c>
    </row>
    <row r="3" spans="1:6" x14ac:dyDescent="0.4">
      <c r="D3" t="s">
        <v>11</v>
      </c>
    </row>
    <row r="4" spans="1:6" x14ac:dyDescent="0.4">
      <c r="D4" t="s">
        <v>700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161</v>
      </c>
    </row>
    <row r="12" spans="1:6" x14ac:dyDescent="0.4">
      <c r="F12" t="s">
        <v>0</v>
      </c>
    </row>
    <row r="13" spans="1:6" x14ac:dyDescent="0.4">
      <c r="F13" t="s">
        <v>1161</v>
      </c>
    </row>
    <row r="14" spans="1:6" x14ac:dyDescent="0.4">
      <c r="F14" t="s">
        <v>1162</v>
      </c>
    </row>
    <row r="15" spans="1:6" x14ac:dyDescent="0.4">
      <c r="F15" t="s">
        <v>1163</v>
      </c>
    </row>
    <row r="16" spans="1:6" x14ac:dyDescent="0.4">
      <c r="F16" t="s">
        <v>1164</v>
      </c>
    </row>
    <row r="17" spans="4:6" x14ac:dyDescent="0.4">
      <c r="F17" t="s">
        <v>1</v>
      </c>
    </row>
    <row r="18" spans="4:6" x14ac:dyDescent="0.4">
      <c r="D18" t="s">
        <v>527</v>
      </c>
    </row>
    <row r="19" spans="4:6" x14ac:dyDescent="0.4">
      <c r="D19" t="s">
        <v>162</v>
      </c>
    </row>
    <row r="20" spans="4:6" x14ac:dyDescent="0.4">
      <c r="D20" t="s">
        <v>552</v>
      </c>
    </row>
    <row r="21" spans="4:6" x14ac:dyDescent="0.4">
      <c r="D21" t="s">
        <v>13</v>
      </c>
      <c r="E21" t="s">
        <v>1142</v>
      </c>
    </row>
    <row r="22" spans="4:6" x14ac:dyDescent="0.4">
      <c r="D22" t="s">
        <v>163</v>
      </c>
      <c r="E22" t="s">
        <v>1143</v>
      </c>
    </row>
    <row r="23" spans="4:6" x14ac:dyDescent="0.4">
      <c r="D23" t="s">
        <v>553</v>
      </c>
    </row>
    <row r="24" spans="4:6" x14ac:dyDescent="0.4">
      <c r="D24" t="s">
        <v>164</v>
      </c>
    </row>
    <row r="25" spans="4:6" x14ac:dyDescent="0.4">
      <c r="D25" t="s">
        <v>554</v>
      </c>
    </row>
    <row r="26" spans="4:6" x14ac:dyDescent="0.4">
      <c r="D26" t="s">
        <v>165</v>
      </c>
    </row>
    <row r="27" spans="4:6" x14ac:dyDescent="0.4">
      <c r="D27" t="s">
        <v>555</v>
      </c>
    </row>
    <row r="28" spans="4:6" x14ac:dyDescent="0.4">
      <c r="D28" t="s">
        <v>13</v>
      </c>
      <c r="E28" t="s">
        <v>1144</v>
      </c>
    </row>
    <row r="29" spans="4:6" x14ac:dyDescent="0.4">
      <c r="D29" t="s">
        <v>166</v>
      </c>
      <c r="E29" t="s">
        <v>1145</v>
      </c>
    </row>
    <row r="30" spans="4:6" x14ac:dyDescent="0.4">
      <c r="D30" t="s">
        <v>765</v>
      </c>
    </row>
    <row r="31" spans="4:6" x14ac:dyDescent="0.4">
      <c r="D31" t="s">
        <v>556</v>
      </c>
    </row>
    <row r="32" spans="4:6" x14ac:dyDescent="0.4">
      <c r="D32" t="s">
        <v>167</v>
      </c>
    </row>
    <row r="33" spans="4:5" x14ac:dyDescent="0.4">
      <c r="D33" t="s">
        <v>557</v>
      </c>
    </row>
    <row r="34" spans="4:5" x14ac:dyDescent="0.4">
      <c r="D34" t="s">
        <v>13</v>
      </c>
      <c r="E34" t="s">
        <v>1146</v>
      </c>
    </row>
    <row r="35" spans="4:5" x14ac:dyDescent="0.4">
      <c r="D35" t="s">
        <v>168</v>
      </c>
      <c r="E35" t="s">
        <v>1147</v>
      </c>
    </row>
    <row r="36" spans="4:5" x14ac:dyDescent="0.4">
      <c r="D36" t="s">
        <v>558</v>
      </c>
    </row>
    <row r="37" spans="4:5" x14ac:dyDescent="0.4">
      <c r="D37" t="s">
        <v>13</v>
      </c>
      <c r="E37" t="s">
        <v>1148</v>
      </c>
    </row>
    <row r="38" spans="4:5" x14ac:dyDescent="0.4">
      <c r="D38" t="s">
        <v>163</v>
      </c>
      <c r="E38" t="s">
        <v>1149</v>
      </c>
    </row>
    <row r="39" spans="4:5" x14ac:dyDescent="0.4">
      <c r="D39" t="s">
        <v>559</v>
      </c>
    </row>
    <row r="40" spans="4:5" x14ac:dyDescent="0.4">
      <c r="D40" t="s">
        <v>13</v>
      </c>
      <c r="E40" t="s">
        <v>1150</v>
      </c>
    </row>
    <row r="41" spans="4:5" x14ac:dyDescent="0.4">
      <c r="D41" t="s">
        <v>166</v>
      </c>
      <c r="E41" t="s">
        <v>1151</v>
      </c>
    </row>
    <row r="42" spans="4:5" x14ac:dyDescent="0.4">
      <c r="D42" t="s">
        <v>560</v>
      </c>
    </row>
    <row r="43" spans="4:5" x14ac:dyDescent="0.4">
      <c r="D43" t="s">
        <v>13</v>
      </c>
      <c r="E43" t="s">
        <v>1152</v>
      </c>
    </row>
    <row r="44" spans="4:5" x14ac:dyDescent="0.4">
      <c r="D44" t="s">
        <v>169</v>
      </c>
      <c r="E44" t="s">
        <v>1153</v>
      </c>
    </row>
    <row r="45" spans="4:5" x14ac:dyDescent="0.4">
      <c r="D45" t="s">
        <v>561</v>
      </c>
    </row>
    <row r="46" spans="4:5" x14ac:dyDescent="0.4">
      <c r="D46" t="s">
        <v>170</v>
      </c>
      <c r="E46" t="s">
        <v>1154</v>
      </c>
    </row>
    <row r="47" spans="4:5" x14ac:dyDescent="0.4">
      <c r="D47" t="s">
        <v>562</v>
      </c>
    </row>
    <row r="48" spans="4:5" x14ac:dyDescent="0.4">
      <c r="D48" t="s">
        <v>171</v>
      </c>
      <c r="E48" t="s">
        <v>1155</v>
      </c>
    </row>
    <row r="49" spans="4:5" x14ac:dyDescent="0.4">
      <c r="D49" t="s">
        <v>172</v>
      </c>
      <c r="E49" t="s">
        <v>1154</v>
      </c>
    </row>
    <row r="50" spans="4:5" x14ac:dyDescent="0.4">
      <c r="D50" t="s">
        <v>563</v>
      </c>
    </row>
    <row r="51" spans="4:5" x14ac:dyDescent="0.4">
      <c r="D51" t="s">
        <v>170</v>
      </c>
      <c r="E51" t="s">
        <v>1154</v>
      </c>
    </row>
    <row r="52" spans="4:5" x14ac:dyDescent="0.4">
      <c r="D52" t="s">
        <v>564</v>
      </c>
    </row>
    <row r="53" spans="4:5" x14ac:dyDescent="0.4">
      <c r="D53" t="s">
        <v>173</v>
      </c>
      <c r="E53" t="s">
        <v>1155</v>
      </c>
    </row>
    <row r="54" spans="4:5" x14ac:dyDescent="0.4">
      <c r="D54" t="s">
        <v>174</v>
      </c>
      <c r="E54" t="s">
        <v>1156</v>
      </c>
    </row>
    <row r="55" spans="4:5" x14ac:dyDescent="0.4">
      <c r="D55" t="s">
        <v>766</v>
      </c>
    </row>
    <row r="56" spans="4:5" x14ac:dyDescent="0.4">
      <c r="D56" t="s">
        <v>565</v>
      </c>
    </row>
    <row r="57" spans="4:5" x14ac:dyDescent="0.4">
      <c r="D57" t="s">
        <v>13</v>
      </c>
      <c r="E57" t="s">
        <v>1157</v>
      </c>
    </row>
    <row r="58" spans="4:5" x14ac:dyDescent="0.4">
      <c r="D58" t="s">
        <v>166</v>
      </c>
      <c r="E58" t="s">
        <v>1158</v>
      </c>
    </row>
    <row r="59" spans="4:5" x14ac:dyDescent="0.4">
      <c r="D59" t="s">
        <v>314</v>
      </c>
    </row>
    <row r="60" spans="4:5" x14ac:dyDescent="0.4">
      <c r="D60" t="s">
        <v>13</v>
      </c>
      <c r="E60" t="s">
        <v>1159</v>
      </c>
    </row>
    <row r="61" spans="4:5" x14ac:dyDescent="0.4">
      <c r="D61" t="s">
        <v>166</v>
      </c>
      <c r="E61" t="s">
        <v>1160</v>
      </c>
    </row>
    <row r="62" spans="4:5" x14ac:dyDescent="0.4">
      <c r="D62" t="s">
        <v>767</v>
      </c>
    </row>
    <row r="63" spans="4:5" x14ac:dyDescent="0.4">
      <c r="D63" t="s">
        <v>566</v>
      </c>
    </row>
    <row r="64" spans="4:5" x14ac:dyDescent="0.4">
      <c r="D64" t="s">
        <v>175</v>
      </c>
    </row>
    <row r="65" spans="4:5" x14ac:dyDescent="0.4">
      <c r="D65" t="s">
        <v>567</v>
      </c>
    </row>
    <row r="66" spans="4:5" x14ac:dyDescent="0.4">
      <c r="D66" t="s">
        <v>176</v>
      </c>
      <c r="E66" t="s">
        <v>1155</v>
      </c>
    </row>
    <row r="67" spans="4:5" x14ac:dyDescent="0.4">
      <c r="D67" t="s">
        <v>177</v>
      </c>
      <c r="E67" t="s">
        <v>1156</v>
      </c>
    </row>
    <row r="68" spans="4:5" x14ac:dyDescent="0.4">
      <c r="D68" t="s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154A-5F2A-4FCA-911C-4EF0074D0EA6}">
  <dimension ref="A1:F48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1184</v>
      </c>
      <c r="C2" t="s">
        <v>10</v>
      </c>
    </row>
    <row r="3" spans="1:6" x14ac:dyDescent="0.4">
      <c r="D3" t="s">
        <v>11</v>
      </c>
    </row>
    <row r="4" spans="1:6" x14ac:dyDescent="0.4">
      <c r="D4" t="s">
        <v>696</v>
      </c>
    </row>
    <row r="6" spans="1:6" x14ac:dyDescent="0.4">
      <c r="D6" s="3" t="s">
        <v>1206</v>
      </c>
    </row>
    <row r="7" spans="1:6" x14ac:dyDescent="0.4">
      <c r="D7" s="3" t="s">
        <v>1207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178</v>
      </c>
    </row>
    <row r="12" spans="1:6" x14ac:dyDescent="0.4">
      <c r="F12" t="s">
        <v>0</v>
      </c>
    </row>
    <row r="13" spans="1:6" x14ac:dyDescent="0.4">
      <c r="F13" t="s">
        <v>1166</v>
      </c>
    </row>
    <row r="14" spans="1:6" x14ac:dyDescent="0.4">
      <c r="F14" t="s">
        <v>1167</v>
      </c>
    </row>
    <row r="15" spans="1:6" x14ac:dyDescent="0.4">
      <c r="F15" t="s">
        <v>1168</v>
      </c>
    </row>
    <row r="16" spans="1:6" x14ac:dyDescent="0.4">
      <c r="F16" t="s">
        <v>1</v>
      </c>
    </row>
    <row r="17" spans="4:5" x14ac:dyDescent="0.4">
      <c r="D17" t="s">
        <v>568</v>
      </c>
    </row>
    <row r="18" spans="4:5" x14ac:dyDescent="0.4">
      <c r="D18" t="s">
        <v>179</v>
      </c>
    </row>
    <row r="19" spans="4:5" x14ac:dyDescent="0.4">
      <c r="D19" t="s">
        <v>569</v>
      </c>
    </row>
    <row r="20" spans="4:5" x14ac:dyDescent="0.4">
      <c r="D20" t="s">
        <v>13</v>
      </c>
      <c r="E20" t="s">
        <v>1169</v>
      </c>
    </row>
    <row r="21" spans="4:5" x14ac:dyDescent="0.4">
      <c r="D21" t="s">
        <v>180</v>
      </c>
      <c r="E21" t="s">
        <v>1170</v>
      </c>
    </row>
    <row r="22" spans="4:5" x14ac:dyDescent="0.4">
      <c r="D22" t="s">
        <v>570</v>
      </c>
    </row>
    <row r="23" spans="4:5" x14ac:dyDescent="0.4">
      <c r="D23" t="s">
        <v>13</v>
      </c>
      <c r="E23" t="s">
        <v>1171</v>
      </c>
    </row>
    <row r="24" spans="4:5" x14ac:dyDescent="0.4">
      <c r="D24" t="s">
        <v>181</v>
      </c>
      <c r="E24" t="s">
        <v>1172</v>
      </c>
    </row>
    <row r="25" spans="4:5" x14ac:dyDescent="0.4">
      <c r="D25" t="s">
        <v>571</v>
      </c>
    </row>
    <row r="26" spans="4:5" x14ac:dyDescent="0.4">
      <c r="D26" t="s">
        <v>13</v>
      </c>
      <c r="E26" t="s">
        <v>1173</v>
      </c>
    </row>
    <row r="27" spans="4:5" x14ac:dyDescent="0.4">
      <c r="D27" t="s">
        <v>180</v>
      </c>
      <c r="E27" t="s">
        <v>1174</v>
      </c>
    </row>
    <row r="28" spans="4:5" x14ac:dyDescent="0.4">
      <c r="D28" t="s">
        <v>768</v>
      </c>
    </row>
    <row r="29" spans="4:5" x14ac:dyDescent="0.4">
      <c r="D29" t="s">
        <v>572</v>
      </c>
    </row>
    <row r="30" spans="4:5" x14ac:dyDescent="0.4">
      <c r="D30" t="s">
        <v>13</v>
      </c>
      <c r="E30" t="s">
        <v>1175</v>
      </c>
    </row>
    <row r="31" spans="4:5" x14ac:dyDescent="0.4">
      <c r="D31" t="s">
        <v>182</v>
      </c>
      <c r="E31" t="s">
        <v>1176</v>
      </c>
    </row>
    <row r="32" spans="4:5" x14ac:dyDescent="0.4">
      <c r="D32" t="s">
        <v>314</v>
      </c>
    </row>
    <row r="33" spans="4:5" x14ac:dyDescent="0.4">
      <c r="D33" t="s">
        <v>13</v>
      </c>
      <c r="E33" t="s">
        <v>1177</v>
      </c>
    </row>
    <row r="34" spans="4:5" x14ac:dyDescent="0.4">
      <c r="D34" t="s">
        <v>183</v>
      </c>
      <c r="E34" t="s">
        <v>1178</v>
      </c>
    </row>
    <row r="35" spans="4:5" x14ac:dyDescent="0.4">
      <c r="D35" t="s">
        <v>573</v>
      </c>
    </row>
    <row r="36" spans="4:5" x14ac:dyDescent="0.4">
      <c r="D36" t="s">
        <v>184</v>
      </c>
      <c r="E36" t="s">
        <v>1179</v>
      </c>
    </row>
    <row r="37" spans="4:5" x14ac:dyDescent="0.4">
      <c r="D37" t="s">
        <v>769</v>
      </c>
    </row>
    <row r="38" spans="4:5" x14ac:dyDescent="0.4">
      <c r="D38" t="s">
        <v>574</v>
      </c>
    </row>
    <row r="39" spans="4:5" x14ac:dyDescent="0.4">
      <c r="D39" t="s">
        <v>13</v>
      </c>
      <c r="E39" t="s">
        <v>1177</v>
      </c>
    </row>
    <row r="40" spans="4:5" x14ac:dyDescent="0.4">
      <c r="D40" t="s">
        <v>180</v>
      </c>
      <c r="E40" t="s">
        <v>1180</v>
      </c>
    </row>
    <row r="41" spans="4:5" x14ac:dyDescent="0.4">
      <c r="D41" t="s">
        <v>575</v>
      </c>
    </row>
    <row r="42" spans="4:5" x14ac:dyDescent="0.4">
      <c r="D42" t="s">
        <v>13</v>
      </c>
      <c r="E42" t="s">
        <v>1181</v>
      </c>
    </row>
    <row r="43" spans="4:5" x14ac:dyDescent="0.4">
      <c r="D43" t="s">
        <v>185</v>
      </c>
      <c r="E43" t="s">
        <v>1182</v>
      </c>
    </row>
    <row r="44" spans="4:5" x14ac:dyDescent="0.4">
      <c r="D44" t="s">
        <v>576</v>
      </c>
    </row>
    <row r="45" spans="4:5" x14ac:dyDescent="0.4">
      <c r="D45" t="s">
        <v>186</v>
      </c>
      <c r="E45" t="s">
        <v>1179</v>
      </c>
    </row>
    <row r="46" spans="4:5" x14ac:dyDescent="0.4">
      <c r="D46" t="s">
        <v>577</v>
      </c>
    </row>
    <row r="47" spans="4:5" x14ac:dyDescent="0.4">
      <c r="D47" t="s">
        <v>187</v>
      </c>
      <c r="E47" t="s">
        <v>1183</v>
      </c>
    </row>
    <row r="48" spans="4:5" x14ac:dyDescent="0.4">
      <c r="D48" t="s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8B74-8974-4479-A431-666D0334183D}">
  <dimension ref="A1:F53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1205</v>
      </c>
      <c r="C2" t="s">
        <v>10</v>
      </c>
    </row>
    <row r="3" spans="1:6" x14ac:dyDescent="0.4">
      <c r="D3" t="s">
        <v>11</v>
      </c>
    </row>
    <row r="4" spans="1:6" x14ac:dyDescent="0.4">
      <c r="D4" t="s">
        <v>697</v>
      </c>
    </row>
    <row r="6" spans="1:6" x14ac:dyDescent="0.4">
      <c r="D6" s="3" t="s">
        <v>1208</v>
      </c>
    </row>
    <row r="7" spans="1:6" x14ac:dyDescent="0.4">
      <c r="D7" s="3" t="s">
        <v>1209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188</v>
      </c>
    </row>
    <row r="12" spans="1:6" x14ac:dyDescent="0.4">
      <c r="F12" t="s">
        <v>0</v>
      </c>
    </row>
    <row r="13" spans="1:6" x14ac:dyDescent="0.4">
      <c r="F13" t="s">
        <v>1201</v>
      </c>
    </row>
    <row r="14" spans="1:6" x14ac:dyDescent="0.4">
      <c r="F14" t="s">
        <v>1202</v>
      </c>
    </row>
    <row r="15" spans="1:6" x14ac:dyDescent="0.4">
      <c r="F15" t="s">
        <v>1203</v>
      </c>
    </row>
    <row r="16" spans="1:6" x14ac:dyDescent="0.4">
      <c r="F16" t="s">
        <v>1204</v>
      </c>
    </row>
    <row r="17" spans="4:6" x14ac:dyDescent="0.4">
      <c r="F17" t="s">
        <v>1</v>
      </c>
    </row>
    <row r="18" spans="4:6" x14ac:dyDescent="0.4">
      <c r="D18" t="s">
        <v>770</v>
      </c>
    </row>
    <row r="19" spans="4:6" x14ac:dyDescent="0.4">
      <c r="D19" t="s">
        <v>578</v>
      </c>
    </row>
    <row r="20" spans="4:6" x14ac:dyDescent="0.4">
      <c r="D20" t="s">
        <v>13</v>
      </c>
      <c r="E20" t="s">
        <v>1185</v>
      </c>
    </row>
    <row r="21" spans="4:6" x14ac:dyDescent="0.4">
      <c r="D21" t="s">
        <v>189</v>
      </c>
      <c r="E21" t="s">
        <v>1186</v>
      </c>
    </row>
    <row r="22" spans="4:6" x14ac:dyDescent="0.4">
      <c r="D22" t="s">
        <v>579</v>
      </c>
    </row>
    <row r="23" spans="4:6" x14ac:dyDescent="0.4">
      <c r="D23" t="s">
        <v>13</v>
      </c>
      <c r="E23" t="s">
        <v>1187</v>
      </c>
    </row>
    <row r="24" spans="4:6" x14ac:dyDescent="0.4">
      <c r="D24" t="s">
        <v>190</v>
      </c>
      <c r="E24" t="s">
        <v>1188</v>
      </c>
    </row>
    <row r="25" spans="4:6" x14ac:dyDescent="0.4">
      <c r="D25" t="s">
        <v>580</v>
      </c>
    </row>
    <row r="26" spans="4:6" x14ac:dyDescent="0.4">
      <c r="D26" t="s">
        <v>191</v>
      </c>
      <c r="E26" t="s">
        <v>1189</v>
      </c>
    </row>
    <row r="27" spans="4:6" x14ac:dyDescent="0.4">
      <c r="D27" t="s">
        <v>581</v>
      </c>
    </row>
    <row r="28" spans="4:6" x14ac:dyDescent="0.4">
      <c r="D28" t="s">
        <v>192</v>
      </c>
      <c r="E28" t="s">
        <v>1189</v>
      </c>
    </row>
    <row r="29" spans="4:6" x14ac:dyDescent="0.4">
      <c r="D29" t="s">
        <v>582</v>
      </c>
    </row>
    <row r="30" spans="4:6" x14ac:dyDescent="0.4">
      <c r="D30" t="s">
        <v>13</v>
      </c>
      <c r="E30" t="s">
        <v>1190</v>
      </c>
    </row>
    <row r="31" spans="4:6" x14ac:dyDescent="0.4">
      <c r="D31" t="s">
        <v>583</v>
      </c>
    </row>
    <row r="32" spans="4:6" x14ac:dyDescent="0.4">
      <c r="D32" t="s">
        <v>13</v>
      </c>
      <c r="E32" t="s">
        <v>1191</v>
      </c>
    </row>
    <row r="33" spans="4:5" x14ac:dyDescent="0.4">
      <c r="D33" t="s">
        <v>193</v>
      </c>
      <c r="E33" t="s">
        <v>1192</v>
      </c>
    </row>
    <row r="34" spans="4:5" x14ac:dyDescent="0.4">
      <c r="D34" t="s">
        <v>584</v>
      </c>
    </row>
    <row r="35" spans="4:5" x14ac:dyDescent="0.4">
      <c r="D35" t="s">
        <v>13</v>
      </c>
      <c r="E35" t="s">
        <v>1185</v>
      </c>
    </row>
    <row r="36" spans="4:5" x14ac:dyDescent="0.4">
      <c r="D36" t="s">
        <v>194</v>
      </c>
      <c r="E36" t="s">
        <v>1193</v>
      </c>
    </row>
    <row r="37" spans="4:5" x14ac:dyDescent="0.4">
      <c r="D37" t="s">
        <v>585</v>
      </c>
    </row>
    <row r="38" spans="4:5" x14ac:dyDescent="0.4">
      <c r="D38" t="s">
        <v>195</v>
      </c>
      <c r="E38" t="s">
        <v>1189</v>
      </c>
    </row>
    <row r="39" spans="4:5" x14ac:dyDescent="0.4">
      <c r="D39" t="s">
        <v>586</v>
      </c>
    </row>
    <row r="40" spans="4:5" x14ac:dyDescent="0.4">
      <c r="D40" t="s">
        <v>13</v>
      </c>
      <c r="E40" t="s">
        <v>1194</v>
      </c>
    </row>
    <row r="41" spans="4:5" x14ac:dyDescent="0.4">
      <c r="D41" t="s">
        <v>196</v>
      </c>
      <c r="E41" t="s">
        <v>1195</v>
      </c>
    </row>
    <row r="42" spans="4:5" x14ac:dyDescent="0.4">
      <c r="D42" t="s">
        <v>587</v>
      </c>
    </row>
    <row r="43" spans="4:5" x14ac:dyDescent="0.4">
      <c r="D43" t="s">
        <v>13</v>
      </c>
      <c r="E43" t="s">
        <v>1196</v>
      </c>
    </row>
    <row r="44" spans="4:5" x14ac:dyDescent="0.4">
      <c r="D44" t="s">
        <v>197</v>
      </c>
      <c r="E44" t="s">
        <v>1197</v>
      </c>
    </row>
    <row r="45" spans="4:5" x14ac:dyDescent="0.4">
      <c r="D45" t="s">
        <v>588</v>
      </c>
    </row>
    <row r="46" spans="4:5" x14ac:dyDescent="0.4">
      <c r="D46" t="s">
        <v>13</v>
      </c>
      <c r="E46" t="s">
        <v>1190</v>
      </c>
    </row>
    <row r="47" spans="4:5" x14ac:dyDescent="0.4">
      <c r="D47" t="s">
        <v>589</v>
      </c>
    </row>
    <row r="48" spans="4:5" x14ac:dyDescent="0.4">
      <c r="D48" t="s">
        <v>13</v>
      </c>
      <c r="E48" t="s">
        <v>1198</v>
      </c>
    </row>
    <row r="49" spans="4:5" x14ac:dyDescent="0.4">
      <c r="D49" t="s">
        <v>197</v>
      </c>
      <c r="E49" t="s">
        <v>1199</v>
      </c>
    </row>
    <row r="50" spans="4:5" x14ac:dyDescent="0.4">
      <c r="D50" t="s">
        <v>590</v>
      </c>
    </row>
    <row r="51" spans="4:5" x14ac:dyDescent="0.4">
      <c r="D51" t="s">
        <v>13</v>
      </c>
      <c r="E51" t="s">
        <v>1194</v>
      </c>
    </row>
    <row r="52" spans="4:5" x14ac:dyDescent="0.4">
      <c r="D52" t="s">
        <v>196</v>
      </c>
      <c r="E52" t="s">
        <v>1200</v>
      </c>
    </row>
    <row r="53" spans="4:5" x14ac:dyDescent="0.4">
      <c r="D53" t="s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64C5-AB4F-4AE1-8323-38394DD000E8}">
  <dimension ref="A1:F164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1264</v>
      </c>
      <c r="C2" t="s">
        <v>10</v>
      </c>
    </row>
    <row r="3" spans="1:6" x14ac:dyDescent="0.4">
      <c r="D3" t="s">
        <v>11</v>
      </c>
    </row>
    <row r="4" spans="1:6" x14ac:dyDescent="0.4">
      <c r="D4" t="s">
        <v>698</v>
      </c>
    </row>
    <row r="6" spans="1:6" x14ac:dyDescent="0.4">
      <c r="D6" s="3" t="s">
        <v>1262</v>
      </c>
    </row>
    <row r="7" spans="1:6" x14ac:dyDescent="0.4">
      <c r="D7" s="3" t="s">
        <v>1263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198</v>
      </c>
    </row>
    <row r="12" spans="1:6" x14ac:dyDescent="0.4">
      <c r="F12" t="s">
        <v>0</v>
      </c>
    </row>
    <row r="13" spans="1:6" x14ac:dyDescent="0.4">
      <c r="F13" t="s">
        <v>1210</v>
      </c>
    </row>
    <row r="14" spans="1:6" x14ac:dyDescent="0.4">
      <c r="F14" t="s">
        <v>1211</v>
      </c>
    </row>
    <row r="15" spans="1:6" x14ac:dyDescent="0.4">
      <c r="F15" t="s">
        <v>1212</v>
      </c>
    </row>
    <row r="16" spans="1:6" x14ac:dyDescent="0.4">
      <c r="F16" t="s">
        <v>1213</v>
      </c>
    </row>
    <row r="17" spans="4:6" x14ac:dyDescent="0.4">
      <c r="F17" t="s">
        <v>1214</v>
      </c>
    </row>
    <row r="18" spans="4:6" x14ac:dyDescent="0.4">
      <c r="F18" t="s">
        <v>1215</v>
      </c>
    </row>
    <row r="19" spans="4:6" x14ac:dyDescent="0.4">
      <c r="F19" t="s">
        <v>1216</v>
      </c>
    </row>
    <row r="20" spans="4:6" x14ac:dyDescent="0.4">
      <c r="F20" t="s">
        <v>1217</v>
      </c>
    </row>
    <row r="21" spans="4:6" x14ac:dyDescent="0.4">
      <c r="F21" t="s">
        <v>1</v>
      </c>
    </row>
    <row r="22" spans="4:6" x14ac:dyDescent="0.4">
      <c r="D22" t="s">
        <v>770</v>
      </c>
    </row>
    <row r="23" spans="4:6" x14ac:dyDescent="0.4">
      <c r="D23" t="s">
        <v>591</v>
      </c>
    </row>
    <row r="24" spans="4:6" x14ac:dyDescent="0.4">
      <c r="D24" t="s">
        <v>13</v>
      </c>
      <c r="E24" t="s">
        <v>1218</v>
      </c>
    </row>
    <row r="25" spans="4:6" x14ac:dyDescent="0.4">
      <c r="D25" t="s">
        <v>199</v>
      </c>
      <c r="E25" t="s">
        <v>1219</v>
      </c>
    </row>
    <row r="26" spans="4:6" x14ac:dyDescent="0.4">
      <c r="D26" t="s">
        <v>592</v>
      </c>
    </row>
    <row r="27" spans="4:6" x14ac:dyDescent="0.4">
      <c r="D27" t="s">
        <v>13</v>
      </c>
      <c r="E27" t="s">
        <v>1220</v>
      </c>
    </row>
    <row r="28" spans="4:6" x14ac:dyDescent="0.4">
      <c r="D28" t="s">
        <v>200</v>
      </c>
      <c r="E28" t="s">
        <v>1221</v>
      </c>
    </row>
    <row r="29" spans="4:6" x14ac:dyDescent="0.4">
      <c r="D29" t="s">
        <v>593</v>
      </c>
    </row>
    <row r="30" spans="4:6" x14ac:dyDescent="0.4">
      <c r="D30" t="s">
        <v>13</v>
      </c>
      <c r="E30" t="s">
        <v>1222</v>
      </c>
    </row>
    <row r="31" spans="4:6" x14ac:dyDescent="0.4">
      <c r="D31" t="s">
        <v>201</v>
      </c>
      <c r="E31" t="s">
        <v>1223</v>
      </c>
    </row>
    <row r="32" spans="4:6" x14ac:dyDescent="0.4">
      <c r="D32" t="s">
        <v>314</v>
      </c>
    </row>
    <row r="33" spans="4:5" x14ac:dyDescent="0.4">
      <c r="D33" t="s">
        <v>13</v>
      </c>
      <c r="E33" t="s">
        <v>1224</v>
      </c>
    </row>
    <row r="34" spans="4:5" x14ac:dyDescent="0.4">
      <c r="D34" t="s">
        <v>594</v>
      </c>
    </row>
    <row r="35" spans="4:5" x14ac:dyDescent="0.4">
      <c r="D35" t="s">
        <v>13</v>
      </c>
      <c r="E35" t="s">
        <v>1222</v>
      </c>
    </row>
    <row r="36" spans="4:5" x14ac:dyDescent="0.4">
      <c r="D36" t="s">
        <v>201</v>
      </c>
      <c r="E36" t="s">
        <v>1223</v>
      </c>
    </row>
    <row r="37" spans="4:5" x14ac:dyDescent="0.4">
      <c r="D37" t="s">
        <v>771</v>
      </c>
    </row>
    <row r="38" spans="4:5" x14ac:dyDescent="0.4">
      <c r="D38" t="s">
        <v>595</v>
      </c>
    </row>
    <row r="39" spans="4:5" x14ac:dyDescent="0.4">
      <c r="D39" t="s">
        <v>13</v>
      </c>
      <c r="E39" t="s">
        <v>1225</v>
      </c>
    </row>
    <row r="40" spans="4:5" x14ac:dyDescent="0.4">
      <c r="D40" t="s">
        <v>202</v>
      </c>
      <c r="E40" t="s">
        <v>1226</v>
      </c>
    </row>
    <row r="41" spans="4:5" x14ac:dyDescent="0.4">
      <c r="D41" t="s">
        <v>596</v>
      </c>
    </row>
    <row r="42" spans="4:5" x14ac:dyDescent="0.4">
      <c r="D42" t="s">
        <v>13</v>
      </c>
      <c r="E42" t="s">
        <v>1227</v>
      </c>
    </row>
    <row r="43" spans="4:5" x14ac:dyDescent="0.4">
      <c r="D43" t="s">
        <v>203</v>
      </c>
      <c r="E43" t="s">
        <v>1228</v>
      </c>
    </row>
    <row r="44" spans="4:5" x14ac:dyDescent="0.4">
      <c r="D44" t="s">
        <v>314</v>
      </c>
    </row>
    <row r="45" spans="4:5" x14ac:dyDescent="0.4">
      <c r="D45" t="s">
        <v>13</v>
      </c>
      <c r="E45" t="s">
        <v>1229</v>
      </c>
    </row>
    <row r="46" spans="4:5" x14ac:dyDescent="0.4">
      <c r="D46" t="s">
        <v>597</v>
      </c>
    </row>
    <row r="47" spans="4:5" x14ac:dyDescent="0.4">
      <c r="D47" t="s">
        <v>13</v>
      </c>
      <c r="E47" t="s">
        <v>1230</v>
      </c>
    </row>
    <row r="48" spans="4:5" x14ac:dyDescent="0.4">
      <c r="D48" t="s">
        <v>204</v>
      </c>
      <c r="E48" t="s">
        <v>1231</v>
      </c>
    </row>
    <row r="49" spans="4:5" x14ac:dyDescent="0.4">
      <c r="D49" t="s">
        <v>598</v>
      </c>
    </row>
    <row r="50" spans="4:5" x14ac:dyDescent="0.4">
      <c r="D50" t="s">
        <v>13</v>
      </c>
      <c r="E50" t="s">
        <v>1232</v>
      </c>
    </row>
    <row r="51" spans="4:5" x14ac:dyDescent="0.4">
      <c r="D51" t="s">
        <v>205</v>
      </c>
      <c r="E51" t="s">
        <v>1233</v>
      </c>
    </row>
    <row r="52" spans="4:5" x14ac:dyDescent="0.4">
      <c r="D52" t="s">
        <v>599</v>
      </c>
    </row>
    <row r="53" spans="4:5" x14ac:dyDescent="0.4">
      <c r="D53" t="s">
        <v>13</v>
      </c>
      <c r="E53" t="s">
        <v>1227</v>
      </c>
    </row>
    <row r="54" spans="4:5" x14ac:dyDescent="0.4">
      <c r="D54" t="s">
        <v>203</v>
      </c>
      <c r="E54" t="s">
        <v>1234</v>
      </c>
    </row>
    <row r="55" spans="4:5" x14ac:dyDescent="0.4">
      <c r="D55" t="s">
        <v>772</v>
      </c>
    </row>
    <row r="56" spans="4:5" x14ac:dyDescent="0.4">
      <c r="D56" t="s">
        <v>600</v>
      </c>
    </row>
    <row r="57" spans="4:5" x14ac:dyDescent="0.4">
      <c r="D57" t="s">
        <v>13</v>
      </c>
      <c r="E57" t="s">
        <v>1225</v>
      </c>
    </row>
    <row r="58" spans="4:5" x14ac:dyDescent="0.4">
      <c r="D58" t="s">
        <v>202</v>
      </c>
      <c r="E58" t="s">
        <v>1235</v>
      </c>
    </row>
    <row r="59" spans="4:5" x14ac:dyDescent="0.4">
      <c r="D59" t="s">
        <v>601</v>
      </c>
    </row>
    <row r="60" spans="4:5" x14ac:dyDescent="0.4">
      <c r="D60" t="s">
        <v>13</v>
      </c>
      <c r="E60" t="s">
        <v>1227</v>
      </c>
    </row>
    <row r="61" spans="4:5" x14ac:dyDescent="0.4">
      <c r="D61" t="s">
        <v>203</v>
      </c>
      <c r="E61" t="s">
        <v>1236</v>
      </c>
    </row>
    <row r="62" spans="4:5" x14ac:dyDescent="0.4">
      <c r="D62" t="s">
        <v>314</v>
      </c>
    </row>
    <row r="63" spans="4:5" x14ac:dyDescent="0.4">
      <c r="D63" t="s">
        <v>13</v>
      </c>
      <c r="E63" t="s">
        <v>1237</v>
      </c>
    </row>
    <row r="64" spans="4:5" x14ac:dyDescent="0.4">
      <c r="D64" t="s">
        <v>602</v>
      </c>
    </row>
    <row r="65" spans="4:5" x14ac:dyDescent="0.4">
      <c r="D65" t="s">
        <v>13</v>
      </c>
      <c r="E65" t="s">
        <v>1227</v>
      </c>
    </row>
    <row r="66" spans="4:5" x14ac:dyDescent="0.4">
      <c r="D66" t="s">
        <v>203</v>
      </c>
      <c r="E66" t="s">
        <v>1238</v>
      </c>
    </row>
    <row r="67" spans="4:5" x14ac:dyDescent="0.4">
      <c r="D67" t="s">
        <v>603</v>
      </c>
    </row>
    <row r="68" spans="4:5" x14ac:dyDescent="0.4">
      <c r="D68" t="s">
        <v>13</v>
      </c>
      <c r="E68" t="s">
        <v>1239</v>
      </c>
    </row>
    <row r="69" spans="4:5" x14ac:dyDescent="0.4">
      <c r="D69" t="s">
        <v>204</v>
      </c>
      <c r="E69" t="s">
        <v>1240</v>
      </c>
    </row>
    <row r="70" spans="4:5" x14ac:dyDescent="0.4">
      <c r="D70" t="s">
        <v>604</v>
      </c>
    </row>
    <row r="71" spans="4:5" x14ac:dyDescent="0.4">
      <c r="D71" t="s">
        <v>13</v>
      </c>
      <c r="E71" t="s">
        <v>1232</v>
      </c>
    </row>
    <row r="72" spans="4:5" x14ac:dyDescent="0.4">
      <c r="D72" t="s">
        <v>205</v>
      </c>
      <c r="E72" t="s">
        <v>1241</v>
      </c>
    </row>
    <row r="73" spans="4:5" x14ac:dyDescent="0.4">
      <c r="D73" t="s">
        <v>773</v>
      </c>
    </row>
    <row r="74" spans="4:5" x14ac:dyDescent="0.4">
      <c r="D74" t="s">
        <v>600</v>
      </c>
    </row>
    <row r="75" spans="4:5" x14ac:dyDescent="0.4">
      <c r="D75" t="s">
        <v>13</v>
      </c>
      <c r="E75" t="s">
        <v>1225</v>
      </c>
    </row>
    <row r="76" spans="4:5" x14ac:dyDescent="0.4">
      <c r="D76" t="s">
        <v>202</v>
      </c>
      <c r="E76" t="s">
        <v>1242</v>
      </c>
    </row>
    <row r="77" spans="4:5" x14ac:dyDescent="0.4">
      <c r="D77" t="s">
        <v>601</v>
      </c>
    </row>
    <row r="78" spans="4:5" x14ac:dyDescent="0.4">
      <c r="D78" t="s">
        <v>13</v>
      </c>
      <c r="E78" t="s">
        <v>1227</v>
      </c>
    </row>
    <row r="79" spans="4:5" x14ac:dyDescent="0.4">
      <c r="D79" t="s">
        <v>203</v>
      </c>
      <c r="E79" t="s">
        <v>1243</v>
      </c>
    </row>
    <row r="80" spans="4:5" x14ac:dyDescent="0.4">
      <c r="D80" t="s">
        <v>314</v>
      </c>
    </row>
    <row r="81" spans="4:5" x14ac:dyDescent="0.4">
      <c r="D81" t="s">
        <v>13</v>
      </c>
      <c r="E81" t="s">
        <v>1244</v>
      </c>
    </row>
    <row r="82" spans="4:5" x14ac:dyDescent="0.4">
      <c r="D82" t="s">
        <v>605</v>
      </c>
    </row>
    <row r="83" spans="4:5" x14ac:dyDescent="0.4">
      <c r="D83" t="s">
        <v>13</v>
      </c>
      <c r="E83" t="s">
        <v>1230</v>
      </c>
    </row>
    <row r="84" spans="4:5" x14ac:dyDescent="0.4">
      <c r="D84" t="s">
        <v>204</v>
      </c>
      <c r="E84" t="s">
        <v>1231</v>
      </c>
    </row>
    <row r="85" spans="4:5" x14ac:dyDescent="0.4">
      <c r="D85" t="s">
        <v>606</v>
      </c>
    </row>
    <row r="86" spans="4:5" x14ac:dyDescent="0.4">
      <c r="D86" t="s">
        <v>13</v>
      </c>
      <c r="E86" t="s">
        <v>1232</v>
      </c>
    </row>
    <row r="87" spans="4:5" x14ac:dyDescent="0.4">
      <c r="D87" t="s">
        <v>205</v>
      </c>
      <c r="E87" t="s">
        <v>1233</v>
      </c>
    </row>
    <row r="88" spans="4:5" x14ac:dyDescent="0.4">
      <c r="D88" t="s">
        <v>607</v>
      </c>
    </row>
    <row r="89" spans="4:5" x14ac:dyDescent="0.4">
      <c r="D89" t="s">
        <v>13</v>
      </c>
      <c r="E89" t="s">
        <v>1227</v>
      </c>
    </row>
    <row r="90" spans="4:5" x14ac:dyDescent="0.4">
      <c r="D90" t="s">
        <v>203</v>
      </c>
      <c r="E90" t="s">
        <v>1245</v>
      </c>
    </row>
    <row r="91" spans="4:5" x14ac:dyDescent="0.4">
      <c r="D91" t="s">
        <v>774</v>
      </c>
    </row>
    <row r="92" spans="4:5" x14ac:dyDescent="0.4">
      <c r="D92" t="s">
        <v>314</v>
      </c>
    </row>
    <row r="93" spans="4:5" x14ac:dyDescent="0.4">
      <c r="D93" t="s">
        <v>206</v>
      </c>
    </row>
    <row r="94" spans="4:5" x14ac:dyDescent="0.4">
      <c r="D94" t="s">
        <v>608</v>
      </c>
    </row>
    <row r="95" spans="4:5" x14ac:dyDescent="0.4">
      <c r="D95" t="s">
        <v>207</v>
      </c>
      <c r="E95" t="s">
        <v>1246</v>
      </c>
    </row>
    <row r="96" spans="4:5" x14ac:dyDescent="0.4">
      <c r="D96" t="s">
        <v>609</v>
      </c>
    </row>
    <row r="97" spans="4:5" x14ac:dyDescent="0.4">
      <c r="D97" t="s">
        <v>13</v>
      </c>
      <c r="E97" t="s">
        <v>1247</v>
      </c>
    </row>
    <row r="98" spans="4:5" x14ac:dyDescent="0.4">
      <c r="D98" t="s">
        <v>208</v>
      </c>
      <c r="E98" t="s">
        <v>1248</v>
      </c>
    </row>
    <row r="99" spans="4:5" x14ac:dyDescent="0.4">
      <c r="D99" t="s">
        <v>610</v>
      </c>
    </row>
    <row r="100" spans="4:5" x14ac:dyDescent="0.4">
      <c r="D100" t="s">
        <v>13</v>
      </c>
      <c r="E100" t="s">
        <v>1249</v>
      </c>
    </row>
    <row r="101" spans="4:5" x14ac:dyDescent="0.4">
      <c r="D101" t="s">
        <v>209</v>
      </c>
      <c r="E101" t="s">
        <v>1250</v>
      </c>
    </row>
    <row r="102" spans="4:5" x14ac:dyDescent="0.4">
      <c r="D102" t="s">
        <v>611</v>
      </c>
    </row>
    <row r="103" spans="4:5" x14ac:dyDescent="0.4">
      <c r="D103" t="s">
        <v>13</v>
      </c>
      <c r="E103" t="s">
        <v>1251</v>
      </c>
    </row>
    <row r="104" spans="4:5" x14ac:dyDescent="0.4">
      <c r="D104" t="s">
        <v>210</v>
      </c>
      <c r="E104" t="s">
        <v>1252</v>
      </c>
    </row>
    <row r="105" spans="4:5" x14ac:dyDescent="0.4">
      <c r="D105" t="s">
        <v>775</v>
      </c>
    </row>
    <row r="106" spans="4:5" x14ac:dyDescent="0.4">
      <c r="D106" t="s">
        <v>612</v>
      </c>
    </row>
    <row r="107" spans="4:5" x14ac:dyDescent="0.4">
      <c r="D107" t="s">
        <v>13</v>
      </c>
      <c r="E107" t="s">
        <v>1230</v>
      </c>
    </row>
    <row r="108" spans="4:5" x14ac:dyDescent="0.4">
      <c r="D108" t="s">
        <v>204</v>
      </c>
      <c r="E108" t="s">
        <v>1231</v>
      </c>
    </row>
    <row r="109" spans="4:5" x14ac:dyDescent="0.4">
      <c r="D109" t="s">
        <v>613</v>
      </c>
    </row>
    <row r="110" spans="4:5" x14ac:dyDescent="0.4">
      <c r="D110" t="s">
        <v>211</v>
      </c>
      <c r="E110" t="s">
        <v>1253</v>
      </c>
    </row>
    <row r="111" spans="4:5" x14ac:dyDescent="0.4">
      <c r="D111" t="s">
        <v>614</v>
      </c>
    </row>
    <row r="112" spans="4:5" x14ac:dyDescent="0.4">
      <c r="D112" t="s">
        <v>13</v>
      </c>
      <c r="E112" t="s">
        <v>1254</v>
      </c>
    </row>
    <row r="113" spans="4:5" x14ac:dyDescent="0.4">
      <c r="D113" t="s">
        <v>212</v>
      </c>
      <c r="E113" t="s">
        <v>1255</v>
      </c>
    </row>
    <row r="114" spans="4:5" x14ac:dyDescent="0.4">
      <c r="D114" t="s">
        <v>615</v>
      </c>
    </row>
    <row r="115" spans="4:5" x14ac:dyDescent="0.4">
      <c r="D115" t="s">
        <v>13</v>
      </c>
      <c r="E115" t="s">
        <v>1232</v>
      </c>
    </row>
    <row r="116" spans="4:5" x14ac:dyDescent="0.4">
      <c r="D116" t="s">
        <v>205</v>
      </c>
      <c r="E116" t="s">
        <v>1241</v>
      </c>
    </row>
    <row r="117" spans="4:5" x14ac:dyDescent="0.4">
      <c r="D117" t="s">
        <v>776</v>
      </c>
    </row>
    <row r="118" spans="4:5" x14ac:dyDescent="0.4">
      <c r="D118" t="s">
        <v>314</v>
      </c>
    </row>
    <row r="119" spans="4:5" x14ac:dyDescent="0.4">
      <c r="D119" t="s">
        <v>213</v>
      </c>
      <c r="E119" t="s">
        <v>1246</v>
      </c>
    </row>
    <row r="120" spans="4:5" x14ac:dyDescent="0.4">
      <c r="D120" t="s">
        <v>777</v>
      </c>
    </row>
    <row r="121" spans="4:5" x14ac:dyDescent="0.4">
      <c r="D121" t="s">
        <v>612</v>
      </c>
    </row>
    <row r="122" spans="4:5" x14ac:dyDescent="0.4">
      <c r="D122" t="s">
        <v>13</v>
      </c>
      <c r="E122" t="s">
        <v>1256</v>
      </c>
    </row>
    <row r="123" spans="4:5" x14ac:dyDescent="0.4">
      <c r="D123" t="s">
        <v>204</v>
      </c>
      <c r="E123" t="s">
        <v>1257</v>
      </c>
    </row>
    <row r="124" spans="4:5" x14ac:dyDescent="0.4">
      <c r="D124" t="s">
        <v>616</v>
      </c>
    </row>
    <row r="125" spans="4:5" x14ac:dyDescent="0.4">
      <c r="D125" t="s">
        <v>211</v>
      </c>
      <c r="E125" t="s">
        <v>1253</v>
      </c>
    </row>
    <row r="126" spans="4:5" x14ac:dyDescent="0.4">
      <c r="D126" t="s">
        <v>617</v>
      </c>
    </row>
    <row r="127" spans="4:5" x14ac:dyDescent="0.4">
      <c r="D127" t="s">
        <v>13</v>
      </c>
      <c r="E127" t="s">
        <v>1254</v>
      </c>
    </row>
    <row r="128" spans="4:5" x14ac:dyDescent="0.4">
      <c r="D128" t="s">
        <v>212</v>
      </c>
      <c r="E128" t="s">
        <v>1255</v>
      </c>
    </row>
    <row r="129" spans="4:5" x14ac:dyDescent="0.4">
      <c r="D129" t="s">
        <v>618</v>
      </c>
    </row>
    <row r="130" spans="4:5" x14ac:dyDescent="0.4">
      <c r="D130" t="s">
        <v>13</v>
      </c>
      <c r="E130" t="s">
        <v>1232</v>
      </c>
    </row>
    <row r="131" spans="4:5" x14ac:dyDescent="0.4">
      <c r="D131" t="s">
        <v>205</v>
      </c>
      <c r="E131" t="s">
        <v>1258</v>
      </c>
    </row>
    <row r="132" spans="4:5" x14ac:dyDescent="0.4">
      <c r="D132" t="s">
        <v>619</v>
      </c>
    </row>
    <row r="133" spans="4:5" x14ac:dyDescent="0.4">
      <c r="D133" t="s">
        <v>213</v>
      </c>
      <c r="E133" t="s">
        <v>1246</v>
      </c>
    </row>
    <row r="134" spans="4:5" x14ac:dyDescent="0.4">
      <c r="D134" t="s">
        <v>778</v>
      </c>
    </row>
    <row r="135" spans="4:5" x14ac:dyDescent="0.4">
      <c r="D135" t="s">
        <v>612</v>
      </c>
    </row>
    <row r="136" spans="4:5" x14ac:dyDescent="0.4">
      <c r="D136" t="s">
        <v>13</v>
      </c>
      <c r="E136" t="s">
        <v>1239</v>
      </c>
    </row>
    <row r="137" spans="4:5" x14ac:dyDescent="0.4">
      <c r="D137" t="s">
        <v>204</v>
      </c>
      <c r="E137" t="s">
        <v>1240</v>
      </c>
    </row>
    <row r="138" spans="4:5" x14ac:dyDescent="0.4">
      <c r="D138" t="s">
        <v>620</v>
      </c>
    </row>
    <row r="139" spans="4:5" x14ac:dyDescent="0.4">
      <c r="D139" t="s">
        <v>211</v>
      </c>
      <c r="E139" t="s">
        <v>1253</v>
      </c>
    </row>
    <row r="140" spans="4:5" x14ac:dyDescent="0.4">
      <c r="D140" t="s">
        <v>621</v>
      </c>
    </row>
    <row r="141" spans="4:5" x14ac:dyDescent="0.4">
      <c r="D141" t="s">
        <v>13</v>
      </c>
      <c r="E141" t="s">
        <v>1254</v>
      </c>
    </row>
    <row r="142" spans="4:5" x14ac:dyDescent="0.4">
      <c r="D142" t="s">
        <v>212</v>
      </c>
      <c r="E142" t="s">
        <v>1255</v>
      </c>
    </row>
    <row r="143" spans="4:5" x14ac:dyDescent="0.4">
      <c r="D143" t="s">
        <v>622</v>
      </c>
    </row>
    <row r="144" spans="4:5" x14ac:dyDescent="0.4">
      <c r="D144" t="s">
        <v>13</v>
      </c>
      <c r="E144" t="s">
        <v>1232</v>
      </c>
    </row>
    <row r="145" spans="4:5" x14ac:dyDescent="0.4">
      <c r="D145" t="s">
        <v>205</v>
      </c>
      <c r="E145" t="s">
        <v>1241</v>
      </c>
    </row>
    <row r="146" spans="4:5" x14ac:dyDescent="0.4">
      <c r="D146" t="s">
        <v>779</v>
      </c>
    </row>
    <row r="147" spans="4:5" x14ac:dyDescent="0.4">
      <c r="D147" t="s">
        <v>623</v>
      </c>
    </row>
    <row r="148" spans="4:5" x14ac:dyDescent="0.4">
      <c r="D148" t="s">
        <v>211</v>
      </c>
      <c r="E148" t="s">
        <v>1253</v>
      </c>
    </row>
    <row r="149" spans="4:5" x14ac:dyDescent="0.4">
      <c r="D149" t="s">
        <v>624</v>
      </c>
    </row>
    <row r="150" spans="4:5" x14ac:dyDescent="0.4">
      <c r="D150" t="s">
        <v>214</v>
      </c>
      <c r="E150" t="s">
        <v>1259</v>
      </c>
    </row>
    <row r="151" spans="4:5" x14ac:dyDescent="0.4">
      <c r="D151" t="s">
        <v>215</v>
      </c>
      <c r="E151" t="s">
        <v>1260</v>
      </c>
    </row>
    <row r="152" spans="4:5" x14ac:dyDescent="0.4">
      <c r="D152" t="s">
        <v>780</v>
      </c>
    </row>
    <row r="153" spans="4:5" x14ac:dyDescent="0.4">
      <c r="D153" t="s">
        <v>623</v>
      </c>
    </row>
    <row r="154" spans="4:5" x14ac:dyDescent="0.4">
      <c r="D154" t="s">
        <v>211</v>
      </c>
      <c r="E154" t="s">
        <v>1253</v>
      </c>
    </row>
    <row r="155" spans="4:5" x14ac:dyDescent="0.4">
      <c r="D155" t="s">
        <v>624</v>
      </c>
    </row>
    <row r="156" spans="4:5" x14ac:dyDescent="0.4">
      <c r="D156" t="s">
        <v>214</v>
      </c>
      <c r="E156" t="s">
        <v>1259</v>
      </c>
    </row>
    <row r="157" spans="4:5" x14ac:dyDescent="0.4">
      <c r="D157" t="s">
        <v>215</v>
      </c>
      <c r="E157" t="s">
        <v>1260</v>
      </c>
    </row>
    <row r="158" spans="4:5" x14ac:dyDescent="0.4">
      <c r="D158" t="s">
        <v>781</v>
      </c>
    </row>
    <row r="159" spans="4:5" x14ac:dyDescent="0.4">
      <c r="D159" t="s">
        <v>623</v>
      </c>
    </row>
    <row r="160" spans="4:5" x14ac:dyDescent="0.4">
      <c r="D160" t="s">
        <v>211</v>
      </c>
      <c r="E160" t="s">
        <v>1253</v>
      </c>
    </row>
    <row r="161" spans="4:5" x14ac:dyDescent="0.4">
      <c r="D161" t="s">
        <v>624</v>
      </c>
    </row>
    <row r="162" spans="4:5" x14ac:dyDescent="0.4">
      <c r="D162" t="s">
        <v>214</v>
      </c>
      <c r="E162" t="s">
        <v>1259</v>
      </c>
    </row>
    <row r="163" spans="4:5" x14ac:dyDescent="0.4">
      <c r="D163" t="s">
        <v>215</v>
      </c>
      <c r="E163" t="s">
        <v>1261</v>
      </c>
    </row>
    <row r="164" spans="4:5" x14ac:dyDescent="0.4">
      <c r="D164" t="s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50C4-6898-4488-B4E7-CE0250D15387}">
  <dimension ref="A1:F195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1303</v>
      </c>
      <c r="C2" t="s">
        <v>10</v>
      </c>
    </row>
    <row r="3" spans="1:6" x14ac:dyDescent="0.4">
      <c r="D3" t="s">
        <v>11</v>
      </c>
    </row>
    <row r="4" spans="1:6" x14ac:dyDescent="0.4">
      <c r="D4" t="s">
        <v>699</v>
      </c>
    </row>
    <row r="6" spans="1:6" x14ac:dyDescent="0.4">
      <c r="D6" s="3" t="s">
        <v>1301</v>
      </c>
    </row>
    <row r="7" spans="1:6" x14ac:dyDescent="0.4">
      <c r="D7" s="3" t="s">
        <v>1302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216</v>
      </c>
    </row>
    <row r="12" spans="1:6" x14ac:dyDescent="0.4">
      <c r="F12" t="s">
        <v>0</v>
      </c>
    </row>
    <row r="13" spans="1:6" x14ac:dyDescent="0.4">
      <c r="F13" t="s">
        <v>1293</v>
      </c>
    </row>
    <row r="14" spans="1:6" x14ac:dyDescent="0.4">
      <c r="F14" t="s">
        <v>1294</v>
      </c>
    </row>
    <row r="15" spans="1:6" x14ac:dyDescent="0.4">
      <c r="F15" t="s">
        <v>1295</v>
      </c>
    </row>
    <row r="16" spans="1:6" x14ac:dyDescent="0.4">
      <c r="F16" t="s">
        <v>1296</v>
      </c>
    </row>
    <row r="17" spans="4:6" x14ac:dyDescent="0.4">
      <c r="F17" t="s">
        <v>1297</v>
      </c>
    </row>
    <row r="18" spans="4:6" x14ac:dyDescent="0.4">
      <c r="F18" t="s">
        <v>1298</v>
      </c>
    </row>
    <row r="19" spans="4:6" x14ac:dyDescent="0.4">
      <c r="F19" t="s">
        <v>1299</v>
      </c>
    </row>
    <row r="20" spans="4:6" x14ac:dyDescent="0.4">
      <c r="F20" t="s">
        <v>1300</v>
      </c>
    </row>
    <row r="21" spans="4:6" x14ac:dyDescent="0.4">
      <c r="F21" t="s">
        <v>1</v>
      </c>
    </row>
    <row r="22" spans="4:6" x14ac:dyDescent="0.4">
      <c r="D22" t="s">
        <v>625</v>
      </c>
    </row>
    <row r="23" spans="4:6" x14ac:dyDescent="0.4">
      <c r="D23" t="s">
        <v>217</v>
      </c>
      <c r="E23" t="s">
        <v>1265</v>
      </c>
    </row>
    <row r="24" spans="4:6" x14ac:dyDescent="0.4">
      <c r="D24" t="s">
        <v>782</v>
      </c>
    </row>
    <row r="25" spans="4:6" x14ac:dyDescent="0.4">
      <c r="D25" t="s">
        <v>556</v>
      </c>
    </row>
    <row r="26" spans="4:6" x14ac:dyDescent="0.4">
      <c r="D26" t="s">
        <v>218</v>
      </c>
      <c r="E26" t="s">
        <v>1266</v>
      </c>
    </row>
    <row r="27" spans="4:6" x14ac:dyDescent="0.4">
      <c r="D27" t="s">
        <v>557</v>
      </c>
    </row>
    <row r="28" spans="4:6" x14ac:dyDescent="0.4">
      <c r="D28" t="s">
        <v>13</v>
      </c>
      <c r="E28" t="s">
        <v>1267</v>
      </c>
    </row>
    <row r="29" spans="4:6" x14ac:dyDescent="0.4">
      <c r="D29" t="s">
        <v>219</v>
      </c>
      <c r="E29" t="s">
        <v>1268</v>
      </c>
    </row>
    <row r="30" spans="4:6" x14ac:dyDescent="0.4">
      <c r="D30" t="s">
        <v>558</v>
      </c>
    </row>
    <row r="31" spans="4:6" x14ac:dyDescent="0.4">
      <c r="D31" t="s">
        <v>13</v>
      </c>
      <c r="E31" t="s">
        <v>1269</v>
      </c>
    </row>
    <row r="32" spans="4:6" x14ac:dyDescent="0.4">
      <c r="D32" t="s">
        <v>220</v>
      </c>
      <c r="E32" t="s">
        <v>1270</v>
      </c>
    </row>
    <row r="33" spans="4:5" x14ac:dyDescent="0.4">
      <c r="D33" t="s">
        <v>559</v>
      </c>
    </row>
    <row r="34" spans="4:5" x14ac:dyDescent="0.4">
      <c r="D34" t="s">
        <v>13</v>
      </c>
      <c r="E34" t="s">
        <v>1271</v>
      </c>
    </row>
    <row r="35" spans="4:5" x14ac:dyDescent="0.4">
      <c r="D35" t="s">
        <v>221</v>
      </c>
      <c r="E35" t="s">
        <v>1272</v>
      </c>
    </row>
    <row r="36" spans="4:5" x14ac:dyDescent="0.4">
      <c r="D36" t="s">
        <v>560</v>
      </c>
    </row>
    <row r="37" spans="4:5" x14ac:dyDescent="0.4">
      <c r="D37" t="s">
        <v>13</v>
      </c>
      <c r="E37" t="s">
        <v>1273</v>
      </c>
    </row>
    <row r="38" spans="4:5" x14ac:dyDescent="0.4">
      <c r="D38" t="s">
        <v>222</v>
      </c>
      <c r="E38" t="s">
        <v>1274</v>
      </c>
    </row>
    <row r="39" spans="4:5" x14ac:dyDescent="0.4">
      <c r="D39" t="s">
        <v>561</v>
      </c>
    </row>
    <row r="40" spans="4:5" x14ac:dyDescent="0.4">
      <c r="D40" t="s">
        <v>223</v>
      </c>
      <c r="E40" t="s">
        <v>1275</v>
      </c>
    </row>
    <row r="41" spans="4:5" x14ac:dyDescent="0.4">
      <c r="D41" t="s">
        <v>562</v>
      </c>
    </row>
    <row r="42" spans="4:5" x14ac:dyDescent="0.4">
      <c r="D42" t="s">
        <v>224</v>
      </c>
      <c r="E42" t="s">
        <v>1276</v>
      </c>
    </row>
    <row r="43" spans="4:5" x14ac:dyDescent="0.4">
      <c r="D43" t="s">
        <v>225</v>
      </c>
      <c r="E43" t="s">
        <v>1275</v>
      </c>
    </row>
    <row r="44" spans="4:5" x14ac:dyDescent="0.4">
      <c r="D44" t="s">
        <v>563</v>
      </c>
    </row>
    <row r="45" spans="4:5" x14ac:dyDescent="0.4">
      <c r="D45" t="s">
        <v>223</v>
      </c>
      <c r="E45" t="s">
        <v>1275</v>
      </c>
    </row>
    <row r="46" spans="4:5" x14ac:dyDescent="0.4">
      <c r="D46" t="s">
        <v>564</v>
      </c>
    </row>
    <row r="47" spans="4:5" x14ac:dyDescent="0.4">
      <c r="D47" t="s">
        <v>226</v>
      </c>
      <c r="E47" t="s">
        <v>1276</v>
      </c>
    </row>
    <row r="48" spans="4:5" x14ac:dyDescent="0.4">
      <c r="D48" t="s">
        <v>227</v>
      </c>
      <c r="E48" t="s">
        <v>1277</v>
      </c>
    </row>
    <row r="49" spans="4:5" x14ac:dyDescent="0.4">
      <c r="D49" t="s">
        <v>783</v>
      </c>
    </row>
    <row r="50" spans="4:5" x14ac:dyDescent="0.4">
      <c r="D50" t="s">
        <v>572</v>
      </c>
    </row>
    <row r="51" spans="4:5" x14ac:dyDescent="0.4">
      <c r="D51" t="s">
        <v>13</v>
      </c>
      <c r="E51" t="s">
        <v>1278</v>
      </c>
    </row>
    <row r="52" spans="4:5" x14ac:dyDescent="0.4">
      <c r="D52" t="s">
        <v>228</v>
      </c>
      <c r="E52" t="s">
        <v>1279</v>
      </c>
    </row>
    <row r="53" spans="4:5" x14ac:dyDescent="0.4">
      <c r="D53" t="s">
        <v>314</v>
      </c>
    </row>
    <row r="54" spans="4:5" x14ac:dyDescent="0.4">
      <c r="D54" t="s">
        <v>13</v>
      </c>
      <c r="E54" t="s">
        <v>1280</v>
      </c>
    </row>
    <row r="55" spans="4:5" x14ac:dyDescent="0.4">
      <c r="D55" t="s">
        <v>229</v>
      </c>
      <c r="E55" t="s">
        <v>1268</v>
      </c>
    </row>
    <row r="56" spans="4:5" x14ac:dyDescent="0.4">
      <c r="D56" t="s">
        <v>626</v>
      </c>
    </row>
    <row r="57" spans="4:5" x14ac:dyDescent="0.4">
      <c r="D57" t="s">
        <v>230</v>
      </c>
      <c r="E57" t="s">
        <v>1281</v>
      </c>
    </row>
    <row r="58" spans="4:5" x14ac:dyDescent="0.4">
      <c r="D58" t="s">
        <v>769</v>
      </c>
    </row>
    <row r="59" spans="4:5" x14ac:dyDescent="0.4">
      <c r="D59" t="s">
        <v>574</v>
      </c>
    </row>
    <row r="60" spans="4:5" x14ac:dyDescent="0.4">
      <c r="D60" t="s">
        <v>13</v>
      </c>
      <c r="E60" t="s">
        <v>1280</v>
      </c>
    </row>
    <row r="61" spans="4:5" x14ac:dyDescent="0.4">
      <c r="D61" t="s">
        <v>221</v>
      </c>
      <c r="E61" t="s">
        <v>1272</v>
      </c>
    </row>
    <row r="62" spans="4:5" x14ac:dyDescent="0.4">
      <c r="D62" t="s">
        <v>575</v>
      </c>
    </row>
    <row r="63" spans="4:5" x14ac:dyDescent="0.4">
      <c r="D63" t="s">
        <v>13</v>
      </c>
      <c r="E63" t="s">
        <v>1282</v>
      </c>
    </row>
    <row r="64" spans="4:5" x14ac:dyDescent="0.4">
      <c r="D64" t="s">
        <v>231</v>
      </c>
      <c r="E64" t="s">
        <v>1270</v>
      </c>
    </row>
    <row r="65" spans="4:5" x14ac:dyDescent="0.4">
      <c r="D65" t="s">
        <v>627</v>
      </c>
    </row>
    <row r="66" spans="4:5" x14ac:dyDescent="0.4">
      <c r="D66" t="s">
        <v>232</v>
      </c>
      <c r="E66" t="s">
        <v>1281</v>
      </c>
    </row>
    <row r="67" spans="4:5" x14ac:dyDescent="0.4">
      <c r="D67" t="s">
        <v>577</v>
      </c>
    </row>
    <row r="68" spans="4:5" x14ac:dyDescent="0.4">
      <c r="D68" t="s">
        <v>233</v>
      </c>
      <c r="E68" t="s">
        <v>1283</v>
      </c>
    </row>
    <row r="69" spans="4:5" x14ac:dyDescent="0.4">
      <c r="D69" t="s">
        <v>628</v>
      </c>
    </row>
    <row r="70" spans="4:5" x14ac:dyDescent="0.4">
      <c r="D70" t="s">
        <v>234</v>
      </c>
      <c r="E70" t="s">
        <v>1265</v>
      </c>
    </row>
    <row r="71" spans="4:5" x14ac:dyDescent="0.4">
      <c r="D71" t="s">
        <v>629</v>
      </c>
    </row>
    <row r="72" spans="4:5" x14ac:dyDescent="0.4">
      <c r="D72" t="s">
        <v>218</v>
      </c>
      <c r="E72" t="s">
        <v>1266</v>
      </c>
    </row>
    <row r="73" spans="4:5" x14ac:dyDescent="0.4">
      <c r="D73" t="s">
        <v>630</v>
      </c>
    </row>
    <row r="74" spans="4:5" x14ac:dyDescent="0.4">
      <c r="D74" t="s">
        <v>13</v>
      </c>
      <c r="E74" t="s">
        <v>1267</v>
      </c>
    </row>
    <row r="75" spans="4:5" x14ac:dyDescent="0.4">
      <c r="D75" t="s">
        <v>219</v>
      </c>
      <c r="E75" t="s">
        <v>1268</v>
      </c>
    </row>
    <row r="76" spans="4:5" x14ac:dyDescent="0.4">
      <c r="D76" t="s">
        <v>631</v>
      </c>
    </row>
    <row r="77" spans="4:5" x14ac:dyDescent="0.4">
      <c r="D77" t="s">
        <v>13</v>
      </c>
      <c r="E77" t="s">
        <v>1269</v>
      </c>
    </row>
    <row r="78" spans="4:5" x14ac:dyDescent="0.4">
      <c r="D78" t="s">
        <v>220</v>
      </c>
      <c r="E78" t="s">
        <v>1270</v>
      </c>
    </row>
    <row r="79" spans="4:5" x14ac:dyDescent="0.4">
      <c r="D79" t="s">
        <v>632</v>
      </c>
    </row>
    <row r="80" spans="4:5" x14ac:dyDescent="0.4">
      <c r="D80" t="s">
        <v>13</v>
      </c>
      <c r="E80" t="s">
        <v>1271</v>
      </c>
    </row>
    <row r="81" spans="4:5" x14ac:dyDescent="0.4">
      <c r="D81" t="s">
        <v>221</v>
      </c>
      <c r="E81" t="s">
        <v>1272</v>
      </c>
    </row>
    <row r="82" spans="4:5" x14ac:dyDescent="0.4">
      <c r="D82" t="s">
        <v>633</v>
      </c>
    </row>
    <row r="83" spans="4:5" x14ac:dyDescent="0.4">
      <c r="D83" t="s">
        <v>13</v>
      </c>
      <c r="E83" t="s">
        <v>1273</v>
      </c>
    </row>
    <row r="84" spans="4:5" x14ac:dyDescent="0.4">
      <c r="D84" t="s">
        <v>222</v>
      </c>
      <c r="E84" t="s">
        <v>1274</v>
      </c>
    </row>
    <row r="85" spans="4:5" x14ac:dyDescent="0.4">
      <c r="D85" t="s">
        <v>634</v>
      </c>
    </row>
    <row r="86" spans="4:5" x14ac:dyDescent="0.4">
      <c r="D86" t="s">
        <v>223</v>
      </c>
      <c r="E86" t="s">
        <v>1275</v>
      </c>
    </row>
    <row r="87" spans="4:5" x14ac:dyDescent="0.4">
      <c r="D87" t="s">
        <v>635</v>
      </c>
    </row>
    <row r="88" spans="4:5" x14ac:dyDescent="0.4">
      <c r="D88" t="s">
        <v>235</v>
      </c>
      <c r="E88" t="s">
        <v>1276</v>
      </c>
    </row>
    <row r="89" spans="4:5" x14ac:dyDescent="0.4">
      <c r="D89" t="s">
        <v>236</v>
      </c>
      <c r="E89" t="s">
        <v>1275</v>
      </c>
    </row>
    <row r="90" spans="4:5" x14ac:dyDescent="0.4">
      <c r="D90" t="s">
        <v>636</v>
      </c>
    </row>
    <row r="91" spans="4:5" x14ac:dyDescent="0.4">
      <c r="D91" t="s">
        <v>223</v>
      </c>
      <c r="E91" t="s">
        <v>1275</v>
      </c>
    </row>
    <row r="92" spans="4:5" x14ac:dyDescent="0.4">
      <c r="D92" t="s">
        <v>637</v>
      </c>
    </row>
    <row r="93" spans="4:5" x14ac:dyDescent="0.4">
      <c r="D93" t="s">
        <v>237</v>
      </c>
      <c r="E93" t="s">
        <v>1276</v>
      </c>
    </row>
    <row r="94" spans="4:5" x14ac:dyDescent="0.4">
      <c r="D94" t="s">
        <v>238</v>
      </c>
      <c r="E94" t="s">
        <v>1275</v>
      </c>
    </row>
    <row r="95" spans="4:5" x14ac:dyDescent="0.4">
      <c r="D95" t="s">
        <v>638</v>
      </c>
    </row>
    <row r="96" spans="4:5" x14ac:dyDescent="0.4">
      <c r="D96" t="s">
        <v>13</v>
      </c>
      <c r="E96" t="s">
        <v>1278</v>
      </c>
    </row>
    <row r="97" spans="4:5" x14ac:dyDescent="0.4">
      <c r="D97" t="s">
        <v>228</v>
      </c>
      <c r="E97" t="s">
        <v>1279</v>
      </c>
    </row>
    <row r="98" spans="4:5" x14ac:dyDescent="0.4">
      <c r="D98" t="s">
        <v>639</v>
      </c>
    </row>
    <row r="99" spans="4:5" x14ac:dyDescent="0.4">
      <c r="D99" t="s">
        <v>13</v>
      </c>
      <c r="E99" t="s">
        <v>1280</v>
      </c>
    </row>
    <row r="100" spans="4:5" x14ac:dyDescent="0.4">
      <c r="D100" t="s">
        <v>229</v>
      </c>
      <c r="E100" t="s">
        <v>1268</v>
      </c>
    </row>
    <row r="101" spans="4:5" x14ac:dyDescent="0.4">
      <c r="D101" t="s">
        <v>640</v>
      </c>
    </row>
    <row r="102" spans="4:5" x14ac:dyDescent="0.4">
      <c r="D102" t="s">
        <v>230</v>
      </c>
      <c r="E102" t="s">
        <v>1281</v>
      </c>
    </row>
    <row r="103" spans="4:5" x14ac:dyDescent="0.4">
      <c r="D103" t="s">
        <v>641</v>
      </c>
    </row>
    <row r="104" spans="4:5" x14ac:dyDescent="0.4">
      <c r="D104" t="s">
        <v>13</v>
      </c>
      <c r="E104" t="s">
        <v>1280</v>
      </c>
    </row>
    <row r="105" spans="4:5" x14ac:dyDescent="0.4">
      <c r="D105" t="s">
        <v>221</v>
      </c>
      <c r="E105" t="s">
        <v>1272</v>
      </c>
    </row>
    <row r="106" spans="4:5" x14ac:dyDescent="0.4">
      <c r="D106" t="s">
        <v>642</v>
      </c>
    </row>
    <row r="107" spans="4:5" x14ac:dyDescent="0.4">
      <c r="D107" t="s">
        <v>13</v>
      </c>
      <c r="E107" t="s">
        <v>1282</v>
      </c>
    </row>
    <row r="108" spans="4:5" x14ac:dyDescent="0.4">
      <c r="D108" t="s">
        <v>231</v>
      </c>
      <c r="E108" t="s">
        <v>1270</v>
      </c>
    </row>
    <row r="109" spans="4:5" x14ac:dyDescent="0.4">
      <c r="D109" t="s">
        <v>643</v>
      </c>
    </row>
    <row r="110" spans="4:5" x14ac:dyDescent="0.4">
      <c r="D110" t="s">
        <v>232</v>
      </c>
      <c r="E110" t="s">
        <v>1281</v>
      </c>
    </row>
    <row r="111" spans="4:5" x14ac:dyDescent="0.4">
      <c r="D111" t="s">
        <v>644</v>
      </c>
    </row>
    <row r="112" spans="4:5" x14ac:dyDescent="0.4">
      <c r="D112" t="s">
        <v>233</v>
      </c>
      <c r="E112" t="s">
        <v>1281</v>
      </c>
    </row>
    <row r="113" spans="4:5" x14ac:dyDescent="0.4">
      <c r="D113" t="s">
        <v>645</v>
      </c>
    </row>
    <row r="114" spans="4:5" x14ac:dyDescent="0.4">
      <c r="D114" t="s">
        <v>233</v>
      </c>
      <c r="E114" t="s">
        <v>1281</v>
      </c>
    </row>
    <row r="115" spans="4:5" x14ac:dyDescent="0.4">
      <c r="D115" t="s">
        <v>646</v>
      </c>
    </row>
    <row r="116" spans="4:5" x14ac:dyDescent="0.4">
      <c r="D116" t="s">
        <v>239</v>
      </c>
      <c r="E116" t="s">
        <v>1265</v>
      </c>
    </row>
    <row r="117" spans="4:5" x14ac:dyDescent="0.4">
      <c r="D117" t="s">
        <v>647</v>
      </c>
    </row>
    <row r="118" spans="4:5" x14ac:dyDescent="0.4">
      <c r="D118" t="s">
        <v>218</v>
      </c>
      <c r="E118" t="s">
        <v>1266</v>
      </c>
    </row>
    <row r="119" spans="4:5" x14ac:dyDescent="0.4">
      <c r="D119" t="s">
        <v>648</v>
      </c>
    </row>
    <row r="120" spans="4:5" x14ac:dyDescent="0.4">
      <c r="D120" t="s">
        <v>13</v>
      </c>
      <c r="E120" t="s">
        <v>1273</v>
      </c>
    </row>
    <row r="121" spans="4:5" x14ac:dyDescent="0.4">
      <c r="D121" t="s">
        <v>222</v>
      </c>
      <c r="E121" t="s">
        <v>1274</v>
      </c>
    </row>
    <row r="122" spans="4:5" x14ac:dyDescent="0.4">
      <c r="D122" t="s">
        <v>649</v>
      </c>
    </row>
    <row r="123" spans="4:5" x14ac:dyDescent="0.4">
      <c r="D123" t="s">
        <v>240</v>
      </c>
      <c r="E123" t="s">
        <v>1276</v>
      </c>
    </row>
    <row r="124" spans="4:5" x14ac:dyDescent="0.4">
      <c r="D124" t="s">
        <v>241</v>
      </c>
      <c r="E124" t="s">
        <v>1275</v>
      </c>
    </row>
    <row r="125" spans="4:5" x14ac:dyDescent="0.4">
      <c r="D125" t="s">
        <v>650</v>
      </c>
    </row>
    <row r="126" spans="4:5" x14ac:dyDescent="0.4">
      <c r="D126" t="s">
        <v>242</v>
      </c>
      <c r="E126" t="s">
        <v>1276</v>
      </c>
    </row>
    <row r="127" spans="4:5" x14ac:dyDescent="0.4">
      <c r="D127" t="s">
        <v>243</v>
      </c>
      <c r="E127" t="s">
        <v>1275</v>
      </c>
    </row>
    <row r="128" spans="4:5" x14ac:dyDescent="0.4">
      <c r="D128" t="s">
        <v>651</v>
      </c>
    </row>
    <row r="129" spans="4:5" x14ac:dyDescent="0.4">
      <c r="D129" t="s">
        <v>13</v>
      </c>
      <c r="E129" t="s">
        <v>1278</v>
      </c>
    </row>
    <row r="130" spans="4:5" x14ac:dyDescent="0.4">
      <c r="D130" t="s">
        <v>228</v>
      </c>
      <c r="E130" t="s">
        <v>1279</v>
      </c>
    </row>
    <row r="131" spans="4:5" x14ac:dyDescent="0.4">
      <c r="D131" t="s">
        <v>652</v>
      </c>
    </row>
    <row r="132" spans="4:5" x14ac:dyDescent="0.4">
      <c r="D132" t="s">
        <v>13</v>
      </c>
      <c r="E132" t="s">
        <v>1280</v>
      </c>
    </row>
    <row r="133" spans="4:5" x14ac:dyDescent="0.4">
      <c r="D133" t="s">
        <v>229</v>
      </c>
      <c r="E133" t="s">
        <v>1268</v>
      </c>
    </row>
    <row r="134" spans="4:5" x14ac:dyDescent="0.4">
      <c r="D134" t="s">
        <v>653</v>
      </c>
    </row>
    <row r="135" spans="4:5" x14ac:dyDescent="0.4">
      <c r="D135" t="s">
        <v>230</v>
      </c>
      <c r="E135" t="s">
        <v>1281</v>
      </c>
    </row>
    <row r="136" spans="4:5" x14ac:dyDescent="0.4">
      <c r="D136" t="s">
        <v>654</v>
      </c>
    </row>
    <row r="137" spans="4:5" x14ac:dyDescent="0.4">
      <c r="D137" t="s">
        <v>13</v>
      </c>
      <c r="E137" t="s">
        <v>1280</v>
      </c>
    </row>
    <row r="138" spans="4:5" x14ac:dyDescent="0.4">
      <c r="D138" t="s">
        <v>221</v>
      </c>
      <c r="E138" t="s">
        <v>1272</v>
      </c>
    </row>
    <row r="139" spans="4:5" x14ac:dyDescent="0.4">
      <c r="D139" t="s">
        <v>655</v>
      </c>
    </row>
    <row r="140" spans="4:5" x14ac:dyDescent="0.4">
      <c r="D140" t="s">
        <v>13</v>
      </c>
      <c r="E140" t="s">
        <v>1282</v>
      </c>
    </row>
    <row r="141" spans="4:5" x14ac:dyDescent="0.4">
      <c r="D141" t="s">
        <v>231</v>
      </c>
      <c r="E141" t="s">
        <v>1270</v>
      </c>
    </row>
    <row r="142" spans="4:5" x14ac:dyDescent="0.4">
      <c r="D142" t="s">
        <v>656</v>
      </c>
    </row>
    <row r="143" spans="4:5" x14ac:dyDescent="0.4">
      <c r="D143" t="s">
        <v>244</v>
      </c>
      <c r="E143" t="s">
        <v>1281</v>
      </c>
    </row>
    <row r="144" spans="4:5" x14ac:dyDescent="0.4">
      <c r="D144" t="s">
        <v>657</v>
      </c>
    </row>
    <row r="145" spans="4:5" x14ac:dyDescent="0.4">
      <c r="D145" t="s">
        <v>245</v>
      </c>
      <c r="E145" t="s">
        <v>1281</v>
      </c>
    </row>
    <row r="146" spans="4:5" x14ac:dyDescent="0.4">
      <c r="D146" t="s">
        <v>658</v>
      </c>
    </row>
    <row r="147" spans="4:5" x14ac:dyDescent="0.4">
      <c r="D147" t="s">
        <v>233</v>
      </c>
      <c r="E147" t="s">
        <v>1281</v>
      </c>
    </row>
    <row r="148" spans="4:5" x14ac:dyDescent="0.4">
      <c r="D148" t="s">
        <v>659</v>
      </c>
    </row>
    <row r="149" spans="4:5" x14ac:dyDescent="0.4">
      <c r="D149" t="s">
        <v>13</v>
      </c>
      <c r="E149" t="s">
        <v>1273</v>
      </c>
    </row>
    <row r="150" spans="4:5" x14ac:dyDescent="0.4">
      <c r="D150" t="s">
        <v>222</v>
      </c>
      <c r="E150" t="s">
        <v>1274</v>
      </c>
    </row>
    <row r="151" spans="4:5" x14ac:dyDescent="0.4">
      <c r="D151" t="s">
        <v>660</v>
      </c>
    </row>
    <row r="152" spans="4:5" x14ac:dyDescent="0.4">
      <c r="D152" t="s">
        <v>246</v>
      </c>
      <c r="E152" t="s">
        <v>1276</v>
      </c>
    </row>
    <row r="153" spans="4:5" x14ac:dyDescent="0.4">
      <c r="D153" t="s">
        <v>247</v>
      </c>
      <c r="E153" t="s">
        <v>1275</v>
      </c>
    </row>
    <row r="154" spans="4:5" x14ac:dyDescent="0.4">
      <c r="D154" t="s">
        <v>661</v>
      </c>
    </row>
    <row r="155" spans="4:5" x14ac:dyDescent="0.4">
      <c r="D155" t="s">
        <v>248</v>
      </c>
      <c r="E155" t="s">
        <v>1276</v>
      </c>
    </row>
    <row r="156" spans="4:5" x14ac:dyDescent="0.4">
      <c r="D156" t="s">
        <v>249</v>
      </c>
      <c r="E156" t="s">
        <v>1275</v>
      </c>
    </row>
    <row r="157" spans="4:5" x14ac:dyDescent="0.4">
      <c r="D157" t="s">
        <v>662</v>
      </c>
    </row>
    <row r="158" spans="4:5" x14ac:dyDescent="0.4">
      <c r="D158" t="s">
        <v>13</v>
      </c>
      <c r="E158" t="s">
        <v>1278</v>
      </c>
    </row>
    <row r="159" spans="4:5" x14ac:dyDescent="0.4">
      <c r="D159" t="s">
        <v>228</v>
      </c>
      <c r="E159" t="s">
        <v>1279</v>
      </c>
    </row>
    <row r="160" spans="4:5" x14ac:dyDescent="0.4">
      <c r="D160" t="s">
        <v>663</v>
      </c>
    </row>
    <row r="161" spans="4:5" x14ac:dyDescent="0.4">
      <c r="D161" t="s">
        <v>13</v>
      </c>
      <c r="E161" t="s">
        <v>1280</v>
      </c>
    </row>
    <row r="162" spans="4:5" x14ac:dyDescent="0.4">
      <c r="D162" t="s">
        <v>229</v>
      </c>
      <c r="E162" t="s">
        <v>1268</v>
      </c>
    </row>
    <row r="163" spans="4:5" x14ac:dyDescent="0.4">
      <c r="D163" t="s">
        <v>664</v>
      </c>
    </row>
    <row r="164" spans="4:5" x14ac:dyDescent="0.4">
      <c r="D164" t="s">
        <v>230</v>
      </c>
      <c r="E164" t="s">
        <v>1281</v>
      </c>
    </row>
    <row r="165" spans="4:5" x14ac:dyDescent="0.4">
      <c r="D165" t="s">
        <v>665</v>
      </c>
    </row>
    <row r="166" spans="4:5" x14ac:dyDescent="0.4">
      <c r="D166" t="s">
        <v>13</v>
      </c>
      <c r="E166" t="s">
        <v>1280</v>
      </c>
    </row>
    <row r="167" spans="4:5" x14ac:dyDescent="0.4">
      <c r="D167" t="s">
        <v>221</v>
      </c>
      <c r="E167" t="s">
        <v>1272</v>
      </c>
    </row>
    <row r="168" spans="4:5" x14ac:dyDescent="0.4">
      <c r="D168" t="s">
        <v>666</v>
      </c>
    </row>
    <row r="169" spans="4:5" x14ac:dyDescent="0.4">
      <c r="D169" t="s">
        <v>13</v>
      </c>
      <c r="E169" t="s">
        <v>1282</v>
      </c>
    </row>
    <row r="170" spans="4:5" x14ac:dyDescent="0.4">
      <c r="D170" t="s">
        <v>231</v>
      </c>
      <c r="E170" t="s">
        <v>1270</v>
      </c>
    </row>
    <row r="171" spans="4:5" x14ac:dyDescent="0.4">
      <c r="D171" t="s">
        <v>667</v>
      </c>
    </row>
    <row r="172" spans="4:5" x14ac:dyDescent="0.4">
      <c r="D172" t="s">
        <v>244</v>
      </c>
      <c r="E172" t="s">
        <v>1281</v>
      </c>
    </row>
    <row r="173" spans="4:5" x14ac:dyDescent="0.4">
      <c r="D173" t="s">
        <v>668</v>
      </c>
    </row>
    <row r="174" spans="4:5" x14ac:dyDescent="0.4">
      <c r="D174" t="s">
        <v>245</v>
      </c>
      <c r="E174" t="s">
        <v>1281</v>
      </c>
    </row>
    <row r="175" spans="4:5" x14ac:dyDescent="0.4">
      <c r="D175" t="s">
        <v>669</v>
      </c>
    </row>
    <row r="176" spans="4:5" x14ac:dyDescent="0.4">
      <c r="D176" t="s">
        <v>233</v>
      </c>
      <c r="E176" t="s">
        <v>1281</v>
      </c>
    </row>
    <row r="177" spans="4:5" x14ac:dyDescent="0.4">
      <c r="D177" t="s">
        <v>670</v>
      </c>
    </row>
    <row r="178" spans="4:5" x14ac:dyDescent="0.4">
      <c r="D178" t="s">
        <v>13</v>
      </c>
      <c r="E178" t="s">
        <v>1284</v>
      </c>
    </row>
    <row r="179" spans="4:5" x14ac:dyDescent="0.4">
      <c r="D179" t="s">
        <v>221</v>
      </c>
      <c r="E179" t="s">
        <v>1285</v>
      </c>
    </row>
    <row r="180" spans="4:5" x14ac:dyDescent="0.4">
      <c r="D180" t="s">
        <v>671</v>
      </c>
    </row>
    <row r="181" spans="4:5" x14ac:dyDescent="0.4">
      <c r="D181" t="s">
        <v>13</v>
      </c>
      <c r="E181" t="s">
        <v>1286</v>
      </c>
    </row>
    <row r="182" spans="4:5" x14ac:dyDescent="0.4">
      <c r="D182" t="s">
        <v>220</v>
      </c>
      <c r="E182" t="s">
        <v>1287</v>
      </c>
    </row>
    <row r="183" spans="4:5" x14ac:dyDescent="0.4">
      <c r="D183" t="s">
        <v>672</v>
      </c>
    </row>
    <row r="184" spans="4:5" x14ac:dyDescent="0.4">
      <c r="D184" t="s">
        <v>250</v>
      </c>
      <c r="E184" t="s">
        <v>1288</v>
      </c>
    </row>
    <row r="185" spans="4:5" x14ac:dyDescent="0.4">
      <c r="D185" t="s">
        <v>673</v>
      </c>
    </row>
    <row r="186" spans="4:5" x14ac:dyDescent="0.4">
      <c r="D186" t="s">
        <v>251</v>
      </c>
      <c r="E186" t="s">
        <v>1288</v>
      </c>
    </row>
    <row r="187" spans="4:5" x14ac:dyDescent="0.4">
      <c r="D187" t="s">
        <v>674</v>
      </c>
    </row>
    <row r="188" spans="4:5" x14ac:dyDescent="0.4">
      <c r="D188" t="s">
        <v>13</v>
      </c>
      <c r="E188" t="s">
        <v>1289</v>
      </c>
    </row>
    <row r="189" spans="4:5" x14ac:dyDescent="0.4">
      <c r="D189" t="s">
        <v>252</v>
      </c>
      <c r="E189" t="s">
        <v>1290</v>
      </c>
    </row>
    <row r="190" spans="4:5" x14ac:dyDescent="0.4">
      <c r="D190" t="s">
        <v>675</v>
      </c>
    </row>
    <row r="191" spans="4:5" x14ac:dyDescent="0.4">
      <c r="D191" t="s">
        <v>253</v>
      </c>
      <c r="E191" t="s">
        <v>1288</v>
      </c>
    </row>
    <row r="192" spans="4:5" x14ac:dyDescent="0.4">
      <c r="D192" t="s">
        <v>676</v>
      </c>
    </row>
    <row r="193" spans="4:5" x14ac:dyDescent="0.4">
      <c r="D193" t="s">
        <v>13</v>
      </c>
      <c r="E193" t="s">
        <v>1291</v>
      </c>
    </row>
    <row r="194" spans="4:5" x14ac:dyDescent="0.4">
      <c r="D194" t="s">
        <v>221</v>
      </c>
      <c r="E194" t="s">
        <v>1292</v>
      </c>
    </row>
    <row r="195" spans="4:5" x14ac:dyDescent="0.4">
      <c r="D195" t="s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2490-133D-4745-B9EE-6201888721E9}"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940F-CF9D-4AD2-990D-1C5E98EF27BA}"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A0AF-1C90-4792-AE03-0058787552B8}"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15A2-F81F-4695-9E45-40803F768606}"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0CA1-D4AC-4BD7-A125-11788A71BE3E}">
  <dimension ref="A1:F44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794</v>
      </c>
      <c r="C2" t="s">
        <v>10</v>
      </c>
    </row>
    <row r="3" spans="1:6" x14ac:dyDescent="0.4">
      <c r="D3" t="s">
        <v>11</v>
      </c>
    </row>
    <row r="4" spans="1:6" x14ac:dyDescent="0.4">
      <c r="D4" t="s">
        <v>678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274</v>
      </c>
    </row>
    <row r="12" spans="1:6" x14ac:dyDescent="0.4">
      <c r="F12" t="s">
        <v>0</v>
      </c>
    </row>
    <row r="13" spans="1:6" x14ac:dyDescent="0.4">
      <c r="F13" t="s">
        <v>727</v>
      </c>
    </row>
    <row r="14" spans="1:6" x14ac:dyDescent="0.4">
      <c r="F14" t="s">
        <v>728</v>
      </c>
    </row>
    <row r="15" spans="1:6" x14ac:dyDescent="0.4">
      <c r="F15" t="s">
        <v>703</v>
      </c>
    </row>
    <row r="16" spans="1:6" x14ac:dyDescent="0.4">
      <c r="F16" t="s">
        <v>729</v>
      </c>
    </row>
    <row r="17" spans="4:6" x14ac:dyDescent="0.4">
      <c r="F17" t="s">
        <v>704</v>
      </c>
    </row>
    <row r="18" spans="4:6" x14ac:dyDescent="0.4">
      <c r="F18" t="s">
        <v>1</v>
      </c>
    </row>
    <row r="19" spans="4:6" x14ac:dyDescent="0.4">
      <c r="D19" t="s">
        <v>289</v>
      </c>
    </row>
    <row r="20" spans="4:6" x14ac:dyDescent="0.4">
      <c r="D20" t="s">
        <v>2</v>
      </c>
      <c r="E20" t="s">
        <v>707</v>
      </c>
    </row>
    <row r="21" spans="4:6" x14ac:dyDescent="0.4">
      <c r="D21" t="s">
        <v>290</v>
      </c>
    </row>
    <row r="22" spans="4:6" x14ac:dyDescent="0.4">
      <c r="D22" t="s">
        <v>2</v>
      </c>
      <c r="E22" t="s">
        <v>708</v>
      </c>
    </row>
    <row r="23" spans="4:6" x14ac:dyDescent="0.4">
      <c r="D23" t="s">
        <v>291</v>
      </c>
    </row>
    <row r="24" spans="4:6" x14ac:dyDescent="0.4">
      <c r="D24" t="s">
        <v>275</v>
      </c>
    </row>
    <row r="25" spans="4:6" x14ac:dyDescent="0.4">
      <c r="D25" t="s">
        <v>292</v>
      </c>
    </row>
    <row r="26" spans="4:6" x14ac:dyDescent="0.4">
      <c r="D26" t="s">
        <v>2</v>
      </c>
      <c r="E26" t="s">
        <v>709</v>
      </c>
    </row>
    <row r="27" spans="4:6" x14ac:dyDescent="0.4">
      <c r="D27" t="s">
        <v>276</v>
      </c>
      <c r="E27" t="s">
        <v>710</v>
      </c>
    </row>
    <row r="28" spans="4:6" x14ac:dyDescent="0.4">
      <c r="D28" t="s">
        <v>293</v>
      </c>
    </row>
    <row r="29" spans="4:6" x14ac:dyDescent="0.4">
      <c r="D29" t="s">
        <v>2</v>
      </c>
      <c r="E29" t="s">
        <v>711</v>
      </c>
    </row>
    <row r="30" spans="4:6" x14ac:dyDescent="0.4">
      <c r="D30" t="s">
        <v>277</v>
      </c>
      <c r="E30" t="s">
        <v>712</v>
      </c>
    </row>
    <row r="31" spans="4:6" x14ac:dyDescent="0.4">
      <c r="D31" t="s">
        <v>294</v>
      </c>
    </row>
    <row r="32" spans="4:6" x14ac:dyDescent="0.4">
      <c r="D32" t="s">
        <v>2</v>
      </c>
      <c r="E32" t="s">
        <v>713</v>
      </c>
    </row>
    <row r="33" spans="4:5" x14ac:dyDescent="0.4">
      <c r="D33" t="s">
        <v>278</v>
      </c>
      <c r="E33" t="s">
        <v>714</v>
      </c>
    </row>
    <row r="34" spans="4:5" x14ac:dyDescent="0.4">
      <c r="D34" t="s">
        <v>295</v>
      </c>
    </row>
    <row r="35" spans="4:5" x14ac:dyDescent="0.4">
      <c r="D35" t="s">
        <v>279</v>
      </c>
      <c r="E35" t="s">
        <v>715</v>
      </c>
    </row>
    <row r="36" spans="4:5" x14ac:dyDescent="0.4">
      <c r="D36" t="s">
        <v>296</v>
      </c>
    </row>
    <row r="37" spans="4:5" x14ac:dyDescent="0.4">
      <c r="D37" t="s">
        <v>280</v>
      </c>
      <c r="E37" t="s">
        <v>715</v>
      </c>
    </row>
    <row r="38" spans="4:5" x14ac:dyDescent="0.4">
      <c r="D38" t="s">
        <v>297</v>
      </c>
    </row>
    <row r="39" spans="4:5" x14ac:dyDescent="0.4">
      <c r="D39" t="s">
        <v>281</v>
      </c>
      <c r="E39" t="s">
        <v>716</v>
      </c>
    </row>
    <row r="40" spans="4:5" x14ac:dyDescent="0.4">
      <c r="D40" t="s">
        <v>282</v>
      </c>
      <c r="E40" t="s">
        <v>715</v>
      </c>
    </row>
    <row r="41" spans="4:5" x14ac:dyDescent="0.4">
      <c r="D41" t="s">
        <v>298</v>
      </c>
    </row>
    <row r="42" spans="4:5" x14ac:dyDescent="0.4">
      <c r="D42" t="s">
        <v>283</v>
      </c>
      <c r="E42" t="s">
        <v>716</v>
      </c>
    </row>
    <row r="43" spans="4:5" x14ac:dyDescent="0.4">
      <c r="D43" t="s">
        <v>284</v>
      </c>
      <c r="E43" t="s">
        <v>715</v>
      </c>
    </row>
    <row r="44" spans="4:5" x14ac:dyDescent="0.4">
      <c r="D44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C391-ED38-42D1-B06B-80F404000C30}"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5913-8A76-4D25-82B0-221108E7E18B}"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7873-E76B-4171-913F-B7D7C02D9992}"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FC9A-452F-4FC7-9E46-B48191987A4D}"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1ED3-9651-4041-B9ED-4558486AB22C}">
  <dimension ref="A1:F60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880</v>
      </c>
      <c r="C2" t="s">
        <v>10</v>
      </c>
    </row>
    <row r="3" spans="1:6" x14ac:dyDescent="0.4">
      <c r="D3" t="s">
        <v>11</v>
      </c>
    </row>
    <row r="4" spans="1:6" x14ac:dyDescent="0.4">
      <c r="D4" t="s">
        <v>679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254</v>
      </c>
    </row>
    <row r="12" spans="1:6" x14ac:dyDescent="0.4">
      <c r="F12" t="s">
        <v>0</v>
      </c>
    </row>
    <row r="13" spans="1:6" x14ac:dyDescent="0.4">
      <c r="F13" t="s">
        <v>730</v>
      </c>
    </row>
    <row r="14" spans="1:6" x14ac:dyDescent="0.4">
      <c r="F14" t="s">
        <v>705</v>
      </c>
    </row>
    <row r="15" spans="1:6" x14ac:dyDescent="0.4">
      <c r="F15" t="s">
        <v>731</v>
      </c>
    </row>
    <row r="16" spans="1:6" x14ac:dyDescent="0.4">
      <c r="F16" t="s">
        <v>706</v>
      </c>
    </row>
    <row r="17" spans="4:6" x14ac:dyDescent="0.4">
      <c r="F17" t="s">
        <v>1</v>
      </c>
    </row>
    <row r="18" spans="4:6" x14ac:dyDescent="0.4">
      <c r="D18" t="s">
        <v>299</v>
      </c>
    </row>
    <row r="19" spans="4:6" x14ac:dyDescent="0.4">
      <c r="D19" t="s">
        <v>255</v>
      </c>
      <c r="E19" t="s">
        <v>717</v>
      </c>
    </row>
    <row r="20" spans="4:6" x14ac:dyDescent="0.4">
      <c r="D20" t="s">
        <v>300</v>
      </c>
    </row>
    <row r="21" spans="4:6" x14ac:dyDescent="0.4">
      <c r="D21" t="s">
        <v>256</v>
      </c>
      <c r="E21" t="s">
        <v>717</v>
      </c>
    </row>
    <row r="22" spans="4:6" x14ac:dyDescent="0.4">
      <c r="D22" t="s">
        <v>301</v>
      </c>
    </row>
    <row r="23" spans="4:6" x14ac:dyDescent="0.4">
      <c r="D23" t="s">
        <v>257</v>
      </c>
      <c r="E23" t="s">
        <v>718</v>
      </c>
    </row>
    <row r="24" spans="4:6" x14ac:dyDescent="0.4">
      <c r="D24" t="s">
        <v>258</v>
      </c>
      <c r="E24" t="s">
        <v>717</v>
      </c>
    </row>
    <row r="25" spans="4:6" x14ac:dyDescent="0.4">
      <c r="D25" t="s">
        <v>302</v>
      </c>
    </row>
    <row r="26" spans="4:6" x14ac:dyDescent="0.4">
      <c r="D26" t="s">
        <v>259</v>
      </c>
      <c r="E26" t="s">
        <v>718</v>
      </c>
    </row>
    <row r="27" spans="4:6" x14ac:dyDescent="0.4">
      <c r="D27" t="s">
        <v>260</v>
      </c>
      <c r="E27" t="s">
        <v>717</v>
      </c>
    </row>
    <row r="28" spans="4:6" x14ac:dyDescent="0.4">
      <c r="D28" t="s">
        <v>303</v>
      </c>
    </row>
    <row r="29" spans="4:6" x14ac:dyDescent="0.4">
      <c r="D29" t="s">
        <v>261</v>
      </c>
      <c r="E29" t="s">
        <v>718</v>
      </c>
    </row>
    <row r="30" spans="4:6" x14ac:dyDescent="0.4">
      <c r="D30" t="s">
        <v>262</v>
      </c>
      <c r="E30" t="s">
        <v>717</v>
      </c>
    </row>
    <row r="31" spans="4:6" x14ac:dyDescent="0.4">
      <c r="D31" t="s">
        <v>304</v>
      </c>
    </row>
    <row r="32" spans="4:6" x14ac:dyDescent="0.4">
      <c r="D32" t="s">
        <v>256</v>
      </c>
      <c r="E32" t="s">
        <v>717</v>
      </c>
    </row>
    <row r="33" spans="4:5" x14ac:dyDescent="0.4">
      <c r="D33" t="s">
        <v>305</v>
      </c>
    </row>
    <row r="34" spans="4:5" x14ac:dyDescent="0.4">
      <c r="D34" t="s">
        <v>263</v>
      </c>
      <c r="E34" t="s">
        <v>718</v>
      </c>
    </row>
    <row r="35" spans="4:5" x14ac:dyDescent="0.4">
      <c r="D35" t="s">
        <v>264</v>
      </c>
      <c r="E35" t="s">
        <v>717</v>
      </c>
    </row>
    <row r="36" spans="4:5" x14ac:dyDescent="0.4">
      <c r="D36" t="s">
        <v>306</v>
      </c>
    </row>
    <row r="37" spans="4:5" x14ac:dyDescent="0.4">
      <c r="D37" t="s">
        <v>265</v>
      </c>
      <c r="E37" t="s">
        <v>718</v>
      </c>
    </row>
    <row r="38" spans="4:5" x14ac:dyDescent="0.4">
      <c r="D38" t="s">
        <v>266</v>
      </c>
      <c r="E38" t="s">
        <v>717</v>
      </c>
    </row>
    <row r="39" spans="4:5" x14ac:dyDescent="0.4">
      <c r="D39" t="s">
        <v>307</v>
      </c>
    </row>
    <row r="40" spans="4:5" x14ac:dyDescent="0.4">
      <c r="D40" t="s">
        <v>267</v>
      </c>
      <c r="E40" t="s">
        <v>718</v>
      </c>
    </row>
    <row r="41" spans="4:5" x14ac:dyDescent="0.4">
      <c r="D41" t="s">
        <v>268</v>
      </c>
      <c r="E41" t="s">
        <v>717</v>
      </c>
    </row>
    <row r="42" spans="4:5" x14ac:dyDescent="0.4">
      <c r="D42" t="s">
        <v>308</v>
      </c>
    </row>
    <row r="43" spans="4:5" x14ac:dyDescent="0.4">
      <c r="D43" t="s">
        <v>269</v>
      </c>
      <c r="E43" t="s">
        <v>718</v>
      </c>
    </row>
    <row r="44" spans="4:5" x14ac:dyDescent="0.4">
      <c r="D44" t="s">
        <v>270</v>
      </c>
      <c r="E44" t="s">
        <v>717</v>
      </c>
    </row>
    <row r="45" spans="4:5" x14ac:dyDescent="0.4">
      <c r="D45" t="s">
        <v>309</v>
      </c>
    </row>
    <row r="46" spans="4:5" x14ac:dyDescent="0.4">
      <c r="D46" t="s">
        <v>13</v>
      </c>
      <c r="E46" t="s">
        <v>719</v>
      </c>
    </row>
    <row r="47" spans="4:5" x14ac:dyDescent="0.4">
      <c r="D47" t="s">
        <v>271</v>
      </c>
      <c r="E47" t="s">
        <v>720</v>
      </c>
    </row>
    <row r="48" spans="4:5" x14ac:dyDescent="0.4">
      <c r="D48" t="s">
        <v>310</v>
      </c>
    </row>
    <row r="49" spans="4:5" x14ac:dyDescent="0.4">
      <c r="D49" t="s">
        <v>13</v>
      </c>
      <c r="E49" t="s">
        <v>719</v>
      </c>
    </row>
    <row r="50" spans="4:5" x14ac:dyDescent="0.4">
      <c r="D50" t="s">
        <v>272</v>
      </c>
      <c r="E50" t="s">
        <v>721</v>
      </c>
    </row>
    <row r="51" spans="4:5" x14ac:dyDescent="0.4">
      <c r="D51" t="s">
        <v>311</v>
      </c>
    </row>
    <row r="52" spans="4:5" x14ac:dyDescent="0.4">
      <c r="D52" t="s">
        <v>13</v>
      </c>
      <c r="E52" t="s">
        <v>722</v>
      </c>
    </row>
    <row r="53" spans="4:5" x14ac:dyDescent="0.4">
      <c r="D53" t="s">
        <v>273</v>
      </c>
      <c r="E53" t="s">
        <v>723</v>
      </c>
    </row>
    <row r="54" spans="4:5" x14ac:dyDescent="0.4">
      <c r="D54" t="s">
        <v>312</v>
      </c>
    </row>
    <row r="55" spans="4:5" x14ac:dyDescent="0.4">
      <c r="D55" t="s">
        <v>13</v>
      </c>
      <c r="E55" t="s">
        <v>724</v>
      </c>
    </row>
    <row r="56" spans="4:5" x14ac:dyDescent="0.4">
      <c r="D56" t="s">
        <v>273</v>
      </c>
      <c r="E56" t="s">
        <v>725</v>
      </c>
    </row>
    <row r="57" spans="4:5" x14ac:dyDescent="0.4">
      <c r="D57" t="s">
        <v>313</v>
      </c>
    </row>
    <row r="58" spans="4:5" x14ac:dyDescent="0.4">
      <c r="D58" t="s">
        <v>13</v>
      </c>
      <c r="E58" t="s">
        <v>724</v>
      </c>
    </row>
    <row r="59" spans="4:5" x14ac:dyDescent="0.4">
      <c r="D59" t="s">
        <v>273</v>
      </c>
      <c r="E59" t="s">
        <v>726</v>
      </c>
    </row>
    <row r="60" spans="4:5" x14ac:dyDescent="0.4">
      <c r="D60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795</v>
      </c>
      <c r="C2" t="s">
        <v>10</v>
      </c>
    </row>
    <row r="3" spans="1:6" x14ac:dyDescent="0.4">
      <c r="D3" t="s">
        <v>11</v>
      </c>
    </row>
    <row r="4" spans="1:6" x14ac:dyDescent="0.4">
      <c r="D4" t="s">
        <v>680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12</v>
      </c>
    </row>
    <row r="12" spans="1:6" x14ac:dyDescent="0.4">
      <c r="F12" t="s">
        <v>0</v>
      </c>
    </row>
    <row r="13" spans="1:6" x14ac:dyDescent="0.4">
      <c r="F13" t="s">
        <v>732</v>
      </c>
    </row>
    <row r="14" spans="1:6" x14ac:dyDescent="0.4">
      <c r="F14" t="s">
        <v>733</v>
      </c>
    </row>
    <row r="15" spans="1:6" x14ac:dyDescent="0.4">
      <c r="F15" t="s">
        <v>734</v>
      </c>
    </row>
    <row r="16" spans="1:6" x14ac:dyDescent="0.4">
      <c r="F16" t="s">
        <v>735</v>
      </c>
    </row>
    <row r="17" spans="4:6" x14ac:dyDescent="0.4">
      <c r="F17" t="s">
        <v>736</v>
      </c>
    </row>
    <row r="18" spans="4:6" x14ac:dyDescent="0.4">
      <c r="F18" t="s">
        <v>1</v>
      </c>
    </row>
    <row r="19" spans="4:6" x14ac:dyDescent="0.4">
      <c r="D19" t="s">
        <v>738</v>
      </c>
    </row>
    <row r="20" spans="4:6" x14ac:dyDescent="0.4">
      <c r="D20" t="s">
        <v>314</v>
      </c>
    </row>
    <row r="21" spans="4:6" x14ac:dyDescent="0.4">
      <c r="D21" t="s">
        <v>13</v>
      </c>
      <c r="E21" t="s">
        <v>796</v>
      </c>
    </row>
    <row r="22" spans="4:6" x14ac:dyDescent="0.4">
      <c r="D22" t="s">
        <v>14</v>
      </c>
      <c r="E22" t="s">
        <v>797</v>
      </c>
    </row>
    <row r="23" spans="4:6" x14ac:dyDescent="0.4">
      <c r="D23" t="s">
        <v>315</v>
      </c>
    </row>
    <row r="24" spans="4:6" x14ac:dyDescent="0.4">
      <c r="D24" t="s">
        <v>737</v>
      </c>
    </row>
    <row r="25" spans="4:6" x14ac:dyDescent="0.4">
      <c r="D25" t="s">
        <v>739</v>
      </c>
    </row>
    <row r="26" spans="4:6" x14ac:dyDescent="0.4">
      <c r="D26" t="s">
        <v>316</v>
      </c>
    </row>
    <row r="27" spans="4:6" x14ac:dyDescent="0.4">
      <c r="D27" t="s">
        <v>13</v>
      </c>
      <c r="E27" t="s">
        <v>798</v>
      </c>
    </row>
    <row r="28" spans="4:6" x14ac:dyDescent="0.4">
      <c r="D28" t="s">
        <v>15</v>
      </c>
      <c r="E28" t="s">
        <v>799</v>
      </c>
    </row>
    <row r="29" spans="4:6" x14ac:dyDescent="0.4">
      <c r="D29" t="s">
        <v>317</v>
      </c>
    </row>
    <row r="30" spans="4:6" x14ac:dyDescent="0.4">
      <c r="D30" t="s">
        <v>16</v>
      </c>
      <c r="E30" t="s">
        <v>800</v>
      </c>
    </row>
    <row r="31" spans="4:6" x14ac:dyDescent="0.4">
      <c r="D31" t="s">
        <v>740</v>
      </c>
    </row>
    <row r="32" spans="4:6" x14ac:dyDescent="0.4">
      <c r="D32" t="s">
        <v>318</v>
      </c>
    </row>
    <row r="33" spans="4:5" x14ac:dyDescent="0.4">
      <c r="D33" t="s">
        <v>13</v>
      </c>
      <c r="E33" t="s">
        <v>801</v>
      </c>
    </row>
    <row r="34" spans="4:5" x14ac:dyDescent="0.4">
      <c r="D34" t="s">
        <v>17</v>
      </c>
      <c r="E34" t="s">
        <v>802</v>
      </c>
    </row>
    <row r="35" spans="4:5" x14ac:dyDescent="0.4">
      <c r="D35" t="s">
        <v>319</v>
      </c>
    </row>
    <row r="36" spans="4:5" x14ac:dyDescent="0.4">
      <c r="D36" t="s">
        <v>13</v>
      </c>
      <c r="E36" t="s">
        <v>803</v>
      </c>
    </row>
    <row r="37" spans="4:5" x14ac:dyDescent="0.4">
      <c r="D37" t="s">
        <v>15</v>
      </c>
      <c r="E37" t="s">
        <v>804</v>
      </c>
    </row>
    <row r="38" spans="4:5" x14ac:dyDescent="0.4">
      <c r="D38" t="s">
        <v>320</v>
      </c>
    </row>
    <row r="39" spans="4:5" x14ac:dyDescent="0.4">
      <c r="D39" t="s">
        <v>13</v>
      </c>
      <c r="E39" t="s">
        <v>805</v>
      </c>
    </row>
    <row r="40" spans="4:5" x14ac:dyDescent="0.4">
      <c r="D40" t="s">
        <v>321</v>
      </c>
    </row>
    <row r="41" spans="4:5" x14ac:dyDescent="0.4">
      <c r="D41" t="s">
        <v>13</v>
      </c>
      <c r="E41" t="s">
        <v>805</v>
      </c>
    </row>
    <row r="42" spans="4:5" x14ac:dyDescent="0.4">
      <c r="D42" t="s">
        <v>322</v>
      </c>
    </row>
    <row r="43" spans="4:5" x14ac:dyDescent="0.4">
      <c r="D43" t="s">
        <v>13</v>
      </c>
      <c r="E43" t="s">
        <v>806</v>
      </c>
    </row>
    <row r="44" spans="4:5" x14ac:dyDescent="0.4">
      <c r="D44" t="s">
        <v>18</v>
      </c>
      <c r="E44" t="s">
        <v>807</v>
      </c>
    </row>
    <row r="45" spans="4:5" x14ac:dyDescent="0.4">
      <c r="D45" t="s">
        <v>323</v>
      </c>
    </row>
    <row r="46" spans="4:5" x14ac:dyDescent="0.4">
      <c r="D46" t="s">
        <v>13</v>
      </c>
      <c r="E46" t="s">
        <v>805</v>
      </c>
    </row>
    <row r="47" spans="4:5" x14ac:dyDescent="0.4">
      <c r="D47" t="s">
        <v>324</v>
      </c>
    </row>
    <row r="48" spans="4:5" x14ac:dyDescent="0.4">
      <c r="D48" t="s">
        <v>13</v>
      </c>
      <c r="E48" t="s">
        <v>805</v>
      </c>
    </row>
    <row r="49" spans="4:5" x14ac:dyDescent="0.4">
      <c r="D49" t="s">
        <v>325</v>
      </c>
    </row>
    <row r="50" spans="4:5" x14ac:dyDescent="0.4">
      <c r="D50" t="s">
        <v>13</v>
      </c>
      <c r="E50" t="s">
        <v>808</v>
      </c>
    </row>
    <row r="51" spans="4:5" x14ac:dyDescent="0.4">
      <c r="D51" t="s">
        <v>15</v>
      </c>
      <c r="E51" t="s">
        <v>809</v>
      </c>
    </row>
    <row r="52" spans="4:5" x14ac:dyDescent="0.4">
      <c r="D52" t="s">
        <v>326</v>
      </c>
    </row>
    <row r="53" spans="4:5" x14ac:dyDescent="0.4">
      <c r="D53" t="s">
        <v>13</v>
      </c>
      <c r="E53" t="s">
        <v>805</v>
      </c>
    </row>
    <row r="54" spans="4:5" x14ac:dyDescent="0.4">
      <c r="D54" t="s">
        <v>327</v>
      </c>
    </row>
    <row r="55" spans="4:5" x14ac:dyDescent="0.4">
      <c r="D55" t="s">
        <v>13</v>
      </c>
      <c r="E55" t="s">
        <v>805</v>
      </c>
    </row>
    <row r="56" spans="4:5" x14ac:dyDescent="0.4">
      <c r="D56" t="s">
        <v>328</v>
      </c>
    </row>
    <row r="57" spans="4:5" x14ac:dyDescent="0.4">
      <c r="D57" t="s">
        <v>13</v>
      </c>
      <c r="E57" t="s">
        <v>810</v>
      </c>
    </row>
    <row r="58" spans="4:5" x14ac:dyDescent="0.4">
      <c r="D58" t="s">
        <v>15</v>
      </c>
      <c r="E58" t="s">
        <v>811</v>
      </c>
    </row>
    <row r="59" spans="4:5" x14ac:dyDescent="0.4">
      <c r="D59" t="s">
        <v>329</v>
      </c>
    </row>
    <row r="60" spans="4:5" x14ac:dyDescent="0.4">
      <c r="D60" t="s">
        <v>13</v>
      </c>
      <c r="E60" t="s">
        <v>805</v>
      </c>
    </row>
    <row r="61" spans="4:5" x14ac:dyDescent="0.4">
      <c r="D61" t="s">
        <v>330</v>
      </c>
    </row>
    <row r="62" spans="4:5" x14ac:dyDescent="0.4">
      <c r="D62" t="s">
        <v>13</v>
      </c>
      <c r="E62" t="s">
        <v>805</v>
      </c>
    </row>
    <row r="63" spans="4:5" x14ac:dyDescent="0.4">
      <c r="D63" t="s">
        <v>331</v>
      </c>
    </row>
    <row r="64" spans="4:5" x14ac:dyDescent="0.4">
      <c r="D64" t="s">
        <v>13</v>
      </c>
      <c r="E64" t="s">
        <v>812</v>
      </c>
    </row>
    <row r="65" spans="4:5" x14ac:dyDescent="0.4">
      <c r="D65" t="s">
        <v>15</v>
      </c>
      <c r="E65" t="s">
        <v>813</v>
      </c>
    </row>
    <row r="66" spans="4:5" x14ac:dyDescent="0.4">
      <c r="D66" t="s">
        <v>741</v>
      </c>
    </row>
    <row r="67" spans="4:5" x14ac:dyDescent="0.4">
      <c r="D67" t="s">
        <v>314</v>
      </c>
    </row>
    <row r="68" spans="4:5" x14ac:dyDescent="0.4">
      <c r="D68" t="s">
        <v>13</v>
      </c>
      <c r="E68" t="s">
        <v>814</v>
      </c>
    </row>
    <row r="69" spans="4:5" x14ac:dyDescent="0.4">
      <c r="D69" t="s">
        <v>19</v>
      </c>
      <c r="E69" t="s">
        <v>815</v>
      </c>
    </row>
    <row r="70" spans="4:5" x14ac:dyDescent="0.4">
      <c r="D70" t="s">
        <v>742</v>
      </c>
    </row>
    <row r="71" spans="4:5" x14ac:dyDescent="0.4">
      <c r="D71" t="s">
        <v>332</v>
      </c>
    </row>
    <row r="72" spans="4:5" x14ac:dyDescent="0.4">
      <c r="D72" t="s">
        <v>13</v>
      </c>
      <c r="E72" t="s">
        <v>816</v>
      </c>
    </row>
    <row r="73" spans="4:5" x14ac:dyDescent="0.4">
      <c r="D73" t="s">
        <v>20</v>
      </c>
      <c r="E73" t="s">
        <v>817</v>
      </c>
    </row>
    <row r="74" spans="4:5" x14ac:dyDescent="0.4">
      <c r="D74" t="s">
        <v>333</v>
      </c>
    </row>
    <row r="75" spans="4:5" x14ac:dyDescent="0.4">
      <c r="D75" t="s">
        <v>13</v>
      </c>
      <c r="E75" t="s">
        <v>818</v>
      </c>
    </row>
    <row r="76" spans="4:5" x14ac:dyDescent="0.4">
      <c r="D76" t="s">
        <v>21</v>
      </c>
      <c r="E76" t="s">
        <v>819</v>
      </c>
    </row>
    <row r="77" spans="4:5" x14ac:dyDescent="0.4">
      <c r="D77" t="s">
        <v>334</v>
      </c>
    </row>
    <row r="78" spans="4:5" x14ac:dyDescent="0.4">
      <c r="D78" t="s">
        <v>13</v>
      </c>
      <c r="E78" t="s">
        <v>820</v>
      </c>
    </row>
    <row r="79" spans="4:5" x14ac:dyDescent="0.4">
      <c r="D79" t="s">
        <v>22</v>
      </c>
      <c r="E79" t="s">
        <v>821</v>
      </c>
    </row>
    <row r="80" spans="4:5" x14ac:dyDescent="0.4">
      <c r="D80" t="s">
        <v>335</v>
      </c>
    </row>
    <row r="81" spans="4:5" x14ac:dyDescent="0.4">
      <c r="D81" t="s">
        <v>23</v>
      </c>
      <c r="E81" t="s">
        <v>822</v>
      </c>
    </row>
    <row r="82" spans="4:5" x14ac:dyDescent="0.4">
      <c r="D82" t="s">
        <v>336</v>
      </c>
    </row>
    <row r="83" spans="4:5" x14ac:dyDescent="0.4">
      <c r="D83" t="s">
        <v>24</v>
      </c>
      <c r="E83" t="s">
        <v>823</v>
      </c>
    </row>
    <row r="84" spans="4:5" x14ac:dyDescent="0.4">
      <c r="D84" t="s">
        <v>743</v>
      </c>
    </row>
    <row r="85" spans="4:5" x14ac:dyDescent="0.4">
      <c r="D85" t="s">
        <v>314</v>
      </c>
    </row>
    <row r="86" spans="4:5" x14ac:dyDescent="0.4">
      <c r="D86" t="s">
        <v>13</v>
      </c>
      <c r="E86" t="s">
        <v>824</v>
      </c>
    </row>
    <row r="87" spans="4:5" x14ac:dyDescent="0.4">
      <c r="D87" t="s">
        <v>25</v>
      </c>
      <c r="E87" t="s">
        <v>825</v>
      </c>
    </row>
    <row r="88" spans="4:5" x14ac:dyDescent="0.4">
      <c r="D88" t="s">
        <v>744</v>
      </c>
    </row>
    <row r="89" spans="4:5" x14ac:dyDescent="0.4">
      <c r="D89" t="s">
        <v>337</v>
      </c>
    </row>
    <row r="90" spans="4:5" x14ac:dyDescent="0.4">
      <c r="D90" t="s">
        <v>13</v>
      </c>
      <c r="E90" t="s">
        <v>826</v>
      </c>
    </row>
    <row r="91" spans="4:5" x14ac:dyDescent="0.4">
      <c r="D91" t="s">
        <v>26</v>
      </c>
      <c r="E91" t="s">
        <v>827</v>
      </c>
    </row>
    <row r="92" spans="4:5" x14ac:dyDescent="0.4">
      <c r="D92" t="s">
        <v>338</v>
      </c>
    </row>
    <row r="93" spans="4:5" x14ac:dyDescent="0.4">
      <c r="D93" t="s">
        <v>13</v>
      </c>
      <c r="E93" t="s">
        <v>828</v>
      </c>
    </row>
    <row r="94" spans="4:5" x14ac:dyDescent="0.4">
      <c r="D94" t="s">
        <v>27</v>
      </c>
      <c r="E94" t="s">
        <v>821</v>
      </c>
    </row>
    <row r="95" spans="4:5" x14ac:dyDescent="0.4">
      <c r="D95" t="s">
        <v>339</v>
      </c>
    </row>
    <row r="96" spans="4:5" x14ac:dyDescent="0.4">
      <c r="D96" t="s">
        <v>23</v>
      </c>
      <c r="E96" t="s">
        <v>822</v>
      </c>
    </row>
    <row r="97" spans="4:5" x14ac:dyDescent="0.4">
      <c r="D97" t="s">
        <v>340</v>
      </c>
    </row>
    <row r="98" spans="4:5" x14ac:dyDescent="0.4">
      <c r="D98" t="s">
        <v>24</v>
      </c>
      <c r="E98" t="s">
        <v>823</v>
      </c>
    </row>
    <row r="99" spans="4:5" x14ac:dyDescent="0.4">
      <c r="D99" t="s">
        <v>745</v>
      </c>
    </row>
    <row r="100" spans="4:5" x14ac:dyDescent="0.4">
      <c r="D100" t="s">
        <v>314</v>
      </c>
    </row>
    <row r="101" spans="4:5" x14ac:dyDescent="0.4">
      <c r="D101" t="s">
        <v>13</v>
      </c>
      <c r="E101" t="s">
        <v>829</v>
      </c>
    </row>
    <row r="102" spans="4:5" x14ac:dyDescent="0.4">
      <c r="D102" t="s">
        <v>15</v>
      </c>
      <c r="E102" t="s">
        <v>830</v>
      </c>
    </row>
    <row r="103" spans="4:5" x14ac:dyDescent="0.4">
      <c r="D103" t="s">
        <v>746</v>
      </c>
    </row>
    <row r="104" spans="4:5" x14ac:dyDescent="0.4">
      <c r="D104" t="s">
        <v>341</v>
      </c>
    </row>
    <row r="105" spans="4:5" x14ac:dyDescent="0.4">
      <c r="D105" t="s">
        <v>13</v>
      </c>
      <c r="E105" t="s">
        <v>831</v>
      </c>
    </row>
    <row r="106" spans="4:5" x14ac:dyDescent="0.4">
      <c r="D106" t="s">
        <v>15</v>
      </c>
      <c r="E106" t="s">
        <v>817</v>
      </c>
    </row>
    <row r="107" spans="4:5" x14ac:dyDescent="0.4">
      <c r="D107" t="s">
        <v>747</v>
      </c>
    </row>
    <row r="108" spans="4:5" x14ac:dyDescent="0.4">
      <c r="D108" t="s">
        <v>314</v>
      </c>
    </row>
    <row r="109" spans="4:5" x14ac:dyDescent="0.4">
      <c r="D109" t="s">
        <v>28</v>
      </c>
      <c r="E109" t="s">
        <v>832</v>
      </c>
    </row>
    <row r="110" spans="4:5" x14ac:dyDescent="0.4">
      <c r="D110" t="s">
        <v>748</v>
      </c>
    </row>
    <row r="111" spans="4:5" x14ac:dyDescent="0.4">
      <c r="D111" t="s">
        <v>314</v>
      </c>
    </row>
    <row r="112" spans="4:5" x14ac:dyDescent="0.4">
      <c r="D112" t="s">
        <v>13</v>
      </c>
      <c r="E112" t="s">
        <v>833</v>
      </c>
    </row>
    <row r="113" spans="4:5" x14ac:dyDescent="0.4">
      <c r="D113" t="s">
        <v>29</v>
      </c>
      <c r="E113" t="s">
        <v>819</v>
      </c>
    </row>
    <row r="114" spans="4:5" x14ac:dyDescent="0.4">
      <c r="D114" t="s">
        <v>342</v>
      </c>
    </row>
    <row r="115" spans="4:5" x14ac:dyDescent="0.4">
      <c r="D115" t="s">
        <v>13</v>
      </c>
      <c r="E115" t="s">
        <v>834</v>
      </c>
    </row>
    <row r="116" spans="4:5" x14ac:dyDescent="0.4">
      <c r="D116" t="s">
        <v>30</v>
      </c>
      <c r="E116" t="s">
        <v>821</v>
      </c>
    </row>
    <row r="117" spans="4:5" x14ac:dyDescent="0.4">
      <c r="D117" t="s">
        <v>343</v>
      </c>
    </row>
    <row r="118" spans="4:5" x14ac:dyDescent="0.4">
      <c r="D118" t="s">
        <v>23</v>
      </c>
      <c r="E118" t="s">
        <v>823</v>
      </c>
    </row>
    <row r="119" spans="4:5" x14ac:dyDescent="0.4">
      <c r="D119" t="s">
        <v>344</v>
      </c>
    </row>
    <row r="120" spans="4:5" x14ac:dyDescent="0.4">
      <c r="D120" t="s">
        <v>24</v>
      </c>
      <c r="E120" t="s">
        <v>823</v>
      </c>
    </row>
    <row r="121" spans="4:5" x14ac:dyDescent="0.4">
      <c r="D121" t="s">
        <v>749</v>
      </c>
    </row>
    <row r="122" spans="4:5" x14ac:dyDescent="0.4">
      <c r="D122" t="s">
        <v>345</v>
      </c>
    </row>
    <row r="123" spans="4:5" x14ac:dyDescent="0.4">
      <c r="D123" t="s">
        <v>13</v>
      </c>
      <c r="E123" t="s">
        <v>835</v>
      </c>
    </row>
    <row r="124" spans="4:5" x14ac:dyDescent="0.4">
      <c r="D124" t="s">
        <v>31</v>
      </c>
      <c r="E124" t="s">
        <v>836</v>
      </c>
    </row>
    <row r="125" spans="4:5" x14ac:dyDescent="0.4">
      <c r="D125" t="s">
        <v>750</v>
      </c>
    </row>
    <row r="126" spans="4:5" x14ac:dyDescent="0.4">
      <c r="D126" t="s">
        <v>346</v>
      </c>
    </row>
    <row r="127" spans="4:5" x14ac:dyDescent="0.4">
      <c r="D127" t="s">
        <v>32</v>
      </c>
      <c r="E127" t="s">
        <v>832</v>
      </c>
    </row>
    <row r="128" spans="4:5" x14ac:dyDescent="0.4">
      <c r="D128" t="s">
        <v>347</v>
      </c>
    </row>
    <row r="129" spans="4:5" x14ac:dyDescent="0.4">
      <c r="D129" t="s">
        <v>13</v>
      </c>
      <c r="E129" t="s">
        <v>831</v>
      </c>
    </row>
    <row r="130" spans="4:5" x14ac:dyDescent="0.4">
      <c r="D130" t="s">
        <v>15</v>
      </c>
      <c r="E130" t="s">
        <v>817</v>
      </c>
    </row>
    <row r="131" spans="4:5" x14ac:dyDescent="0.4">
      <c r="D131" t="s">
        <v>348</v>
      </c>
    </row>
    <row r="132" spans="4:5" x14ac:dyDescent="0.4">
      <c r="D132" t="s">
        <v>13</v>
      </c>
      <c r="E132" t="s">
        <v>837</v>
      </c>
    </row>
    <row r="133" spans="4:5" x14ac:dyDescent="0.4">
      <c r="D133" t="s">
        <v>31</v>
      </c>
      <c r="E133" t="s">
        <v>819</v>
      </c>
    </row>
    <row r="134" spans="4:5" x14ac:dyDescent="0.4">
      <c r="D134" t="s">
        <v>349</v>
      </c>
    </row>
    <row r="135" spans="4:5" x14ac:dyDescent="0.4">
      <c r="D135" t="s">
        <v>13</v>
      </c>
      <c r="E135" t="s">
        <v>838</v>
      </c>
    </row>
    <row r="136" spans="4:5" x14ac:dyDescent="0.4">
      <c r="D136" t="s">
        <v>33</v>
      </c>
      <c r="E136" t="s">
        <v>821</v>
      </c>
    </row>
    <row r="137" spans="4:5" x14ac:dyDescent="0.4">
      <c r="D137" t="s">
        <v>350</v>
      </c>
    </row>
    <row r="138" spans="4:5" x14ac:dyDescent="0.4">
      <c r="D138" t="s">
        <v>23</v>
      </c>
      <c r="E138" t="s">
        <v>822</v>
      </c>
    </row>
    <row r="139" spans="4:5" x14ac:dyDescent="0.4">
      <c r="D139" t="s">
        <v>351</v>
      </c>
    </row>
    <row r="140" spans="4:5" x14ac:dyDescent="0.4">
      <c r="D140" t="s">
        <v>24</v>
      </c>
      <c r="E140" t="s">
        <v>823</v>
      </c>
    </row>
    <row r="141" spans="4:5" x14ac:dyDescent="0.4">
      <c r="D14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0C13-F78F-483B-AA87-DDA1D752A5D3}">
  <dimension ref="A1:F48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s="4" t="s">
        <v>1306</v>
      </c>
      <c r="C2" t="s">
        <v>10</v>
      </c>
    </row>
    <row r="3" spans="1:6" x14ac:dyDescent="0.4">
      <c r="D3" t="s">
        <v>11</v>
      </c>
    </row>
    <row r="4" spans="1:6" x14ac:dyDescent="0.4">
      <c r="D4" t="s">
        <v>681</v>
      </c>
    </row>
    <row r="6" spans="1:6" x14ac:dyDescent="0.4">
      <c r="D6" t="s">
        <v>788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34</v>
      </c>
    </row>
    <row r="12" spans="1:6" x14ac:dyDescent="0.4">
      <c r="F12" t="s">
        <v>0</v>
      </c>
    </row>
    <row r="13" spans="1:6" x14ac:dyDescent="0.4">
      <c r="F13" t="s">
        <v>784</v>
      </c>
    </row>
    <row r="14" spans="1:6" x14ac:dyDescent="0.4">
      <c r="F14" t="s">
        <v>785</v>
      </c>
    </row>
    <row r="15" spans="1:6" x14ac:dyDescent="0.4">
      <c r="F15" t="s">
        <v>786</v>
      </c>
    </row>
    <row r="16" spans="1:6" x14ac:dyDescent="0.4">
      <c r="F16" t="s">
        <v>787</v>
      </c>
    </row>
    <row r="17" spans="4:6" x14ac:dyDescent="0.4">
      <c r="F17" t="s">
        <v>1</v>
      </c>
    </row>
    <row r="18" spans="4:6" x14ac:dyDescent="0.4">
      <c r="D18" t="s">
        <v>352</v>
      </c>
    </row>
    <row r="19" spans="4:6" x14ac:dyDescent="0.4">
      <c r="D19" t="s">
        <v>13</v>
      </c>
      <c r="E19" t="s">
        <v>839</v>
      </c>
    </row>
    <row r="20" spans="4:6" x14ac:dyDescent="0.4">
      <c r="D20" t="s">
        <v>35</v>
      </c>
      <c r="E20" t="s">
        <v>840</v>
      </c>
    </row>
    <row r="21" spans="4:6" x14ac:dyDescent="0.4">
      <c r="D21" t="s">
        <v>353</v>
      </c>
    </row>
    <row r="22" spans="4:6" x14ac:dyDescent="0.4">
      <c r="D22" t="s">
        <v>13</v>
      </c>
      <c r="E22" t="s">
        <v>841</v>
      </c>
    </row>
    <row r="23" spans="4:6" x14ac:dyDescent="0.4">
      <c r="D23" t="s">
        <v>36</v>
      </c>
      <c r="E23" t="s">
        <v>842</v>
      </c>
    </row>
    <row r="24" spans="4:6" x14ac:dyDescent="0.4">
      <c r="D24" t="s">
        <v>354</v>
      </c>
    </row>
    <row r="25" spans="4:6" x14ac:dyDescent="0.4">
      <c r="D25" t="s">
        <v>37</v>
      </c>
      <c r="E25" t="s">
        <v>843</v>
      </c>
    </row>
    <row r="26" spans="4:6" x14ac:dyDescent="0.4">
      <c r="D26" t="s">
        <v>355</v>
      </c>
    </row>
    <row r="27" spans="4:6" x14ac:dyDescent="0.4">
      <c r="D27" t="s">
        <v>13</v>
      </c>
      <c r="E27" t="s">
        <v>844</v>
      </c>
    </row>
    <row r="28" spans="4:6" x14ac:dyDescent="0.4">
      <c r="D28" t="s">
        <v>35</v>
      </c>
      <c r="E28" t="s">
        <v>845</v>
      </c>
    </row>
    <row r="29" spans="4:6" x14ac:dyDescent="0.4">
      <c r="D29" t="s">
        <v>751</v>
      </c>
    </row>
    <row r="30" spans="4:6" x14ac:dyDescent="0.4">
      <c r="D30" t="s">
        <v>356</v>
      </c>
    </row>
    <row r="31" spans="4:6" x14ac:dyDescent="0.4">
      <c r="D31" t="s">
        <v>13</v>
      </c>
      <c r="E31" t="s">
        <v>846</v>
      </c>
    </row>
    <row r="32" spans="4:6" x14ac:dyDescent="0.4">
      <c r="D32" t="s">
        <v>36</v>
      </c>
      <c r="E32" t="s">
        <v>847</v>
      </c>
    </row>
    <row r="33" spans="4:5" x14ac:dyDescent="0.4">
      <c r="D33" t="s">
        <v>357</v>
      </c>
    </row>
    <row r="34" spans="4:5" x14ac:dyDescent="0.4">
      <c r="D34" t="s">
        <v>37</v>
      </c>
      <c r="E34" t="s">
        <v>848</v>
      </c>
    </row>
    <row r="35" spans="4:5" x14ac:dyDescent="0.4">
      <c r="D35" t="s">
        <v>358</v>
      </c>
    </row>
    <row r="36" spans="4:5" x14ac:dyDescent="0.4">
      <c r="D36" t="s">
        <v>13</v>
      </c>
      <c r="E36" t="s">
        <v>849</v>
      </c>
    </row>
    <row r="37" spans="4:5" x14ac:dyDescent="0.4">
      <c r="D37" t="s">
        <v>35</v>
      </c>
      <c r="E37" t="s">
        <v>850</v>
      </c>
    </row>
    <row r="38" spans="4:5" x14ac:dyDescent="0.4">
      <c r="D38" t="s">
        <v>752</v>
      </c>
    </row>
    <row r="39" spans="4:5" x14ac:dyDescent="0.4">
      <c r="D39" t="s">
        <v>359</v>
      </c>
    </row>
    <row r="40" spans="4:5" x14ac:dyDescent="0.4">
      <c r="D40" t="s">
        <v>38</v>
      </c>
    </row>
    <row r="41" spans="4:5" x14ac:dyDescent="0.4">
      <c r="D41" t="s">
        <v>1305</v>
      </c>
    </row>
    <row r="42" spans="4:5" x14ac:dyDescent="0.4">
      <c r="D42" t="s">
        <v>360</v>
      </c>
    </row>
    <row r="43" spans="4:5" x14ac:dyDescent="0.4">
      <c r="D43" t="s">
        <v>13</v>
      </c>
      <c r="E43" t="s">
        <v>841</v>
      </c>
    </row>
    <row r="44" spans="4:5" x14ac:dyDescent="0.4">
      <c r="D44" t="s">
        <v>36</v>
      </c>
      <c r="E44" t="s">
        <v>842</v>
      </c>
    </row>
    <row r="45" spans="4:5" x14ac:dyDescent="0.4">
      <c r="D45" t="s">
        <v>361</v>
      </c>
    </row>
    <row r="46" spans="4:5" x14ac:dyDescent="0.4">
      <c r="D46" t="s">
        <v>13</v>
      </c>
      <c r="E46" t="s">
        <v>846</v>
      </c>
    </row>
    <row r="47" spans="4:5" x14ac:dyDescent="0.4">
      <c r="D47" t="s">
        <v>36</v>
      </c>
      <c r="E47" t="s">
        <v>851</v>
      </c>
    </row>
    <row r="48" spans="4:5" x14ac:dyDescent="0.4">
      <c r="D48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2EAF-2281-48F3-820E-8D6E8EA666D8}">
  <dimension ref="A1:F53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1308</v>
      </c>
      <c r="C2" t="s">
        <v>10</v>
      </c>
    </row>
    <row r="3" spans="1:6" x14ac:dyDescent="0.4">
      <c r="D3" t="s">
        <v>11</v>
      </c>
    </row>
    <row r="4" spans="1:6" x14ac:dyDescent="0.4">
      <c r="D4" t="s">
        <v>682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39</v>
      </c>
    </row>
    <row r="12" spans="1:6" x14ac:dyDescent="0.4">
      <c r="F12" t="s">
        <v>0</v>
      </c>
    </row>
    <row r="13" spans="1:6" x14ac:dyDescent="0.4">
      <c r="F13" t="s">
        <v>789</v>
      </c>
    </row>
    <row r="14" spans="1:6" x14ac:dyDescent="0.4">
      <c r="F14" t="s">
        <v>790</v>
      </c>
    </row>
    <row r="15" spans="1:6" x14ac:dyDescent="0.4">
      <c r="F15" t="s">
        <v>791</v>
      </c>
    </row>
    <row r="16" spans="1:6" x14ac:dyDescent="0.4">
      <c r="F16" t="s">
        <v>792</v>
      </c>
    </row>
    <row r="17" spans="4:6" x14ac:dyDescent="0.4">
      <c r="F17" t="s">
        <v>793</v>
      </c>
    </row>
    <row r="18" spans="4:6" x14ac:dyDescent="0.4">
      <c r="F18" t="s">
        <v>1</v>
      </c>
    </row>
    <row r="19" spans="4:6" x14ac:dyDescent="0.4">
      <c r="D19" t="s">
        <v>352</v>
      </c>
    </row>
    <row r="20" spans="4:6" x14ac:dyDescent="0.4">
      <c r="D20" t="s">
        <v>13</v>
      </c>
      <c r="E20" t="s">
        <v>852</v>
      </c>
    </row>
    <row r="21" spans="4:6" x14ac:dyDescent="0.4">
      <c r="D21" t="s">
        <v>40</v>
      </c>
      <c r="E21" t="s">
        <v>853</v>
      </c>
    </row>
    <row r="22" spans="4:6" x14ac:dyDescent="0.4">
      <c r="D22" t="s">
        <v>362</v>
      </c>
    </row>
    <row r="23" spans="4:6" x14ac:dyDescent="0.4">
      <c r="D23" t="s">
        <v>41</v>
      </c>
      <c r="E23" t="s">
        <v>854</v>
      </c>
    </row>
    <row r="24" spans="4:6" x14ac:dyDescent="0.4">
      <c r="D24" t="s">
        <v>363</v>
      </c>
    </row>
    <row r="25" spans="4:6" x14ac:dyDescent="0.4">
      <c r="D25" t="s">
        <v>13</v>
      </c>
      <c r="E25" t="s">
        <v>855</v>
      </c>
    </row>
    <row r="26" spans="4:6" x14ac:dyDescent="0.4">
      <c r="D26" t="s">
        <v>42</v>
      </c>
      <c r="E26" t="s">
        <v>856</v>
      </c>
    </row>
    <row r="27" spans="4:6" x14ac:dyDescent="0.4">
      <c r="D27" t="s">
        <v>364</v>
      </c>
    </row>
    <row r="28" spans="4:6" x14ac:dyDescent="0.4">
      <c r="D28" t="s">
        <v>43</v>
      </c>
      <c r="E28" t="s">
        <v>857</v>
      </c>
    </row>
    <row r="29" spans="4:6" x14ac:dyDescent="0.4">
      <c r="D29" t="s">
        <v>365</v>
      </c>
    </row>
    <row r="30" spans="4:6" x14ac:dyDescent="0.4">
      <c r="D30" t="s">
        <v>13</v>
      </c>
      <c r="E30" t="s">
        <v>858</v>
      </c>
    </row>
    <row r="31" spans="4:6" x14ac:dyDescent="0.4">
      <c r="D31" t="s">
        <v>44</v>
      </c>
      <c r="E31" t="s">
        <v>859</v>
      </c>
    </row>
    <row r="32" spans="4:6" x14ac:dyDescent="0.4">
      <c r="D32" t="s">
        <v>366</v>
      </c>
    </row>
    <row r="33" spans="4:5" x14ac:dyDescent="0.4">
      <c r="D33" t="s">
        <v>45</v>
      </c>
      <c r="E33" t="s">
        <v>854</v>
      </c>
    </row>
    <row r="34" spans="4:5" x14ac:dyDescent="0.4">
      <c r="D34" t="s">
        <v>367</v>
      </c>
    </row>
    <row r="35" spans="4:5" x14ac:dyDescent="0.4">
      <c r="D35" t="s">
        <v>13</v>
      </c>
      <c r="E35" t="s">
        <v>855</v>
      </c>
    </row>
    <row r="36" spans="4:5" x14ac:dyDescent="0.4">
      <c r="D36" t="s">
        <v>42</v>
      </c>
      <c r="E36" t="s">
        <v>856</v>
      </c>
    </row>
    <row r="37" spans="4:5" x14ac:dyDescent="0.4">
      <c r="D37" t="s">
        <v>368</v>
      </c>
    </row>
    <row r="38" spans="4:5" x14ac:dyDescent="0.4">
      <c r="D38" t="s">
        <v>46</v>
      </c>
      <c r="E38" t="s">
        <v>857</v>
      </c>
    </row>
    <row r="39" spans="4:5" x14ac:dyDescent="0.4">
      <c r="D39" t="s">
        <v>369</v>
      </c>
    </row>
    <row r="40" spans="4:5" x14ac:dyDescent="0.4">
      <c r="D40" t="s">
        <v>13</v>
      </c>
      <c r="E40" t="s">
        <v>860</v>
      </c>
    </row>
    <row r="41" spans="4:5" x14ac:dyDescent="0.4">
      <c r="D41" t="s">
        <v>47</v>
      </c>
      <c r="E41" t="s">
        <v>861</v>
      </c>
    </row>
    <row r="42" spans="4:5" x14ac:dyDescent="0.4">
      <c r="D42" t="s">
        <v>370</v>
      </c>
    </row>
    <row r="43" spans="4:5" x14ac:dyDescent="0.4">
      <c r="D43" t="s">
        <v>45</v>
      </c>
      <c r="E43" t="s">
        <v>854</v>
      </c>
    </row>
    <row r="44" spans="4:5" x14ac:dyDescent="0.4">
      <c r="D44" t="s">
        <v>371</v>
      </c>
    </row>
    <row r="45" spans="4:5" x14ac:dyDescent="0.4">
      <c r="D45" t="s">
        <v>48</v>
      </c>
    </row>
    <row r="46" spans="4:5" x14ac:dyDescent="0.4">
      <c r="D46" t="s">
        <v>1307</v>
      </c>
    </row>
    <row r="47" spans="4:5" x14ac:dyDescent="0.4">
      <c r="D47" t="s">
        <v>372</v>
      </c>
    </row>
    <row r="48" spans="4:5" x14ac:dyDescent="0.4">
      <c r="D48" t="s">
        <v>13</v>
      </c>
      <c r="E48" t="s">
        <v>862</v>
      </c>
    </row>
    <row r="49" spans="4:5" x14ac:dyDescent="0.4">
      <c r="D49" t="s">
        <v>42</v>
      </c>
      <c r="E49" t="s">
        <v>856</v>
      </c>
    </row>
    <row r="50" spans="4:5" x14ac:dyDescent="0.4">
      <c r="D50" t="s">
        <v>373</v>
      </c>
    </row>
    <row r="51" spans="4:5" x14ac:dyDescent="0.4">
      <c r="D51" t="s">
        <v>13</v>
      </c>
      <c r="E51" t="s">
        <v>863</v>
      </c>
    </row>
    <row r="52" spans="4:5" x14ac:dyDescent="0.4">
      <c r="D52" t="s">
        <v>42</v>
      </c>
      <c r="E52" t="s">
        <v>864</v>
      </c>
    </row>
    <row r="53" spans="4:5" x14ac:dyDescent="0.4">
      <c r="D5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C0B3-EDEB-402F-9463-83D5560C8B89}">
  <dimension ref="A1:F41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879</v>
      </c>
      <c r="C2" t="s">
        <v>10</v>
      </c>
    </row>
    <row r="3" spans="1:6" x14ac:dyDescent="0.4">
      <c r="D3" t="s">
        <v>11</v>
      </c>
    </row>
    <row r="4" spans="1:6" x14ac:dyDescent="0.4">
      <c r="D4" t="s">
        <v>683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49</v>
      </c>
    </row>
    <row r="12" spans="1:6" x14ac:dyDescent="0.4">
      <c r="F12" t="s">
        <v>0</v>
      </c>
    </row>
    <row r="13" spans="1:6" x14ac:dyDescent="0.4">
      <c r="F13" t="s">
        <v>865</v>
      </c>
    </row>
    <row r="14" spans="1:6" x14ac:dyDescent="0.4">
      <c r="F14" t="s">
        <v>866</v>
      </c>
    </row>
    <row r="15" spans="1:6" x14ac:dyDescent="0.4">
      <c r="F15" t="s">
        <v>867</v>
      </c>
    </row>
    <row r="16" spans="1:6" x14ac:dyDescent="0.4">
      <c r="F16" t="s">
        <v>1</v>
      </c>
    </row>
    <row r="17" spans="4:5" x14ac:dyDescent="0.4">
      <c r="D17" t="s">
        <v>374</v>
      </c>
    </row>
    <row r="18" spans="4:5" x14ac:dyDescent="0.4">
      <c r="D18" t="s">
        <v>13</v>
      </c>
      <c r="E18" t="s">
        <v>868</v>
      </c>
    </row>
    <row r="19" spans="4:5" x14ac:dyDescent="0.4">
      <c r="D19" t="s">
        <v>50</v>
      </c>
      <c r="E19" t="s">
        <v>869</v>
      </c>
    </row>
    <row r="20" spans="4:5" x14ac:dyDescent="0.4">
      <c r="D20" t="s">
        <v>375</v>
      </c>
    </row>
    <row r="21" spans="4:5" x14ac:dyDescent="0.4">
      <c r="D21" t="s">
        <v>13</v>
      </c>
      <c r="E21" t="s">
        <v>870</v>
      </c>
    </row>
    <row r="22" spans="4:5" x14ac:dyDescent="0.4">
      <c r="D22" t="s">
        <v>50</v>
      </c>
      <c r="E22" t="s">
        <v>871</v>
      </c>
    </row>
    <row r="23" spans="4:5" x14ac:dyDescent="0.4">
      <c r="D23" t="s">
        <v>376</v>
      </c>
    </row>
    <row r="24" spans="4:5" x14ac:dyDescent="0.4">
      <c r="D24" t="s">
        <v>13</v>
      </c>
      <c r="E24" t="s">
        <v>872</v>
      </c>
    </row>
    <row r="25" spans="4:5" x14ac:dyDescent="0.4">
      <c r="D25" t="s">
        <v>50</v>
      </c>
      <c r="E25" t="s">
        <v>873</v>
      </c>
    </row>
    <row r="26" spans="4:5" x14ac:dyDescent="0.4">
      <c r="D26" t="s">
        <v>753</v>
      </c>
    </row>
    <row r="27" spans="4:5" x14ac:dyDescent="0.4">
      <c r="D27" t="s">
        <v>314</v>
      </c>
    </row>
    <row r="28" spans="4:5" x14ac:dyDescent="0.4">
      <c r="D28" t="s">
        <v>51</v>
      </c>
    </row>
    <row r="29" spans="4:5" x14ac:dyDescent="0.4">
      <c r="D29" t="s">
        <v>754</v>
      </c>
    </row>
    <row r="30" spans="4:5" x14ac:dyDescent="0.4">
      <c r="D30" t="s">
        <v>377</v>
      </c>
    </row>
    <row r="31" spans="4:5" x14ac:dyDescent="0.4">
      <c r="D31" t="s">
        <v>4</v>
      </c>
    </row>
    <row r="32" spans="4:5" x14ac:dyDescent="0.4">
      <c r="D32" t="s">
        <v>378</v>
      </c>
    </row>
    <row r="33" spans="4:5" x14ac:dyDescent="0.4">
      <c r="D33" t="s">
        <v>5</v>
      </c>
    </row>
    <row r="34" spans="4:5" x14ac:dyDescent="0.4">
      <c r="D34" t="s">
        <v>874</v>
      </c>
    </row>
    <row r="35" spans="4:5" x14ac:dyDescent="0.4">
      <c r="D35" t="s">
        <v>379</v>
      </c>
    </row>
    <row r="36" spans="4:5" x14ac:dyDescent="0.4">
      <c r="D36" t="s">
        <v>13</v>
      </c>
      <c r="E36" t="s">
        <v>875</v>
      </c>
    </row>
    <row r="37" spans="4:5" x14ac:dyDescent="0.4">
      <c r="D37" t="s">
        <v>52</v>
      </c>
      <c r="E37" t="s">
        <v>876</v>
      </c>
    </row>
    <row r="38" spans="4:5" x14ac:dyDescent="0.4">
      <c r="D38" t="s">
        <v>380</v>
      </c>
    </row>
    <row r="39" spans="4:5" x14ac:dyDescent="0.4">
      <c r="D39" t="s">
        <v>13</v>
      </c>
      <c r="E39" t="s">
        <v>877</v>
      </c>
    </row>
    <row r="40" spans="4:5" x14ac:dyDescent="0.4">
      <c r="D40" t="s">
        <v>52</v>
      </c>
      <c r="E40" t="s">
        <v>878</v>
      </c>
    </row>
    <row r="41" spans="4:5" x14ac:dyDescent="0.4">
      <c r="D41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750B-B9BD-4C9D-89EB-EC7027184D95}">
  <dimension ref="A1:F138"/>
  <sheetViews>
    <sheetView zoomScale="75" zoomScaleNormal="7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4.6" x14ac:dyDescent="0.4"/>
  <cols>
    <col min="1" max="1" width="1.84375" bestFit="1" customWidth="1"/>
    <col min="2" max="2" width="21.3828125" bestFit="1" customWidth="1"/>
    <col min="3" max="3" width="1.84375" bestFit="1" customWidth="1"/>
    <col min="4" max="4" width="46.61328125" bestFit="1" customWidth="1"/>
    <col min="5" max="5" width="32.15234375" bestFit="1" customWidth="1"/>
    <col min="6" max="6" width="37.4609375" bestFit="1" customWidth="1"/>
  </cols>
  <sheetData>
    <row r="1" spans="1:6" x14ac:dyDescent="0.4">
      <c r="A1" t="s">
        <v>10</v>
      </c>
      <c r="B1" t="s">
        <v>9</v>
      </c>
      <c r="C1" t="s">
        <v>10</v>
      </c>
    </row>
    <row r="2" spans="1:6" x14ac:dyDescent="0.4">
      <c r="A2" t="s">
        <v>10</v>
      </c>
      <c r="B2" t="s">
        <v>916</v>
      </c>
      <c r="C2" t="s">
        <v>10</v>
      </c>
    </row>
    <row r="3" spans="1:6" x14ac:dyDescent="0.4">
      <c r="D3" t="s">
        <v>11</v>
      </c>
    </row>
    <row r="4" spans="1:6" x14ac:dyDescent="0.4">
      <c r="D4" t="s">
        <v>684</v>
      </c>
    </row>
    <row r="10" spans="1:6" x14ac:dyDescent="0.4">
      <c r="D10" t="s">
        <v>6</v>
      </c>
      <c r="E10" t="s">
        <v>7</v>
      </c>
      <c r="F10" t="s">
        <v>8</v>
      </c>
    </row>
    <row r="11" spans="1:6" x14ac:dyDescent="0.4">
      <c r="D11" t="s">
        <v>53</v>
      </c>
    </row>
    <row r="12" spans="1:6" x14ac:dyDescent="0.4">
      <c r="F12" t="s">
        <v>0</v>
      </c>
    </row>
    <row r="13" spans="1:6" x14ac:dyDescent="0.4">
      <c r="F13" t="s">
        <v>911</v>
      </c>
    </row>
    <row r="14" spans="1:6" x14ac:dyDescent="0.4">
      <c r="F14" t="s">
        <v>912</v>
      </c>
    </row>
    <row r="15" spans="1:6" x14ac:dyDescent="0.4">
      <c r="F15" t="s">
        <v>913</v>
      </c>
    </row>
    <row r="16" spans="1:6" x14ac:dyDescent="0.4">
      <c r="F16" t="s">
        <v>914</v>
      </c>
    </row>
    <row r="17" spans="4:6" x14ac:dyDescent="0.4">
      <c r="F17" t="s">
        <v>915</v>
      </c>
    </row>
    <row r="18" spans="4:6" x14ac:dyDescent="0.4">
      <c r="F18" t="s">
        <v>1</v>
      </c>
    </row>
    <row r="19" spans="4:6" x14ac:dyDescent="0.4">
      <c r="D19" t="s">
        <v>381</v>
      </c>
    </row>
    <row r="20" spans="4:6" x14ac:dyDescent="0.4">
      <c r="D20" t="s">
        <v>54</v>
      </c>
      <c r="E20" t="s">
        <v>881</v>
      </c>
    </row>
    <row r="21" spans="4:6" x14ac:dyDescent="0.4">
      <c r="D21" t="s">
        <v>382</v>
      </c>
    </row>
    <row r="22" spans="4:6" x14ac:dyDescent="0.4">
      <c r="D22" t="s">
        <v>54</v>
      </c>
      <c r="E22" t="s">
        <v>881</v>
      </c>
    </row>
    <row r="23" spans="4:6" x14ac:dyDescent="0.4">
      <c r="D23" t="s">
        <v>383</v>
      </c>
    </row>
    <row r="24" spans="4:6" x14ac:dyDescent="0.4">
      <c r="D24" t="s">
        <v>55</v>
      </c>
      <c r="E24" t="s">
        <v>882</v>
      </c>
    </row>
    <row r="25" spans="4:6" x14ac:dyDescent="0.4">
      <c r="D25" t="s">
        <v>384</v>
      </c>
    </row>
    <row r="26" spans="4:6" x14ac:dyDescent="0.4">
      <c r="D26" t="s">
        <v>56</v>
      </c>
      <c r="E26" t="s">
        <v>883</v>
      </c>
    </row>
    <row r="27" spans="4:6" x14ac:dyDescent="0.4">
      <c r="D27" t="s">
        <v>385</v>
      </c>
    </row>
    <row r="28" spans="4:6" x14ac:dyDescent="0.4">
      <c r="D28" t="s">
        <v>55</v>
      </c>
      <c r="E28" t="s">
        <v>882</v>
      </c>
    </row>
    <row r="29" spans="4:6" x14ac:dyDescent="0.4">
      <c r="D29" t="s">
        <v>386</v>
      </c>
    </row>
    <row r="30" spans="4:6" x14ac:dyDescent="0.4">
      <c r="D30" t="s">
        <v>57</v>
      </c>
      <c r="E30" t="s">
        <v>884</v>
      </c>
    </row>
    <row r="31" spans="4:6" x14ac:dyDescent="0.4">
      <c r="D31" t="s">
        <v>387</v>
      </c>
    </row>
    <row r="32" spans="4:6" x14ac:dyDescent="0.4">
      <c r="D32" t="s">
        <v>57</v>
      </c>
      <c r="E32" t="s">
        <v>884</v>
      </c>
    </row>
    <row r="33" spans="4:5" x14ac:dyDescent="0.4">
      <c r="D33" t="s">
        <v>388</v>
      </c>
    </row>
    <row r="34" spans="4:5" x14ac:dyDescent="0.4">
      <c r="D34" t="s">
        <v>58</v>
      </c>
      <c r="E34" t="s">
        <v>881</v>
      </c>
    </row>
    <row r="35" spans="4:5" x14ac:dyDescent="0.4">
      <c r="D35" t="s">
        <v>389</v>
      </c>
    </row>
    <row r="36" spans="4:5" x14ac:dyDescent="0.4">
      <c r="D36" t="s">
        <v>59</v>
      </c>
      <c r="E36" t="s">
        <v>881</v>
      </c>
    </row>
    <row r="37" spans="4:5" x14ac:dyDescent="0.4">
      <c r="D37" t="s">
        <v>390</v>
      </c>
    </row>
    <row r="38" spans="4:5" x14ac:dyDescent="0.4">
      <c r="D38" t="s">
        <v>58</v>
      </c>
      <c r="E38" t="s">
        <v>881</v>
      </c>
    </row>
    <row r="39" spans="4:5" x14ac:dyDescent="0.4">
      <c r="D39" t="s">
        <v>391</v>
      </c>
    </row>
    <row r="40" spans="4:5" x14ac:dyDescent="0.4">
      <c r="D40" t="s">
        <v>57</v>
      </c>
      <c r="E40" t="s">
        <v>885</v>
      </c>
    </row>
    <row r="41" spans="4:5" x14ac:dyDescent="0.4">
      <c r="D41" t="s">
        <v>392</v>
      </c>
    </row>
    <row r="42" spans="4:5" x14ac:dyDescent="0.4">
      <c r="D42" t="s">
        <v>57</v>
      </c>
      <c r="E42" t="s">
        <v>885</v>
      </c>
    </row>
    <row r="43" spans="4:5" x14ac:dyDescent="0.4">
      <c r="D43" t="s">
        <v>393</v>
      </c>
    </row>
    <row r="44" spans="4:5" x14ac:dyDescent="0.4">
      <c r="D44" t="s">
        <v>56</v>
      </c>
      <c r="E44" t="s">
        <v>883</v>
      </c>
    </row>
    <row r="45" spans="4:5" x14ac:dyDescent="0.4">
      <c r="D45" t="s">
        <v>394</v>
      </c>
    </row>
    <row r="46" spans="4:5" x14ac:dyDescent="0.4">
      <c r="D46" t="s">
        <v>57</v>
      </c>
      <c r="E46" t="s">
        <v>884</v>
      </c>
    </row>
    <row r="47" spans="4:5" x14ac:dyDescent="0.4">
      <c r="D47" t="s">
        <v>395</v>
      </c>
    </row>
    <row r="48" spans="4:5" x14ac:dyDescent="0.4">
      <c r="D48" t="s">
        <v>57</v>
      </c>
      <c r="E48" t="s">
        <v>884</v>
      </c>
    </row>
    <row r="49" spans="4:5" x14ac:dyDescent="0.4">
      <c r="D49" t="s">
        <v>396</v>
      </c>
    </row>
    <row r="50" spans="4:5" x14ac:dyDescent="0.4">
      <c r="D50" t="s">
        <v>57</v>
      </c>
      <c r="E50" t="s">
        <v>884</v>
      </c>
    </row>
    <row r="51" spans="4:5" x14ac:dyDescent="0.4">
      <c r="D51" t="s">
        <v>397</v>
      </c>
    </row>
    <row r="52" spans="4:5" x14ac:dyDescent="0.4">
      <c r="D52" t="s">
        <v>57</v>
      </c>
      <c r="E52" t="s">
        <v>885</v>
      </c>
    </row>
    <row r="53" spans="4:5" x14ac:dyDescent="0.4">
      <c r="D53" t="s">
        <v>398</v>
      </c>
    </row>
    <row r="54" spans="4:5" x14ac:dyDescent="0.4">
      <c r="D54" t="s">
        <v>13</v>
      </c>
      <c r="E54" t="s">
        <v>886</v>
      </c>
    </row>
    <row r="55" spans="4:5" x14ac:dyDescent="0.4">
      <c r="D55" t="s">
        <v>60</v>
      </c>
      <c r="E55" t="s">
        <v>887</v>
      </c>
    </row>
    <row r="56" spans="4:5" x14ac:dyDescent="0.4">
      <c r="D56" t="s">
        <v>399</v>
      </c>
    </row>
    <row r="57" spans="4:5" x14ac:dyDescent="0.4">
      <c r="D57" t="s">
        <v>13</v>
      </c>
      <c r="E57" t="s">
        <v>888</v>
      </c>
    </row>
    <row r="58" spans="4:5" x14ac:dyDescent="0.4">
      <c r="D58" t="s">
        <v>61</v>
      </c>
      <c r="E58" t="s">
        <v>889</v>
      </c>
    </row>
    <row r="59" spans="4:5" x14ac:dyDescent="0.4">
      <c r="D59" t="s">
        <v>400</v>
      </c>
    </row>
    <row r="60" spans="4:5" x14ac:dyDescent="0.4">
      <c r="D60" t="s">
        <v>57</v>
      </c>
      <c r="E60" t="s">
        <v>884</v>
      </c>
    </row>
    <row r="61" spans="4:5" x14ac:dyDescent="0.4">
      <c r="D61" t="s">
        <v>401</v>
      </c>
    </row>
    <row r="62" spans="4:5" x14ac:dyDescent="0.4">
      <c r="D62" t="s">
        <v>57</v>
      </c>
      <c r="E62" t="s">
        <v>884</v>
      </c>
    </row>
    <row r="63" spans="4:5" x14ac:dyDescent="0.4">
      <c r="D63" t="s">
        <v>402</v>
      </c>
    </row>
    <row r="64" spans="4:5" x14ac:dyDescent="0.4">
      <c r="D64" t="s">
        <v>13</v>
      </c>
      <c r="E64" t="s">
        <v>890</v>
      </c>
    </row>
    <row r="65" spans="4:5" x14ac:dyDescent="0.4">
      <c r="D65" t="s">
        <v>62</v>
      </c>
      <c r="E65" t="s">
        <v>891</v>
      </c>
    </row>
    <row r="66" spans="4:5" x14ac:dyDescent="0.4">
      <c r="D66" t="s">
        <v>403</v>
      </c>
    </row>
    <row r="67" spans="4:5" x14ac:dyDescent="0.4">
      <c r="D67" t="s">
        <v>13</v>
      </c>
      <c r="E67" t="s">
        <v>892</v>
      </c>
    </row>
    <row r="68" spans="4:5" x14ac:dyDescent="0.4">
      <c r="D68" t="s">
        <v>63</v>
      </c>
      <c r="E68" t="s">
        <v>893</v>
      </c>
    </row>
    <row r="69" spans="4:5" x14ac:dyDescent="0.4">
      <c r="D69" t="s">
        <v>404</v>
      </c>
    </row>
    <row r="70" spans="4:5" x14ac:dyDescent="0.4">
      <c r="D70" t="s">
        <v>13</v>
      </c>
      <c r="E70" t="s">
        <v>894</v>
      </c>
    </row>
    <row r="71" spans="4:5" x14ac:dyDescent="0.4">
      <c r="D71" t="s">
        <v>64</v>
      </c>
      <c r="E71" t="s">
        <v>895</v>
      </c>
    </row>
    <row r="72" spans="4:5" x14ac:dyDescent="0.4">
      <c r="D72" t="s">
        <v>405</v>
      </c>
    </row>
    <row r="73" spans="4:5" x14ac:dyDescent="0.4">
      <c r="D73" t="s">
        <v>13</v>
      </c>
      <c r="E73" t="s">
        <v>896</v>
      </c>
    </row>
    <row r="74" spans="4:5" x14ac:dyDescent="0.4">
      <c r="D74" t="s">
        <v>65</v>
      </c>
      <c r="E74" t="s">
        <v>897</v>
      </c>
    </row>
    <row r="75" spans="4:5" x14ac:dyDescent="0.4">
      <c r="D75" t="s">
        <v>406</v>
      </c>
    </row>
    <row r="76" spans="4:5" x14ac:dyDescent="0.4">
      <c r="D76" t="s">
        <v>13</v>
      </c>
      <c r="E76" t="s">
        <v>898</v>
      </c>
    </row>
    <row r="77" spans="4:5" x14ac:dyDescent="0.4">
      <c r="D77" t="s">
        <v>66</v>
      </c>
      <c r="E77" t="s">
        <v>899</v>
      </c>
    </row>
    <row r="78" spans="4:5" x14ac:dyDescent="0.4">
      <c r="D78" t="s">
        <v>407</v>
      </c>
    </row>
    <row r="79" spans="4:5" x14ac:dyDescent="0.4">
      <c r="D79" t="s">
        <v>13</v>
      </c>
      <c r="E79" t="s">
        <v>900</v>
      </c>
    </row>
    <row r="80" spans="4:5" x14ac:dyDescent="0.4">
      <c r="D80" t="s">
        <v>67</v>
      </c>
      <c r="E80" t="s">
        <v>901</v>
      </c>
    </row>
    <row r="81" spans="4:5" x14ac:dyDescent="0.4">
      <c r="D81" t="s">
        <v>408</v>
      </c>
    </row>
    <row r="82" spans="4:5" x14ac:dyDescent="0.4">
      <c r="D82" t="s">
        <v>13</v>
      </c>
      <c r="E82" t="s">
        <v>902</v>
      </c>
    </row>
    <row r="83" spans="4:5" x14ac:dyDescent="0.4">
      <c r="D83" t="s">
        <v>68</v>
      </c>
      <c r="E83" t="s">
        <v>903</v>
      </c>
    </row>
    <row r="84" spans="4:5" x14ac:dyDescent="0.4">
      <c r="D84" t="s">
        <v>409</v>
      </c>
    </row>
    <row r="85" spans="4:5" x14ac:dyDescent="0.4">
      <c r="D85" t="s">
        <v>13</v>
      </c>
      <c r="E85" t="s">
        <v>904</v>
      </c>
    </row>
    <row r="86" spans="4:5" x14ac:dyDescent="0.4">
      <c r="D86" t="s">
        <v>69</v>
      </c>
      <c r="E86" t="s">
        <v>905</v>
      </c>
    </row>
    <row r="87" spans="4:5" x14ac:dyDescent="0.4">
      <c r="D87" t="s">
        <v>410</v>
      </c>
    </row>
    <row r="88" spans="4:5" x14ac:dyDescent="0.4">
      <c r="D88" t="s">
        <v>13</v>
      </c>
      <c r="E88" t="s">
        <v>906</v>
      </c>
    </row>
    <row r="89" spans="4:5" x14ac:dyDescent="0.4">
      <c r="D89" t="s">
        <v>70</v>
      </c>
      <c r="E89" t="s">
        <v>905</v>
      </c>
    </row>
    <row r="90" spans="4:5" x14ac:dyDescent="0.4">
      <c r="D90" t="s">
        <v>411</v>
      </c>
    </row>
    <row r="91" spans="4:5" x14ac:dyDescent="0.4">
      <c r="D91" t="s">
        <v>13</v>
      </c>
      <c r="E91" t="s">
        <v>907</v>
      </c>
    </row>
    <row r="92" spans="4:5" x14ac:dyDescent="0.4">
      <c r="D92" t="s">
        <v>71</v>
      </c>
      <c r="E92" t="s">
        <v>887</v>
      </c>
    </row>
    <row r="93" spans="4:5" x14ac:dyDescent="0.4">
      <c r="D93" t="s">
        <v>412</v>
      </c>
    </row>
    <row r="94" spans="4:5" x14ac:dyDescent="0.4">
      <c r="D94" t="s">
        <v>13</v>
      </c>
      <c r="E94" t="s">
        <v>907</v>
      </c>
    </row>
    <row r="95" spans="4:5" x14ac:dyDescent="0.4">
      <c r="D95" t="s">
        <v>71</v>
      </c>
      <c r="E95" t="s">
        <v>887</v>
      </c>
    </row>
    <row r="96" spans="4:5" x14ac:dyDescent="0.4">
      <c r="D96" t="s">
        <v>413</v>
      </c>
    </row>
    <row r="97" spans="4:5" x14ac:dyDescent="0.4">
      <c r="D97" t="s">
        <v>13</v>
      </c>
      <c r="E97" t="s">
        <v>906</v>
      </c>
    </row>
    <row r="98" spans="4:5" x14ac:dyDescent="0.4">
      <c r="D98" t="s">
        <v>70</v>
      </c>
      <c r="E98" t="s">
        <v>905</v>
      </c>
    </row>
    <row r="99" spans="4:5" x14ac:dyDescent="0.4">
      <c r="D99" t="s">
        <v>414</v>
      </c>
    </row>
    <row r="100" spans="4:5" x14ac:dyDescent="0.4">
      <c r="D100" t="s">
        <v>13</v>
      </c>
      <c r="E100" t="s">
        <v>886</v>
      </c>
    </row>
    <row r="101" spans="4:5" x14ac:dyDescent="0.4">
      <c r="D101" t="s">
        <v>60</v>
      </c>
      <c r="E101" t="s">
        <v>887</v>
      </c>
    </row>
    <row r="102" spans="4:5" x14ac:dyDescent="0.4">
      <c r="D102" t="s">
        <v>415</v>
      </c>
    </row>
    <row r="103" spans="4:5" x14ac:dyDescent="0.4">
      <c r="D103" t="s">
        <v>13</v>
      </c>
      <c r="E103" t="s">
        <v>904</v>
      </c>
    </row>
    <row r="104" spans="4:5" x14ac:dyDescent="0.4">
      <c r="D104" t="s">
        <v>69</v>
      </c>
      <c r="E104" t="s">
        <v>905</v>
      </c>
    </row>
    <row r="105" spans="4:5" x14ac:dyDescent="0.4">
      <c r="D105" t="s">
        <v>416</v>
      </c>
    </row>
    <row r="106" spans="4:5" x14ac:dyDescent="0.4">
      <c r="D106" t="s">
        <v>13</v>
      </c>
      <c r="E106" t="s">
        <v>904</v>
      </c>
    </row>
    <row r="107" spans="4:5" x14ac:dyDescent="0.4">
      <c r="D107" t="s">
        <v>69</v>
      </c>
      <c r="E107" t="s">
        <v>905</v>
      </c>
    </row>
    <row r="108" spans="4:5" x14ac:dyDescent="0.4">
      <c r="D108" t="s">
        <v>417</v>
      </c>
    </row>
    <row r="109" spans="4:5" x14ac:dyDescent="0.4">
      <c r="D109" t="s">
        <v>13</v>
      </c>
      <c r="E109" t="s">
        <v>886</v>
      </c>
    </row>
    <row r="110" spans="4:5" x14ac:dyDescent="0.4">
      <c r="D110" t="s">
        <v>60</v>
      </c>
      <c r="E110" t="s">
        <v>887</v>
      </c>
    </row>
    <row r="111" spans="4:5" x14ac:dyDescent="0.4">
      <c r="D111" t="s">
        <v>418</v>
      </c>
    </row>
    <row r="112" spans="4:5" x14ac:dyDescent="0.4">
      <c r="D112" t="s">
        <v>13</v>
      </c>
      <c r="E112" t="s">
        <v>886</v>
      </c>
    </row>
    <row r="113" spans="4:5" x14ac:dyDescent="0.4">
      <c r="D113" t="s">
        <v>60</v>
      </c>
      <c r="E113" t="s">
        <v>887</v>
      </c>
    </row>
    <row r="114" spans="4:5" x14ac:dyDescent="0.4">
      <c r="D114" t="s">
        <v>419</v>
      </c>
    </row>
    <row r="115" spans="4:5" x14ac:dyDescent="0.4">
      <c r="D115" t="s">
        <v>13</v>
      </c>
      <c r="E115" t="s">
        <v>904</v>
      </c>
    </row>
    <row r="116" spans="4:5" x14ac:dyDescent="0.4">
      <c r="D116" t="s">
        <v>69</v>
      </c>
      <c r="E116" t="s">
        <v>905</v>
      </c>
    </row>
    <row r="117" spans="4:5" x14ac:dyDescent="0.4">
      <c r="D117" t="s">
        <v>420</v>
      </c>
    </row>
    <row r="118" spans="4:5" x14ac:dyDescent="0.4">
      <c r="D118" t="s">
        <v>13</v>
      </c>
      <c r="E118" t="s">
        <v>904</v>
      </c>
    </row>
    <row r="119" spans="4:5" x14ac:dyDescent="0.4">
      <c r="D119" t="s">
        <v>69</v>
      </c>
      <c r="E119" t="s">
        <v>905</v>
      </c>
    </row>
    <row r="120" spans="4:5" x14ac:dyDescent="0.4">
      <c r="D120" t="s">
        <v>421</v>
      </c>
    </row>
    <row r="121" spans="4:5" x14ac:dyDescent="0.4">
      <c r="D121" t="s">
        <v>13</v>
      </c>
      <c r="E121" t="s">
        <v>886</v>
      </c>
    </row>
    <row r="122" spans="4:5" x14ac:dyDescent="0.4">
      <c r="D122" t="s">
        <v>60</v>
      </c>
      <c r="E122" t="s">
        <v>887</v>
      </c>
    </row>
    <row r="123" spans="4:5" x14ac:dyDescent="0.4">
      <c r="D123" t="s">
        <v>422</v>
      </c>
    </row>
    <row r="124" spans="4:5" x14ac:dyDescent="0.4">
      <c r="D124" t="s">
        <v>13</v>
      </c>
      <c r="E124" t="s">
        <v>904</v>
      </c>
    </row>
    <row r="125" spans="4:5" x14ac:dyDescent="0.4">
      <c r="D125" t="s">
        <v>72</v>
      </c>
      <c r="E125" t="s">
        <v>908</v>
      </c>
    </row>
    <row r="126" spans="4:5" x14ac:dyDescent="0.4">
      <c r="D126" t="s">
        <v>423</v>
      </c>
    </row>
    <row r="127" spans="4:5" x14ac:dyDescent="0.4">
      <c r="D127" t="s">
        <v>13</v>
      </c>
      <c r="E127" t="s">
        <v>904</v>
      </c>
    </row>
    <row r="128" spans="4:5" x14ac:dyDescent="0.4">
      <c r="D128" t="s">
        <v>73</v>
      </c>
      <c r="E128" t="s">
        <v>909</v>
      </c>
    </row>
    <row r="129" spans="4:5" x14ac:dyDescent="0.4">
      <c r="D129" t="s">
        <v>424</v>
      </c>
    </row>
    <row r="130" spans="4:5" x14ac:dyDescent="0.4">
      <c r="D130" t="s">
        <v>13</v>
      </c>
      <c r="E130" t="s">
        <v>904</v>
      </c>
    </row>
    <row r="131" spans="4:5" x14ac:dyDescent="0.4">
      <c r="D131" t="s">
        <v>72</v>
      </c>
      <c r="E131" t="s">
        <v>908</v>
      </c>
    </row>
    <row r="132" spans="4:5" x14ac:dyDescent="0.4">
      <c r="D132" t="s">
        <v>425</v>
      </c>
    </row>
    <row r="133" spans="4:5" x14ac:dyDescent="0.4">
      <c r="D133" t="s">
        <v>13</v>
      </c>
      <c r="E133" t="s">
        <v>904</v>
      </c>
    </row>
    <row r="134" spans="4:5" x14ac:dyDescent="0.4">
      <c r="D134" t="s">
        <v>73</v>
      </c>
      <c r="E134" t="s">
        <v>909</v>
      </c>
    </row>
    <row r="135" spans="4:5" x14ac:dyDescent="0.4">
      <c r="D135" t="s">
        <v>426</v>
      </c>
    </row>
    <row r="136" spans="4:5" x14ac:dyDescent="0.4">
      <c r="D136" t="s">
        <v>13</v>
      </c>
      <c r="E136" t="s">
        <v>896</v>
      </c>
    </row>
    <row r="137" spans="4:5" x14ac:dyDescent="0.4">
      <c r="D137" t="s">
        <v>74</v>
      </c>
      <c r="E137" t="s">
        <v>910</v>
      </c>
    </row>
    <row r="138" spans="4:5" x14ac:dyDescent="0.4">
      <c r="D13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_instructions_</vt:lpstr>
      <vt:lpstr>prefix-check</vt:lpstr>
      <vt:lpstr>sowa-11-cat-on-mat-bottom</vt:lpstr>
      <vt:lpstr>sowa-11-cat-on-mat-top</vt:lpstr>
      <vt:lpstr>sowa-12-minimal-notation</vt:lpstr>
      <vt:lpstr>sowa-13-egs-sans-negation</vt:lpstr>
      <vt:lpstr>sowa-14-egs-avec-negation</vt:lpstr>
      <vt:lpstr>sowa-15-nested-ovals</vt:lpstr>
      <vt:lpstr>sowa-16-boolean-combinations</vt:lpstr>
      <vt:lpstr>sowa-17-scope-quantifiers</vt:lpstr>
      <vt:lpstr>sowa-19-metalanguage</vt:lpstr>
      <vt:lpstr>sowa-22-rdf-subset-logic</vt:lpstr>
      <vt:lpstr>sowa-23-lambda-abstract</vt:lpstr>
      <vt:lpstr>sowa-24-translating-egs-english</vt:lpstr>
      <vt:lpstr>sowa-25-quantifiers-negation</vt:lpstr>
      <vt:lpstr>sowa-26-multiple-nested-neg</vt:lpstr>
      <vt:lpstr>sowa-28-interchange-format</vt:lpstr>
      <vt:lpstr>sowa-29-syntactic-sugar</vt:lpstr>
      <vt:lpstr>sowa-31-connections-egif</vt:lpstr>
      <vt:lpstr>sowa-32-predicate-calculus</vt:lpstr>
      <vt:lpstr>sowa-36-quantifiers-eg</vt:lpstr>
      <vt:lpstr>sowa-37-linking-quant-bottom</vt:lpstr>
      <vt:lpstr>sowa-37-linking-quant-top</vt:lpstr>
      <vt:lpstr>sowa-38-disjunctions-eg</vt:lpstr>
      <vt:lpstr>sowa-40-proof-peirce-rules</vt:lpstr>
      <vt:lpstr>sowa-42-</vt:lpstr>
      <vt:lpstr>sowa-43-</vt:lpstr>
      <vt:lpstr>sowa-44-</vt:lpstr>
      <vt:lpstr>sowa-45-</vt:lpstr>
      <vt:lpstr>sowa-48-</vt:lpstr>
      <vt:lpstr>sowa-49-</vt:lpstr>
      <vt:lpstr>sowa-50-</vt:lpstr>
      <vt:lpstr>sowa-51-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2022-09-10T22:05:18Z</dcterms:modified>
</cp:coreProperties>
</file>