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2C16D516-A256-4B50-924D-C9112DD48361}" xr6:coauthVersionLast="47" xr6:coauthVersionMax="47" xr10:uidLastSave="{00000000-0000-0000-0000-000000000000}"/>
  <bookViews>
    <workbookView xWindow="-103" yWindow="-103" windowWidth="22149" windowHeight="12549" tabRatio="733" activeTab="5" xr2:uid="{F06EC01C-7060-46A3-85D2-05B5F37556D2}"/>
  </bookViews>
  <sheets>
    <sheet name="_instructions_" sheetId="11" r:id="rId1"/>
    <sheet name="concatenated" sheetId="10" r:id="rId2"/>
    <sheet name="sociologist" sheetId="21" r:id="rId3"/>
    <sheet name="trader" sheetId="20" r:id="rId4"/>
    <sheet name="biologist" sheetId="19" r:id="rId5"/>
    <sheet name="biologist-truett" sheetId="24" r:id="rId6"/>
    <sheet name="consumer" sheetId="18" r:id="rId7"/>
    <sheet name="breeder" sheetId="17" r:id="rId8"/>
    <sheet name="chef" sheetId="16" r:id="rId9"/>
    <sheet name="farmer" sheetId="15" r:id="rId10"/>
    <sheet name="food-manufacturer" sheetId="22" r:id="rId11"/>
    <sheet name="information-manager-2" sheetId="14" r:id="rId12"/>
    <sheet name="nutritionist" sheetId="13" r:id="rId13"/>
    <sheet name="templating-controls-color--&gt;" sheetId="23" r:id="rId14"/>
    <sheet name="data-items-list" sheetId="5" r:id="rId15"/>
    <sheet name="data-items-single" sheetId="2" r:id="rId16"/>
    <sheet name="z-22-10-15" sheetId="6" r:id="rId17"/>
    <sheet name="z-22-10-10" sheetId="8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4" l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12" i="24"/>
  <c r="FF34" i="24"/>
  <c r="FF33" i="24"/>
  <c r="FF39" i="24"/>
  <c r="DH34" i="24"/>
  <c r="DH33" i="24"/>
  <c r="DH46" i="24" l="1"/>
  <c r="BQ45" i="24"/>
  <c r="DH43" i="24"/>
  <c r="BQ42" i="24"/>
  <c r="DH39" i="24"/>
  <c r="DH30" i="24"/>
  <c r="DH26" i="24"/>
  <c r="DH22" i="24"/>
  <c r="DH19" i="24"/>
  <c r="BE16" i="24"/>
  <c r="R11" i="24"/>
  <c r="FF10" i="24"/>
  <c r="DH10" i="24"/>
  <c r="BQ10" i="24"/>
  <c r="R10" i="24"/>
  <c r="FD35" i="13"/>
  <c r="FD32" i="13"/>
  <c r="FD29" i="13"/>
  <c r="FD26" i="13"/>
  <c r="FD22" i="13"/>
  <c r="FD19" i="13"/>
  <c r="FD69" i="14"/>
  <c r="FD68" i="14"/>
  <c r="FD53" i="14"/>
  <c r="FD50" i="14"/>
  <c r="FD46" i="14"/>
  <c r="FD42" i="14"/>
  <c r="FD39" i="14"/>
  <c r="FD29" i="14"/>
  <c r="FD26" i="14"/>
  <c r="FD22" i="14"/>
  <c r="FD19" i="14"/>
  <c r="HB30" i="22" l="1"/>
  <c r="FD60" i="22"/>
  <c r="FD57" i="22"/>
  <c r="FD54" i="22"/>
  <c r="FD50" i="22"/>
  <c r="FD47" i="22"/>
  <c r="FD38" i="22"/>
  <c r="FD29" i="22"/>
  <c r="FD27" i="22"/>
  <c r="FD22" i="22"/>
  <c r="FD19" i="22"/>
  <c r="FD36" i="15"/>
  <c r="FD33" i="15"/>
  <c r="FD29" i="15"/>
  <c r="FD26" i="15"/>
  <c r="FD22" i="15"/>
  <c r="FD19" i="15"/>
  <c r="HB59" i="16"/>
  <c r="HB38" i="16"/>
  <c r="HB27" i="16"/>
  <c r="FD62" i="16"/>
  <c r="FD58" i="16"/>
  <c r="FD48" i="16"/>
  <c r="FD41" i="16"/>
  <c r="FD37" i="16"/>
  <c r="FD33" i="16"/>
  <c r="FD30" i="16"/>
  <c r="FD26" i="16"/>
  <c r="FD22" i="16"/>
  <c r="FD19" i="16"/>
  <c r="HB27" i="17"/>
  <c r="FD36" i="17"/>
  <c r="FD33" i="17"/>
  <c r="FD30" i="17"/>
  <c r="FD26" i="17"/>
  <c r="FD22" i="17"/>
  <c r="FD19" i="17"/>
  <c r="FF39" i="18"/>
  <c r="FF35" i="18"/>
  <c r="FF32" i="18"/>
  <c r="FF28" i="18"/>
  <c r="FF25" i="18"/>
  <c r="CV19" i="18"/>
  <c r="CV18" i="18"/>
  <c r="CV15" i="18"/>
  <c r="CV14" i="18"/>
  <c r="HB35" i="19"/>
  <c r="HB30" i="19"/>
  <c r="FD47" i="19"/>
  <c r="FD42" i="19"/>
  <c r="FD39" i="19"/>
  <c r="FD34" i="19"/>
  <c r="FD29" i="19"/>
  <c r="FD26" i="19"/>
  <c r="FD22" i="19"/>
  <c r="FD19" i="19"/>
  <c r="CT51" i="20"/>
  <c r="CT50" i="20"/>
  <c r="CT47" i="20"/>
  <c r="CT46" i="20"/>
  <c r="HB64" i="20" l="1"/>
  <c r="FD151" i="20"/>
  <c r="FD150" i="20"/>
  <c r="FD145" i="20"/>
  <c r="FD142" i="20"/>
  <c r="FD84" i="20"/>
  <c r="FD82" i="20"/>
  <c r="FD73" i="20"/>
  <c r="FD65" i="20"/>
  <c r="FD62" i="20"/>
  <c r="FD58" i="20"/>
  <c r="FD57" i="20"/>
  <c r="FD39" i="20"/>
  <c r="FD38" i="20"/>
  <c r="FD34" i="20"/>
  <c r="FD33" i="20"/>
  <c r="FD29" i="20"/>
  <c r="FD22" i="20"/>
  <c r="FD19" i="20"/>
  <c r="FF30" i="21"/>
  <c r="FF27" i="21"/>
  <c r="FF26" i="21"/>
  <c r="FF22" i="21"/>
  <c r="FF10" i="21"/>
  <c r="FF19" i="21"/>
  <c r="DM10" i="13"/>
  <c r="DA16" i="13"/>
  <c r="P11" i="13"/>
  <c r="HB10" i="13"/>
  <c r="FD10" i="13"/>
  <c r="CT10" i="13"/>
  <c r="P10" i="13"/>
  <c r="DA36" i="14"/>
  <c r="P33" i="14"/>
  <c r="DA16" i="14"/>
  <c r="P11" i="14"/>
  <c r="HB10" i="14"/>
  <c r="FD10" i="14"/>
  <c r="DM10" i="14"/>
  <c r="CT10" i="14"/>
  <c r="P10" i="14"/>
  <c r="DA16" i="22"/>
  <c r="P11" i="22"/>
  <c r="HB10" i="22"/>
  <c r="FD10" i="22"/>
  <c r="DM10" i="22"/>
  <c r="CT10" i="22"/>
  <c r="P10" i="22"/>
  <c r="DM10" i="15"/>
  <c r="DA16" i="15"/>
  <c r="P11" i="15"/>
  <c r="HB10" i="15"/>
  <c r="FD10" i="15"/>
  <c r="CT10" i="15"/>
  <c r="P10" i="15"/>
  <c r="DM10" i="16"/>
  <c r="DA16" i="16"/>
  <c r="P11" i="16"/>
  <c r="HB10" i="16"/>
  <c r="FD10" i="16"/>
  <c r="CT10" i="16"/>
  <c r="P10" i="16"/>
  <c r="DA16" i="17"/>
  <c r="P11" i="17"/>
  <c r="HB10" i="17"/>
  <c r="FD10" i="17"/>
  <c r="DM10" i="17"/>
  <c r="CT10" i="17"/>
  <c r="P10" i="17"/>
  <c r="DO10" i="18"/>
  <c r="DC22" i="18"/>
  <c r="P11" i="18"/>
  <c r="HD10" i="18"/>
  <c r="FF10" i="18"/>
  <c r="CV10" i="18"/>
  <c r="P10" i="18"/>
  <c r="AY10" i="18"/>
  <c r="DM47" i="19"/>
  <c r="DM41" i="19"/>
  <c r="DM38" i="19"/>
  <c r="DA16" i="19"/>
  <c r="P11" i="19"/>
  <c r="HB10" i="19"/>
  <c r="FD10" i="19"/>
  <c r="DM10" i="19"/>
  <c r="CT10" i="19"/>
  <c r="P10" i="19"/>
  <c r="DA16" i="20"/>
  <c r="P11" i="20"/>
  <c r="HB10" i="20"/>
  <c r="FD10" i="20"/>
  <c r="DM10" i="20"/>
  <c r="CT10" i="20"/>
  <c r="P10" i="20"/>
  <c r="DC16" i="21"/>
  <c r="P11" i="21"/>
  <c r="HD10" i="21"/>
  <c r="DO10" i="21"/>
  <c r="CV10" i="21"/>
  <c r="P10" i="21"/>
  <c r="AY10" i="21"/>
  <c r="DM26" i="22" l="1"/>
  <c r="DM32" i="15"/>
  <c r="DM41" i="16"/>
  <c r="DO42" i="18"/>
  <c r="DM27" i="20"/>
  <c r="DM29" i="22" l="1"/>
  <c r="DM35" i="15"/>
  <c r="DM42" i="16"/>
  <c r="DO43" i="18"/>
  <c r="DM28" i="20"/>
  <c r="DM31" i="22" l="1"/>
  <c r="DM45" i="16"/>
  <c r="DO46" i="18"/>
  <c r="DM31" i="20"/>
  <c r="DM34" i="22" l="1"/>
  <c r="DM48" i="16"/>
  <c r="DM36" i="20"/>
  <c r="DM38" i="22" l="1"/>
  <c r="DM61" i="20"/>
  <c r="DM39" i="22" l="1"/>
  <c r="DM64" i="20"/>
  <c r="DM42" i="22" l="1"/>
  <c r="DM66" i="20"/>
  <c r="DS588" i="6"/>
  <c r="FV621" i="6"/>
  <c r="FV620" i="6"/>
  <c r="FV605" i="6"/>
  <c r="FV602" i="6"/>
  <c r="FV598" i="6"/>
  <c r="FV594" i="6"/>
  <c r="FV591" i="6"/>
  <c r="BO487" i="6"/>
  <c r="BO480" i="6"/>
  <c r="BO484" i="6"/>
  <c r="BO479" i="6"/>
  <c r="BO475" i="6"/>
  <c r="BO472" i="6"/>
  <c r="BO469" i="6"/>
  <c r="BO466" i="6"/>
  <c r="R621" i="6"/>
  <c r="Q621" i="6"/>
  <c r="R620" i="6"/>
  <c r="Q620" i="6"/>
  <c r="R605" i="6"/>
  <c r="Q605" i="6"/>
  <c r="R602" i="6"/>
  <c r="Q602" i="6"/>
  <c r="R598" i="6"/>
  <c r="Q598" i="6"/>
  <c r="R594" i="6"/>
  <c r="Q594" i="6"/>
  <c r="R591" i="6"/>
  <c r="Q591" i="6"/>
  <c r="K621" i="6"/>
  <c r="K620" i="6"/>
  <c r="K605" i="6"/>
  <c r="K602" i="6"/>
  <c r="K598" i="6"/>
  <c r="K594" i="6"/>
  <c r="K591" i="6"/>
  <c r="DS553" i="6"/>
  <c r="FV570" i="6"/>
  <c r="FV566" i="6"/>
  <c r="FV563" i="6"/>
  <c r="FV559" i="6"/>
  <c r="FV556" i="6"/>
  <c r="DL550" i="6"/>
  <c r="DL549" i="6"/>
  <c r="DL546" i="6"/>
  <c r="DL545" i="6"/>
  <c r="DL224" i="6"/>
  <c r="DL223" i="6"/>
  <c r="DL220" i="6"/>
  <c r="DL219" i="6"/>
  <c r="BO482" i="6"/>
  <c r="BO477" i="6"/>
  <c r="BO486" i="6"/>
  <c r="BO483" i="6"/>
  <c r="BO478" i="6"/>
  <c r="BO474" i="6"/>
  <c r="BO471" i="6"/>
  <c r="BO468" i="6"/>
  <c r="BO465" i="6"/>
  <c r="R570" i="6"/>
  <c r="Q570" i="6"/>
  <c r="R566" i="6"/>
  <c r="Q566" i="6"/>
  <c r="R563" i="6"/>
  <c r="Q563" i="6"/>
  <c r="R559" i="6"/>
  <c r="Q559" i="6"/>
  <c r="R556" i="6"/>
  <c r="Q556" i="6"/>
  <c r="R550" i="6"/>
  <c r="Q550" i="6"/>
  <c r="R549" i="6"/>
  <c r="Q549" i="6"/>
  <c r="R546" i="6"/>
  <c r="Q546" i="6"/>
  <c r="R545" i="6"/>
  <c r="Q545" i="6"/>
  <c r="K570" i="6"/>
  <c r="K566" i="6"/>
  <c r="K563" i="6"/>
  <c r="K559" i="6"/>
  <c r="K556" i="6"/>
  <c r="K550" i="6"/>
  <c r="K549" i="6"/>
  <c r="K546" i="6"/>
  <c r="K545" i="6"/>
  <c r="X10" i="6"/>
  <c r="BO10" i="6" s="1"/>
  <c r="R10" i="6"/>
  <c r="K10" i="6"/>
  <c r="Q10" i="6"/>
  <c r="DS492" i="6"/>
  <c r="BO473" i="6"/>
  <c r="HT535" i="6"/>
  <c r="HT514" i="6"/>
  <c r="HT503" i="6"/>
  <c r="FV538" i="6"/>
  <c r="FV534" i="6"/>
  <c r="FV524" i="6"/>
  <c r="FV517" i="6"/>
  <c r="FV513" i="6"/>
  <c r="FV509" i="6"/>
  <c r="FV506" i="6"/>
  <c r="FV502" i="6"/>
  <c r="FV498" i="6"/>
  <c r="FV495" i="6"/>
  <c r="BO485" i="6"/>
  <c r="BO481" i="6"/>
  <c r="BO476" i="6"/>
  <c r="BO470" i="6"/>
  <c r="BO467" i="6"/>
  <c r="BO464" i="6"/>
  <c r="R538" i="6"/>
  <c r="Q538" i="6"/>
  <c r="R535" i="6"/>
  <c r="Q535" i="6"/>
  <c r="R534" i="6"/>
  <c r="Q534" i="6"/>
  <c r="R524" i="6"/>
  <c r="Q524" i="6"/>
  <c r="R517" i="6"/>
  <c r="Q517" i="6"/>
  <c r="R514" i="6"/>
  <c r="Q514" i="6"/>
  <c r="R513" i="6"/>
  <c r="Q513" i="6"/>
  <c r="R509" i="6"/>
  <c r="Q509" i="6"/>
  <c r="R506" i="6"/>
  <c r="Q506" i="6"/>
  <c r="R503" i="6"/>
  <c r="Q503" i="6"/>
  <c r="R502" i="6"/>
  <c r="Q502" i="6"/>
  <c r="R498" i="6"/>
  <c r="Q498" i="6"/>
  <c r="R495" i="6"/>
  <c r="Q495" i="6"/>
  <c r="K538" i="6"/>
  <c r="K535" i="6"/>
  <c r="K534" i="6"/>
  <c r="K524" i="6"/>
  <c r="K517" i="6"/>
  <c r="K514" i="6"/>
  <c r="K513" i="6"/>
  <c r="K509" i="6"/>
  <c r="K506" i="6"/>
  <c r="K503" i="6"/>
  <c r="K502" i="6"/>
  <c r="K498" i="6"/>
  <c r="K495" i="6"/>
  <c r="DS433" i="6"/>
  <c r="FV452" i="6"/>
  <c r="FV449" i="6"/>
  <c r="FV446" i="6"/>
  <c r="FV443" i="6"/>
  <c r="FV439" i="6"/>
  <c r="FV436" i="6"/>
  <c r="BO430" i="6"/>
  <c r="BO429" i="6"/>
  <c r="BO428" i="6"/>
  <c r="BO427" i="6"/>
  <c r="BO426" i="6"/>
  <c r="BO425" i="6"/>
  <c r="R452" i="6"/>
  <c r="Q452" i="6"/>
  <c r="R449" i="6"/>
  <c r="Q449" i="6"/>
  <c r="R446" i="6"/>
  <c r="Q446" i="6"/>
  <c r="R443" i="6"/>
  <c r="Q443" i="6"/>
  <c r="R439" i="6"/>
  <c r="Q439" i="6"/>
  <c r="R436" i="6"/>
  <c r="Q436" i="6"/>
  <c r="K452" i="6"/>
  <c r="K449" i="6"/>
  <c r="K446" i="6"/>
  <c r="K443" i="6"/>
  <c r="K439" i="6"/>
  <c r="K436" i="6"/>
  <c r="DS374" i="6"/>
  <c r="BO371" i="6"/>
  <c r="BO370" i="6"/>
  <c r="BO369" i="6"/>
  <c r="BO368" i="6"/>
  <c r="BO367" i="6"/>
  <c r="BO366" i="6"/>
  <c r="BO365" i="6"/>
  <c r="BO364" i="6"/>
  <c r="BO363" i="6"/>
  <c r="BO362" i="6"/>
  <c r="BO361" i="6"/>
  <c r="R418" i="6"/>
  <c r="Q418" i="6"/>
  <c r="R415" i="6"/>
  <c r="Q415" i="6"/>
  <c r="R412" i="6"/>
  <c r="Q412" i="6"/>
  <c r="R408" i="6"/>
  <c r="Q408" i="6"/>
  <c r="R405" i="6"/>
  <c r="Q405" i="6"/>
  <c r="R396" i="6"/>
  <c r="Q396" i="6"/>
  <c r="R388" i="6"/>
  <c r="Q388" i="6"/>
  <c r="R387" i="6"/>
  <c r="Q387" i="6"/>
  <c r="R385" i="6"/>
  <c r="Q385" i="6"/>
  <c r="R380" i="6"/>
  <c r="Q380" i="6"/>
  <c r="R377" i="6"/>
  <c r="Q377" i="6"/>
  <c r="K418" i="6"/>
  <c r="K415" i="6"/>
  <c r="K412" i="6"/>
  <c r="K408" i="6"/>
  <c r="K405" i="6"/>
  <c r="K396" i="6"/>
  <c r="K388" i="6"/>
  <c r="K387" i="6"/>
  <c r="K385" i="6"/>
  <c r="K380" i="6"/>
  <c r="K377" i="6"/>
  <c r="DS340" i="6"/>
  <c r="BO337" i="6"/>
  <c r="BO336" i="6"/>
  <c r="BO335" i="6"/>
  <c r="BO334" i="6"/>
  <c r="BO333" i="6"/>
  <c r="BO332" i="6"/>
  <c r="BO331" i="6"/>
  <c r="R354" i="6"/>
  <c r="Q354" i="6"/>
  <c r="R351" i="6"/>
  <c r="Q351" i="6"/>
  <c r="R350" i="6"/>
  <c r="Q350" i="6"/>
  <c r="R346" i="6"/>
  <c r="Q346" i="6"/>
  <c r="R343" i="6"/>
  <c r="Q343" i="6"/>
  <c r="K354" i="6"/>
  <c r="K351" i="6"/>
  <c r="K350" i="6"/>
  <c r="K346" i="6"/>
  <c r="K343" i="6"/>
  <c r="DS189" i="6"/>
  <c r="HT237" i="6"/>
  <c r="FV354" i="6"/>
  <c r="FV351" i="6"/>
  <c r="FV350" i="6"/>
  <c r="FV346" i="6"/>
  <c r="FV343" i="6"/>
  <c r="FV324" i="6"/>
  <c r="FV323" i="6"/>
  <c r="FV318" i="6"/>
  <c r="FV315" i="6"/>
  <c r="FV257" i="6"/>
  <c r="FV255" i="6"/>
  <c r="FV246" i="6"/>
  <c r="FV238" i="6"/>
  <c r="FV235" i="6"/>
  <c r="FV231" i="6"/>
  <c r="FV230" i="6"/>
  <c r="FV212" i="6"/>
  <c r="FV211" i="6"/>
  <c r="FV207" i="6"/>
  <c r="FV206" i="6"/>
  <c r="FV202" i="6"/>
  <c r="FV195" i="6"/>
  <c r="FV192" i="6"/>
  <c r="BO184" i="6"/>
  <c r="BO180" i="6"/>
  <c r="BO179" i="6"/>
  <c r="BO178" i="6"/>
  <c r="BO177" i="6"/>
  <c r="BO186" i="6"/>
  <c r="BO185" i="6"/>
  <c r="BO183" i="6"/>
  <c r="BO182" i="6"/>
  <c r="BO181" i="6"/>
  <c r="BO176" i="6"/>
  <c r="R324" i="6"/>
  <c r="Q324" i="6"/>
  <c r="R323" i="6"/>
  <c r="Q323" i="6"/>
  <c r="K324" i="6"/>
  <c r="K323" i="6"/>
  <c r="R318" i="6"/>
  <c r="Q318" i="6"/>
  <c r="R315" i="6"/>
  <c r="Q315" i="6"/>
  <c r="R257" i="6"/>
  <c r="Q257" i="6"/>
  <c r="R255" i="6"/>
  <c r="Q255" i="6"/>
  <c r="R246" i="6"/>
  <c r="Q246" i="6"/>
  <c r="R238" i="6"/>
  <c r="Q238" i="6"/>
  <c r="R237" i="6"/>
  <c r="Q237" i="6"/>
  <c r="R235" i="6"/>
  <c r="Q235" i="6"/>
  <c r="R231" i="6"/>
  <c r="Q231" i="6"/>
  <c r="R230" i="6"/>
  <c r="Q230" i="6"/>
  <c r="R224" i="6"/>
  <c r="Q224" i="6"/>
  <c r="R223" i="6"/>
  <c r="Q223" i="6"/>
  <c r="R220" i="6"/>
  <c r="Q220" i="6"/>
  <c r="R219" i="6"/>
  <c r="Q219" i="6"/>
  <c r="R212" i="6"/>
  <c r="Q212" i="6"/>
  <c r="R211" i="6"/>
  <c r="Q211" i="6"/>
  <c r="R207" i="6"/>
  <c r="Q207" i="6"/>
  <c r="R206" i="6"/>
  <c r="Q206" i="6"/>
  <c r="R202" i="6"/>
  <c r="Q202" i="6"/>
  <c r="R195" i="6"/>
  <c r="Q195" i="6"/>
  <c r="R192" i="6"/>
  <c r="Q192" i="6"/>
  <c r="K318" i="6"/>
  <c r="K315" i="6"/>
  <c r="K257" i="6"/>
  <c r="K255" i="6"/>
  <c r="K246" i="6"/>
  <c r="K238" i="6"/>
  <c r="K237" i="6"/>
  <c r="K235" i="6"/>
  <c r="K231" i="6"/>
  <c r="K230" i="6"/>
  <c r="K224" i="6"/>
  <c r="K223" i="6"/>
  <c r="K220" i="6"/>
  <c r="K219" i="6"/>
  <c r="K212" i="6"/>
  <c r="K211" i="6"/>
  <c r="K207" i="6"/>
  <c r="K206" i="6"/>
  <c r="K202" i="6"/>
  <c r="K195" i="6"/>
  <c r="K192" i="6"/>
  <c r="DS156" i="6"/>
  <c r="BO153" i="6"/>
  <c r="BO152" i="6"/>
  <c r="BO151" i="6"/>
  <c r="BO150" i="6"/>
  <c r="BO149" i="6"/>
  <c r="BO148" i="6"/>
  <c r="FV169" i="6"/>
  <c r="FV166" i="6"/>
  <c r="FV162" i="6"/>
  <c r="R169" i="6"/>
  <c r="Q169" i="6"/>
  <c r="R166" i="6"/>
  <c r="Q166" i="6"/>
  <c r="R162" i="6"/>
  <c r="Q162" i="6"/>
  <c r="R159" i="6"/>
  <c r="Q159" i="6"/>
  <c r="K169" i="6"/>
  <c r="K166" i="6"/>
  <c r="K162" i="6"/>
  <c r="K159" i="6"/>
  <c r="DS120" i="6"/>
  <c r="BO117" i="6"/>
  <c r="BO116" i="6"/>
  <c r="BO115" i="6"/>
  <c r="BO114" i="6"/>
  <c r="BO113" i="6"/>
  <c r="BO112" i="6"/>
  <c r="BO111" i="6"/>
  <c r="R140" i="6"/>
  <c r="Q140" i="6"/>
  <c r="R137" i="6"/>
  <c r="Q137" i="6"/>
  <c r="R133" i="6"/>
  <c r="Q133" i="6"/>
  <c r="R130" i="6"/>
  <c r="Q130" i="6"/>
  <c r="R126" i="6"/>
  <c r="Q126" i="6"/>
  <c r="R123" i="6"/>
  <c r="Q123" i="6"/>
  <c r="R48" i="6"/>
  <c r="Q48" i="6"/>
  <c r="K140" i="6"/>
  <c r="K137" i="6"/>
  <c r="K133" i="6"/>
  <c r="K130" i="6"/>
  <c r="K126" i="6"/>
  <c r="K123" i="6"/>
  <c r="DS84" i="6"/>
  <c r="BO81" i="6"/>
  <c r="BO80" i="6"/>
  <c r="BO79" i="6"/>
  <c r="BO78" i="6"/>
  <c r="BO77" i="6"/>
  <c r="BO76" i="6"/>
  <c r="BO75" i="6"/>
  <c r="R104" i="6"/>
  <c r="Q104" i="6"/>
  <c r="R101" i="6"/>
  <c r="Q101" i="6"/>
  <c r="R98" i="6"/>
  <c r="Q98" i="6"/>
  <c r="R95" i="6"/>
  <c r="Q95" i="6"/>
  <c r="R94" i="6"/>
  <c r="Q94" i="6"/>
  <c r="R90" i="6"/>
  <c r="Q90" i="6"/>
  <c r="R87" i="6"/>
  <c r="Q87" i="6"/>
  <c r="R56" i="6"/>
  <c r="Q56" i="6"/>
  <c r="R51" i="6"/>
  <c r="Q51" i="6"/>
  <c r="R44" i="6"/>
  <c r="Q44" i="6"/>
  <c r="R43" i="6"/>
  <c r="Q43" i="6"/>
  <c r="R39" i="6"/>
  <c r="Q39" i="6"/>
  <c r="R38" i="6"/>
  <c r="Q38" i="6"/>
  <c r="R35" i="6"/>
  <c r="Q35" i="6"/>
  <c r="R31" i="6"/>
  <c r="Q31" i="6"/>
  <c r="R28" i="6"/>
  <c r="Q28" i="6"/>
  <c r="K104" i="6"/>
  <c r="K101" i="6"/>
  <c r="K98" i="6"/>
  <c r="K95" i="6"/>
  <c r="K94" i="6"/>
  <c r="K90" i="6"/>
  <c r="K87" i="6"/>
  <c r="K56" i="6"/>
  <c r="K51" i="6"/>
  <c r="K48" i="6"/>
  <c r="K44" i="6"/>
  <c r="K43" i="6"/>
  <c r="K39" i="6"/>
  <c r="K38" i="6"/>
  <c r="K35" i="6"/>
  <c r="K31" i="6"/>
  <c r="K28" i="6"/>
  <c r="DS25" i="6"/>
  <c r="BO22" i="6"/>
  <c r="BO21" i="6"/>
  <c r="BO20" i="6"/>
  <c r="BO19" i="6"/>
  <c r="BO18" i="6"/>
  <c r="BO17" i="6"/>
  <c r="BO16" i="6"/>
  <c r="BO15" i="6"/>
  <c r="BO14" i="6"/>
  <c r="GZ46" i="8"/>
  <c r="FI46" i="8"/>
  <c r="GZ41" i="8"/>
  <c r="FI40" i="8"/>
  <c r="GZ38" i="8"/>
  <c r="FI37" i="8"/>
  <c r="IX34" i="8"/>
  <c r="GZ33" i="8"/>
  <c r="IX29" i="8"/>
  <c r="GZ28" i="8"/>
  <c r="GZ25" i="8"/>
  <c r="GZ21" i="8"/>
  <c r="GZ18" i="8"/>
  <c r="BB12" i="8"/>
  <c r="S11" i="8"/>
  <c r="IX10" i="8"/>
  <c r="GZ10" i="8"/>
  <c r="FI10" i="8"/>
  <c r="EP10" i="8"/>
  <c r="BB10" i="8"/>
  <c r="AT10" i="8"/>
  <c r="AO10" i="8"/>
  <c r="AJ10" i="8"/>
  <c r="AF585" i="6"/>
  <c r="AF459" i="6"/>
  <c r="AF422" i="6"/>
  <c r="AF358" i="6"/>
  <c r="AF328" i="6"/>
  <c r="AF173" i="6"/>
  <c r="AF145" i="6"/>
  <c r="AF108" i="6"/>
  <c r="AF72" i="6"/>
  <c r="DM46" i="22" l="1"/>
  <c r="DM69" i="20"/>
  <c r="FV418" i="6"/>
  <c r="FV415" i="6"/>
  <c r="FV412" i="6"/>
  <c r="FV408" i="6"/>
  <c r="FV405" i="6"/>
  <c r="FV396" i="6"/>
  <c r="HT388" i="6"/>
  <c r="FV387" i="6"/>
  <c r="FV385" i="6"/>
  <c r="FV380" i="6"/>
  <c r="FV377" i="6"/>
  <c r="FV159" i="6"/>
  <c r="FV140" i="6"/>
  <c r="FV137" i="6"/>
  <c r="FV133" i="6"/>
  <c r="FV130" i="6"/>
  <c r="FV126" i="6"/>
  <c r="FV123" i="6"/>
  <c r="FV104" i="6"/>
  <c r="FV101" i="6"/>
  <c r="FV98" i="6"/>
  <c r="HT95" i="6"/>
  <c r="FV94" i="6"/>
  <c r="FV90" i="6"/>
  <c r="FV87" i="6"/>
  <c r="FV56" i="6"/>
  <c r="FV51" i="6"/>
  <c r="FV48" i="6"/>
  <c r="HT44" i="6"/>
  <c r="FV43" i="6"/>
  <c r="HT39" i="6"/>
  <c r="FV38" i="6"/>
  <c r="FV35" i="6"/>
  <c r="FV31" i="6"/>
  <c r="FV28" i="6"/>
  <c r="AF542" i="6"/>
  <c r="AF11" i="6"/>
  <c r="AF10" i="6"/>
  <c r="DM49" i="22" l="1"/>
  <c r="DM73" i="20"/>
  <c r="EE605" i="6"/>
  <c r="DM74" i="20" l="1"/>
  <c r="HT10" i="6"/>
  <c r="DL10" i="6"/>
  <c r="FV10" i="6"/>
  <c r="CN11" i="5"/>
  <c r="CN10" i="5"/>
  <c r="BC10" i="5"/>
  <c r="BC12" i="5"/>
  <c r="Q10" i="5"/>
  <c r="Z10" i="5"/>
  <c r="Z11" i="5"/>
  <c r="Q11" i="5"/>
  <c r="CU10" i="5"/>
  <c r="BS446" i="5"/>
  <c r="BS450" i="5" s="1"/>
  <c r="BS453" i="5" s="1"/>
  <c r="BS457" i="5" s="1"/>
  <c r="BS402" i="5"/>
  <c r="BS406" i="5" s="1"/>
  <c r="BS409" i="5" s="1"/>
  <c r="BS412" i="5" s="1"/>
  <c r="BS418" i="5" s="1"/>
  <c r="BS421" i="5" s="1"/>
  <c r="BS424" i="5" s="1"/>
  <c r="BS427" i="5" s="1"/>
  <c r="BS430" i="5" s="1"/>
  <c r="BS367" i="5"/>
  <c r="BS372" i="5" s="1"/>
  <c r="BS376" i="5" s="1"/>
  <c r="BS380" i="5" s="1"/>
  <c r="BS383" i="5" s="1"/>
  <c r="BS312" i="5"/>
  <c r="BS317" i="5" s="1"/>
  <c r="BS319" i="5" s="1"/>
  <c r="BS327" i="5" s="1"/>
  <c r="BS336" i="5" s="1"/>
  <c r="BS339" i="5" s="1"/>
  <c r="BS343" i="5" s="1"/>
  <c r="BS345" i="5" s="1"/>
  <c r="BS282" i="5"/>
  <c r="BS285" i="5" s="1"/>
  <c r="BS289" i="5" s="1"/>
  <c r="BS292" i="5" s="1"/>
  <c r="BS295" i="5" s="1"/>
  <c r="BO457" i="5"/>
  <c r="BO453" i="5"/>
  <c r="BO450" i="5"/>
  <c r="BO446" i="5"/>
  <c r="BO430" i="5"/>
  <c r="BO427" i="5"/>
  <c r="BO424" i="5"/>
  <c r="BO421" i="5"/>
  <c r="BO418" i="5"/>
  <c r="BO412" i="5"/>
  <c r="BO409" i="5"/>
  <c r="BO406" i="5"/>
  <c r="BO402" i="5"/>
  <c r="BO383" i="5"/>
  <c r="BO380" i="5"/>
  <c r="BO376" i="5"/>
  <c r="BO372" i="5"/>
  <c r="BO367" i="5"/>
  <c r="BO345" i="5"/>
  <c r="BO343" i="5"/>
  <c r="BO339" i="5"/>
  <c r="BO336" i="5"/>
  <c r="BO327" i="5"/>
  <c r="BO319" i="5"/>
  <c r="BO317" i="5"/>
  <c r="BO312" i="5"/>
  <c r="BO295" i="5"/>
  <c r="BO292" i="5"/>
  <c r="BO289" i="5"/>
  <c r="BO285" i="5"/>
  <c r="BO282" i="5"/>
  <c r="BO260" i="5"/>
  <c r="BO256" i="5"/>
  <c r="BO253" i="5"/>
  <c r="BO195" i="5"/>
  <c r="BO193" i="5"/>
  <c r="BO184" i="5"/>
  <c r="BO176" i="5"/>
  <c r="BO174" i="5"/>
  <c r="BO164" i="5"/>
  <c r="BO161" i="5"/>
  <c r="BO160" i="5"/>
  <c r="BO156" i="5"/>
  <c r="BO155" i="5"/>
  <c r="BO151" i="5"/>
  <c r="BO146" i="5"/>
  <c r="BO121" i="5"/>
  <c r="BO118" i="5"/>
  <c r="BO114" i="5"/>
  <c r="BO97" i="5"/>
  <c r="BO94" i="5"/>
  <c r="BO91" i="5"/>
  <c r="BO88" i="5"/>
  <c r="BO85" i="5"/>
  <c r="BO69" i="5"/>
  <c r="BO66" i="5"/>
  <c r="BO63" i="5"/>
  <c r="BO60" i="5"/>
  <c r="BO56" i="5"/>
  <c r="BO39" i="5"/>
  <c r="BO36" i="5"/>
  <c r="BO33" i="5"/>
  <c r="BO30" i="5"/>
  <c r="BO27" i="5"/>
  <c r="BO23" i="5"/>
  <c r="HD457" i="5"/>
  <c r="HD453" i="5"/>
  <c r="HD450" i="5"/>
  <c r="HD446" i="5"/>
  <c r="HD443" i="5"/>
  <c r="DD436" i="5"/>
  <c r="CU435" i="5"/>
  <c r="HD430" i="5"/>
  <c r="HD427" i="5"/>
  <c r="HD424" i="5"/>
  <c r="HD421" i="5"/>
  <c r="HD418" i="5"/>
  <c r="HD412" i="5"/>
  <c r="HD409" i="5"/>
  <c r="HD406" i="5"/>
  <c r="HD402" i="5"/>
  <c r="HD398" i="5"/>
  <c r="DD391" i="5"/>
  <c r="CU390" i="5"/>
  <c r="HD383" i="5"/>
  <c r="HD380" i="5"/>
  <c r="HD376" i="5"/>
  <c r="HD372" i="5"/>
  <c r="HD367" i="5"/>
  <c r="HD364" i="5"/>
  <c r="DD357" i="5"/>
  <c r="CU356" i="5"/>
  <c r="HD345" i="5"/>
  <c r="HD343" i="5"/>
  <c r="HD339" i="5"/>
  <c r="HD336" i="5"/>
  <c r="HD327" i="5"/>
  <c r="HD319" i="5"/>
  <c r="HD317" i="5"/>
  <c r="HD312" i="5"/>
  <c r="HD309" i="5"/>
  <c r="DD302" i="5"/>
  <c r="CU301" i="5"/>
  <c r="HD295" i="5"/>
  <c r="HD292" i="5"/>
  <c r="HD289" i="5"/>
  <c r="HD285" i="5"/>
  <c r="HD282" i="5"/>
  <c r="HD279" i="5"/>
  <c r="DD272" i="5"/>
  <c r="CU271" i="5"/>
  <c r="HD260" i="5"/>
  <c r="HD256" i="5"/>
  <c r="HD253" i="5"/>
  <c r="HD195" i="5"/>
  <c r="HD193" i="5"/>
  <c r="HD184" i="5"/>
  <c r="HD176" i="5"/>
  <c r="HD174" i="5"/>
  <c r="HD164" i="5"/>
  <c r="HD161" i="5"/>
  <c r="HD160" i="5"/>
  <c r="HD156" i="5"/>
  <c r="HD155" i="5"/>
  <c r="HD151" i="5"/>
  <c r="HD146" i="5"/>
  <c r="HD143" i="5"/>
  <c r="DD127" i="5"/>
  <c r="CU126" i="5"/>
  <c r="HD121" i="5"/>
  <c r="HD118" i="5"/>
  <c r="HD114" i="5"/>
  <c r="HD111" i="5"/>
  <c r="DD104" i="5"/>
  <c r="CU103" i="5"/>
  <c r="HD97" i="5"/>
  <c r="HD94" i="5"/>
  <c r="HD91" i="5"/>
  <c r="HD88" i="5"/>
  <c r="HD85" i="5"/>
  <c r="HD82" i="5"/>
  <c r="DD75" i="5"/>
  <c r="E75" i="5"/>
  <c r="CU74" i="5"/>
  <c r="HD69" i="5"/>
  <c r="HD66" i="5"/>
  <c r="HD63" i="5"/>
  <c r="HD60" i="5"/>
  <c r="HD56" i="5"/>
  <c r="HD53" i="5"/>
  <c r="DD46" i="5"/>
  <c r="CU45" i="5"/>
  <c r="HD39" i="5"/>
  <c r="HD36" i="5"/>
  <c r="HD33" i="5"/>
  <c r="HD30" i="5"/>
  <c r="HD27" i="5"/>
  <c r="HD23" i="5"/>
  <c r="HD20" i="5"/>
  <c r="DD13" i="5"/>
  <c r="CU12" i="5"/>
  <c r="HD10" i="5"/>
  <c r="DD10" i="5"/>
  <c r="CA291" i="2"/>
  <c r="CL291" i="2" s="1"/>
  <c r="CA287" i="2"/>
  <c r="CA284" i="2"/>
  <c r="CA226" i="2"/>
  <c r="CL226" i="2" s="1"/>
  <c r="CA224" i="2"/>
  <c r="CA215" i="2"/>
  <c r="CA207" i="2"/>
  <c r="CA205" i="2"/>
  <c r="CL205" i="2" s="1"/>
  <c r="CA195" i="2"/>
  <c r="CL195" i="2" s="1"/>
  <c r="CA192" i="2"/>
  <c r="CA191" i="2"/>
  <c r="CA187" i="2"/>
  <c r="CA186" i="2"/>
  <c r="CA182" i="2"/>
  <c r="CA177" i="2"/>
  <c r="CA144" i="2"/>
  <c r="CL144" i="2" s="1"/>
  <c r="CA141" i="2"/>
  <c r="CL141" i="2" s="1"/>
  <c r="CA137" i="2"/>
  <c r="CA112" i="2"/>
  <c r="CA109" i="2"/>
  <c r="CA106" i="2"/>
  <c r="CA103" i="2"/>
  <c r="CA100" i="2"/>
  <c r="CA76" i="2"/>
  <c r="CA73" i="2"/>
  <c r="CL73" i="2" s="1"/>
  <c r="CA70" i="2"/>
  <c r="CA67" i="2"/>
  <c r="CL67" i="2" s="1"/>
  <c r="CA63" i="2"/>
  <c r="CL63" i="2" s="1"/>
  <c r="CA38" i="2"/>
  <c r="CL38" i="2" s="1"/>
  <c r="CA35" i="2"/>
  <c r="CA32" i="2"/>
  <c r="CA29" i="2"/>
  <c r="CL29" i="2" s="1"/>
  <c r="CA26" i="2"/>
  <c r="CA22" i="2"/>
  <c r="CL22" i="2" s="1"/>
  <c r="HL38" i="2"/>
  <c r="CK38" i="2"/>
  <c r="CJ38" i="2"/>
  <c r="HL19" i="2"/>
  <c r="HL22" i="2"/>
  <c r="HL26" i="2"/>
  <c r="HL29" i="2"/>
  <c r="HL32" i="2"/>
  <c r="HL35" i="2"/>
  <c r="CL35" i="2"/>
  <c r="CK35" i="2"/>
  <c r="CJ35" i="2"/>
  <c r="CL32" i="2"/>
  <c r="CK32" i="2"/>
  <c r="CJ32" i="2"/>
  <c r="CK29" i="2"/>
  <c r="CJ29" i="2"/>
  <c r="CL26" i="2"/>
  <c r="CK26" i="2"/>
  <c r="CJ26" i="2"/>
  <c r="CK22" i="2"/>
  <c r="CJ22" i="2"/>
  <c r="CL19" i="2"/>
  <c r="CK19" i="2"/>
  <c r="CJ19" i="2"/>
  <c r="BM14" i="2"/>
  <c r="AJ14" i="2"/>
  <c r="AA14" i="2"/>
  <c r="DW13" i="2"/>
  <c r="DJ12" i="2"/>
  <c r="DE12" i="2"/>
  <c r="CV11" i="2"/>
  <c r="CL438" i="2"/>
  <c r="CK438" i="2"/>
  <c r="CJ438" i="2"/>
  <c r="HL438" i="2"/>
  <c r="CL392" i="2"/>
  <c r="CK392" i="2"/>
  <c r="CJ392" i="2"/>
  <c r="HL392" i="2"/>
  <c r="HL374" i="2"/>
  <c r="CL374" i="2"/>
  <c r="CK374" i="2"/>
  <c r="CJ374" i="2"/>
  <c r="CL366" i="2"/>
  <c r="CK366" i="2"/>
  <c r="CJ366" i="2"/>
  <c r="HL366" i="2"/>
  <c r="HL334" i="2"/>
  <c r="CL334" i="2"/>
  <c r="CK334" i="2"/>
  <c r="CJ334" i="2"/>
  <c r="CL324" i="2"/>
  <c r="CK324" i="2"/>
  <c r="CJ324" i="2"/>
  <c r="HL324" i="2"/>
  <c r="CK291" i="2"/>
  <c r="CJ291" i="2"/>
  <c r="HL291" i="2"/>
  <c r="CK226" i="2"/>
  <c r="CJ226" i="2"/>
  <c r="HL226" i="2"/>
  <c r="CK215" i="2"/>
  <c r="CJ215" i="2"/>
  <c r="HL215" i="2"/>
  <c r="CK207" i="2"/>
  <c r="CJ207" i="2"/>
  <c r="HL207" i="2"/>
  <c r="CK195" i="2"/>
  <c r="CJ195" i="2"/>
  <c r="HL195" i="2"/>
  <c r="CV506" i="2"/>
  <c r="CV453" i="2"/>
  <c r="CV411" i="2"/>
  <c r="CV348" i="2"/>
  <c r="CV310" i="2"/>
  <c r="CV157" i="2"/>
  <c r="CV126" i="2"/>
  <c r="CV89" i="2"/>
  <c r="CV52" i="2"/>
  <c r="HL287" i="2"/>
  <c r="HL284" i="2"/>
  <c r="HL224" i="2"/>
  <c r="HL493" i="2"/>
  <c r="HL490" i="2"/>
  <c r="HL487" i="2"/>
  <c r="HL205" i="2"/>
  <c r="HL390" i="2"/>
  <c r="HL386" i="2"/>
  <c r="HL383" i="2"/>
  <c r="HL192" i="2"/>
  <c r="HL191" i="2"/>
  <c r="HL187" i="2"/>
  <c r="HL186" i="2"/>
  <c r="HL112" i="2"/>
  <c r="HL331" i="2"/>
  <c r="HL328" i="2"/>
  <c r="HL109" i="2"/>
  <c r="HL182" i="2"/>
  <c r="HL528" i="2"/>
  <c r="HL364" i="2"/>
  <c r="HL141" i="2"/>
  <c r="HL73" i="2"/>
  <c r="HL76" i="2"/>
  <c r="HL70" i="2"/>
  <c r="HL106" i="2"/>
  <c r="HL484" i="2"/>
  <c r="HL472" i="2"/>
  <c r="HL481" i="2"/>
  <c r="HL475" i="2"/>
  <c r="HL103" i="2"/>
  <c r="HL435" i="2"/>
  <c r="HL67" i="2"/>
  <c r="HL524" i="2"/>
  <c r="HL431" i="2"/>
  <c r="HL469" i="2"/>
  <c r="HL144" i="2"/>
  <c r="HL427" i="2"/>
  <c r="HL521" i="2"/>
  <c r="HL63" i="2"/>
  <c r="HL517" i="2"/>
  <c r="HL465" i="2"/>
  <c r="HL422" i="2"/>
  <c r="HL359" i="2"/>
  <c r="HL321" i="2"/>
  <c r="HL177" i="2"/>
  <c r="HL137" i="2"/>
  <c r="HL100" i="2"/>
  <c r="HL60" i="2"/>
  <c r="HL514" i="2"/>
  <c r="HL461" i="2"/>
  <c r="HL419" i="2"/>
  <c r="HL356" i="2"/>
  <c r="HL318" i="2"/>
  <c r="HL174" i="2"/>
  <c r="HL134" i="2"/>
  <c r="HL97" i="2"/>
  <c r="CK10" i="2"/>
  <c r="CJ10" i="2"/>
  <c r="CL192" i="2"/>
  <c r="CK192" i="2"/>
  <c r="CJ192" i="2"/>
  <c r="CL191" i="2"/>
  <c r="CK191" i="2"/>
  <c r="CJ191" i="2"/>
  <c r="CL186" i="2"/>
  <c r="CK186" i="2"/>
  <c r="CJ186" i="2"/>
  <c r="CL187" i="2"/>
  <c r="CK187" i="2"/>
  <c r="CJ187" i="2"/>
  <c r="BM55" i="2"/>
  <c r="AJ55" i="2"/>
  <c r="AA55" i="2"/>
  <c r="G92" i="2"/>
  <c r="G129" i="2" s="1"/>
  <c r="F91" i="2"/>
  <c r="F128" i="2" s="1"/>
  <c r="E90" i="2"/>
  <c r="E127" i="2" s="1"/>
  <c r="DE507" i="2"/>
  <c r="DE454" i="2"/>
  <c r="DE412" i="2"/>
  <c r="DE349" i="2"/>
  <c r="DE311" i="2"/>
  <c r="DE158" i="2"/>
  <c r="DE127" i="2"/>
  <c r="DE90" i="2"/>
  <c r="CL528" i="2"/>
  <c r="CK528" i="2"/>
  <c r="CJ528" i="2"/>
  <c r="CL524" i="2"/>
  <c r="CK524" i="2"/>
  <c r="CJ524" i="2"/>
  <c r="CL521" i="2"/>
  <c r="CK521" i="2"/>
  <c r="CJ521" i="2"/>
  <c r="CL517" i="2"/>
  <c r="CK517" i="2"/>
  <c r="CJ517" i="2"/>
  <c r="CL514" i="2"/>
  <c r="CK514" i="2"/>
  <c r="CJ514" i="2"/>
  <c r="CL493" i="2"/>
  <c r="CK493" i="2"/>
  <c r="CJ493" i="2"/>
  <c r="CL490" i="2"/>
  <c r="CK490" i="2"/>
  <c r="CJ490" i="2"/>
  <c r="CL487" i="2"/>
  <c r="CK487" i="2"/>
  <c r="CJ487" i="2"/>
  <c r="CL484" i="2"/>
  <c r="CK484" i="2"/>
  <c r="CJ484" i="2"/>
  <c r="CL481" i="2"/>
  <c r="CK481" i="2"/>
  <c r="CJ481" i="2"/>
  <c r="CL475" i="2"/>
  <c r="CK475" i="2"/>
  <c r="CJ475" i="2"/>
  <c r="CL472" i="2"/>
  <c r="CK472" i="2"/>
  <c r="CJ472" i="2"/>
  <c r="CL469" i="2"/>
  <c r="CK469" i="2"/>
  <c r="CJ469" i="2"/>
  <c r="CL465" i="2"/>
  <c r="CK465" i="2"/>
  <c r="CJ465" i="2"/>
  <c r="CL461" i="2"/>
  <c r="CK461" i="2"/>
  <c r="CJ461" i="2"/>
  <c r="CL435" i="2"/>
  <c r="CK435" i="2"/>
  <c r="CJ435" i="2"/>
  <c r="CL431" i="2"/>
  <c r="CK431" i="2"/>
  <c r="CJ431" i="2"/>
  <c r="CL427" i="2"/>
  <c r="CK427" i="2"/>
  <c r="CJ427" i="2"/>
  <c r="CL422" i="2"/>
  <c r="CK422" i="2"/>
  <c r="CJ422" i="2"/>
  <c r="CL419" i="2"/>
  <c r="CK419" i="2"/>
  <c r="CJ419" i="2"/>
  <c r="CL390" i="2"/>
  <c r="CK390" i="2"/>
  <c r="CJ390" i="2"/>
  <c r="CL386" i="2"/>
  <c r="CK386" i="2"/>
  <c r="CJ386" i="2"/>
  <c r="CL383" i="2"/>
  <c r="CK383" i="2"/>
  <c r="CJ383" i="2"/>
  <c r="CL364" i="2"/>
  <c r="CK364" i="2"/>
  <c r="CJ364" i="2"/>
  <c r="CL359" i="2"/>
  <c r="CK359" i="2"/>
  <c r="CJ359" i="2"/>
  <c r="CL356" i="2"/>
  <c r="CK356" i="2"/>
  <c r="CJ356" i="2"/>
  <c r="CL331" i="2"/>
  <c r="CK331" i="2"/>
  <c r="CJ331" i="2"/>
  <c r="CL328" i="2"/>
  <c r="CK328" i="2"/>
  <c r="CJ328" i="2"/>
  <c r="CL321" i="2"/>
  <c r="CK321" i="2"/>
  <c r="CJ321" i="2"/>
  <c r="CL318" i="2"/>
  <c r="CK318" i="2"/>
  <c r="CJ318" i="2"/>
  <c r="CL287" i="2"/>
  <c r="CK287" i="2"/>
  <c r="CJ287" i="2"/>
  <c r="CL284" i="2"/>
  <c r="CK284" i="2"/>
  <c r="CJ284" i="2"/>
  <c r="CL224" i="2"/>
  <c r="CK224" i="2"/>
  <c r="CJ224" i="2"/>
  <c r="CK205" i="2"/>
  <c r="CJ205" i="2"/>
  <c r="CL182" i="2"/>
  <c r="CK182" i="2"/>
  <c r="CJ182" i="2"/>
  <c r="CL177" i="2"/>
  <c r="CK177" i="2"/>
  <c r="CJ177" i="2"/>
  <c r="CL174" i="2"/>
  <c r="CK174" i="2"/>
  <c r="CJ174" i="2"/>
  <c r="CK144" i="2"/>
  <c r="CJ144" i="2"/>
  <c r="CK141" i="2"/>
  <c r="CJ141" i="2"/>
  <c r="CL137" i="2"/>
  <c r="CK137" i="2"/>
  <c r="CJ137" i="2"/>
  <c r="CL134" i="2"/>
  <c r="CK134" i="2"/>
  <c r="CJ134" i="2"/>
  <c r="CL112" i="2"/>
  <c r="CK112" i="2"/>
  <c r="CJ112" i="2"/>
  <c r="CL109" i="2"/>
  <c r="CK109" i="2"/>
  <c r="CJ109" i="2"/>
  <c r="CL106" i="2"/>
  <c r="CK106" i="2"/>
  <c r="CJ106" i="2"/>
  <c r="CL103" i="2"/>
  <c r="CK103" i="2"/>
  <c r="CJ103" i="2"/>
  <c r="CL100" i="2"/>
  <c r="CK100" i="2"/>
  <c r="CJ100" i="2"/>
  <c r="CL97" i="2"/>
  <c r="CK97" i="2"/>
  <c r="CJ97" i="2"/>
  <c r="HL10" i="2"/>
  <c r="DW10" i="2"/>
  <c r="DJ10" i="2"/>
  <c r="DE10" i="2"/>
  <c r="DE53" i="2"/>
  <c r="CL76" i="2"/>
  <c r="CK76" i="2"/>
  <c r="CJ76" i="2"/>
  <c r="CK73" i="2"/>
  <c r="CJ73" i="2"/>
  <c r="CL70" i="2"/>
  <c r="CK70" i="2"/>
  <c r="CJ70" i="2"/>
  <c r="CK67" i="2"/>
  <c r="CJ67" i="2"/>
  <c r="CK63" i="2"/>
  <c r="CJ63" i="2"/>
  <c r="CL60" i="2"/>
  <c r="CK60" i="2"/>
  <c r="CJ60" i="2"/>
  <c r="DW54" i="2"/>
  <c r="DJ53" i="2"/>
  <c r="BM10" i="2"/>
  <c r="AJ10" i="2"/>
  <c r="AA10" i="2"/>
  <c r="DM77" i="20" l="1"/>
  <c r="EE10" i="6"/>
  <c r="E104" i="5"/>
  <c r="AA92" i="2"/>
  <c r="DJ127" i="2"/>
  <c r="E158" i="2"/>
  <c r="BM129" i="2"/>
  <c r="G160" i="2"/>
  <c r="AJ129" i="2"/>
  <c r="AA129" i="2"/>
  <c r="F159" i="2"/>
  <c r="DW128" i="2"/>
  <c r="AJ92" i="2"/>
  <c r="DJ90" i="2"/>
  <c r="BM92" i="2"/>
  <c r="DW91" i="2"/>
  <c r="DM81" i="20" l="1"/>
  <c r="EE47" i="6"/>
  <c r="EE573" i="6"/>
  <c r="EE574" i="6"/>
  <c r="EE50" i="6"/>
  <c r="E127" i="5"/>
  <c r="AJ160" i="2"/>
  <c r="BM160" i="2"/>
  <c r="G313" i="2"/>
  <c r="AA160" i="2"/>
  <c r="F312" i="2"/>
  <c r="DW159" i="2"/>
  <c r="DJ158" i="2"/>
  <c r="E311" i="2"/>
  <c r="DM84" i="20" l="1"/>
  <c r="EE577" i="6"/>
  <c r="EE56" i="6"/>
  <c r="E272" i="5"/>
  <c r="G351" i="2"/>
  <c r="BM313" i="2"/>
  <c r="AJ313" i="2"/>
  <c r="AA313" i="2"/>
  <c r="DJ311" i="2"/>
  <c r="E349" i="2"/>
  <c r="DW312" i="2"/>
  <c r="F350" i="2"/>
  <c r="DM85" i="20" l="1"/>
  <c r="EE136" i="6"/>
  <c r="E302" i="5"/>
  <c r="F413" i="2"/>
  <c r="DW350" i="2"/>
  <c r="DJ349" i="2"/>
  <c r="E412" i="2"/>
  <c r="BM351" i="2"/>
  <c r="AJ351" i="2"/>
  <c r="AA351" i="2"/>
  <c r="G414" i="2"/>
  <c r="DM86" i="20" l="1"/>
  <c r="EE139" i="6"/>
  <c r="E357" i="5"/>
  <c r="E454" i="2"/>
  <c r="DJ412" i="2"/>
  <c r="AA414" i="2"/>
  <c r="BM414" i="2"/>
  <c r="G456" i="2"/>
  <c r="AJ414" i="2"/>
  <c r="DW413" i="2"/>
  <c r="F455" i="2"/>
  <c r="DM89" i="20" l="1"/>
  <c r="EE200" i="6"/>
  <c r="E391" i="5"/>
  <c r="E507" i="2"/>
  <c r="DJ507" i="2" s="1"/>
  <c r="DJ454" i="2"/>
  <c r="BM456" i="2"/>
  <c r="G509" i="2"/>
  <c r="AJ456" i="2"/>
  <c r="AA456" i="2"/>
  <c r="F508" i="2"/>
  <c r="DW508" i="2" s="1"/>
  <c r="DW455" i="2"/>
  <c r="DM92" i="20" l="1"/>
  <c r="EE201" i="6"/>
  <c r="E436" i="5"/>
  <c r="BM509" i="2"/>
  <c r="AA509" i="2"/>
  <c r="AJ509" i="2"/>
  <c r="DM95" i="20" l="1"/>
  <c r="EE204" i="6"/>
  <c r="DM98" i="20" l="1"/>
  <c r="EE209" i="6"/>
  <c r="DM101" i="20" l="1"/>
  <c r="EE234" i="6"/>
  <c r="DM104" i="20" l="1"/>
  <c r="EE237" i="6"/>
  <c r="DM107" i="20" l="1"/>
  <c r="EE239" i="6"/>
  <c r="DM110" i="20" l="1"/>
  <c r="EE242" i="6"/>
  <c r="DM113" i="20" l="1"/>
  <c r="EE246" i="6"/>
  <c r="DM117" i="20" l="1"/>
  <c r="EE247" i="6"/>
  <c r="DM118" i="20" l="1"/>
  <c r="EE250" i="6"/>
  <c r="DM121" i="20" l="1"/>
  <c r="EE254" i="6"/>
  <c r="DM124" i="20" l="1"/>
  <c r="EE257" i="6"/>
  <c r="DM128" i="20" l="1"/>
  <c r="EE258" i="6"/>
  <c r="DM129" i="20" l="1"/>
  <c r="EE259" i="6"/>
  <c r="DM132" i="20" l="1"/>
  <c r="EE262" i="6"/>
  <c r="DM135" i="20" l="1"/>
  <c r="EE265" i="6"/>
  <c r="DM140" i="20" l="1"/>
  <c r="EE268" i="6"/>
  <c r="DM141" i="20" l="1"/>
  <c r="EE271" i="6"/>
  <c r="DM144" i="20" l="1"/>
  <c r="EE274" i="6"/>
  <c r="EE277" i="6" l="1"/>
  <c r="EE280" i="6" l="1"/>
  <c r="EE283" i="6" l="1"/>
  <c r="EE286" i="6" l="1"/>
  <c r="EE290" i="6" l="1"/>
  <c r="EE291" i="6" l="1"/>
  <c r="EE294" i="6" l="1"/>
  <c r="EE297" i="6" l="1"/>
  <c r="EE301" i="6" l="1"/>
  <c r="EE302" i="6" l="1"/>
  <c r="EE305" i="6" l="1"/>
  <c r="EE308" i="6" l="1"/>
  <c r="EE313" i="6" l="1"/>
  <c r="EE314" i="6" l="1"/>
  <c r="EE317" i="6" l="1"/>
  <c r="EE384" i="6" l="1"/>
  <c r="DM53" i="14" l="1"/>
  <c r="EE387" i="6"/>
  <c r="EE389" i="6" l="1"/>
  <c r="EE392" i="6" l="1"/>
  <c r="EE396" i="6" l="1"/>
  <c r="EE397" i="6" l="1"/>
  <c r="EE400" i="6" l="1"/>
  <c r="EE404" i="6" l="1"/>
  <c r="EE407" i="6" l="1"/>
  <c r="EE517" i="6" l="1"/>
  <c r="EE518" i="6" l="1"/>
  <c r="EE521" i="6" l="1"/>
  <c r="EE524" i="6" l="1"/>
</calcChain>
</file>

<file path=xl/sharedStrings.xml><?xml version="1.0" encoding="utf-8"?>
<sst xmlns="http://schemas.openxmlformats.org/spreadsheetml/2006/main" count="39093" uniqueCount="753">
  <si>
    <t>&lt;defs&gt;&lt;/defs&gt;</t>
  </si>
  <si>
    <t>&lt;g&gt;</t>
  </si>
  <si>
    <t>&lt;/g&gt;</t>
  </si>
  <si>
    <t>&lt;/svg&gt;</t>
  </si>
  <si>
    <t>&lt;/template&gt;</t>
  </si>
  <si>
    <t>#f1c9a5</t>
  </si>
  <si>
    <t>#e4b992</t>
  </si>
  <si>
    <t>#ffffff</t>
  </si>
  <si>
    <t>|"</t>
  </si>
  <si>
    <t>:</t>
  </si>
  <si>
    <t>#333333</t>
  </si>
  <si>
    <t>#dcaa7d</t>
  </si>
  <si>
    <t>c</t>
  </si>
  <si>
    <t>|-</t>
  </si>
  <si>
    <t>,</t>
  </si>
  <si>
    <t>[</t>
  </si>
  <si>
    <t>items</t>
  </si>
  <si>
    <t>{</t>
  </si>
  <si>
    <t>&lt;script type="application/json"&gt;</t>
  </si>
  <si>
    <t>^</t>
  </si>
  <si>
    <t>id=</t>
  </si>
  <si>
    <t>localState</t>
  </si>
  <si>
    <t>&gt;</t>
  </si>
  <si>
    <t>&lt;amp-state</t>
  </si>
  <si>
    <t>]</t>
  </si>
  <si>
    <t>}</t>
  </si>
  <si>
    <t>&lt;/script&gt;</t>
  </si>
  <si>
    <t>&lt;/amp-state&gt;</t>
  </si>
  <si>
    <t>&lt;amp-list</t>
  </si>
  <si>
    <t>template=</t>
  </si>
  <si>
    <t>tmpl</t>
  </si>
  <si>
    <t>src=</t>
  </si>
  <si>
    <t>amp-state</t>
  </si>
  <si>
    <t>width=</t>
  </si>
  <si>
    <t>auto</t>
  </si>
  <si>
    <t>height=</t>
  </si>
  <si>
    <t>layout=</t>
  </si>
  <si>
    <t>binding=</t>
  </si>
  <si>
    <t>no</t>
  </si>
  <si>
    <t>fixed-height</t>
  </si>
  <si>
    <t>&lt;/amp-list&gt;</t>
  </si>
  <si>
    <t>|</t>
  </si>
  <si>
    <t>ID</t>
  </si>
  <si>
    <t>#000000</t>
  </si>
  <si>
    <t>&lt;_g&gt;</t>
  </si>
  <si>
    <t>&lt;/div&gt;</t>
  </si>
  <si>
    <t>&lt;ellipse rx="3.6" ry="3.6" transform="translate(81.263 180.246) rotate(-90)"/&gt;</t>
  </si>
  <si>
    <t>&lt;ellipse rx="3.6" ry="3.6" transform="translate(145.028 180.246) rotate(-90)"/&gt;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</si>
  <si>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</si>
  <si>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&lt;_ellipse&gt;</t>
  </si>
  <si>
    <t>{{c-33}}</t>
  </si>
  <si>
    <t>{{c-32}}</t>
  </si>
  <si>
    <t>{{c-35}}</t>
  </si>
  <si>
    <t>{{c-30}}</t>
  </si>
  <si>
    <t>{{c-31}}</t>
  </si>
  <si>
    <t>{{c-52}}</t>
  </si>
  <si>
    <t>{{c-76}}</t>
  </si>
  <si>
    <t>{{c-40}}</t>
  </si>
  <si>
    <t>{{c-82}}</t>
  </si>
  <si>
    <t>{{c-81}}</t>
  </si>
  <si>
    <t>{{c-83}}</t>
  </si>
  <si>
    <t>{{c-51}}</t>
  </si>
  <si>
    <t>{{c-34}}</t>
  </si>
  <si>
    <t>{{c-78}}</t>
  </si>
  <si>
    <t>{{c-77}}</t>
  </si>
  <si>
    <t>&lt;h3&gt;</t>
  </si>
  <si>
    <t>Breeder</t>
  </si>
  <si>
    <t>&lt;template</t>
  </si>
  <si>
    <t>type=</t>
  </si>
  <si>
    <t>VARIABLE</t>
  </si>
  <si>
    <t>#bbc871</t>
  </si>
  <si>
    <t>#7f4100</t>
  </si>
  <si>
    <t>&lt;path</t>
  </si>
  <si>
    <t>fill=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</si>
  <si>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</t>
  </si>
  <si>
    <t>amp-mustache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</si>
  <si>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</si>
  <si>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marker-end="none"/&gt;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</si>
  <si>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stroke-width="0.0" marker-start="none" marker-end="none" marker-end="none" marker-start="none"/&gt;</t>
  </si>
  <si>
    <t>{{</t>
  </si>
  <si>
    <t>}}</t>
  </si>
  <si>
    <t>&lt;!--</t>
  </si>
  <si>
    <t>|--&gt;</t>
  </si>
  <si>
    <t>Insert</t>
  </si>
  <si>
    <t>&lt;amp-list&gt;</t>
  </si>
  <si>
    <t>here</t>
  </si>
  <si>
    <t>*</t>
  </si>
  <si>
    <t>template</t>
  </si>
  <si>
    <t>&lt;/h3&gt;</t>
  </si>
  <si>
    <t>copied from np++</t>
  </si>
  <si>
    <t>copied to np++</t>
  </si>
  <si>
    <t>ROW</t>
  </si>
  <si>
    <t>______H3</t>
  </si>
  <si>
    <t>_____path</t>
  </si>
  <si>
    <t>Farmer</t>
  </si>
  <si>
    <t>Information Manager</t>
  </si>
  <si>
    <t>Trader</t>
  </si>
  <si>
    <t>Sociologist</t>
  </si>
  <si>
    <t>Food Manufacturer</t>
  </si>
  <si>
    <t>Nutritionist</t>
  </si>
  <si>
    <t>Chef</t>
  </si>
  <si>
    <t>Consumer</t>
  </si>
  <si>
    <t>&lt;svg</t>
  </si>
  <si>
    <t>none</t>
  </si>
  <si>
    <t>fill-rule=</t>
  </si>
  <si>
    <t>evenodd</t>
  </si>
  <si>
    <t>stroke=</t>
  </si>
  <si>
    <t>black</t>
  </si>
  <si>
    <t>stroke-width=</t>
  </si>
  <si>
    <t>|0.501</t>
  </si>
  <si>
    <t>stroke-linejoin=</t>
  </si>
  <si>
    <t>bevel</t>
  </si>
  <si>
    <t>stroke-miterlimit=</t>
  </si>
  <si>
    <t>style=</t>
  </si>
  <si>
    <t>font-variant-ligatures:none</t>
  </si>
  <si>
    <t>xmlns=</t>
  </si>
  <si>
    <t>http://www.w3.org/2000/svg</t>
  </si>
  <si>
    <t>version=</t>
  </si>
  <si>
    <t>viewBox=</t>
  </si>
  <si>
    <t>|-305.637</t>
  </si>
  <si>
    <t>|223.456</t>
  </si>
  <si>
    <t>|305.637</t>
  </si>
  <si>
    <t>|0</t>
  </si>
  <si>
    <t>|100%</t>
  </si>
  <si>
    <t>overflow=</t>
  </si>
  <si>
    <t>visible</t>
  </si>
  <si>
    <t>VAL</t>
  </si>
  <si>
    <t>SVG --&gt;</t>
  </si>
  <si>
    <t>&lt;defs&gt;</t>
  </si>
  <si>
    <t>&lt;/defs&gt;</t>
  </si>
  <si>
    <t>&lt;linearGradient id="LinearGradient" gradientUnits="userSpaceOnUse" x1="0" y1="0" x2="10.222" y2="-9.573" gradientTransform="translate(89.105 200.873)"&gt;</t>
  </si>
  <si>
    <t>&lt;stop offset="0" stop-color="#ffffff"/&gt;</t>
  </si>
  <si>
    <t>&lt;stop offset="1" stop-color="#3d3d3d"/&gt;</t>
  </si>
  <si>
    <t>&lt;/linearGradient&gt;</t>
  </si>
  <si>
    <t>&lt;linearGradient id="LinearGradient_1" gradientUnits="userSpaceOnUse" x1="0" y1="0" x2="9.759" y2="-11.429" gradientTransform="translate(114.37 202.729)"&gt;</t>
  </si>
  <si>
    <t>LINEAR-GRADIENT</t>
  </si>
  <si>
    <t>____STOP-OFFSET</t>
  </si>
  <si>
    <t>VAR</t>
  </si>
  <si>
    <t>{{c-53}}</t>
  </si>
  <si>
    <t>_HEX-VAL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</si>
  <si>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 marker-end="none" marker-start="none"&gt;&lt;/path&gt;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</si>
  <si>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marker-end="none" marker-start="none" stroke="none" stroke-linejoin="miter"&gt;&lt;/path&gt;</t>
  </si>
  <si>
    <t>d="" stroke-linejoin="miter" stroke-linecap="round" stroke="#000" stroke-width="0.5" marker-start="none" marker-end="none"/&gt;</t>
  </si>
  <si>
    <t>d="M 106.802,92.506 L 106.803,92.51 L 108.929,110.252 L 114.527,110.252 L 116.652,92.511 L 116.653,92.507 C 115.139,90.202 113.501,87.893 111.728,85.568 C 109.954,87.893 108.316,90.202 106.802,92.506 Z" marker-start="none" marker-end="none"/&gt;</t>
  </si>
  <si>
    <t>d="M 106.872,57.684 L 106.873,57.69 L 106.872,95.64 C 107.195,94.908 107.528,94.169 107.872,93.42 L 107.873,57.667 L 107.872,57.645 C 107.539,57.657 107.205,57.67 106.872,57.684 Z" marker-start="none" marker-end="none"/&gt;</t>
  </si>
  <si>
    <t>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</si>
  <si>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d="M 108.852,111.331 L 105.653,114.53 L 111.728,120.605 L 117.804,114.53 L 114.604,111.331 L 108.852,111.331 Z" marker-start="none" marker-end="none"/&gt;</t>
  </si>
  <si>
    <t>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</si>
  <si>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</si>
  <si>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d="M 111.728,153.516 L 102.68,157.484 C 105.696,157.774 108.712,158.237 111.728,160.115 C 114.744,158.237 117.76,157.774 120.776,157.484 L 111.728,153.516 Z" stroke-linecap="round" stroke-width="0.5" marker-start="none" marker-end="none"/&gt;</t>
  </si>
  <si>
    <t>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</si>
  <si>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d="M 115.582,57.667 L 115.582,93.418 C 115.926,94.167 116.26,94.907 116.582,95.639 L 116.582,57.69 L 116.582,57.684 C 116.248,57.67 115.915,57.657 115.582,57.645 L 115.582,57.667 Z" marker-start="none" marker-end="none"/&gt;</t>
  </si>
  <si>
    <t>d="M 124.291,58.312 L 124.291,118.735 C 124.687,120.525 125.016,122.229 125.291,123.847 L 125.291,58.426 L 125.291,58.4 C 124.958,58.36 124.624,58.321 124.291,58.283 L 124.291,58.312 Z" marker-start="none" marker-end="none"/&gt;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</si>
  <si>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</si>
  <si>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d="M 133,59.634 L 133,142.165 C 133.336,142.067 133.669,141.971 134,141.875 L 134,59.841 L 134,59.813 C 133.666,59.746 133.333,59.679 133,59.615 L 133,59.634 Z" marker-start="none" marker-end="none"/&gt;</t>
  </si>
  <si>
    <t>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</si>
  <si>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d="M 141.709,61.674 L 141.709,139.565 C 142.046,139.459 142.379,139.352 142.709,139.246 L 142.709,62 L 142.709,61.952 C 142.376,61.856 142.043,61.762 141.709,61.669 L 141.709,61.674 Z" marker-start="none" marker-end="none"/&gt;</t>
  </si>
  <si>
    <t>d="M 149.919,64.348 L 149.919,136.588 C 150.257,136.441 150.591,136.293 150.919,136.142 L 150.919,64.674 C 150.586,64.549 150.252,64.425 149.919,64.304 L 149.919,64.348 Z" marker-start="none" marker-end="none"/&gt;</t>
  </si>
  <si>
    <t>d="M 156.288,66.844 L 150.919,85.855 L 150.919,89.535 L 157.215,67.243 L 157.216,67.239 C 156.909,67.102 156.601,66.966 156.292,66.831 L 156.288,66.844 Z" marker-start="none" marker-end="none"/&gt;</t>
  </si>
  <si>
    <t>d="M 163.779,70.435 L 150.919,115.975 L 150.919,119.656 L 164.68,70.926 L 164.683,70.915 C 164.383,70.753 164.082,70.593 163.78,70.433 L 163.779,70.435 Z" marker-start="none" marker-end="none"/&gt;</t>
  </si>
  <si>
    <t>d="M 171.089,74.668 L 154.211,134.433 C 154.642,134.18 155.062,133.92 155.472,133.65 L 171.971,75.227 L 171.974,75.215 C 171.681,75.027 171.387,74.84 171.093,74.655 L 171.089,74.668 Z" marker-start="none" marker-end="none"/&gt;</t>
  </si>
  <si>
    <t>d="M 51.48,75.215 L 51.484,75.227 L 67.982,133.65 C 68.393,133.92 68.813,134.18 69.243,134.433 L 52.365,74.668 L 52.362,74.655 C 52.067,74.84 51.773,75.027 51.48,75.215 Z" marker-start="none" marker-end="none"/&gt;</t>
  </si>
  <si>
    <t>d="M 58.771,70.916 L 58.774,70.927 L 72.537,119.66 L 72.537,115.979 L 59.675,70.435 L 59.674,70.434 C 59.372,70.593 59.071,70.754 58.771,70.916 Z" marker-start="none" marker-end="none"/&gt;</t>
  </si>
  <si>
    <t>d="M 66.238,67.24 L 66.239,67.244 L 72.537,89.539 L 72.537,85.858 L 67.166,66.845 L 67.163,66.832 C 66.854,66.966 66.545,67.102 66.238,67.24 Z" marker-start="none" marker-end="none"/&gt;</t>
  </si>
  <si>
    <t>d="M 72.537,64.674 L 72.537,136.142 C 72.864,136.293 73.198,136.441 73.536,136.588 L 73.537,64.348 L 73.536,64.304 C 73.202,64.426 72.869,64.549 72.537,64.674 Z" marker-start="none" marker-end="none"/&gt;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</si>
  <si>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</si>
  <si>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d="M 80.745,61.953 L 80.746,62 L 80.745,139.245 C 81.075,139.352 81.408,139.458 81.745,139.565 L 81.746,61.675 L 81.745,61.669 C 81.411,61.762 81.078,61.857 80.745,61.953 Z" marker-start="none" marker-end="none"/&gt;</t>
  </si>
  <si>
    <t>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</si>
  <si>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</si>
  <si>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d="M 89.454,59.813 L 89.455,59.841 L 89.454,141.874 C 89.785,141.97 90.118,142.067 90.454,142.165 L 90.455,59.635 L 90.454,59.615 C 90.121,59.68 89.787,59.746 89.454,59.813 Z" marker-start="none" marker-end="none"/&gt;</t>
  </si>
  <si>
    <t>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</si>
  <si>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d="M 98.163,58.4 L 98.164,58.426 L 98.164,123.847 C 98.439,122.231 98.767,120.529 99.163,118.74 L 99.164,58.312 L 99.163,58.283 C 98.829,58.321 98.496,58.36 98.163,58.4 Z" marker-start="none" marker-end="none"/&gt;</t>
  </si>
  <si>
    <t>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marker-end="none"/&gt;</t>
  </si>
  <si>
    <t>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marker-end="none"/&gt;</t>
  </si>
  <si>
    <t>#5e5e5e</t>
  </si>
  <si>
    <t>#7d420a</t>
  </si>
  <si>
    <t>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marker-end="none" marker-start="none"&gt;&lt;/path&gt;</t>
  </si>
  <si>
    <t>&lt;ellipse</t>
  </si>
  <si>
    <t>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marker-end="none"/&gt;</t>
  </si>
  <si>
    <t>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marker-end="none"/&gt;</t>
  </si>
  <si>
    <t>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marker-end="none"/&gt;</t>
  </si>
  <si>
    <t>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marker-end="none"/&gt;</t>
  </si>
  <si>
    <t>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marker-end="none"/&gt;</t>
  </si>
  <si>
    <t>d="M 132.893,142.197 L 111.728,121.507 L 90.563,142.197 C 91.356,130.199 91.452,108.379 111.728,72.65 C 132.004,108.379 132.1,130.199 132.893,142.197 Z" stroke="none" stroke-linejoin="miter" marker-start="none" marker-end="none"/&gt;</t>
  </si>
  <si>
    <t>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</si>
  <si>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</si>
  <si>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stroke-width="0.0"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</si>
  <si>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</si>
  <si>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marker-end="none"/&gt;</t>
  </si>
  <si>
    <t>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stroke-width="0.0"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</si>
  <si>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marker-end="none"/&gt;</t>
  </si>
  <si>
    <t>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</si>
  <si>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</t>
  </si>
  <si>
    <t>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marker-end="none"/&gt;</t>
  </si>
  <si>
    <t>d="M 120.776,105.945 L 120.776,85.208 L 132.136,79.624 L 144.025,85.208 L 144.025,105.945 L 120.776,105.945 Z" marker-start="none" marker-end="none"/&gt;</t>
  </si>
  <si>
    <t>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marker-end="none"/&gt;</t>
  </si>
  <si>
    <t>d="M 124.015,89.33 L 133.765,102.53 L 142.615,95.18 L 124.015,89.33 Z" marker-start="none" marker-end="none"/&gt;</t>
  </si>
  <si>
    <t>d="M 121.235,90.307 L 121.235,82.208 L 146.134,90.159 L 146.134,98.258 L 121.235,90.307 Z" marker-start="none" marker-end="none"/&gt;</t>
  </si>
  <si>
    <t>cx="92.903" cy="196.406" rx="1.538" ry="1.538"/&gt;</t>
  </si>
  <si>
    <t>rx="0.84" ry="0.84" transform="translate(96.321 194.867) rotate(-90)"/&gt;</t>
  </si>
  <si>
    <t>cx="120.32" cy="196.406" rx="1.538" ry="1.538"/&gt;</t>
  </si>
  <si>
    <t>rx="0.84" ry="0.84" transform="translate(123.738 194.867) rotate(-90)"/&gt;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</si>
  <si>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 stroke-width="0.0" marker-start="none" marker-end="none" marker-end="none" marker-start="none"/&gt;</t>
  </si>
  <si>
    <t>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stroke-width="0.0" marker-start="none" marker-end="none" marker-end="none" marker-start="none"/&gt;</t>
  </si>
  <si>
    <t>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stroke-width="0.0" marker-start="none" marker-end="none" marker-end="none" marker-start="none"&gt;&lt;/path&gt;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</si>
  <si>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 marker-start="none" marker-end="none" marker-end="none" marker-start="none"/&gt;</t>
  </si>
  <si>
    <t>&lt;div</t>
  </si>
  <si>
    <t>class=</t>
  </si>
  <si>
    <t>column</t>
  </si>
  <si>
    <t>#0003ff</t>
  </si>
  <si>
    <t>#e5e5e5</t>
  </si>
  <si>
    <t>#007f7f</t>
  </si>
  <si>
    <t>#191919</t>
  </si>
  <si>
    <t>#262162</t>
  </si>
  <si>
    <t>#3e3898</t>
  </si>
  <si>
    <t>#bf6200</t>
  </si>
  <si>
    <t>{{c-79}}</t>
  </si>
  <si>
    <t>{{c-84}}</t>
  </si>
  <si>
    <t>{{c-85}}</t>
  </si>
  <si>
    <t>#c70000</t>
  </si>
  <si>
    <t>#303030</t>
  </si>
  <si>
    <t>{{c-50}}</t>
  </si>
  <si>
    <t>{{c-73}}</t>
  </si>
  <si>
    <t>#7f0000</t>
  </si>
  <si>
    <t>#402100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</si>
  <si>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marker-end="none"&gt;&lt;/path&gt;</t>
  </si>
  <si>
    <t>#0000FF</t>
  </si>
  <si>
    <t>#bfbd00</t>
  </si>
  <si>
    <t>#005001</t>
  </si>
  <si>
    <t>Biologist</t>
  </si>
  <si>
    <t>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marker-end="none"/&gt;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</si>
  <si>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marker-end="none" marker-start="none" stroke-width="0.0" stroke="#000" stroke-linecap="round" stroke-linejoin="miter" &gt;&lt;/path&gt;</t>
  </si>
  <si>
    <t>d="M 106.716,197.256 C 106.716,202.571 102.402,206.886 97.086,206.886 C 91.771,206.886 87.456,202.571 87.456,197.256 C 87.456,191.94 91.771,187.626 97.086,187.626 C 102.402,187.626 106.716,191.94 106.716,197.256 Z" stroke-width="0.0" marker-start="none" marker-end="none"&gt;&lt;/path&gt;</t>
  </si>
  <si>
    <t>d="M 136,197.256 C 136,202.571 131.685,206.886 126.37,206.886 C 121.054,206.886 116.74,202.571 116.74,197.256 C 116.74,191.94 121.054,187.626 126.37,187.626 C 131.685,187.626 136,191.94 136,197.256 Z" stroke-width="0.0" marker-start="none" marker-end="none"&gt;&lt;/path&gt;</t>
  </si>
  <si>
    <t>&lt;g stroke-linejoin="miter" stroke-linecap="round" stroke="none" stroke-width="0.25"&gt;</t>
  </si>
  <si>
    <t>&lt;g stroke-linejoin="miter" stroke="none"&gt;</t>
  </si>
  <si>
    <t>&lt;g stroke-linejoin="miter" stroke="none"</t>
  </si>
  <si>
    <t>&lt;g stroke-linejoin="miter" stroke-linecap="round" stroke="none" stroke-width="0.5" fill="{{c-90}}"&gt;</t>
  </si>
  <si>
    <t>&lt;g stroke="none" stroke-width="0.5" fill="{{c-35}}"&gt;</t>
  </si>
  <si>
    <t>&lt;g stroke-linejoin="miter" stroke-linecap="round" stroke="none" stroke-width="0.5"&gt;</t>
  </si>
  <si>
    <t>&lt;g stroke-linejoin="miter" stroke-linecap="round" stroke="none" stroke-width="0.5"</t>
  </si>
  <si>
    <t>&lt;g transform="scale(1 -1)"&gt;</t>
  </si>
  <si>
    <t>&lt;g stroke-linejoin="miter" stroke-linecap="round"&gt;</t>
  </si>
  <si>
    <t>&lt;g fill-rule="evenodd"&gt;</t>
  </si>
  <si>
    <t>&lt;g stroke="#262162" stroke-linecap="round" stroke-linejoin="round" stroke-width="1"</t>
  </si>
  <si>
    <t>&lt;g stroke="none" stroke-width="0.5"</t>
  </si>
  <si>
    <t>&lt;g stroke="#bf0000" stroke-linecap="round" stroke-linejoin="round" stroke-width="1"</t>
  </si>
  <si>
    <t>fix &lt;defs&gt;</t>
  </si>
  <si>
    <t>stroke="#bf0000"</t>
  </si>
  <si>
    <t>Object, attributes</t>
  </si>
  <si>
    <t>label</t>
  </si>
  <si>
    <t>{{c-10}}</t>
  </si>
  <si>
    <t>{{c-11}}</t>
  </si>
  <si>
    <t>{{c-12}}</t>
  </si>
  <si>
    <t>{{c-13}}</t>
  </si>
  <si>
    <t>{{c-14}}</t>
  </si>
  <si>
    <t>{{c-15}}</t>
  </si>
  <si>
    <t>{{c-16}}</t>
  </si>
  <si>
    <t>{{c-17}}</t>
  </si>
  <si>
    <t>{{c-18}}</t>
  </si>
  <si>
    <t>{{c-21}}</t>
  </si>
  <si>
    <t>{{c-22}}</t>
  </si>
  <si>
    <t>{{c-23}}</t>
  </si>
  <si>
    <t>{{c-24}}</t>
  </si>
  <si>
    <t>{{c-25}}</t>
  </si>
  <si>
    <t>___NOTES</t>
  </si>
  <si>
    <t>stroke="#000"</t>
  </si>
  <si>
    <t>stroke="#262162"</t>
  </si>
  <si>
    <t>{{10-c-10}}</t>
  </si>
  <si>
    <t>{{10-c-11}}</t>
  </si>
  <si>
    <t>{{10-c-12}}</t>
  </si>
  <si>
    <t>{{10-c-13}}</t>
  </si>
  <si>
    <t>{{10-c-14}}</t>
  </si>
  <si>
    <t>{{10-c-15}}</t>
  </si>
  <si>
    <t>{{10-c-16}}</t>
  </si>
  <si>
    <t>{{11-c-10}}</t>
  </si>
  <si>
    <t>{{11-c-11}}</t>
  </si>
  <si>
    <t>{{11-c-12}}</t>
  </si>
  <si>
    <t>{{11-c-13}}</t>
  </si>
  <si>
    <t>{{11-c-14}}</t>
  </si>
  <si>
    <t>{{11-c-15}}</t>
  </si>
  <si>
    <t>{{12-c-10}}</t>
  </si>
  <si>
    <t>{{12-c-11}}</t>
  </si>
  <si>
    <t>{{12-c-12}}</t>
  </si>
  <si>
    <t>{{12-c-13}}</t>
  </si>
  <si>
    <t>{{12-c-14}}</t>
  </si>
  <si>
    <t>{{12-c-15}}</t>
  </si>
  <si>
    <t>{{13-c-10}}</t>
  </si>
  <si>
    <t>{{13-c-11}}</t>
  </si>
  <si>
    <t>{{13-c-12}}</t>
  </si>
  <si>
    <t>{{13-c-13}}</t>
  </si>
  <si>
    <t>{{14-c-10}}</t>
  </si>
  <si>
    <t>{{14-c-11}}</t>
  </si>
  <si>
    <t>{{14-c-12}}</t>
  </si>
  <si>
    <t>{{14-c-13}}</t>
  </si>
  <si>
    <t>{{14-c-14}}</t>
  </si>
  <si>
    <t>{{14-c-15}}</t>
  </si>
  <si>
    <t>{{14-c-16}}</t>
  </si>
  <si>
    <t>{{14-c-17}}</t>
  </si>
  <si>
    <t>{{14-c-18}}</t>
  </si>
  <si>
    <t>{{14-c-19}}</t>
  </si>
  <si>
    <t>{{14-c-20}}</t>
  </si>
  <si>
    <t>{{14-c-21}}</t>
  </si>
  <si>
    <t>{{14-c-22}}</t>
  </si>
  <si>
    <t>{{14-c-23}}</t>
  </si>
  <si>
    <t>{{14-c-24}}</t>
  </si>
  <si>
    <t>{{14-c-25}}</t>
  </si>
  <si>
    <t>{{15-c-10}}</t>
  </si>
  <si>
    <t>{{15-c-11}}</t>
  </si>
  <si>
    <t>{{15-c-12}}</t>
  </si>
  <si>
    <t>{{15-c-13}}</t>
  </si>
  <si>
    <t>{{15-c-14}}</t>
  </si>
  <si>
    <t>{{15-c-15}}</t>
  </si>
  <si>
    <t>{{16-c-10}}</t>
  </si>
  <si>
    <t>{{16-c-11}}</t>
  </si>
  <si>
    <t>{{16-c-12}}</t>
  </si>
  <si>
    <t>{{16-c-13}}</t>
  </si>
  <si>
    <t>{{16-c-14}}</t>
  </si>
  <si>
    <t>{{16-c-15}}</t>
  </si>
  <si>
    <t>{{16-c-16}}</t>
  </si>
  <si>
    <t>{{16-c-17}}</t>
  </si>
  <si>
    <t>{{16-c-18}}</t>
  </si>
  <si>
    <t>{{17-c-10}}</t>
  </si>
  <si>
    <t>{{17-c-11}}</t>
  </si>
  <si>
    <t>{{17-c-12}}</t>
  </si>
  <si>
    <t>{{17-c-13}}</t>
  </si>
  <si>
    <t>{{17-c-14}}</t>
  </si>
  <si>
    <t>{{17-c-15}}</t>
  </si>
  <si>
    <t>{{18-c-10}}</t>
  </si>
  <si>
    <t>{{18-c-11}}</t>
  </si>
  <si>
    <t>{{18-c-12}}</t>
  </si>
  <si>
    <t>{{18-c-13}}</t>
  </si>
  <si>
    <t>{{18-c-14}}</t>
  </si>
  <si>
    <t>{{18-c-15}}</t>
  </si>
  <si>
    <t>{{18-c-16}}</t>
  </si>
  <si>
    <t>{{18-c-17}}</t>
  </si>
  <si>
    <t>{{18-c-18}}</t>
  </si>
  <si>
    <t>{{18-c-19}}</t>
  </si>
  <si>
    <t>{{19-c-10}}</t>
  </si>
  <si>
    <t>{{19-c-11}}</t>
  </si>
  <si>
    <t>{{19-c-12}}</t>
  </si>
  <si>
    <t>{{19-c-13}}</t>
  </si>
  <si>
    <t>{{19-c-14}}</t>
  </si>
  <si>
    <t>GRP</t>
  </si>
  <si>
    <t>ITEM</t>
  </si>
  <si>
    <t>COLOR-HEX</t>
  </si>
  <si>
    <t>____VARIABLE</t>
  </si>
  <si>
    <t>_&gt;</t>
  </si>
  <si>
    <t>TEMPLATE --&gt;</t>
  </si>
  <si>
    <t>HTML --&gt;</t>
  </si>
  <si>
    <t>Identify objects and object attributes</t>
  </si>
  <si>
    <t>v</t>
  </si>
  <si>
    <t>LIST - TEMPLATE - DATA --&gt;</t>
  </si>
  <si>
    <t>face</t>
  </si>
  <si>
    <t>stroke-linejoin="miter" stroke-linecap="round" stroke="none" stroke-width="0.25"&gt;</t>
  </si>
  <si>
    <t>face-left</t>
  </si>
  <si>
    <t>&lt;/svg</t>
  </si>
  <si>
    <t>|/&gt;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</si>
  <si>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</si>
  <si>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</si>
  <si>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(</t>
  </si>
  <si>
    <t>)</t>
  </si>
  <si>
    <t>#</t>
  </si>
  <si>
    <t>marker-end=</t>
  </si>
  <si>
    <t>miter</t>
  </si>
  <si>
    <t>stroke-linecap=</t>
  </si>
  <si>
    <t>round</t>
  </si>
  <si>
    <t>|0.5</t>
  </si>
  <si>
    <t>|0.0</t>
  </si>
  <si>
    <t>&lt;g</t>
  </si>
  <si>
    <t>|0.456</t>
  </si>
  <si>
    <t>&lt;/g</t>
  </si>
  <si>
    <t>|40%</t>
  </si>
  <si>
    <t>persona-</t>
  </si>
  <si>
    <t>biologist</t>
  </si>
  <si>
    <t>transform=</t>
  </si>
  <si>
    <t>scale(1 -1)</t>
  </si>
  <si>
    <t>VALUE</t>
  </si>
  <si>
    <t>&lt;defs</t>
  </si>
  <si>
    <t>&lt;/defs</t>
  </si>
  <si>
    <t>|1.543</t>
  </si>
  <si>
    <t>url</t>
  </si>
  <si>
    <t>LinearGradient</t>
  </si>
  <si>
    <t>&lt;/linearGradient</t>
  </si>
  <si>
    <t>gradientUnits=</t>
  </si>
  <si>
    <t>&lt;linearGradient</t>
  </si>
  <si>
    <t>|1</t>
  </si>
  <si>
    <t>LG-IDENTIFIER</t>
  </si>
  <si>
    <t>&lt;stop</t>
  </si>
  <si>
    <t>offset=</t>
  </si>
  <si>
    <t>stop-color=</t>
  </si>
  <si>
    <t>OFFSET</t>
  </si>
  <si>
    <t>COLOR</t>
  </si>
  <si>
    <t>STOP</t>
  </si>
  <si>
    <t>left</t>
  </si>
  <si>
    <t>right</t>
  </si>
  <si>
    <t>accessory</t>
  </si>
  <si>
    <t>glasses</t>
  </si>
  <si>
    <t>frames</t>
  </si>
  <si>
    <t>female</t>
  </si>
  <si>
    <t>hair</t>
  </si>
  <si>
    <t>full</t>
  </si>
  <si>
    <t>blouse</t>
  </si>
  <si>
    <t>lenses</t>
  </si>
  <si>
    <t>pearls</t>
  </si>
  <si>
    <t>necklace</t>
  </si>
  <si>
    <t>male</t>
  </si>
  <si>
    <t>mustache</t>
  </si>
  <si>
    <t>shirt</t>
  </si>
  <si>
    <t>ATTR-1</t>
  </si>
  <si>
    <t>ATTR-4</t>
  </si>
  <si>
    <t>ATTR-3</t>
  </si>
  <si>
    <t>ATTR-2</t>
  </si>
  <si>
    <t>clothing</t>
  </si>
  <si>
    <t>head</t>
  </si>
  <si>
    <t>jacket</t>
  </si>
  <si>
    <t>tie</t>
  </si>
  <si>
    <t>&lt;_defs&gt;</t>
  </si>
  <si>
    <t>dress</t>
  </si>
  <si>
    <t>OPEN</t>
  </si>
  <si>
    <t>|1.0</t>
  </si>
  <si>
    <t>accessories</t>
  </si>
  <si>
    <t>earrings</t>
  </si>
  <si>
    <t>band</t>
  </si>
  <si>
    <t>chef</t>
  </si>
  <si>
    <t>tmp-</t>
  </si>
  <si>
    <t>tunic</t>
  </si>
  <si>
    <t>hat</t>
  </si>
  <si>
    <t>y=</t>
  </si>
  <si>
    <t>x=</t>
  </si>
  <si>
    <t>215px</t>
  </si>
  <si>
    <t>54px</t>
  </si>
  <si>
    <t>LinearGrad</t>
  </si>
  <si>
    <t>consumer</t>
  </si>
  <si>
    <t>XMLNS</t>
  </si>
  <si>
    <t>LINEAR-GRAD</t>
  </si>
  <si>
    <t>&lt;_svg</t>
  </si>
  <si>
    <t>&lt;_g</t>
  </si>
  <si>
    <t>NONE</t>
  </si>
  <si>
    <t>use updated persona; retain this persona</t>
  </si>
  <si>
    <t>d=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</si>
  <si>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</si>
  <si>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</t>
  </si>
  <si>
    <t>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</t>
  </si>
  <si>
    <t>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</t>
  </si>
  <si>
    <t>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</t>
  </si>
  <si>
    <t>M 106.716,197.256 C 106.716,202.571 102.402,206.886 97.086,206.886 C 91.771,206.886 87.456,202.571 87.456,197.256 C 87.456,191.94 91.771,187.626 97.086,187.626 C 102.402,187.626 106.716,191.94 106.716,197.256 Z</t>
  </si>
  <si>
    <t>M 136,197.256 C 136,202.571 131.685,206.886 126.37,206.886 C 121.054,206.886 116.74,202.571 116.74,197.256 C 116.74,191.94 121.054,187.626 126.37,187.626 C 131.685,187.626 136,191.94 136,197.256 Z</t>
  </si>
  <si>
    <t>M 136.044,137.736 C 134.724,136.737 132.841,136.996 131.841,138.315 C 130.842,139.635 131.101,141.518 132.42,142.518 C 133.74,143.517 135.623,143.258 136.623,141.939 C 137.622,140.619 137.363,138.736 136.044,137.736 Z</t>
  </si>
  <si>
    <t>M 133.087,131.751 C 131.654,130.924 129.817,131.415 128.989,132.849 C 128.162,134.282 128.653,136.119 130.087,136.947 C 131.52,137.774 133.357,137.283 134.185,135.849 C 135.012,134.416 134.521,132.579 133.087,131.751 Z</t>
  </si>
  <si>
    <t>M 129.111,126.235 C 127.556,125.668 125.832,126.47 125.265,128.025 C 124.698,129.58 125.5,131.304 127.055,131.871 C 128.61,132.438 130.334,131.636 130.901,130.081 C 131.468,128.526 130.666,126.802 129.111,126.235 Z</t>
  </si>
  <si>
    <t>M 123.912,121.6 C 122.267,121.418 120.782,122.605 120.599,124.251 C 120.417,125.896 121.604,127.381 123.25,127.564 C 124.895,127.746 126.38,126.559 126.563,124.913 C 126.745,123.268 125.558,121.783 123.912,121.6 Z</t>
  </si>
  <si>
    <t>M 117.432,118.529 C 115.815,118.88 114.786,120.479 115.136,122.097 C 115.487,123.714 117.086,124.743 118.704,124.393 C 120.321,124.042 121.35,122.443 121,120.825 C 120.649,119.208 119.05,118.179 117.432,118.529 Z</t>
  </si>
  <si>
    <t>M 110.327,117.719 C 108.901,118.559 108.424,120.4 109.264,121.826 C 110.104,123.252 111.945,123.729 113.371,122.889 C 114.797,122.049 115.274,120.208 114.434,118.782 C 113.594,117.356 111.753,116.879 110.327,117.719 Z</t>
  </si>
  <si>
    <t>M 103.287,119.489 C 102.245,120.774 102.441,122.665 103.727,123.709 C 105.012,124.751 106.903,124.555 107.947,123.269 C 108.989,121.984 108.793,120.093 107.507,119.049 C 106.222,118.007 104.331,118.203 103.287,119.489 Z</t>
  </si>
  <si>
    <t>M 97.275,123.335 C 96.67,124.875 97.429,126.618 98.97,127.224 C 100.51,127.829 102.253,127.07 102.859,125.529 C 103.464,123.989 102.705,122.246 101.164,121.64 C 99.624,121.035 97.881,121.794 97.275,123.335 Z</t>
  </si>
  <si>
    <t>M 92.553,128.451 C 92.327,130.091 93.475,131.606 95.115,131.833 C 96.755,132.059 98.27,130.911 98.497,129.271 C 98.723,127.631 97.575,126.116 95.935,125.889 C 94.295,125.663 92.78,126.811 92.553,128.451 Z</t>
  </si>
  <si>
    <t>M 88.987,134.258 C 89.056,135.911 90.455,137.199 92.109,137.13 C 93.762,137.061 95.05,135.662 94.981,134.008 C 94.912,132.355 93.513,131.067 91.859,131.136 C 90.206,131.205 88.918,132.604 88.987,134.258 Z</t>
  </si>
  <si>
    <t>M 86.362,140.442 C 86.663,142.069 88.229,143.148 89.857,142.847 C 91.484,142.546 92.563,140.98 92.262,139.352 C 91.961,137.725 90.395,136.646 88.767,136.947 C 87.14,137.248 86.061,138.814 86.362,140.442 Z</t>
  </si>
  <si>
    <t>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</t>
  </si>
  <si>
    <t>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</t>
  </si>
  <si>
    <t>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</t>
  </si>
  <si>
    <t>M 111.728,174.663 C 104.886,170.671 99.907,169.899 96.537,171.903 L 96.177,170.583 C 101.36,168.505 106.545,169.23 111.728,170.223 C 116.911,169.23 122.096,168.505 127.279,170.583 L 126.919,171.903 C 123.549,169.899 118.57,170.671 111.728,174.663 Z</t>
  </si>
  <si>
    <t>M 83.697,191.463 C 72.537,218.537 84.464,248.725 111.728,248.725 C 119.327,248.725 127.595,247.041 131.901,238.037 C 142.77,234.939 141.376,222.884 140.02,206.917 C 136.026,215.164 131.236,221.461 125.763,225.519 C 115.68,208.258 79.758,207.271 83.697,191.463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</si>
  <si>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</t>
  </si>
  <si>
    <t>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</t>
  </si>
  <si>
    <t>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</t>
  </si>
  <si>
    <t>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</t>
  </si>
  <si>
    <t>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</t>
  </si>
  <si>
    <t>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</t>
  </si>
  <si>
    <t>M 111.728,153.516 L 102.68,157.484 C 105.696,157.774 108.712,158.237 111.728,160.115 C 114.744,158.237 117.76,157.774 120.776,157.484 L 111.728,153.516 Z</t>
  </si>
  <si>
    <t>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</t>
  </si>
  <si>
    <t>M 132.893,142.197 L 111.728,121.507 L 90.563,142.197 C 91.356,130.199 91.452,108.379 111.728,72.65 C 132.004,108.379 132.1,130.199 132.893,142.197 Z</t>
  </si>
  <si>
    <t>M 92.442,125.698 C 91.294,130.698 90.423,135.907 89.743,141.418 L 89.751,141.42 L 97.079,143.67 C 99.537,134.559 104.648,129.267 111.728,121.679 C 106.15,117.203 104.273,115.252 100.827,113.241 C 98.229,115.513 94.984,120.407 92.442,125.698 Z</t>
  </si>
  <si>
    <t>M 111.728,121.679 C 118.808,129.267 123.919,134.559 126.377,143.67 L 133.704,141.42 L 133.712,141.418 C 133.032,135.907 132.161,130.698 131.013,125.698 C 128.471,120.407 125.226,115.513 122.629,113.241 C 119.183,115.252 117.306,117.203 111.728,121.679 Z</t>
  </si>
  <si>
    <t>M 108.852,111.331 L 105.653,114.53 L 111.728,120.605 L 117.804,114.53 L 114.604,111.331 L 108.852,111.331 Z</t>
  </si>
  <si>
    <t>M 106.802,92.506 L 106.803,92.51 L 108.929,110.252 L 114.527,110.252 L 116.652,92.511 L 116.653,92.507 C 115.139,90.202 113.501,87.893 111.728,85.568 C 109.954,87.893 108.316,90.202 106.802,92.506 Z</t>
  </si>
  <si>
    <t>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</t>
  </si>
  <si>
    <t>M 149.919,64.348 L 149.919,136.588 C 150.257,136.441 150.591,136.293 150.919,136.142 L 150.919,64.674 C 150.586,64.549 150.252,64.425 149.919,64.304 L 149.919,64.348 Z</t>
  </si>
  <si>
    <t>M 72.537,64.674 L 72.537,136.142 C 72.864,136.293 73.198,136.441 73.536,136.588 L 73.537,64.348 L 73.536,64.304 C 73.202,64.426 72.869,64.549 72.537,64.674 Z</t>
  </si>
  <si>
    <t>M 80.745,61.953 L 80.746,62 L 80.745,139.245 C 81.075,139.352 81.408,139.458 81.745,139.565 L 81.746,61.675 L 81.745,61.669 C 81.411,61.762 81.078,61.857 80.745,61.953 Z</t>
  </si>
  <si>
    <t>M 141.709,61.674 L 141.709,139.565 C 142.046,139.459 142.379,139.352 142.709,139.246 L 142.709,62 L 142.709,61.952 C 142.376,61.856 142.043,61.762 141.709,61.669 L 141.709,61.674 Z</t>
  </si>
  <si>
    <t>M 89.454,59.813 L 89.455,59.841 L 89.454,141.874 C 89.785,141.97 90.118,142.067 90.454,142.165 L 90.455,59.635 L 90.454,59.615 C 90.121,59.68 89.787,59.746 89.454,59.813 Z</t>
  </si>
  <si>
    <t>M 133,59.634 L 133,142.165 C 133.336,142.067 133.669,141.971 134,141.875 L 134,59.841 L 134,59.813 C 133.666,59.746 133.333,59.679 133,59.615 L 133,59.634 Z</t>
  </si>
  <si>
    <t>M 98.163,58.4 L 98.164,58.426 L 98.164,123.847 C 98.439,122.231 98.767,120.529 99.163,118.74 L 99.164,58.312 L 99.163,58.283 C 98.829,58.321 98.496,58.36 98.163,58.4 Z</t>
  </si>
  <si>
    <t>M 124.291,58.312 L 124.291,118.735 C 124.687,120.525 125.016,122.229 125.291,123.847 L 125.291,58.426 L 125.291,58.4 C 124.958,58.36 124.624,58.321 124.291,58.283 L 124.291,58.312 Z</t>
  </si>
  <si>
    <t>M 106.872,57.684 L 106.873,57.69 L 106.872,95.64 C 107.195,94.908 107.528,94.169 107.872,93.42 L 107.873,57.667 L 107.872,57.645 C 107.539,57.657 107.205,57.67 106.872,57.684 Z</t>
  </si>
  <si>
    <t>M 115.582,57.667 L 115.582,93.418 C 115.926,94.167 116.26,94.907 116.582,95.639 L 116.582,57.69 L 116.582,57.684 C 116.248,57.67 115.915,57.657 115.582,57.645 L 115.582,57.667 Z</t>
  </si>
  <si>
    <t>M 66.238,67.24 L 66.239,67.244 L 72.537,89.539 L 72.537,85.858 L 67.166,66.845 L 67.163,66.832 C 66.854,66.966 66.545,67.102 66.238,67.24 Z</t>
  </si>
  <si>
    <t>M 58.771,70.916 L 58.774,70.927 L 72.537,119.66 L 72.537,115.979 L 59.675,70.435 L 59.674,70.434 C 59.372,70.593 59.071,70.754 58.771,70.916 Z</t>
  </si>
  <si>
    <t>M 51.48,75.215 L 51.484,75.227 L 67.982,133.65 C 68.393,133.92 68.813,134.18 69.243,134.433 L 52.365,74.668 L 52.362,74.655 C 52.067,74.84 51.773,75.027 51.48,75.215 Z</t>
  </si>
  <si>
    <t>M 156.288,66.844 L 150.919,85.855 L 150.919,89.535 L 157.215,67.243 L 157.216,67.239 C 156.909,67.102 156.601,66.966 156.292,66.831 L 156.288,66.844 Z</t>
  </si>
  <si>
    <t>M 163.779,70.435 L 150.919,115.975 L 150.919,119.656 L 164.68,70.926 L 164.683,70.915 C 164.383,70.753 164.082,70.593 163.78,70.433 L 163.779,70.435 Z</t>
  </si>
  <si>
    <t>M 171.089,74.668 L 154.211,134.433 C 154.642,134.18 155.062,133.92 155.472,133.65 L 171.971,75.227 L 171.974,75.215 C 171.681,75.027 171.387,74.84 171.093,74.655 L 171.089,74.668 Z</t>
  </si>
  <si>
    <t>M 124.015,89.33 L 133.765,102.53 L 142.615,95.18 L 124.015,89.33 Z</t>
  </si>
  <si>
    <t>M 121.235,90.307 L 121.235,82.208 L 146.134,90.159 L 146.134,98.258 L 121.235,90.307 Z</t>
  </si>
  <si>
    <t>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</t>
  </si>
  <si>
    <t>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</si>
  <si>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</t>
  </si>
  <si>
    <t>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</t>
  </si>
  <si>
    <t>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</t>
  </si>
  <si>
    <t>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</t>
  </si>
  <si>
    <t>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</t>
  </si>
  <si>
    <t>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</t>
  </si>
  <si>
    <t>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</t>
  </si>
  <si>
    <t>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</t>
  </si>
  <si>
    <t>M 95.397,144.028 C 97.855,134.917 102.942,126.281 111.728,120.605 C 106.509,114.782 100.493,116.13 96.071,118.955 C 89.322,123.266 87.547,134.115 88.31,141.694 L 95.397,144.028 Z</t>
  </si>
  <si>
    <t>M 128.059,144.028 C 125.601,134.917 120.514,126.281 111.728,120.605 C 116.947,114.782 122.968,116.122 127.385,118.955 C 134.182,123.315 135.887,134.334 135.124,141.913 C 132.984,143.23 130.642,143.973 128.059,144.028 Z</t>
  </si>
  <si>
    <t>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</t>
  </si>
  <si>
    <t>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</t>
  </si>
  <si>
    <t>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</t>
  </si>
  <si>
    <t>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</t>
  </si>
  <si>
    <t>M 87.654,196.623 C 87.313,197.873 87.654,199.601 89.244,200.182 C 94.72,202.298 101.899,202.472 106.411,198.929 C 107.483,198.086 108.034,196.349 107.668,195.035 C 106.507,190.868 102.422,186.528 97.868,186.528 C 92.28,186.528 88.82,192.368 87.654,196.623 Z</t>
  </si>
  <si>
    <t>M 135.802,196.623 C 136.143,197.873 135.802,199.601 134.212,200.182 C 128.736,202.298 121.557,202.472 117.045,198.929 C 115.973,198.086 115.422,196.349 115.788,195.035 C 116.949,190.868 121.034,186.528 125.588,186.528 C 131.176,186.528 134.636,192.368 135.802,196.623 Z</t>
  </si>
  <si>
    <t>&lt;circle</t>
  </si>
  <si>
    <t>rx=</t>
  </si>
  <si>
    <t>ry=</t>
  </si>
  <si>
    <t>translate(81.263 180.246) rotate(-90)</t>
  </si>
  <si>
    <t>translate(145.028 180.246) rotate(-90)</t>
  </si>
  <si>
    <t>|0.84</t>
  </si>
  <si>
    <t>translate(96.321 194.867) rotate(-90)</t>
  </si>
  <si>
    <t>cx=</t>
  </si>
  <si>
    <t>cy=</t>
  </si>
  <si>
    <t>|1.538</t>
  </si>
  <si>
    <t>|92.903</t>
  </si>
  <si>
    <t>|196.406</t>
  </si>
  <si>
    <t>|120.32</t>
  </si>
  <si>
    <t>translate(123.738 194.867) rotate(-90)</t>
  </si>
  <si>
    <t>r=</t>
  </si>
  <si>
    <t>|95.34</t>
  </si>
  <si>
    <t>|202.88</t>
  </si>
  <si>
    <t>|5.19</t>
  </si>
  <si>
    <t>translate(-128.59 80) rotate(-67.5)</t>
  </si>
  <si>
    <t>|128.91</t>
  </si>
  <si>
    <t>translate(-107.86 111) rotate(-67.5)</t>
  </si>
  <si>
    <t>|231.44</t>
  </si>
  <si>
    <t>translate(-135.73 0) rotate(-45)</t>
  </si>
  <si>
    <t>translate(-49.73 -99) rotate(-13.28)</t>
  </si>
  <si>
    <t>_</t>
  </si>
  <si>
    <t>GRAD-UNITS=</t>
  </si>
  <si>
    <t>userSpaceOnUse</t>
  </si>
  <si>
    <t>x1=</t>
  </si>
  <si>
    <t>y1=</t>
  </si>
  <si>
    <t>x2=</t>
  </si>
  <si>
    <t>y2=</t>
  </si>
  <si>
    <t>gradientTransform=</t>
  </si>
  <si>
    <t>|10.222</t>
  </si>
  <si>
    <t>|-9.573</t>
  </si>
  <si>
    <t>translate(89.105 200.873)</t>
  </si>
  <si>
    <t>|9.759</t>
  </si>
  <si>
    <t>|-11.429</t>
  </si>
  <si>
    <t>translate(114.37 202.729)</t>
  </si>
  <si>
    <t>|7.389</t>
  </si>
  <si>
    <t>|-22.5</t>
  </si>
  <si>
    <t>translate(104.339 207.475)</t>
  </si>
  <si>
    <t>|10.05</t>
  </si>
  <si>
    <t>|-24.15</t>
  </si>
  <si>
    <t>translate(114.97 206.179)</t>
  </si>
  <si>
    <t>repeated --&gt;</t>
  </si>
  <si>
    <t>&lt;-- repeated</t>
  </si>
  <si>
    <t>__________________PATH</t>
  </si>
  <si>
    <t>dependency: &lt;def&gt;</t>
  </si>
  <si>
    <t>ATTR-5</t>
  </si>
  <si>
    <t>M 92.034,59.312 L 92.034,59.348 L 92.034,124.771 C 104.567,119.226 117.667,118.958 131.421,124.771 L 131.421,59.348 L 131.421,59.312 C 125.028,58.174 118.447,57.58 111.728,57.58 C 105.008,57.58 98.427,58.174 92.034,59.312 Z</t>
  </si>
  <si>
    <t>M 116.367,57.697 L 127.103,143.888 C 162.82,134.09 167.817,132.44 175.987,77.915 C 158.989,65.937 138.503,58.579 116.364,57.674 L 116.367,57.697 Z</t>
  </si>
  <si>
    <t>M 47.468,77.915 C 55.638,132.44 60.635,134.09 96.353,143.888 L 107.088,57.697 L 107.091,57.674 C 84.952,58.579 64.466,65.937 47.468,77.915 Z</t>
  </si>
  <si>
    <t>marker-start=</t>
  </si>
  <si>
    <t>REFERENCE-LINK</t>
  </si>
  <si>
    <t>__CONCAT-LINK</t>
  </si>
  <si>
    <t>last pearl</t>
  </si>
  <si>
    <t>removed pearl</t>
  </si>
  <si>
    <t>&lt;amp-story-grid-layer</t>
  </si>
  <si>
    <t>fill</t>
  </si>
  <si>
    <t>poa-10-05</t>
  </si>
  <si>
    <t>animate-in=</t>
  </si>
  <si>
    <t>fade-in</t>
  </si>
  <si>
    <t>animate-in-duration=</t>
  </si>
  <si>
    <t>2s</t>
  </si>
  <si>
    <t>GRID-LAYER-ID</t>
  </si>
  <si>
    <t>GRID-LAYER-CLASS</t>
  </si>
  <si>
    <t>DURATION</t>
  </si>
  <si>
    <t>svg-persona-</t>
  </si>
  <si>
    <t>ANIMATION</t>
  </si>
  <si>
    <t>&lt;/div</t>
  </si>
  <si>
    <t>&lt;/amp-story-grid-layer</t>
  </si>
  <si>
    <t>____________________________________________CONCATENATED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</si>
  <si>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</si>
  <si>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</si>
  <si>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</si>
  <si>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</si>
  <si>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</si>
  <si>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</si>
  <si>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</si>
  <si>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information-manager-version-2</t>
  </si>
  <si>
    <t>______________GRID-LAYER-ID</t>
  </si>
  <si>
    <t>#f1c9a5;</t>
  </si>
  <si>
    <t>#e4b992;</t>
  </si>
  <si>
    <t>#000000;</t>
  </si>
  <si>
    <t>#ffffff;</t>
  </si>
  <si>
    <t>#333333;</t>
  </si>
  <si>
    <t>#dcaa7d;</t>
  </si>
  <si>
    <t>#00ffff;</t>
  </si>
  <si>
    <t>&lt;style</t>
  </si>
  <si>
    <t>:root</t>
  </si>
  <si>
    <t>&lt;/style</t>
  </si>
  <si>
    <t>|--on-</t>
  </si>
  <si>
    <t>|--on-f1c9a5:#f1c9a5;</t>
  </si>
  <si>
    <t>|--on-e4b992:#e4b992;</t>
  </si>
  <si>
    <t>|--on-000000:#000000;</t>
  </si>
  <si>
    <t>|--on-ffffff:#ffffff;</t>
  </si>
  <si>
    <t>|--on-333333:#333333;</t>
  </si>
  <si>
    <t>|--on-dcaa7d:#dcaa7d;</t>
  </si>
  <si>
    <t>|--on-00ffff:#00ffff;</t>
  </si>
  <si>
    <t>matrix(1,0,0,-1,-25.901441,281.67817)</t>
  </si>
  <si>
    <t>Inkscape-Transform-Values</t>
  </si>
  <si>
    <t>f1c9a5</t>
  </si>
  <si>
    <t>e4b992</t>
  </si>
  <si>
    <t>bbc871</t>
  </si>
  <si>
    <t>7f4100</t>
  </si>
  <si>
    <t>|000000</t>
  </si>
  <si>
    <t>;</t>
  </si>
  <si>
    <t>ffffff</t>
  </si>
  <si>
    <t>dcaa7d</t>
  </si>
  <si>
    <t>00ffff</t>
  </si>
  <si>
    <t>|--on-bbc871:#bbc871;</t>
  </si>
  <si>
    <t>|--on-7f4100:#7f4100;</t>
  </si>
  <si>
    <t>var</t>
  </si>
  <si>
    <t>matrix(1,0,0,-1,-37.557088,249.9489)</t>
  </si>
  <si>
    <t>0003ff</t>
  </si>
  <si>
    <t>e5e5e5</t>
  </si>
  <si>
    <t>--on-f1c9a5:#f1c9a5;</t>
  </si>
  <si>
    <t>--on-e4b992:#e4b992;</t>
  </si>
  <si>
    <t>--on-7f4100:#7f4100;</t>
  </si>
  <si>
    <t>--on-0003ff:#0003ff;</t>
  </si>
  <si>
    <t>--on-e5e5e5:#e5e5e5;</t>
  </si>
  <si>
    <t>var(--on-f1c9a5)</t>
  </si>
  <si>
    <t>var(--on-e4b992)</t>
  </si>
  <si>
    <t>var(--on-000000)</t>
  </si>
  <si>
    <t>var(--on-ffffff)</t>
  </si>
  <si>
    <t>var(--on-333333)</t>
  </si>
  <si>
    <t>var(--on-dcaa7d)</t>
  </si>
  <si>
    <t>var(--on-00ffff)</t>
  </si>
  <si>
    <t>var(--on-bbc871)</t>
  </si>
  <si>
    <t>var(--on-7f4100)</t>
  </si>
  <si>
    <t>var(--on-0003ff)</t>
  </si>
  <si>
    <t>var(--on-e5e5e5)</t>
  </si>
  <si>
    <t>matrix(1,0,0,-1,-29.786656,262.89962)</t>
  </si>
  <si>
    <t>007f7f</t>
  </si>
  <si>
    <t>|--on-007f7f:#007f7f;</t>
  </si>
  <si>
    <t>var(--on-007f7f)</t>
  </si>
  <si>
    <t>matrix(1,0,0,-1,-29.786656,283.62077)</t>
  </si>
  <si>
    <t>3d3d3d</t>
  </si>
  <si>
    <t>c70000</t>
  </si>
  <si>
    <t>3e3898</t>
  </si>
  <si>
    <t>|--on-191919:#191919;</t>
  </si>
  <si>
    <t>|--on-3d3d3d:#3d3d3d;</t>
  </si>
  <si>
    <t>|--on-262162:#262162;</t>
  </si>
  <si>
    <t>|--on-c70000:#c70000;</t>
  </si>
  <si>
    <t>|--on-3e3898:#3e3898;</t>
  </si>
  <si>
    <t>var(--on-191919)</t>
  </si>
  <si>
    <t>var(--on-3d3d3d)</t>
  </si>
  <si>
    <t>var(--on-262162)</t>
  </si>
  <si>
    <t>var(--on-c70000)</t>
  </si>
  <si>
    <t>var(--on-3e3898)</t>
  </si>
  <si>
    <t>--on-000000:#000000;</t>
  </si>
  <si>
    <t>--on-191919:#191919;</t>
  </si>
  <si>
    <t>--on-262162:#262162;</t>
  </si>
  <si>
    <t>--on-3d3d3d:#3d3d3d;</t>
  </si>
  <si>
    <t>--on-3e3898:#3e3898;</t>
  </si>
  <si>
    <t>--on-c70000:#c70000;</t>
  </si>
  <si>
    <t>--on-ffffff:#ffffff;</t>
  </si>
  <si>
    <t>matrix(1,0,0,-1,-34.966944,253.83411)</t>
  </si>
  <si>
    <t>7d420a</t>
  </si>
  <si>
    <t>|--on-7d420a:#7d420a;</t>
  </si>
  <si>
    <t>var(--on-7d420a)</t>
  </si>
  <si>
    <t>matrix(1,0,0,-1,-33.671872,273.26019)</t>
  </si>
  <si>
    <t>bf0000</t>
  </si>
  <si>
    <t>7f0000</t>
  </si>
  <si>
    <t>bf6200</t>
  </si>
  <si>
    <t>|--on-bf0000:#bf0000;</t>
  </si>
  <si>
    <t>|--on-e5e5e5:#e5e5e5;</t>
  </si>
  <si>
    <t>|--on-7f0000:#7f0000;</t>
  </si>
  <si>
    <t>|--on-bf6200:#bf6200;</t>
  </si>
  <si>
    <t>matrix(1,0,0,-1,-34.966944,259.0144)</t>
  </si>
  <si>
    <t>0000ff</t>
  </si>
  <si>
    <t>|--on-0000ff:#0000ff;</t>
  </si>
  <si>
    <t>var(--on-0000ff)</t>
  </si>
  <si>
    <t>matrix(1,0,0,-1,-38.85216,286.21091)</t>
  </si>
  <si>
    <t>matrix(1,0,0,-1,-19.164064,311.40743)</t>
  </si>
  <si>
    <t>__CONCAT-ROOT-COLOR-VAR</t>
  </si>
  <si>
    <t>CSS-VARIABLE-COLOR</t>
  </si>
  <si>
    <t>___VALUE</t>
  </si>
  <si>
    <t>var(--on-bf0000)</t>
  </si>
  <si>
    <t>var(--on-7f0000)</t>
  </si>
  <si>
    <t>var(--on-bf6200)</t>
  </si>
  <si>
    <t>e1ffad</t>
  </si>
  <si>
    <t>83c803</t>
  </si>
  <si>
    <t>|005001</t>
  </si>
  <si>
    <t>|--on-e1ffad:#e1ffad;</t>
  </si>
  <si>
    <t>|--on-83c803:#83c803;</t>
  </si>
  <si>
    <t>|--on-005001:#005001;</t>
  </si>
  <si>
    <t>var(--on-e1ffad)</t>
  </si>
  <si>
    <t>var(--on-83c803)</t>
  </si>
  <si>
    <t>var(--on-005001)</t>
  </si>
  <si>
    <t>matrix(1,0,0,-1,-41.442304,243.47354)</t>
  </si>
  <si>
    <t>fffe7f</t>
  </si>
  <si>
    <t>0bda9b</t>
  </si>
  <si>
    <t>|--on-fffe7f:#fffe7f;</t>
  </si>
  <si>
    <t>|--on-0bda9b:#0bda9b;</t>
  </si>
  <si>
    <t>var(--on-fffe7f)</t>
  </si>
  <si>
    <t>var(--on-0bda9b)</t>
  </si>
  <si>
    <t>matrix(1,0,0,-1,-34.966944,278.44048)</t>
  </si>
  <si>
    <t>order</t>
  </si>
  <si>
    <t>notes</t>
  </si>
  <si>
    <t>_GRID-LAYER-ID</t>
  </si>
  <si>
    <t>missing white outline</t>
  </si>
  <si>
    <t>as of November 2022</t>
  </si>
  <si>
    <t>convert SVG to WEBP for injection using amp-img</t>
  </si>
  <si>
    <t>_ID</t>
  </si>
  <si>
    <t>__COLOR</t>
  </si>
  <si>
    <t>#3d3d3d</t>
  </si>
  <si>
    <t>#00ffff</t>
  </si>
  <si>
    <t>#e1ffad</t>
  </si>
  <si>
    <t>#83c803</t>
  </si>
  <si>
    <t>#bf0000</t>
  </si>
  <si>
    <t>#fffe7f</t>
  </si>
  <si>
    <t>#0bda9b</t>
  </si>
  <si>
    <t>2 flavors</t>
  </si>
  <si>
    <t>#0000ff</t>
  </si>
  <si>
    <t>tabs</t>
  </si>
  <si>
    <t>information-manager-1</t>
  </si>
  <si>
    <t>information-manager-2</t>
  </si>
  <si>
    <t>&lt;svg id="svg-persona-sociologist" xmlns="http://www.w3.org/2000/svg" version="1.1" viewBox="0 0 223.456 305.637" stroke-width="0.5" overflow="visible"&gt;&lt;defs&gt;&lt;style&gt;&lt;/style&gt;&lt;/defs&gt;&lt;g transform="matrix(1,0,0,-1,-33.671872,273.26019)"&gt;&lt;svg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fill="#ffffff"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fill="#333333"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fill="#7d420a"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</t>
  </si>
  <si>
    <t>&lt;svg id="svg-persona-trader" xmlns="http://www.w3.org/2000/svg" version="1.1" viewBox="0 0 223.456 305.637" stroke-width="0.5" overflow="visible"&gt;&lt;defs&gt;&lt;style&gt;&lt;/style&gt;&lt;/defs&gt;&lt;g transform="matrix(1,0,0,-1,-34.966944,253.83411)"&gt;&lt;svg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id="tmp-38" stroke="none" stroke-linejoin="miter" stroke-width="0.0"&gt;&lt;g id="tmp-39"&gt;&lt;path fill="#191919"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id="tmp-42"&gt;&lt;path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fill="#ffffff" rx="1.538" ry="1.538" cx="92.903" cy="196.406"/&gt;&lt;ellipse fill="#ffffff" rx="0.84" ry="0.84" transform="translate(96.321 194.867) rotate(-90)"/&gt;&lt;/g&gt;&lt;g id="tmp-47"&gt;&lt;path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fill="#ffffff" rx="1.538" ry="1.538" cx="120.32" cy="196.406"/&gt;&lt;ellipse fill="#ffffff"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stop-color="#ffffff"/&gt;&lt;stop offset="1" stop-color="#3d3d3d"/&gt;&lt;/linearGradient&gt;&lt;linearGradient id="LinearGradient_1" gradientUnits="userSpaceOnUse" x1="0" y1="0" x2="9.759" y2="-11.429" gradientTransform="translate(114.37 202.729)"&gt;&lt;stop offset="0" stop-color="#ffffff"/&gt;&lt;stop offset="1" stop-color="#3d3d3d"/&gt;&lt;/linearGradient&gt;&lt;/defs&gt;&lt;/svg&gt;&lt;/svg&gt;&lt;svg id="male-hair-mustache"&gt;&lt;path fill="#000000" marker-start="none" marker-end="none" stroke-linecap="round" stroke-width="0.5" d="M 111.728,153.516 L 102.68,157.484 C 105.696,157.774 108.712,158.237 111.728,160.115 C 114.744,158.237 117.76,157.774 120.776,157.484 L 111.728,153.516 Z"/&gt;&lt;path fill="#000000"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id="tmp-72"&gt;&lt;path fill="#ffffff" marker-start="none" marker-end="none" stroke="none" stroke-linejoin="miter" d="M 132.893,142.197 L 111.728,121.507 L 90.563,142.197 C 91.356,130.199 91.452,108.379 111.728,72.65 C 132.004,108.379 132.1,130.199 132.893,142.197 Z"/&gt;&lt;/g&gt;&lt;g id="tmp-75" stroke="#262162" stroke-width="1" fill="#c70000" stroke-linejoin="round" stroke-linecap="round"&gt;&lt;g id="tmp-77"&gt;&lt;path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id="tmp-80"&gt;&lt;path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id="tmp-84" fill="#c70000" stroke="none" stroke-linejoin="miter" stroke-linecap="round" stroke-width="0.5"&gt;&lt;g id="tmp-85"&gt;&lt;path marker-start="none" marker-end="none" d="M 108.852,111.331 L 105.653,114.53 L 111.728,120.605 L 117.804,114.53 L 114.604,111.331 L 108.852,111.331 Z"/&gt;&lt;/g&gt;&lt;g id="tmp-88"&gt;&lt;path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id="tmp-92"&gt;&lt;path fill="#262162"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id="tmp-95" fill="#ffffff" stroke="none" stroke-width="0.5"&gt;&lt;g id="tmp-96" stroke-linejoin="miter" stroke-linecap="round"&gt;&lt;g id="tmp-97"&gt;&lt;path marker-start="none" marker-end="none" d="M 149.919,64.348 L 149.919,136.588 C 150.257,136.441 150.591,136.293 150.919,136.142 L 150.919,64.674 C 150.586,64.549 150.252,64.425 149.919,64.304 L 149.919,64.348 Z"/&gt;&lt;/g&gt;&lt;g id="tmp-100"&gt;&lt;path marker-start="none" marker-end="none" d="M 72.537,64.674 L 72.537,136.142 C 72.864,136.293 73.198,136.441 73.536,136.588 L 73.537,64.348 L 73.536,64.304 C 73.202,64.426 72.869,64.549 72.537,64.674 Z"/&gt;&lt;/g&gt;&lt;g id="tmp-103"&gt;&lt;path marker-start="none" marker-end="none" d="M 80.745,61.953 L 80.746,62 L 80.745,139.245 C 81.075,139.352 81.408,139.458 81.745,139.565 L 81.746,61.675 L 81.745,61.669 C 81.411,61.762 81.078,61.857 80.745,61.953 Z"/&gt;&lt;/g&gt;&lt;g id="tmp-106"&gt;&lt;path marker-start="none" marker-end="none" d="M 141.709,61.674 L 141.709,139.565 C 142.046,139.459 142.379,139.352 142.709,139.246 L 142.709,62 L 142.709,61.952 C 142.376,61.856 142.043,61.762 141.709,61.669 L 141.709,61.674 Z"/&gt;&lt;/g&gt;&lt;g id="tmp-109"&gt;&lt;path marker-start="none" marker-end="none" d="M 89.454,59.813 L 89.455,59.841 L 89.454,141.874 C 89.785,141.97 90.118,142.067 90.454,142.165 L 90.455,59.635 L 90.454,59.615 C 90.121,59.68 89.787,59.746 89.454,59.813 Z"/&gt;&lt;/g&gt;&lt;g id="tmp-112"&gt;&lt;path marker-start="none" marker-end="none" d="M 133,59.634 L 133,142.165 C 133.336,142.067 133.669,141.971 134,141.875 L 134,59.841 L 134,59.813 C 133.666,59.746 133.333,59.679 133,59.615 L 133,59.634 Z"/&gt;&lt;/g&gt;&lt;g id="tmp-115"&gt;&lt;path marker-start="none" marker-end="none" d="M 98.163,58.4 L 98.164,58.426 L 98.164,123.847 C 98.439,122.231 98.767,120.529 99.163,118.74 L 99.164,58.312 L 99.163,58.283 C 98.829,58.321 98.496,58.36 98.163,58.4 Z"/&gt;&lt;/g&gt;&lt;g id="tmp-118"&gt;&lt;path marker-start="none" marker-end="none" d="M 124.291,58.312 L 124.291,118.735 C 124.687,120.525 125.016,122.229 125.291,123.847 L 125.291,58.426 L 125.291,58.4 C 124.958,58.36 124.624,58.321 124.291,58.283 L 124.291,58.312 Z"/&gt;&lt;/g&gt;&lt;g id="tmp-121"&gt;&lt;path marker-start="none" marker-end="none" d="M 106.872,57.684 L 106.873,57.69 L 106.872,95.64 C 107.195,94.908 107.528,94.169 107.872,93.42 L 107.873,57.667 L 107.872,57.645 C 107.539,57.657 107.205,57.67 106.872,57.684 Z"/&gt;&lt;/g&gt;&lt;g id="tmp-124"&gt;&lt;path marker-start="none" marker-end="none" d="M 115.582,57.667 L 115.582,93.418 C 115.926,94.167 116.26,94.907 116.582,95.639 L 116.582,57.69 L 116.582,57.684 C 116.248,57.67 115.915,57.657 115.582,57.645 L 115.582,57.667 Z"/&gt;&lt;/g&gt;&lt;/g&gt;&lt;g id="tmp-128" fill-rule="evenodd"&gt;&lt;g id="tmp-129"&gt;&lt;path marker-start="none" marker-end="none" d="M 66.238,67.24 L 66.239,67.244 L 72.537,89.539 L 72.537,85.858 L 67.166,66.845 L 67.163,66.832 C 66.854,66.966 66.545,67.102 66.238,67.24 Z"/&gt;&lt;/g&gt;&lt;g id="tmp-132"&gt;&lt;path marker-start="none" marker-end="none" d="M 58.771,70.916 L 58.774,70.927 L 72.537,119.66 L 72.537,115.979 L 59.675,70.435 L 59.674,70.434 C 59.372,70.593 59.071,70.754 58.771,70.916 Z"/&gt;&lt;/g&gt;&lt;g id="tmp-135"&gt;&lt;path marker-start="none" marker-end="none" d="M 51.48,75.215 L 51.484,75.227 L 67.982,133.65 C 68.393,133.92 68.813,134.18 69.243,134.433 L 52.365,74.668 L 52.362,74.655 C 52.067,74.84 51.773,75.027 51.48,75.215 Z"/&gt;&lt;/g&gt;&lt;/g&gt;&lt;g id="tmp-139" fill-rule="evenodd"&gt;&lt;g id="tmp-140"&gt;&lt;path marker-start="none" marker-end="none" d="M 156.288,66.844 L 150.919,85.855 L 150.919,89.535 L 157.215,67.243 L 157.216,67.239 C 156.909,67.102 156.601,66.966 156.292,66.831 L 156.288,66.844 Z"/&gt;&lt;/g&gt;&lt;g id="tmp-143"&gt;&lt;path marker-start="none" marker-end="none" d="M 163.779,70.435 L 150.919,115.975 L 150.919,119.656 L 164.68,70.926 L 164.683,70.915 C 164.383,70.753 164.082,70.593 163.78,70.433 L 163.779,70.435 Z"/&gt;&lt;/g&gt;&lt;g id="tmp-146"&gt;&lt;path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id="tmp-151" stroke="none" stroke-linejoin="miter" stroke-linecap="round" stroke-width="0.0"&gt;&lt;g id="tmp-152"&gt;&lt;path fill="#ffffff" marker-start="none" marker-end="none" d="M 124.015,89.33 L 133.765,102.53 L 142.615,95.18 L 124.015,89.33 Z"/&gt;&lt;/g&gt;&lt;g id="tmp-155"&gt;&lt;path fill="#3e3898" marker-start="none" marker-end="none" d="M 121.235,90.307 L 121.235,82.208 L 146.134,90.159 L 146.134,98.258 L 121.235,90.307 Z"/&gt;&lt;/g&gt;&lt;/g&gt;&lt;/svg&gt;&lt;svg id="male-hair"&gt;&lt;path fill="#000000"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fill="#000000"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</t>
  </si>
  <si>
    <t>&lt;svg id="svg-persona-biologist" xmlns="http://www.w3.org/2000/svg" version="1.1" viewBox="0 0 223.456 305.637" stroke-width="0.5" overflow="visible"&gt;&lt;defs&gt;&lt;style&gt;&lt;/style&gt;&lt;/defs&gt;&lt;g transform="matrix(1,0,0,-1,-25.901441,281.67817)"&gt;&lt;svg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fill="#000000"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fill="#ffffff"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stroke="#000000" stroke-width="0.5"/&gt;&lt;/svg&gt;&lt;svg id="female-accessory-glasses"&gt;&lt;svg id="female-accessory-glasses-frames"&gt;&lt;path fill="#333333"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stroke="#000000" stroke-width="0.0"/&gt;&lt;/svg&gt;&lt;svg id="female-accessory-glasses-lenses"&gt;&lt;g id="tmp-47"&gt;&lt;path fill="#dcaa7d"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id="tmp-50"&gt;&lt;path fill="#dcaa7d"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id="tmp-56" fill="#00ffff"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t>
  </si>
  <si>
    <t>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stop-color="#e1ffad"/&gt;&lt;stop offset="1" stop-color="#83c803"/&gt;&lt;/linearGradient&gt;&lt;linearGradient id="LinearGrad_1" gradientUnits="userSpaceOnUse" x1="0" y1="0" x2="10.05" y2="-24.15" gradientTransform="translate(114.97 206.179)"&gt;&lt;stop offset="0" stop-color="#e1ffad"/&gt;&lt;stop offset="1" stop-color="#83c803"/&gt;&lt;/linearGradient&gt;&lt;/defs&gt;&lt;g transform="matrix(1,0,0,-1,-41.442304,243.47354)"&gt;&lt;svg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fill="#e5e5e5"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fill="#bf6200"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fill="#005001"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id="tmp-42" stroke="none" stroke-linejoin="miter" stroke-linecap="round" stroke-width="0.0"&gt;&lt;g id="tmp-43"&gt;&lt;path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id="tmp-46"&gt;&lt;path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</t>
  </si>
  <si>
    <t>&lt;svg id="svg-persona-breeder" xmlns="http://www.w3.org/2000/svg" version="1.1" viewBox="0 0 223.456 305.637" stroke-width="0.5" overflow="visible"&gt;&lt;defs&gt;&lt;style&gt;&lt;/style&gt;&lt;/defs&gt;&lt;g transform="matrix(1,0,0,-1,-37.557088,249.9489)"&gt;&lt;svg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fill="#bbc871"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stroke="#000000" stroke-width="0.5"/&gt;&lt;/svg&gt;&lt;svg id="male-hair-head"&gt;&lt;path fill="#7f4100"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fill="#000000"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fill="#7f4100"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</t>
  </si>
  <si>
    <t>&lt;svg id="svg-persona-chef" xmlns="http://www.w3.org/2000/svg" version="1.1" viewBox="0 0 223.456 305.637" stroke-width="0.5" overflow="visible"&gt;&lt;defs&gt;&lt;style&gt;&lt;/style&gt;&lt;/defs&gt;&lt;g transform="matrix(1,0,0,-1,-19.164064,311.40743)"&gt;&lt;svg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fill="#000000"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stroke="#000000"/&gt;&lt;/svg&gt;&lt;svg id="male-hair"&gt;&lt;path fill="#e5e5e5"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fill="#e5e5e5"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fill="#ffffff"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stroke="#000000" stroke-width="0.5"/&gt;&lt;/svg&gt;&lt;svg id="male-clothing-accessory"&gt;&lt;g id="tmp-69" fill="#e5e5e5" stroke-width="0.0"&gt;&lt;g id="tmp-70"&gt;&lt;path marker-start="none" marker-end="none" d="M 95.397,144.028 C 97.855,134.917 102.942,126.281 111.728,120.605 C 106.509,114.782 100.493,116.13 96.071,118.955 C 89.322,123.266 87.547,134.115 88.31,141.694 L 95.397,144.028 Z"/&gt;&lt;/g&gt;&lt;g id="tmp-73"&gt;&lt;path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id="tmp-76" viewBox="0 0 223.46 305.64" fill="#e5e5e5"&gt;&lt;circle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fill="#000000"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stroke="#000000"/&gt;&lt;/svg&gt;&lt;svg id="male-hat-chef" y="215px" x="54px"&gt;&lt;path fill="#e5e5e5"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</t>
  </si>
  <si>
    <t>&lt;svg id="svg-persona-farmer" xmlns="http://www.w3.org/2000/svg" version="1.1" viewBox="0 0 223.456 305.637" stroke-width="0.5" overflow="visible"&gt;&lt;defs&gt;&lt;style&gt;&lt;/style&gt;&lt;/defs&gt;&lt;g transform="matrix(1,0,0,-1,-29.786656,262.89962)"&gt;&lt;svg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fill="#7f4100"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fill="#7f4100"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id="tmp-39"&gt;&lt;path fill="#0003ff"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id="tmp-42"&gt;&lt;path fill="#e5e5e5"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</t>
  </si>
  <si>
    <t>&lt;svg id="svg-persona-food-manufacturer" xmlns="http://www.w3.org/2000/svg" version="1.1" viewBox="0 0 223.456 305.637" stroke-width="0.5" overflow="visible"&gt;&lt;defs&gt;&lt;style&gt;&lt;/style&gt;&lt;/defs&gt;&lt;g transform="matrix(1,0,0,-1,-34.966944,259.0144)"&gt;&lt;svg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id="tmp-37"&gt;&lt;path fill="#ffffff" marker-start="none" marker-end="none" stroke="none" stroke-linejoin="miter" d="M 132.893,142.197 L 111.728,121.507 L 90.563,142.197 C 91.356,130.199 91.452,108.379 111.728,72.65 C 132.004,108.379 132.1,130.199 132.893,142.197 Z"/&gt;&lt;/g&gt;&lt;g id="tmp-40" fill="#ffffff" stroke-linejoin="round" stroke-linecap="round" stroke="#bf0000" stroke-width="1.0"&gt;&lt;g id="tmp-42"&gt;&lt;path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id="tmp-45"&gt;&lt;path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id="tmp-49" fill="#262162" stroke-linejoin="miter" stroke-linecap="round" stroke-width="0.5"&gt;&lt;g id="tmp-50"&gt;&lt;path marker-start="none" marker-end="none" d="M 108.852,111.331 L 105.653,114.53 L 111.728,120.605 L 117.804,114.53 L 114.604,111.331 L 108.852,111.331 Z"/&gt;&lt;/g&gt;&lt;g id="tmp-53"&gt;&lt;path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id="tmp-57"&gt;&lt;path fill="#e5e5e5"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id="tmp-60"&gt;&lt;path fill="#7f0000"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fill="#000000"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fill="#bf6200"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fill="#bf6200"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</t>
  </si>
  <si>
    <t>&lt;svg id="svg-persona-information-manager" xmlns="http://www.w3.org/2000/svg" version="1.1" viewBox="0 0 223.456 305.637" stroke-width="0.5" overflow="visible"&gt;&lt;defs&gt;&lt;style&gt;&lt;/style&gt;&lt;/defs&gt;&lt;g transform="matrix(1,0,0,-1,-29.786656,283.62077)"&gt;&lt;svg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fill="#007f7f" marker-start="none" marker-end="none" stroke="none" stroke-linejoin="miter" stroke-width="1.543"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Z"/&gt;&lt;/svg&gt;&lt;svg id="female-hair-head-full"&gt;&lt;path fill="#7f4100"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Z"/&gt;&lt;/svg&gt;&lt;/g&gt;&lt;/svg&gt;</t>
  </si>
  <si>
    <t>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fill="#7f4100"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fill="#e5e5e5"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id="tmp-471" fill="#fffe7f"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fill="#0bda9b" marker-start="none" marker-end="none" stroke-linejoin="round" d="M 116.367,57.697 L 127.103,143.888 C 162.82,134.09 167.817,132.44 175.987,77.915 C 158.989,65.937 138.503,58.579 116.364,57.674 L 116.367,57.697 Z"/&gt;&lt;path fill="#0bda9b" marker-start="none" marker-end="none" stroke-linejoin="round" d="M 47.468,77.915 C 55.638,132.44 60.635,134.09 96.353,143.888 L 107.088,57.697 L 107.091,57.674 C 84.952,58.579 64.466,65.937 47.468,77.915 Z"/&gt;&lt;/svg&gt;&lt;/svg&gt;&lt;/g&gt;&lt;/svg&gt;</t>
  </si>
  <si>
    <t>&lt;svg id="svg-persona-nutritionist" xmlns="http://www.w3.org/2000/svg" version="1.1" viewBox="0 0 223.456 305.637" stroke-width="0.5" overflow="visible"&gt;&lt;defs&gt;&lt;style&gt;&lt;/style&gt;&lt;/defs&gt;&lt;g transform="matrix(1,0,0,-1,-38.85216,286.21091)"&gt;&lt;svg id="face" stroke-width="0.0"&gt;&lt;svg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fill="#0000ff"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fill="#7d420a"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fill="#0000ff"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fill="#0000ff"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t>
  </si>
  <si>
    <t>color</t>
  </si>
  <si>
    <t>changes to make color local, as create by SVG editor</t>
  </si>
  <si>
    <t>m 82.273,201.288 c -0.776,0.35 -1.616,0.544 -2.48,0.544 -3.359,0 -6.019,-3.121 -7.091,-6.032 -1.2,-3.258 0.078,-7.652 1.658,-10.286 2.013,-3.356 4.052,-4.793 8.689,-5.071 0.904,-3.764 2.308,-7.273 4.123,-10.415 h -10e-4 c -16.248,12.366 -18.387,24.098 -18.387,37.815 0,16.778 8.544,31.45 21.261,39.371 -0.002,0.12 -0.002,0.24 -0.002,0.36 0,11.969 9.716,21.685 21.685,21.685 11.969,0 21.685,-9.716 21.685,-21.685 0,-0.12 0,-0.24 -0.002,-0.36 3.415,-2.128 6.53,-4.742 9.259,-7.771 v 0.017 c 7.431,-8.201 12.002,-19.346 12.002,-31.617 0,-13.717 -2.14,-25.449 -18.389,-37.815 1.815,3.142 3.219,6.651 4.124,10.415 4.637,0.278 6.676,1.715 8.689,5.071 1.58,2.634 2.858,7.028 1.658,10.286 -1.072,2.911 -3.732,6.032 -7.091,6.032 -0.864,0 -1.704,-0.194 -2.48,-0.544 -24.665,2.135 -36.013,11.673 -42.503,23.906 -2.161,-9.452 -7.057,-17.679 -16.407,-23.906 z</t>
  </si>
  <si>
    <t>#B5DCAB</t>
  </si>
  <si>
    <t>|0.1</t>
  </si>
  <si>
    <t>COLOR-STROKE</t>
  </si>
  <si>
    <t>COLOR-FILL</t>
  </si>
  <si>
    <t>#F2F0F0</t>
  </si>
  <si>
    <t>biologist-truett</t>
  </si>
  <si>
    <t>&lt;svg id="svg-persona-biologist-truett" xmlns="http://www.w3.org/2000/svg" version="1.1" viewBox="0 0 223.456 305.637" stroke-width="0.5" overflow="visible"&gt;&lt;defs&gt;&lt;style&gt;&lt;/style&gt;&lt;/defs&gt;&lt;g transform="matrix(1,0,0,-1,-25.901441,281.67817)"&gt;&lt;svg id="face"&gt;&lt;svg id="face-left"&gt;&lt;path fill="#f1c9a5"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fill="#e4b992"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fill="#7f4100" marker-start="none" marker-end="none" stroke="none" stroke-linejoin="miter" stroke-linecap="round" stroke-width="0.5" d="m 82.273,201.288 c -0.776,0.35 -1.616,0.544 -2.48,0.544 -3.359,0 -6.019,-3.121 -7.091,-6.032 -1.2,-3.258 0.078,-7.652 1.658,-10.286 2.013,-3.356 4.052,-4.793 8.689,-5.071 0.904,-3.764 2.308,-7.273 4.123,-10.415 h -10e-4 c -16.248,12.366 -18.387,24.098 -18.387,37.815 0,16.778 8.544,31.45 21.261,39.371 -0.002,0.12 -0.002,0.24 -0.002,0.36 0,11.969 9.716,21.685 21.685,21.685 11.969,0 21.685,-9.716 21.685,-21.685 0,-0.12 0,-0.24 -0.002,-0.36 3.415,-2.128 6.53,-4.742 9.259,-7.771 v 0.017 c 7.431,-8.201 12.002,-19.346 12.002,-31.617 0,-13.717 -2.14,-25.449 -18.389,-37.815 1.815,3.142 3.219,6.651 4.124,10.415 4.637,0.278 6.676,1.715 8.689,5.071 1.58,2.634 2.858,7.028 1.658,10.286 -1.072,2.911 -3.732,6.032 -7.091,6.032 -0.864,0 -1.704,-0.194 -2.48,-0.544 -24.665,2.135 -36.013,11.673 -42.503,23.906 -2.161,-9.452 -7.057,-17.679 -16.407,-23.906 z"/&gt;&lt;/svg&gt;&lt;svg id="female-clothing"&gt;&lt;svg id="female-clothing-blouse"&gt;&lt;path fill="#B5DCAB" marker-start="none" marker-end="none" stroke-linejoin="miter" stroke-width="0.0" d="M 92.034,59.312 L 92.034,59.348 L 92.034,124.771 C 104.567,119.226 117.667,118.958 131.421,124.771 L 131.421,59.348 L 131.421,59.312 C 125.028,58.174 118.447,57.58 111.728,57.58 C 105.008,57.58 98.427,58.174 92.034,59.312 Z"/&gt;&lt;/svg&gt;&lt;svg id="female-clothing-jacket"&gt;&lt;path fill="#ffffff" marker-start="none" marker-end="none" stroke="#000000" stroke-linejoin="round" stroke-width="0.1" d="M 116.367,57.697 L 127.103,143.888 C 162.82,134.09 167.817,132.44 175.987,77.915 C 158.989,65.937 138.503,58.579 116.364,57.674 L 116.367,57.697 Z"/&gt;&lt;path fill="#ffffff" marker-start="none" marker-end="none" stroke="#000000" stroke-linejoin="round" stroke-width="0.1" d="M 47.468,77.915 C 55.638,132.44 60.635,134.09 96.353,143.888 L 107.088,57.697 L 107.091,57.674 C 84.952,58.579 64.466,65.937 47.468,77.915 Z"/&gt;&lt;/svg&gt;&lt;/svg&gt;&lt;svg id="female-accessory-glasses"&gt;&lt;svg id="female-accessory-glasses-frames"&gt;&lt;path fill="#333333" marker-start="none" marker-end="none" stroke="#333333" stroke-linejoin="round"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Z"/&gt;&lt;/svg&gt;&lt;svg id="female-accessory-glasses-lenses"&gt;&lt;g id="tmp-42"&gt;&lt;path fill="#F2F0F0"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id="tmp-45"&gt;&lt;path fill="#F2F0F0"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Z"/&gt;&lt;/g&gt;&lt;/svg&gt;&lt;/svg&gt;&lt;/g&gt;&lt;/svg&gt;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</si>
</sst>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2129-BCFE-4E5C-AB77-D4F8676007CA}">
  <sheetPr>
    <tabColor rgb="FFC00000"/>
  </sheetPr>
  <dimension ref="A1:D5"/>
  <sheetViews>
    <sheetView workbookViewId="0">
      <pane ySplit="1" topLeftCell="A2" activePane="bottomLeft" state="frozen"/>
      <selection pane="bottomLeft" activeCell="A2" sqref="A2"/>
    </sheetView>
  </sheetViews>
  <sheetFormatPr defaultRowHeight="14.6" x14ac:dyDescent="0.4"/>
  <cols>
    <col min="1" max="1" width="1.84375" style="1" bestFit="1" customWidth="1"/>
    <col min="2" max="2" width="5.3828125" style="1" bestFit="1" customWidth="1"/>
    <col min="3" max="3" width="18.4609375" style="1" bestFit="1" customWidth="1"/>
    <col min="4" max="4" width="42" style="1" bestFit="1" customWidth="1"/>
    <col min="5" max="16384" width="9.23046875" style="1"/>
  </cols>
  <sheetData>
    <row r="1" spans="1:4" x14ac:dyDescent="0.4">
      <c r="A1" s="1" t="s">
        <v>19</v>
      </c>
      <c r="B1" s="1" t="s">
        <v>712</v>
      </c>
      <c r="C1" s="1" t="s">
        <v>713</v>
      </c>
    </row>
    <row r="2" spans="1:4" x14ac:dyDescent="0.4">
      <c r="B2" s="1">
        <v>2</v>
      </c>
      <c r="C2" s="1" t="s">
        <v>716</v>
      </c>
    </row>
    <row r="3" spans="1:4" x14ac:dyDescent="0.4">
      <c r="B3" s="1">
        <v>3</v>
      </c>
      <c r="D3" s="1" t="s">
        <v>717</v>
      </c>
    </row>
    <row r="4" spans="1:4" x14ac:dyDescent="0.4">
      <c r="B4" s="1">
        <v>4</v>
      </c>
      <c r="C4" s="1" t="s">
        <v>743</v>
      </c>
    </row>
    <row r="5" spans="1:4" x14ac:dyDescent="0.4">
      <c r="B5" s="1">
        <v>5</v>
      </c>
      <c r="D5" s="1" t="s">
        <v>744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BC12-4C9B-4E17-87CF-4B7708E7BC52}">
  <sheetPr>
    <tabColor rgb="FFFFFF00"/>
  </sheetPr>
  <dimension ref="A1:IN40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587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farmer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646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matrix(1,0,0,-1,-29.786656,262.89962)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400</v>
      </c>
      <c r="DQ25" s="1" t="s">
        <v>13</v>
      </c>
      <c r="DR25" s="1" t="s">
        <v>407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71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#7f4100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O26" s="1" t="s">
        <v>19</v>
      </c>
      <c r="HP26" s="1" t="s">
        <v>108</v>
      </c>
      <c r="HQ26" s="1" t="s">
        <v>8</v>
      </c>
      <c r="HR26" s="1" t="s">
        <v>368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462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C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102</v>
      </c>
      <c r="DI28" s="1" t="s">
        <v>19</v>
      </c>
      <c r="DJ28" s="1" t="s">
        <v>20</v>
      </c>
      <c r="DK28" s="1" t="s">
        <v>8</v>
      </c>
      <c r="DN28" s="1" t="s">
        <v>406</v>
      </c>
      <c r="DO28" s="1" t="s">
        <v>13</v>
      </c>
      <c r="DP28" s="1" t="s">
        <v>400</v>
      </c>
      <c r="DQ28" s="1" t="s">
        <v>13</v>
      </c>
      <c r="DR28" s="1" t="s">
        <v>414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71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#7f4100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HO29" s="1" t="s">
        <v>19</v>
      </c>
      <c r="HP29" s="1" t="s">
        <v>108</v>
      </c>
      <c r="HQ29" s="1" t="s">
        <v>8</v>
      </c>
      <c r="HR29" s="1" t="s">
        <v>368</v>
      </c>
      <c r="HS29" s="1" t="s">
        <v>8</v>
      </c>
      <c r="IE29" s="1" t="s">
        <v>19</v>
      </c>
      <c r="IF29" s="1" t="s">
        <v>440</v>
      </c>
      <c r="IG29" s="1" t="s">
        <v>8</v>
      </c>
      <c r="IH29" s="1" t="s">
        <v>463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C30" s="1" t="s">
        <v>356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102</v>
      </c>
      <c r="DI31" s="1" t="s">
        <v>19</v>
      </c>
      <c r="DJ31" s="1" t="s">
        <v>20</v>
      </c>
      <c r="DK31" s="1" t="s">
        <v>8</v>
      </c>
      <c r="DN31" s="1" t="s">
        <v>406</v>
      </c>
      <c r="DO31" s="1" t="s">
        <v>13</v>
      </c>
      <c r="DP31" s="1" t="s">
        <v>413</v>
      </c>
      <c r="DQ31" s="1" t="s">
        <v>13</v>
      </c>
      <c r="DR31" s="1" t="s">
        <v>408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DE32" s="1" t="s">
        <v>369</v>
      </c>
      <c r="DI32" s="1" t="s">
        <v>19</v>
      </c>
      <c r="DJ32" s="1" t="s">
        <v>20</v>
      </c>
      <c r="DK32" s="1" t="s">
        <v>8</v>
      </c>
      <c r="DL32" s="1" t="s">
        <v>425</v>
      </c>
      <c r="DM32" s="1">
        <f>D32</f>
        <v>32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209</v>
      </c>
      <c r="H33" s="1" t="s">
        <v>41</v>
      </c>
      <c r="J33" s="1" t="s">
        <v>41</v>
      </c>
      <c r="ES33" s="1" t="s">
        <v>72</v>
      </c>
      <c r="FA33" s="1" t="s">
        <v>19</v>
      </c>
      <c r="FB33" s="1" t="s">
        <v>73</v>
      </c>
      <c r="FC33" s="1" t="s">
        <v>8</v>
      </c>
      <c r="FD33" s="12" t="str">
        <f>G33</f>
        <v>#0003ff</v>
      </c>
      <c r="FE33" s="1" t="s">
        <v>8</v>
      </c>
      <c r="GJ33" s="1" t="s">
        <v>19</v>
      </c>
      <c r="GK33" s="1" t="s">
        <v>566</v>
      </c>
      <c r="GL33" s="1" t="s">
        <v>8</v>
      </c>
      <c r="GM33" s="1" t="s">
        <v>103</v>
      </c>
      <c r="GN33" s="1" t="s">
        <v>8</v>
      </c>
      <c r="GO33" s="1" t="s">
        <v>19</v>
      </c>
      <c r="GP33" s="1" t="s">
        <v>363</v>
      </c>
      <c r="GQ33" s="1" t="s">
        <v>8</v>
      </c>
      <c r="GR33" s="1" t="s">
        <v>103</v>
      </c>
      <c r="GS33" s="1" t="s">
        <v>8</v>
      </c>
      <c r="HO33" s="1" t="s">
        <v>19</v>
      </c>
      <c r="HP33" s="1" t="s">
        <v>108</v>
      </c>
      <c r="HQ33" s="1" t="s">
        <v>8</v>
      </c>
      <c r="HR33" s="1" t="s">
        <v>368</v>
      </c>
      <c r="HS33" s="1" t="s">
        <v>8</v>
      </c>
      <c r="IE33" s="1" t="s">
        <v>19</v>
      </c>
      <c r="IF33" s="1" t="s">
        <v>440</v>
      </c>
      <c r="IG33" s="1" t="s">
        <v>8</v>
      </c>
      <c r="IH33" s="1" t="s">
        <v>464</v>
      </c>
      <c r="II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E34" s="1" t="s">
        <v>371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E35" s="1" t="s">
        <v>369</v>
      </c>
      <c r="DI35" s="1" t="s">
        <v>19</v>
      </c>
      <c r="DJ35" s="1" t="s">
        <v>20</v>
      </c>
      <c r="DK35" s="1" t="s">
        <v>8</v>
      </c>
      <c r="DL35" s="1" t="s">
        <v>425</v>
      </c>
      <c r="DM35" s="1">
        <f>D35</f>
        <v>35</v>
      </c>
      <c r="DW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G36" s="12" t="s">
        <v>210</v>
      </c>
      <c r="H36" s="1" t="s">
        <v>41</v>
      </c>
      <c r="J36" s="1" t="s">
        <v>41</v>
      </c>
      <c r="ES36" s="1" t="s">
        <v>72</v>
      </c>
      <c r="FA36" s="1" t="s">
        <v>19</v>
      </c>
      <c r="FB36" s="1" t="s">
        <v>73</v>
      </c>
      <c r="FC36" s="1" t="s">
        <v>8</v>
      </c>
      <c r="FD36" s="12" t="str">
        <f>G36</f>
        <v>#e5e5e5</v>
      </c>
      <c r="FE36" s="1" t="s">
        <v>8</v>
      </c>
      <c r="GJ36" s="1" t="s">
        <v>19</v>
      </c>
      <c r="GK36" s="1" t="s">
        <v>566</v>
      </c>
      <c r="GL36" s="1" t="s">
        <v>8</v>
      </c>
      <c r="GM36" s="1" t="s">
        <v>103</v>
      </c>
      <c r="GN36" s="1" t="s">
        <v>8</v>
      </c>
      <c r="GO36" s="1" t="s">
        <v>19</v>
      </c>
      <c r="GP36" s="1" t="s">
        <v>363</v>
      </c>
      <c r="GQ36" s="1" t="s">
        <v>8</v>
      </c>
      <c r="GR36" s="1" t="s">
        <v>103</v>
      </c>
      <c r="GS36" s="1" t="s">
        <v>8</v>
      </c>
      <c r="HO36" s="1" t="s">
        <v>19</v>
      </c>
      <c r="HP36" s="1" t="s">
        <v>108</v>
      </c>
      <c r="HQ36" s="1" t="s">
        <v>8</v>
      </c>
      <c r="HR36" s="1" t="s">
        <v>368</v>
      </c>
      <c r="HS36" s="1" t="s">
        <v>8</v>
      </c>
      <c r="IE36" s="1" t="s">
        <v>19</v>
      </c>
      <c r="IF36" s="1" t="s">
        <v>440</v>
      </c>
      <c r="IG36" s="1" t="s">
        <v>8</v>
      </c>
      <c r="IH36" s="1" t="s">
        <v>465</v>
      </c>
      <c r="II36" s="1" t="s">
        <v>8</v>
      </c>
      <c r="IL36" s="1" t="s">
        <v>357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E37" s="1" t="s">
        <v>371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C38" s="1" t="s">
        <v>356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CW39" s="1" t="s">
        <v>371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K40" s="1" t="s">
        <v>356</v>
      </c>
      <c r="IM40" s="1" t="s">
        <v>22</v>
      </c>
      <c r="IN40" s="1" t="s">
        <v>41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9375-6A8E-4283-A0D5-6D55B1378FF1}">
  <sheetPr>
    <tabColor rgb="FFFFFF00"/>
  </sheetPr>
  <dimension ref="A1:IN6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591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food-manufacturer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683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matrix(1,0,0,-1,-34.966944,259.0144)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HO17" s="1" t="s">
        <v>19</v>
      </c>
      <c r="HP17" s="1" t="s">
        <v>108</v>
      </c>
      <c r="HQ17" s="1" t="s">
        <v>8</v>
      </c>
      <c r="HR17" s="1" t="s">
        <v>368</v>
      </c>
      <c r="HS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413</v>
      </c>
      <c r="DQ25" s="1" t="s">
        <v>13</v>
      </c>
      <c r="DR25" s="1" t="s">
        <v>418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H26" s="1" t="s">
        <v>41</v>
      </c>
      <c r="J26" s="1" t="s">
        <v>41</v>
      </c>
      <c r="DE26" s="1" t="s">
        <v>369</v>
      </c>
      <c r="DI26" s="1" t="s">
        <v>19</v>
      </c>
      <c r="DJ26" s="1" t="s">
        <v>20</v>
      </c>
      <c r="DK26" s="1" t="s">
        <v>8</v>
      </c>
      <c r="DL26" s="1" t="s">
        <v>425</v>
      </c>
      <c r="DM26" s="1">
        <f>D26</f>
        <v>26</v>
      </c>
      <c r="DW26" s="1" t="s">
        <v>8</v>
      </c>
      <c r="IM26" s="1" t="s">
        <v>22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7</v>
      </c>
      <c r="H27" s="1" t="s">
        <v>41</v>
      </c>
      <c r="J27" s="1" t="s">
        <v>41</v>
      </c>
      <c r="ES27" s="1" t="s">
        <v>72</v>
      </c>
      <c r="FA27" s="1" t="s">
        <v>19</v>
      </c>
      <c r="FB27" s="1" t="s">
        <v>73</v>
      </c>
      <c r="FC27" s="1" t="s">
        <v>8</v>
      </c>
      <c r="FD27" s="12" t="str">
        <f>G27</f>
        <v>#ffffff</v>
      </c>
      <c r="FE27" s="1" t="s">
        <v>8</v>
      </c>
      <c r="GJ27" s="1" t="s">
        <v>19</v>
      </c>
      <c r="GK27" s="1" t="s">
        <v>566</v>
      </c>
      <c r="GL27" s="1" t="s">
        <v>8</v>
      </c>
      <c r="GM27" s="1" t="s">
        <v>103</v>
      </c>
      <c r="GN27" s="1" t="s">
        <v>8</v>
      </c>
      <c r="GO27" s="1" t="s">
        <v>19</v>
      </c>
      <c r="GP27" s="1" t="s">
        <v>363</v>
      </c>
      <c r="GQ27" s="1" t="s">
        <v>8</v>
      </c>
      <c r="GR27" s="1" t="s">
        <v>103</v>
      </c>
      <c r="GS27" s="1" t="s">
        <v>8</v>
      </c>
      <c r="GT27" s="1" t="s">
        <v>19</v>
      </c>
      <c r="GU27" s="1" t="s">
        <v>106</v>
      </c>
      <c r="GV27" s="1" t="s">
        <v>8</v>
      </c>
      <c r="GW27" s="1" t="s">
        <v>103</v>
      </c>
      <c r="GX27" s="1" t="s">
        <v>8</v>
      </c>
      <c r="HD27" s="1" t="s">
        <v>19</v>
      </c>
      <c r="HE27" s="1" t="s">
        <v>110</v>
      </c>
      <c r="HF27" s="1" t="s">
        <v>8</v>
      </c>
      <c r="HG27" s="1" t="s">
        <v>364</v>
      </c>
      <c r="HI27" s="1" t="s">
        <v>8</v>
      </c>
      <c r="IE27" s="1" t="s">
        <v>19</v>
      </c>
      <c r="IF27" s="1" t="s">
        <v>440</v>
      </c>
      <c r="IG27" s="1" t="s">
        <v>8</v>
      </c>
      <c r="IH27" s="1" t="s">
        <v>472</v>
      </c>
      <c r="II27" s="1" t="s">
        <v>8</v>
      </c>
      <c r="IL27" s="1" t="s">
        <v>357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E28" s="1" t="s">
        <v>371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</v>
      </c>
      <c r="H29" s="1" t="s">
        <v>41</v>
      </c>
      <c r="J29" s="1" t="s">
        <v>41</v>
      </c>
      <c r="DE29" s="1" t="s">
        <v>369</v>
      </c>
      <c r="DI29" s="1" t="s">
        <v>19</v>
      </c>
      <c r="DJ29" s="1" t="s">
        <v>20</v>
      </c>
      <c r="DK29" s="1" t="s">
        <v>8</v>
      </c>
      <c r="DL29" s="1" t="s">
        <v>425</v>
      </c>
      <c r="DM29" s="1">
        <f>D29</f>
        <v>29</v>
      </c>
      <c r="DW29" s="1" t="s">
        <v>8</v>
      </c>
      <c r="FA29" s="1" t="s">
        <v>19</v>
      </c>
      <c r="FB29" s="1" t="s">
        <v>73</v>
      </c>
      <c r="FC29" s="1" t="s">
        <v>8</v>
      </c>
      <c r="FD29" s="12" t="str">
        <f>G29</f>
        <v>#ffffff</v>
      </c>
      <c r="FE29" s="1" t="s">
        <v>8</v>
      </c>
      <c r="HD29" s="1" t="s">
        <v>19</v>
      </c>
      <c r="HE29" s="1" t="s">
        <v>110</v>
      </c>
      <c r="HF29" s="1" t="s">
        <v>8</v>
      </c>
      <c r="HH29" s="1" t="s">
        <v>366</v>
      </c>
      <c r="HI29" s="1" t="s">
        <v>8</v>
      </c>
      <c r="HJ29" s="1" t="s">
        <v>19</v>
      </c>
      <c r="HK29" s="1" t="s">
        <v>365</v>
      </c>
      <c r="HL29" s="1" t="s">
        <v>8</v>
      </c>
      <c r="HM29" s="1" t="s">
        <v>366</v>
      </c>
      <c r="HN29" s="1" t="s">
        <v>8</v>
      </c>
      <c r="IJ29" s="9" t="s">
        <v>41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724</v>
      </c>
      <c r="H30" s="1" t="s">
        <v>41</v>
      </c>
      <c r="J30" s="1" t="s">
        <v>41</v>
      </c>
      <c r="GY30" s="1" t="s">
        <v>19</v>
      </c>
      <c r="GZ30" s="1" t="s">
        <v>106</v>
      </c>
      <c r="HA30" s="1" t="s">
        <v>8</v>
      </c>
      <c r="HB30" s="12" t="str">
        <f>G30</f>
        <v>#bf0000</v>
      </c>
      <c r="HC30" s="1" t="s">
        <v>8</v>
      </c>
      <c r="HO30" s="1" t="s">
        <v>19</v>
      </c>
      <c r="HP30" s="1" t="s">
        <v>108</v>
      </c>
      <c r="HQ30" s="1" t="s">
        <v>8</v>
      </c>
      <c r="HR30" s="1" t="s">
        <v>420</v>
      </c>
      <c r="HS30" s="1" t="s">
        <v>8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F31" s="1" t="s">
        <v>369</v>
      </c>
      <c r="DI31" s="1" t="s">
        <v>19</v>
      </c>
      <c r="DJ31" s="1" t="s">
        <v>20</v>
      </c>
      <c r="DK31" s="1" t="s">
        <v>8</v>
      </c>
      <c r="DL31" s="1" t="s">
        <v>425</v>
      </c>
      <c r="DM31" s="1">
        <f>D31</f>
        <v>31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ES32" s="1" t="s">
        <v>72</v>
      </c>
      <c r="GJ32" s="1" t="s">
        <v>19</v>
      </c>
      <c r="GK32" s="1" t="s">
        <v>566</v>
      </c>
      <c r="GL32" s="1" t="s">
        <v>8</v>
      </c>
      <c r="GM32" s="1" t="s">
        <v>103</v>
      </c>
      <c r="GN32" s="1" t="s">
        <v>8</v>
      </c>
      <c r="GO32" s="1" t="s">
        <v>19</v>
      </c>
      <c r="GP32" s="1" t="s">
        <v>363</v>
      </c>
      <c r="GQ32" s="1" t="s">
        <v>8</v>
      </c>
      <c r="GR32" s="1" t="s">
        <v>103</v>
      </c>
      <c r="GS32" s="1" t="s">
        <v>8</v>
      </c>
      <c r="IE32" s="1" t="s">
        <v>19</v>
      </c>
      <c r="IF32" s="1" t="s">
        <v>440</v>
      </c>
      <c r="IG32" s="1" t="s">
        <v>8</v>
      </c>
      <c r="IH32" s="1" t="s">
        <v>473</v>
      </c>
      <c r="II32" s="1" t="s">
        <v>8</v>
      </c>
      <c r="IL32" s="1" t="s">
        <v>357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DF33" s="1" t="s">
        <v>371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F34" s="1" t="s">
        <v>369</v>
      </c>
      <c r="DI34" s="1" t="s">
        <v>19</v>
      </c>
      <c r="DJ34" s="1" t="s">
        <v>20</v>
      </c>
      <c r="DK34" s="1" t="s">
        <v>8</v>
      </c>
      <c r="DL34" s="1" t="s">
        <v>425</v>
      </c>
      <c r="DM34" s="1">
        <f>D34</f>
        <v>34</v>
      </c>
      <c r="DW34" s="1" t="s">
        <v>8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ES35" s="1" t="s">
        <v>72</v>
      </c>
      <c r="GJ35" s="1" t="s">
        <v>19</v>
      </c>
      <c r="GK35" s="1" t="s">
        <v>566</v>
      </c>
      <c r="GL35" s="1" t="s">
        <v>8</v>
      </c>
      <c r="GM35" s="1" t="s">
        <v>103</v>
      </c>
      <c r="GN35" s="1" t="s">
        <v>8</v>
      </c>
      <c r="GO35" s="1" t="s">
        <v>19</v>
      </c>
      <c r="GP35" s="1" t="s">
        <v>363</v>
      </c>
      <c r="GQ35" s="1" t="s">
        <v>8</v>
      </c>
      <c r="GR35" s="1" t="s">
        <v>103</v>
      </c>
      <c r="GS35" s="1" t="s">
        <v>8</v>
      </c>
      <c r="IE35" s="1" t="s">
        <v>19</v>
      </c>
      <c r="IF35" s="1" t="s">
        <v>440</v>
      </c>
      <c r="IG35" s="1" t="s">
        <v>8</v>
      </c>
      <c r="IH35" s="1" t="s">
        <v>474</v>
      </c>
      <c r="II35" s="1" t="s">
        <v>8</v>
      </c>
      <c r="IL35" s="1" t="s">
        <v>357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F36" s="1" t="s">
        <v>371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E37" s="1" t="s">
        <v>371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213</v>
      </c>
      <c r="H38" s="1" t="s">
        <v>41</v>
      </c>
      <c r="J38" s="1" t="s">
        <v>41</v>
      </c>
      <c r="DE38" s="1" t="s">
        <v>369</v>
      </c>
      <c r="DI38" s="1" t="s">
        <v>19</v>
      </c>
      <c r="DJ38" s="1" t="s">
        <v>20</v>
      </c>
      <c r="DK38" s="1" t="s">
        <v>8</v>
      </c>
      <c r="DL38" s="1" t="s">
        <v>425</v>
      </c>
      <c r="DM38" s="1">
        <f>D38</f>
        <v>38</v>
      </c>
      <c r="DW38" s="1" t="s">
        <v>8</v>
      </c>
      <c r="FA38" s="1" t="s">
        <v>19</v>
      </c>
      <c r="FB38" s="1" t="s">
        <v>73</v>
      </c>
      <c r="FC38" s="1" t="s">
        <v>8</v>
      </c>
      <c r="FD38" s="12" t="str">
        <f>G38</f>
        <v>#262162</v>
      </c>
      <c r="FE38" s="1" t="s">
        <v>8</v>
      </c>
      <c r="HD38" s="1" t="s">
        <v>19</v>
      </c>
      <c r="HE38" s="1" t="s">
        <v>110</v>
      </c>
      <c r="HF38" s="1" t="s">
        <v>8</v>
      </c>
      <c r="HG38" s="1" t="s">
        <v>364</v>
      </c>
      <c r="HI38" s="1" t="s">
        <v>8</v>
      </c>
      <c r="HJ38" s="1" t="s">
        <v>19</v>
      </c>
      <c r="HK38" s="1" t="s">
        <v>365</v>
      </c>
      <c r="HL38" s="1" t="s">
        <v>8</v>
      </c>
      <c r="HM38" s="1" t="s">
        <v>366</v>
      </c>
      <c r="HN38" s="1" t="s">
        <v>8</v>
      </c>
      <c r="HO38" s="1" t="s">
        <v>19</v>
      </c>
      <c r="HP38" s="1" t="s">
        <v>108</v>
      </c>
      <c r="HQ38" s="1" t="s">
        <v>8</v>
      </c>
      <c r="HR38" s="1" t="s">
        <v>367</v>
      </c>
      <c r="HS38" s="1" t="s">
        <v>8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DF39" s="1" t="s">
        <v>369</v>
      </c>
      <c r="DI39" s="1" t="s">
        <v>19</v>
      </c>
      <c r="DJ39" s="1" t="s">
        <v>20</v>
      </c>
      <c r="DK39" s="1" t="s">
        <v>8</v>
      </c>
      <c r="DL39" s="1" t="s">
        <v>425</v>
      </c>
      <c r="DM39" s="1">
        <f>D39</f>
        <v>39</v>
      </c>
      <c r="DW39" s="1" t="s">
        <v>8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ES40" s="1" t="s">
        <v>72</v>
      </c>
      <c r="GJ40" s="1" t="s">
        <v>19</v>
      </c>
      <c r="GK40" s="1" t="s">
        <v>566</v>
      </c>
      <c r="GL40" s="1" t="s">
        <v>8</v>
      </c>
      <c r="GM40" s="1" t="s">
        <v>103</v>
      </c>
      <c r="GN40" s="1" t="s">
        <v>8</v>
      </c>
      <c r="GO40" s="1" t="s">
        <v>19</v>
      </c>
      <c r="GP40" s="1" t="s">
        <v>363</v>
      </c>
      <c r="GQ40" s="1" t="s">
        <v>8</v>
      </c>
      <c r="GR40" s="1" t="s">
        <v>103</v>
      </c>
      <c r="GS40" s="1" t="s">
        <v>8</v>
      </c>
      <c r="IE40" s="1" t="s">
        <v>19</v>
      </c>
      <c r="IF40" s="1" t="s">
        <v>440</v>
      </c>
      <c r="IG40" s="1" t="s">
        <v>8</v>
      </c>
      <c r="IH40" s="1" t="s">
        <v>475</v>
      </c>
      <c r="II40" s="1" t="s">
        <v>8</v>
      </c>
      <c r="IL40" s="1" t="s">
        <v>357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F41" s="1" t="s">
        <v>371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F42" s="1" t="s">
        <v>369</v>
      </c>
      <c r="DI42" s="1" t="s">
        <v>19</v>
      </c>
      <c r="DJ42" s="1" t="s">
        <v>20</v>
      </c>
      <c r="DK42" s="1" t="s">
        <v>8</v>
      </c>
      <c r="DL42" s="1" t="s">
        <v>425</v>
      </c>
      <c r="DM42" s="1">
        <f>D42</f>
        <v>42</v>
      </c>
      <c r="DW42" s="1" t="s">
        <v>8</v>
      </c>
      <c r="IM42" s="1" t="s">
        <v>22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ES43" s="1" t="s">
        <v>72</v>
      </c>
      <c r="GJ43" s="1" t="s">
        <v>19</v>
      </c>
      <c r="GK43" s="1" t="s">
        <v>566</v>
      </c>
      <c r="GL43" s="1" t="s">
        <v>8</v>
      </c>
      <c r="GM43" s="1" t="s">
        <v>103</v>
      </c>
      <c r="GN43" s="1" t="s">
        <v>8</v>
      </c>
      <c r="GO43" s="1" t="s">
        <v>19</v>
      </c>
      <c r="GP43" s="1" t="s">
        <v>363</v>
      </c>
      <c r="GQ43" s="1" t="s">
        <v>8</v>
      </c>
      <c r="GR43" s="1" t="s">
        <v>103</v>
      </c>
      <c r="GS43" s="1" t="s">
        <v>8</v>
      </c>
      <c r="IE43" s="1" t="s">
        <v>19</v>
      </c>
      <c r="IF43" s="1" t="s">
        <v>440</v>
      </c>
      <c r="IG43" s="1" t="s">
        <v>8</v>
      </c>
      <c r="IH43" s="1" t="s">
        <v>476</v>
      </c>
      <c r="II43" s="1" t="s">
        <v>8</v>
      </c>
      <c r="IL43" s="1" t="s">
        <v>357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DF44" s="1" t="s">
        <v>371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E45" s="1" t="s">
        <v>371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J46" s="1" t="s">
        <v>41</v>
      </c>
      <c r="DE46" s="1" t="s">
        <v>369</v>
      </c>
      <c r="DI46" s="1" t="s">
        <v>19</v>
      </c>
      <c r="DJ46" s="1" t="s">
        <v>20</v>
      </c>
      <c r="DK46" s="1" t="s">
        <v>8</v>
      </c>
      <c r="DL46" s="1" t="s">
        <v>425</v>
      </c>
      <c r="DM46" s="1">
        <f>D46</f>
        <v>46</v>
      </c>
      <c r="DW46" s="1" t="s">
        <v>8</v>
      </c>
      <c r="IM46" s="1" t="s">
        <v>22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G47" s="12" t="s">
        <v>210</v>
      </c>
      <c r="H47" s="1" t="s">
        <v>41</v>
      </c>
      <c r="J47" s="1" t="s">
        <v>41</v>
      </c>
      <c r="ES47" s="1" t="s">
        <v>72</v>
      </c>
      <c r="FA47" s="1" t="s">
        <v>19</v>
      </c>
      <c r="FB47" s="1" t="s">
        <v>73</v>
      </c>
      <c r="FC47" s="1" t="s">
        <v>8</v>
      </c>
      <c r="FD47" s="12" t="str">
        <f>G47</f>
        <v>#e5e5e5</v>
      </c>
      <c r="FE47" s="1" t="s">
        <v>8</v>
      </c>
      <c r="GJ47" s="1" t="s">
        <v>19</v>
      </c>
      <c r="GK47" s="1" t="s">
        <v>566</v>
      </c>
      <c r="GL47" s="1" t="s">
        <v>8</v>
      </c>
      <c r="GM47" s="1" t="s">
        <v>103</v>
      </c>
      <c r="GN47" s="1" t="s">
        <v>8</v>
      </c>
      <c r="GO47" s="1" t="s">
        <v>19</v>
      </c>
      <c r="GP47" s="1" t="s">
        <v>363</v>
      </c>
      <c r="GQ47" s="1" t="s">
        <v>8</v>
      </c>
      <c r="GR47" s="1" t="s">
        <v>103</v>
      </c>
      <c r="GS47" s="1" t="s">
        <v>8</v>
      </c>
      <c r="GT47" s="1" t="s">
        <v>19</v>
      </c>
      <c r="GU47" s="1" t="s">
        <v>106</v>
      </c>
      <c r="GV47" s="1" t="s">
        <v>8</v>
      </c>
      <c r="GW47" s="1" t="s">
        <v>103</v>
      </c>
      <c r="GX47" s="1" t="s">
        <v>8</v>
      </c>
      <c r="HD47" s="1" t="s">
        <v>19</v>
      </c>
      <c r="HE47" s="1" t="s">
        <v>110</v>
      </c>
      <c r="HF47" s="1" t="s">
        <v>8</v>
      </c>
      <c r="HG47" s="1" t="s">
        <v>364</v>
      </c>
      <c r="HI47" s="1" t="s">
        <v>8</v>
      </c>
      <c r="HJ47" s="1" t="s">
        <v>19</v>
      </c>
      <c r="HK47" s="1" t="s">
        <v>365</v>
      </c>
      <c r="HL47" s="1" t="s">
        <v>8</v>
      </c>
      <c r="HM47" s="1" t="s">
        <v>366</v>
      </c>
      <c r="HN47" s="1" t="s">
        <v>8</v>
      </c>
      <c r="HO47" s="1" t="s">
        <v>19</v>
      </c>
      <c r="HP47" s="1" t="s">
        <v>108</v>
      </c>
      <c r="HQ47" s="1" t="s">
        <v>8</v>
      </c>
      <c r="HR47" s="1" t="s">
        <v>367</v>
      </c>
      <c r="HS47" s="1" t="s">
        <v>8</v>
      </c>
      <c r="IE47" s="1" t="s">
        <v>19</v>
      </c>
      <c r="IF47" s="1" t="s">
        <v>440</v>
      </c>
      <c r="IG47" s="1" t="s">
        <v>8</v>
      </c>
      <c r="IH47" s="1" t="s">
        <v>477</v>
      </c>
      <c r="II47" s="1" t="s">
        <v>8</v>
      </c>
      <c r="IL47" s="1" t="s">
        <v>357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DE48" s="1" t="s">
        <v>371</v>
      </c>
      <c r="IM48" s="1" t="s">
        <v>22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DE49" s="1" t="s">
        <v>369</v>
      </c>
      <c r="DI49" s="1" t="s">
        <v>19</v>
      </c>
      <c r="DJ49" s="1" t="s">
        <v>20</v>
      </c>
      <c r="DK49" s="1" t="s">
        <v>8</v>
      </c>
      <c r="DL49" s="1" t="s">
        <v>425</v>
      </c>
      <c r="DM49" s="1">
        <f>D49</f>
        <v>49</v>
      </c>
      <c r="DW49" s="1" t="s">
        <v>8</v>
      </c>
      <c r="IM49" s="1" t="s">
        <v>22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G50" s="12" t="s">
        <v>223</v>
      </c>
      <c r="H50" s="1" t="s">
        <v>41</v>
      </c>
      <c r="J50" s="1" t="s">
        <v>41</v>
      </c>
      <c r="ES50" s="1" t="s">
        <v>72</v>
      </c>
      <c r="FA50" s="1" t="s">
        <v>19</v>
      </c>
      <c r="FB50" s="1" t="s">
        <v>73</v>
      </c>
      <c r="FC50" s="1" t="s">
        <v>8</v>
      </c>
      <c r="FD50" s="12" t="str">
        <f>G50</f>
        <v>#7f0000</v>
      </c>
      <c r="FE50" s="1" t="s">
        <v>8</v>
      </c>
      <c r="GJ50" s="1" t="s">
        <v>19</v>
      </c>
      <c r="GK50" s="1" t="s">
        <v>566</v>
      </c>
      <c r="GL50" s="1" t="s">
        <v>8</v>
      </c>
      <c r="GM50" s="1" t="s">
        <v>103</v>
      </c>
      <c r="GN50" s="1" t="s">
        <v>8</v>
      </c>
      <c r="GO50" s="1" t="s">
        <v>19</v>
      </c>
      <c r="GP50" s="1" t="s">
        <v>363</v>
      </c>
      <c r="GQ50" s="1" t="s">
        <v>8</v>
      </c>
      <c r="GR50" s="1" t="s">
        <v>103</v>
      </c>
      <c r="GS50" s="1" t="s">
        <v>8</v>
      </c>
      <c r="GT50" s="1" t="s">
        <v>19</v>
      </c>
      <c r="GU50" s="1" t="s">
        <v>106</v>
      </c>
      <c r="GV50" s="1" t="s">
        <v>8</v>
      </c>
      <c r="GW50" s="1" t="s">
        <v>103</v>
      </c>
      <c r="GX50" s="1" t="s">
        <v>8</v>
      </c>
      <c r="HD50" s="1" t="s">
        <v>19</v>
      </c>
      <c r="HE50" s="1" t="s">
        <v>110</v>
      </c>
      <c r="HF50" s="1" t="s">
        <v>8</v>
      </c>
      <c r="HG50" s="1" t="s">
        <v>364</v>
      </c>
      <c r="HI50" s="1" t="s">
        <v>8</v>
      </c>
      <c r="IE50" s="1" t="s">
        <v>19</v>
      </c>
      <c r="IF50" s="1" t="s">
        <v>440</v>
      </c>
      <c r="IG50" s="1" t="s">
        <v>8</v>
      </c>
      <c r="IH50" s="1" t="s">
        <v>500</v>
      </c>
      <c r="II50" s="1" t="s">
        <v>8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DE51" s="1" t="s">
        <v>371</v>
      </c>
      <c r="IM51" s="1" t="s">
        <v>22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DC52" s="1" t="s">
        <v>356</v>
      </c>
      <c r="IM52" s="1" t="s">
        <v>22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DC53" s="1" t="s">
        <v>102</v>
      </c>
      <c r="DI53" s="1" t="s">
        <v>19</v>
      </c>
      <c r="DJ53" s="1" t="s">
        <v>20</v>
      </c>
      <c r="DK53" s="1" t="s">
        <v>8</v>
      </c>
      <c r="DN53" s="1" t="s">
        <v>406</v>
      </c>
      <c r="DO53" s="1" t="s">
        <v>13</v>
      </c>
      <c r="DP53" s="1" t="s">
        <v>421</v>
      </c>
      <c r="DQ53" s="1" t="s">
        <v>13</v>
      </c>
      <c r="DR53" s="1" t="s">
        <v>397</v>
      </c>
      <c r="DW53" s="1" t="s">
        <v>8</v>
      </c>
      <c r="IM53" s="1" t="s">
        <v>22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G54" s="12" t="s">
        <v>43</v>
      </c>
      <c r="H54" s="1" t="s">
        <v>41</v>
      </c>
      <c r="J54" s="1" t="s">
        <v>41</v>
      </c>
      <c r="ES54" s="1" t="s">
        <v>72</v>
      </c>
      <c r="FA54" s="1" t="s">
        <v>19</v>
      </c>
      <c r="FB54" s="1" t="s">
        <v>73</v>
      </c>
      <c r="FC54" s="1" t="s">
        <v>8</v>
      </c>
      <c r="FD54" s="12" t="str">
        <f>G54</f>
        <v>#000000</v>
      </c>
      <c r="FE54" s="1" t="s">
        <v>8</v>
      </c>
      <c r="GT54" s="1" t="s">
        <v>19</v>
      </c>
      <c r="GU54" s="1" t="s">
        <v>106</v>
      </c>
      <c r="GV54" s="1" t="s">
        <v>8</v>
      </c>
      <c r="GW54" s="1" t="s">
        <v>103</v>
      </c>
      <c r="GX54" s="1" t="s">
        <v>8</v>
      </c>
      <c r="HD54" s="1" t="s">
        <v>19</v>
      </c>
      <c r="HE54" s="1" t="s">
        <v>110</v>
      </c>
      <c r="HF54" s="1" t="s">
        <v>8</v>
      </c>
      <c r="HG54" s="1" t="s">
        <v>364</v>
      </c>
      <c r="HI54" s="1" t="s">
        <v>8</v>
      </c>
      <c r="IE54" s="1" t="s">
        <v>19</v>
      </c>
      <c r="IF54" s="1" t="s">
        <v>440</v>
      </c>
      <c r="IG54" s="1" t="s">
        <v>8</v>
      </c>
      <c r="IH54" s="1" t="s">
        <v>460</v>
      </c>
      <c r="II54" s="1" t="s">
        <v>8</v>
      </c>
      <c r="IL54" s="1" t="s">
        <v>357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DC55" s="1" t="s">
        <v>356</v>
      </c>
      <c r="IM55" s="1" t="s">
        <v>22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DC56" s="1" t="s">
        <v>102</v>
      </c>
      <c r="DI56" s="1" t="s">
        <v>19</v>
      </c>
      <c r="DJ56" s="1" t="s">
        <v>20</v>
      </c>
      <c r="DK56" s="1" t="s">
        <v>8</v>
      </c>
      <c r="DN56" s="1" t="s">
        <v>406</v>
      </c>
      <c r="DO56" s="1" t="s">
        <v>13</v>
      </c>
      <c r="DP56" s="1" t="s">
        <v>400</v>
      </c>
      <c r="DQ56" s="1" t="s">
        <v>13</v>
      </c>
      <c r="DR56" s="1" t="s">
        <v>407</v>
      </c>
      <c r="DW56" s="1" t="s">
        <v>8</v>
      </c>
      <c r="IM56" s="1" t="s">
        <v>22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G57" s="12" t="s">
        <v>215</v>
      </c>
      <c r="H57" s="1" t="s">
        <v>41</v>
      </c>
      <c r="J57" s="1" t="s">
        <v>41</v>
      </c>
      <c r="ES57" s="1" t="s">
        <v>72</v>
      </c>
      <c r="FA57" s="1" t="s">
        <v>19</v>
      </c>
      <c r="FB57" s="1" t="s">
        <v>73</v>
      </c>
      <c r="FC57" s="1" t="s">
        <v>8</v>
      </c>
      <c r="FD57" s="12" t="str">
        <f>G57</f>
        <v>#bf6200</v>
      </c>
      <c r="FE57" s="1" t="s">
        <v>8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HO57" s="1" t="s">
        <v>19</v>
      </c>
      <c r="HP57" s="1" t="s">
        <v>108</v>
      </c>
      <c r="HQ57" s="1" t="s">
        <v>8</v>
      </c>
      <c r="HR57" s="1" t="s">
        <v>368</v>
      </c>
      <c r="HS57" s="1" t="s">
        <v>8</v>
      </c>
      <c r="IE57" s="1" t="s">
        <v>19</v>
      </c>
      <c r="IF57" s="1" t="s">
        <v>440</v>
      </c>
      <c r="IG57" s="1" t="s">
        <v>8</v>
      </c>
      <c r="IH57" s="1" t="s">
        <v>471</v>
      </c>
      <c r="II57" s="1" t="s">
        <v>8</v>
      </c>
      <c r="IL57" s="1" t="s">
        <v>357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H58" s="1" t="s">
        <v>41</v>
      </c>
      <c r="J58" s="1" t="s">
        <v>41</v>
      </c>
      <c r="DC58" s="1" t="s">
        <v>356</v>
      </c>
      <c r="IM58" s="1" t="s">
        <v>22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DC59" s="1" t="s">
        <v>102</v>
      </c>
      <c r="DI59" s="1" t="s">
        <v>19</v>
      </c>
      <c r="DJ59" s="1" t="s">
        <v>20</v>
      </c>
      <c r="DK59" s="1" t="s">
        <v>8</v>
      </c>
      <c r="DN59" s="1" t="s">
        <v>406</v>
      </c>
      <c r="DO59" s="1" t="s">
        <v>13</v>
      </c>
      <c r="DP59" s="1" t="s">
        <v>400</v>
      </c>
      <c r="DW59" s="1" t="s">
        <v>8</v>
      </c>
      <c r="IM59" s="1" t="s">
        <v>22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G60" s="12" t="s">
        <v>215</v>
      </c>
      <c r="H60" s="1" t="s">
        <v>41</v>
      </c>
      <c r="J60" s="1" t="s">
        <v>41</v>
      </c>
      <c r="ES60" s="1" t="s">
        <v>72</v>
      </c>
      <c r="FA60" s="1" t="s">
        <v>19</v>
      </c>
      <c r="FB60" s="1" t="s">
        <v>73</v>
      </c>
      <c r="FC60" s="1" t="s">
        <v>8</v>
      </c>
      <c r="FD60" s="12" t="str">
        <f>G60</f>
        <v>#bf6200</v>
      </c>
      <c r="FE60" s="1" t="s">
        <v>8</v>
      </c>
      <c r="GJ60" s="1" t="s">
        <v>19</v>
      </c>
      <c r="GK60" s="1" t="s">
        <v>566</v>
      </c>
      <c r="GL60" s="1" t="s">
        <v>8</v>
      </c>
      <c r="GM60" s="1" t="s">
        <v>103</v>
      </c>
      <c r="GN60" s="1" t="s">
        <v>8</v>
      </c>
      <c r="GO60" s="1" t="s">
        <v>19</v>
      </c>
      <c r="GP60" s="1" t="s">
        <v>363</v>
      </c>
      <c r="GQ60" s="1" t="s">
        <v>8</v>
      </c>
      <c r="GR60" s="1" t="s">
        <v>103</v>
      </c>
      <c r="GS60" s="1" t="s">
        <v>8</v>
      </c>
      <c r="HJ60" s="1" t="s">
        <v>19</v>
      </c>
      <c r="HK60" s="1" t="s">
        <v>365</v>
      </c>
      <c r="HL60" s="1" t="s">
        <v>8</v>
      </c>
      <c r="HM60" s="1" t="s">
        <v>366</v>
      </c>
      <c r="HN60" s="1" t="s">
        <v>8</v>
      </c>
      <c r="HO60" s="1" t="s">
        <v>19</v>
      </c>
      <c r="HP60" s="1" t="s">
        <v>108</v>
      </c>
      <c r="HQ60" s="1" t="s">
        <v>8</v>
      </c>
      <c r="HR60" s="1" t="s">
        <v>367</v>
      </c>
      <c r="HS60" s="1" t="s">
        <v>8</v>
      </c>
      <c r="IE60" s="1" t="s">
        <v>19</v>
      </c>
      <c r="IF60" s="1" t="s">
        <v>440</v>
      </c>
      <c r="IG60" s="1" t="s">
        <v>8</v>
      </c>
      <c r="IH60" s="1" t="s">
        <v>501</v>
      </c>
      <c r="II60" s="1" t="s">
        <v>8</v>
      </c>
      <c r="IL60" s="1" t="s">
        <v>357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DC61" s="1" t="s">
        <v>356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H62" s="1" t="s">
        <v>41</v>
      </c>
      <c r="J62" s="1" t="s">
        <v>41</v>
      </c>
      <c r="CW62" s="1" t="s">
        <v>371</v>
      </c>
      <c r="IM62" s="1" t="s">
        <v>22</v>
      </c>
      <c r="IN62" s="1" t="s">
        <v>41</v>
      </c>
    </row>
    <row r="63" spans="1:248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K63" s="1" t="s">
        <v>356</v>
      </c>
      <c r="IM63" s="1" t="s">
        <v>22</v>
      </c>
      <c r="IN63" s="1" t="s">
        <v>41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D8A2-BD7C-4E6A-849F-38ECA6C6AFEE}">
  <sheetPr>
    <tabColor rgb="FFFFFF00"/>
  </sheetPr>
  <dimension ref="A1:MI7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E2" s="19" t="s">
        <v>727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B11" s="1" t="s">
        <v>439</v>
      </c>
      <c r="C11" s="1" t="s">
        <v>41</v>
      </c>
      <c r="D11" s="18">
        <v>11</v>
      </c>
      <c r="E11" s="1" t="s">
        <v>588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information-manager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650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matrix(1,0,0,-1,-29.786656,283.62077)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D25" s="1" t="s">
        <v>102</v>
      </c>
      <c r="DI25" s="1" t="s">
        <v>19</v>
      </c>
      <c r="DJ25" s="1" t="s">
        <v>20</v>
      </c>
      <c r="DK25" s="1" t="s">
        <v>8</v>
      </c>
      <c r="DN25" s="1" t="s">
        <v>399</v>
      </c>
      <c r="DO25" s="1" t="s">
        <v>13</v>
      </c>
      <c r="DP25" s="1" t="s">
        <v>413</v>
      </c>
      <c r="DQ25" s="1" t="s">
        <v>13</v>
      </c>
      <c r="DR25" s="1" t="s">
        <v>402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211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#007f7f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GT26" s="1" t="s">
        <v>19</v>
      </c>
      <c r="GU26" s="1" t="s">
        <v>106</v>
      </c>
      <c r="GV26" s="1" t="s">
        <v>8</v>
      </c>
      <c r="GW26" s="1" t="s">
        <v>103</v>
      </c>
      <c r="GX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O26" s="1" t="s">
        <v>19</v>
      </c>
      <c r="HP26" s="1" t="s">
        <v>108</v>
      </c>
      <c r="HQ26" s="1" t="s">
        <v>8</v>
      </c>
      <c r="HR26" s="1" t="s">
        <v>380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466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D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D28" s="1" t="s">
        <v>102</v>
      </c>
      <c r="DI28" s="1" t="s">
        <v>19</v>
      </c>
      <c r="DJ28" s="1" t="s">
        <v>20</v>
      </c>
      <c r="DK28" s="1" t="s">
        <v>8</v>
      </c>
      <c r="DN28" s="1" t="s">
        <v>399</v>
      </c>
      <c r="DO28" s="1" t="s">
        <v>13</v>
      </c>
      <c r="DP28" s="1" t="s">
        <v>400</v>
      </c>
      <c r="DQ28" s="1" t="s">
        <v>13</v>
      </c>
      <c r="DR28" s="1" t="s">
        <v>414</v>
      </c>
      <c r="DS28" s="1" t="s">
        <v>13</v>
      </c>
      <c r="DT28" s="1" t="s">
        <v>401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71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#7f4100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GT29" s="1" t="s">
        <v>19</v>
      </c>
      <c r="GU29" s="1" t="s">
        <v>106</v>
      </c>
      <c r="GV29" s="1" t="s">
        <v>8</v>
      </c>
      <c r="GW29" s="1" t="s">
        <v>103</v>
      </c>
      <c r="GX29" s="1" t="s">
        <v>8</v>
      </c>
      <c r="HD29" s="1" t="s">
        <v>19</v>
      </c>
      <c r="HE29" s="1" t="s">
        <v>110</v>
      </c>
      <c r="HF29" s="1" t="s">
        <v>8</v>
      </c>
      <c r="HG29" s="1" t="s">
        <v>364</v>
      </c>
      <c r="HI29" s="1" t="s">
        <v>8</v>
      </c>
      <c r="HJ29" s="1" t="s">
        <v>19</v>
      </c>
      <c r="HK29" s="1" t="s">
        <v>365</v>
      </c>
      <c r="HL29" s="1" t="s">
        <v>8</v>
      </c>
      <c r="HM29" s="1" t="s">
        <v>366</v>
      </c>
      <c r="HN29" s="1" t="s">
        <v>8</v>
      </c>
      <c r="HO29" s="1" t="s">
        <v>19</v>
      </c>
      <c r="HP29" s="1" t="s">
        <v>108</v>
      </c>
      <c r="HQ29" s="1" t="s">
        <v>8</v>
      </c>
      <c r="HR29" s="1" t="s">
        <v>367</v>
      </c>
      <c r="HS29" s="1" t="s">
        <v>8</v>
      </c>
      <c r="IE29" s="1" t="s">
        <v>19</v>
      </c>
      <c r="IF29" s="1" t="s">
        <v>440</v>
      </c>
      <c r="IG29" s="1" t="s">
        <v>8</v>
      </c>
      <c r="IH29" s="1" t="s">
        <v>467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D30" s="1" t="s">
        <v>356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CW31" s="1" t="s">
        <v>371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K32" s="1" t="s">
        <v>356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E33" s="1" t="s">
        <v>593</v>
      </c>
      <c r="F33" s="1" t="s">
        <v>41</v>
      </c>
      <c r="H33" s="1" t="s">
        <v>41</v>
      </c>
      <c r="J33" s="1" t="s">
        <v>41</v>
      </c>
      <c r="K33" s="1" t="s">
        <v>102</v>
      </c>
      <c r="L33" s="1" t="s">
        <v>19</v>
      </c>
      <c r="M33" s="1" t="s">
        <v>20</v>
      </c>
      <c r="N33" s="1" t="s">
        <v>8</v>
      </c>
      <c r="O33" s="1" t="s">
        <v>581</v>
      </c>
      <c r="P33" s="1" t="str">
        <f>E33</f>
        <v>information-manager-version-2</v>
      </c>
      <c r="Q33" s="1" t="s">
        <v>8</v>
      </c>
      <c r="R33" s="1" t="s">
        <v>19</v>
      </c>
      <c r="S33" s="1" t="s">
        <v>115</v>
      </c>
      <c r="T33" s="1" t="s">
        <v>8</v>
      </c>
      <c r="U33" s="1" t="s">
        <v>116</v>
      </c>
      <c r="V33" s="1" t="s">
        <v>8</v>
      </c>
      <c r="W33" s="1" t="s">
        <v>19</v>
      </c>
      <c r="X33" s="1" t="s">
        <v>117</v>
      </c>
      <c r="Y33" s="1" t="s">
        <v>8</v>
      </c>
      <c r="Z33" s="1">
        <v>1.1000000000000001</v>
      </c>
      <c r="AA33" s="1" t="s">
        <v>8</v>
      </c>
      <c r="AB33" s="1" t="s">
        <v>19</v>
      </c>
      <c r="AC33" s="1" t="s">
        <v>118</v>
      </c>
      <c r="AD33" s="1" t="s">
        <v>8</v>
      </c>
      <c r="AE33" s="1" t="s">
        <v>122</v>
      </c>
      <c r="AF33" s="1" t="s">
        <v>19</v>
      </c>
      <c r="AG33" s="1">
        <v>0</v>
      </c>
      <c r="AH33" s="1" t="s">
        <v>19</v>
      </c>
      <c r="AI33" s="1" t="s">
        <v>120</v>
      </c>
      <c r="AJ33" s="1" t="s">
        <v>19</v>
      </c>
      <c r="AK33" s="1" t="s">
        <v>121</v>
      </c>
      <c r="AL33" s="1" t="s">
        <v>8</v>
      </c>
      <c r="AM33" s="1" t="s">
        <v>19</v>
      </c>
      <c r="AN33" s="1" t="s">
        <v>108</v>
      </c>
      <c r="AO33" s="1" t="s">
        <v>8</v>
      </c>
      <c r="AP33" s="1" t="s">
        <v>367</v>
      </c>
      <c r="AQ33" s="1" t="s">
        <v>8</v>
      </c>
      <c r="AR33" s="1" t="s">
        <v>19</v>
      </c>
      <c r="AS33" s="1" t="s">
        <v>124</v>
      </c>
      <c r="AT33" s="1" t="s">
        <v>8</v>
      </c>
      <c r="AU33" s="1" t="s">
        <v>125</v>
      </c>
      <c r="AV33" s="1" t="s">
        <v>8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AX34" s="1" t="s">
        <v>378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AX35" s="1" t="s">
        <v>379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I36" s="1" t="s">
        <v>711</v>
      </c>
      <c r="J36" s="1" t="s">
        <v>41</v>
      </c>
      <c r="CW36" s="1" t="s">
        <v>369</v>
      </c>
      <c r="CX36" s="1" t="s">
        <v>19</v>
      </c>
      <c r="CY36" s="1" t="s">
        <v>375</v>
      </c>
      <c r="CZ36" s="1" t="s">
        <v>8</v>
      </c>
      <c r="DA36" s="1" t="str">
        <f>I36</f>
        <v>matrix(1,0,0,-1,-34.966944,278.44048)</v>
      </c>
      <c r="DB36" s="1" t="s">
        <v>8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C37" s="1" t="s">
        <v>102</v>
      </c>
      <c r="DI37" s="1" t="s">
        <v>19</v>
      </c>
      <c r="DJ37" s="1" t="s">
        <v>20</v>
      </c>
      <c r="DK37" s="1" t="s">
        <v>8</v>
      </c>
      <c r="DN37" s="1" t="s">
        <v>353</v>
      </c>
      <c r="DW37" s="1" t="s">
        <v>8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D38" s="1" t="s">
        <v>102</v>
      </c>
      <c r="DI38" s="1" t="s">
        <v>19</v>
      </c>
      <c r="DJ38" s="1" t="s">
        <v>20</v>
      </c>
      <c r="DK38" s="1" t="s">
        <v>8</v>
      </c>
      <c r="DN38" s="1" t="s">
        <v>353</v>
      </c>
      <c r="DO38" s="1" t="s">
        <v>13</v>
      </c>
      <c r="DP38" s="1" t="s">
        <v>394</v>
      </c>
      <c r="DW38" s="1" t="s">
        <v>8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5</v>
      </c>
      <c r="H39" s="1" t="s">
        <v>41</v>
      </c>
      <c r="J39" s="1" t="s">
        <v>41</v>
      </c>
      <c r="ES39" s="1" t="s">
        <v>72</v>
      </c>
      <c r="FA39" s="1" t="s">
        <v>19</v>
      </c>
      <c r="FB39" s="1" t="s">
        <v>73</v>
      </c>
      <c r="FC39" s="1" t="s">
        <v>8</v>
      </c>
      <c r="FD39" s="12" t="str">
        <f>G39</f>
        <v>#f1c9a5</v>
      </c>
      <c r="FE39" s="1" t="s">
        <v>8</v>
      </c>
      <c r="GJ39" s="1" t="s">
        <v>19</v>
      </c>
      <c r="GK39" s="1" t="s">
        <v>566</v>
      </c>
      <c r="GL39" s="1" t="s">
        <v>8</v>
      </c>
      <c r="GM39" s="1" t="s">
        <v>103</v>
      </c>
      <c r="GN39" s="1" t="s">
        <v>8</v>
      </c>
      <c r="GO39" s="1" t="s">
        <v>19</v>
      </c>
      <c r="GP39" s="1" t="s">
        <v>363</v>
      </c>
      <c r="GQ39" s="1" t="s">
        <v>8</v>
      </c>
      <c r="GR39" s="1" t="s">
        <v>103</v>
      </c>
      <c r="GS39" s="1" t="s">
        <v>8</v>
      </c>
      <c r="IE39" s="1" t="s">
        <v>19</v>
      </c>
      <c r="IF39" s="1" t="s">
        <v>440</v>
      </c>
      <c r="IG39" s="1" t="s">
        <v>8</v>
      </c>
      <c r="IH39" s="1" t="s">
        <v>441</v>
      </c>
      <c r="II39" s="1" t="s">
        <v>8</v>
      </c>
      <c r="IL39" s="1" t="s">
        <v>357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D40" s="1" t="s">
        <v>356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D41" s="1" t="s">
        <v>102</v>
      </c>
      <c r="DI41" s="1" t="s">
        <v>19</v>
      </c>
      <c r="DJ41" s="1" t="s">
        <v>20</v>
      </c>
      <c r="DK41" s="1" t="s">
        <v>8</v>
      </c>
      <c r="DN41" s="1" t="s">
        <v>353</v>
      </c>
      <c r="DO41" s="1" t="s">
        <v>13</v>
      </c>
      <c r="DP41" s="1" t="s">
        <v>395</v>
      </c>
      <c r="DW41" s="1" t="s">
        <v>8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G42" s="12" t="s">
        <v>6</v>
      </c>
      <c r="H42" s="1" t="s">
        <v>41</v>
      </c>
      <c r="J42" s="1" t="s">
        <v>41</v>
      </c>
      <c r="ES42" s="1" t="s">
        <v>72</v>
      </c>
      <c r="FA42" s="1" t="s">
        <v>19</v>
      </c>
      <c r="FB42" s="1" t="s">
        <v>73</v>
      </c>
      <c r="FC42" s="1" t="s">
        <v>8</v>
      </c>
      <c r="FD42" s="12" t="str">
        <f>G42</f>
        <v>#e4b992</v>
      </c>
      <c r="FE42" s="1" t="s">
        <v>8</v>
      </c>
      <c r="GJ42" s="1" t="s">
        <v>19</v>
      </c>
      <c r="GK42" s="1" t="s">
        <v>566</v>
      </c>
      <c r="GL42" s="1" t="s">
        <v>8</v>
      </c>
      <c r="GM42" s="1" t="s">
        <v>103</v>
      </c>
      <c r="GN42" s="1" t="s">
        <v>8</v>
      </c>
      <c r="GO42" s="1" t="s">
        <v>19</v>
      </c>
      <c r="GP42" s="1" t="s">
        <v>363</v>
      </c>
      <c r="GQ42" s="1" t="s">
        <v>8</v>
      </c>
      <c r="GR42" s="1" t="s">
        <v>103</v>
      </c>
      <c r="GS42" s="1" t="s">
        <v>8</v>
      </c>
      <c r="IE42" s="1" t="s">
        <v>19</v>
      </c>
      <c r="IF42" s="1" t="s">
        <v>440</v>
      </c>
      <c r="IG42" s="1" t="s">
        <v>8</v>
      </c>
      <c r="IH42" s="1" t="s">
        <v>442</v>
      </c>
      <c r="II42" s="1" t="s">
        <v>8</v>
      </c>
      <c r="IL42" s="1" t="s">
        <v>357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DD43" s="1" t="s">
        <v>356</v>
      </c>
      <c r="IM43" s="1" t="s">
        <v>22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DC44" s="1" t="s">
        <v>356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D45" s="1" t="s">
        <v>102</v>
      </c>
      <c r="DI45" s="1" t="s">
        <v>19</v>
      </c>
      <c r="DJ45" s="1" t="s">
        <v>20</v>
      </c>
      <c r="DK45" s="1" t="s">
        <v>8</v>
      </c>
      <c r="DN45" s="1" t="s">
        <v>399</v>
      </c>
      <c r="DO45" s="1" t="s">
        <v>13</v>
      </c>
      <c r="DP45" s="1" t="s">
        <v>400</v>
      </c>
      <c r="DQ45" s="1" t="s">
        <v>13</v>
      </c>
      <c r="DR45" s="1" t="s">
        <v>414</v>
      </c>
      <c r="DS45" s="1" t="s">
        <v>13</v>
      </c>
      <c r="DT45" s="1" t="s">
        <v>401</v>
      </c>
      <c r="DW45" s="1" t="s">
        <v>8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G46" s="12" t="s">
        <v>71</v>
      </c>
      <c r="H46" s="1" t="s">
        <v>41</v>
      </c>
      <c r="J46" s="1" t="s">
        <v>41</v>
      </c>
      <c r="ES46" s="1" t="s">
        <v>72</v>
      </c>
      <c r="FA46" s="1" t="s">
        <v>19</v>
      </c>
      <c r="FB46" s="1" t="s">
        <v>73</v>
      </c>
      <c r="FC46" s="1" t="s">
        <v>8</v>
      </c>
      <c r="FD46" s="12" t="str">
        <f>G46</f>
        <v>#7f4100</v>
      </c>
      <c r="FE46" s="1" t="s">
        <v>8</v>
      </c>
      <c r="GJ46" s="1" t="s">
        <v>19</v>
      </c>
      <c r="GK46" s="1" t="s">
        <v>566</v>
      </c>
      <c r="GL46" s="1" t="s">
        <v>8</v>
      </c>
      <c r="GM46" s="1" t="s">
        <v>103</v>
      </c>
      <c r="GN46" s="1" t="s">
        <v>8</v>
      </c>
      <c r="GO46" s="1" t="s">
        <v>19</v>
      </c>
      <c r="GP46" s="1" t="s">
        <v>363</v>
      </c>
      <c r="GQ46" s="1" t="s">
        <v>8</v>
      </c>
      <c r="GR46" s="1" t="s">
        <v>103</v>
      </c>
      <c r="GS46" s="1" t="s">
        <v>8</v>
      </c>
      <c r="GT46" s="1" t="s">
        <v>19</v>
      </c>
      <c r="GU46" s="1" t="s">
        <v>106</v>
      </c>
      <c r="GV46" s="1" t="s">
        <v>8</v>
      </c>
      <c r="GW46" s="1" t="s">
        <v>103</v>
      </c>
      <c r="GX46" s="1" t="s">
        <v>8</v>
      </c>
      <c r="HD46" s="1" t="s">
        <v>19</v>
      </c>
      <c r="HE46" s="1" t="s">
        <v>110</v>
      </c>
      <c r="HF46" s="1" t="s">
        <v>8</v>
      </c>
      <c r="HG46" s="1" t="s">
        <v>364</v>
      </c>
      <c r="HI46" s="1" t="s">
        <v>8</v>
      </c>
      <c r="HJ46" s="1" t="s">
        <v>19</v>
      </c>
      <c r="HK46" s="1" t="s">
        <v>365</v>
      </c>
      <c r="HL46" s="1" t="s">
        <v>8</v>
      </c>
      <c r="HM46" s="1" t="s">
        <v>366</v>
      </c>
      <c r="HN46" s="1" t="s">
        <v>8</v>
      </c>
      <c r="HO46" s="1" t="s">
        <v>19</v>
      </c>
      <c r="HP46" s="1" t="s">
        <v>108</v>
      </c>
      <c r="HQ46" s="1" t="s">
        <v>8</v>
      </c>
      <c r="HR46" s="1" t="s">
        <v>367</v>
      </c>
      <c r="HS46" s="1" t="s">
        <v>8</v>
      </c>
      <c r="IE46" s="1" t="s">
        <v>19</v>
      </c>
      <c r="IF46" s="1" t="s">
        <v>440</v>
      </c>
      <c r="IG46" s="1" t="s">
        <v>8</v>
      </c>
      <c r="IH46" s="1" t="s">
        <v>467</v>
      </c>
      <c r="II46" s="1" t="s">
        <v>8</v>
      </c>
      <c r="IL46" s="1" t="s">
        <v>357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DD47" s="1" t="s">
        <v>356</v>
      </c>
      <c r="IM47" s="1" t="s">
        <v>22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DC48" s="1" t="s">
        <v>102</v>
      </c>
      <c r="DI48" s="1" t="s">
        <v>19</v>
      </c>
      <c r="DJ48" s="1" t="s">
        <v>20</v>
      </c>
      <c r="DK48" s="1" t="s">
        <v>8</v>
      </c>
      <c r="DN48" s="1" t="s">
        <v>399</v>
      </c>
      <c r="DO48" s="1" t="s">
        <v>13</v>
      </c>
      <c r="DP48" s="1" t="s">
        <v>413</v>
      </c>
      <c r="DW48" s="1" t="s">
        <v>8</v>
      </c>
      <c r="IM48" s="1" t="s">
        <v>22</v>
      </c>
      <c r="IN48" s="1" t="s">
        <v>41</v>
      </c>
    </row>
    <row r="49" spans="1:347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DD49" s="1" t="s">
        <v>102</v>
      </c>
      <c r="DI49" s="1" t="s">
        <v>19</v>
      </c>
      <c r="DJ49" s="1" t="s">
        <v>20</v>
      </c>
      <c r="DK49" s="1" t="s">
        <v>8</v>
      </c>
      <c r="DN49" s="1" t="s">
        <v>399</v>
      </c>
      <c r="DO49" s="1" t="s">
        <v>13</v>
      </c>
      <c r="DP49" s="1" t="s">
        <v>413</v>
      </c>
      <c r="DQ49" s="1" t="s">
        <v>13</v>
      </c>
      <c r="DR49" s="1" t="s">
        <v>402</v>
      </c>
      <c r="DW49" s="1" t="s">
        <v>8</v>
      </c>
      <c r="IM49" s="1" t="s">
        <v>22</v>
      </c>
      <c r="IN49" s="1" t="s">
        <v>41</v>
      </c>
    </row>
    <row r="50" spans="1:347" x14ac:dyDescent="0.4">
      <c r="A50" s="1" t="s">
        <v>41</v>
      </c>
      <c r="C50" s="1" t="s">
        <v>41</v>
      </c>
      <c r="D50" s="18">
        <v>50</v>
      </c>
      <c r="F50" s="1" t="s">
        <v>41</v>
      </c>
      <c r="G50" s="12" t="s">
        <v>210</v>
      </c>
      <c r="H50" s="1" t="s">
        <v>41</v>
      </c>
      <c r="J50" s="1" t="s">
        <v>41</v>
      </c>
      <c r="ES50" s="1" t="s">
        <v>72</v>
      </c>
      <c r="FA50" s="1" t="s">
        <v>19</v>
      </c>
      <c r="FB50" s="1" t="s">
        <v>73</v>
      </c>
      <c r="FC50" s="1" t="s">
        <v>8</v>
      </c>
      <c r="FD50" s="12" t="str">
        <f>G50</f>
        <v>#e5e5e5</v>
      </c>
      <c r="FE50" s="1" t="s">
        <v>8</v>
      </c>
      <c r="GJ50" s="1" t="s">
        <v>19</v>
      </c>
      <c r="GK50" s="1" t="s">
        <v>566</v>
      </c>
      <c r="GL50" s="1" t="s">
        <v>8</v>
      </c>
      <c r="GM50" s="1" t="s">
        <v>103</v>
      </c>
      <c r="GN50" s="1" t="s">
        <v>8</v>
      </c>
      <c r="GO50" s="1" t="s">
        <v>19</v>
      </c>
      <c r="GP50" s="1" t="s">
        <v>363</v>
      </c>
      <c r="GQ50" s="1" t="s">
        <v>8</v>
      </c>
      <c r="GR50" s="1" t="s">
        <v>103</v>
      </c>
      <c r="GS50" s="1" t="s">
        <v>8</v>
      </c>
      <c r="HD50" s="1" t="s">
        <v>19</v>
      </c>
      <c r="HE50" s="1" t="s">
        <v>110</v>
      </c>
      <c r="HF50" s="1" t="s">
        <v>8</v>
      </c>
      <c r="HG50" s="1" t="s">
        <v>364</v>
      </c>
      <c r="HI50" s="1" t="s">
        <v>8</v>
      </c>
      <c r="IE50" s="1" t="s">
        <v>19</v>
      </c>
      <c r="IF50" s="1" t="s">
        <v>440</v>
      </c>
      <c r="IG50" s="1" t="s">
        <v>8</v>
      </c>
      <c r="IH50" s="1" t="s">
        <v>563</v>
      </c>
      <c r="II50" s="1" t="s">
        <v>8</v>
      </c>
      <c r="IL50" s="1" t="s">
        <v>357</v>
      </c>
      <c r="IN50" s="1" t="s">
        <v>41</v>
      </c>
    </row>
    <row r="51" spans="1:347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DD51" s="1" t="s">
        <v>356</v>
      </c>
      <c r="IM51" s="1" t="s">
        <v>22</v>
      </c>
      <c r="IN51" s="1" t="s">
        <v>41</v>
      </c>
    </row>
    <row r="52" spans="1:347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DD52" s="1" t="s">
        <v>102</v>
      </c>
      <c r="DI52" s="1" t="s">
        <v>19</v>
      </c>
      <c r="DJ52" s="1" t="s">
        <v>20</v>
      </c>
      <c r="DK52" s="1" t="s">
        <v>8</v>
      </c>
      <c r="DN52" s="1" t="s">
        <v>399</v>
      </c>
      <c r="DO52" s="1" t="s">
        <v>13</v>
      </c>
      <c r="DP52" s="1" t="s">
        <v>413</v>
      </c>
      <c r="DQ52" s="1" t="s">
        <v>13</v>
      </c>
      <c r="DR52" s="1" t="s">
        <v>396</v>
      </c>
      <c r="DS52" s="1" t="s">
        <v>13</v>
      </c>
      <c r="DT52" s="1" t="s">
        <v>405</v>
      </c>
      <c r="DU52" s="1" t="s">
        <v>13</v>
      </c>
      <c r="DV52" s="1" t="s">
        <v>404</v>
      </c>
      <c r="DW52" s="1" t="s">
        <v>8</v>
      </c>
      <c r="IM52" s="1" t="s">
        <v>22</v>
      </c>
      <c r="IN52" s="1" t="s">
        <v>41</v>
      </c>
    </row>
    <row r="53" spans="1:347" x14ac:dyDescent="0.4">
      <c r="A53" s="1" t="s">
        <v>41</v>
      </c>
      <c r="C53" s="1" t="s">
        <v>41</v>
      </c>
      <c r="D53" s="18">
        <v>53</v>
      </c>
      <c r="F53" s="1" t="s">
        <v>41</v>
      </c>
      <c r="G53" s="12" t="s">
        <v>725</v>
      </c>
      <c r="H53" s="1" t="s">
        <v>41</v>
      </c>
      <c r="J53" s="1" t="s">
        <v>41</v>
      </c>
      <c r="DE53" s="1" t="s">
        <v>369</v>
      </c>
      <c r="DI53" s="1" t="s">
        <v>19</v>
      </c>
      <c r="DJ53" s="1" t="s">
        <v>20</v>
      </c>
      <c r="DK53" s="1" t="s">
        <v>8</v>
      </c>
      <c r="DL53" s="1" t="s">
        <v>425</v>
      </c>
      <c r="DM53" s="1">
        <f>D53</f>
        <v>53</v>
      </c>
      <c r="DW53" s="1" t="s">
        <v>8</v>
      </c>
      <c r="FA53" s="1" t="s">
        <v>19</v>
      </c>
      <c r="FB53" s="1" t="s">
        <v>73</v>
      </c>
      <c r="FC53" s="1" t="s">
        <v>8</v>
      </c>
      <c r="FD53" s="12" t="str">
        <f>G53</f>
        <v>#fffe7f</v>
      </c>
      <c r="FE53" s="1" t="s">
        <v>8</v>
      </c>
      <c r="GT53" s="1" t="s">
        <v>19</v>
      </c>
      <c r="GU53" s="1" t="s">
        <v>106</v>
      </c>
      <c r="GV53" s="1" t="s">
        <v>8</v>
      </c>
      <c r="GW53" s="1" t="s">
        <v>103</v>
      </c>
      <c r="GX53" s="1" t="s">
        <v>8</v>
      </c>
      <c r="HD53" s="1" t="s">
        <v>19</v>
      </c>
      <c r="HE53" s="1" t="s">
        <v>110</v>
      </c>
      <c r="HF53" s="1" t="s">
        <v>8</v>
      </c>
      <c r="HG53" s="1" t="s">
        <v>364</v>
      </c>
      <c r="HI53" s="1" t="s">
        <v>8</v>
      </c>
      <c r="HJ53" s="1" t="s">
        <v>19</v>
      </c>
      <c r="HK53" s="1" t="s">
        <v>365</v>
      </c>
      <c r="HL53" s="1" t="s">
        <v>8</v>
      </c>
      <c r="HM53" s="1" t="s">
        <v>366</v>
      </c>
      <c r="HN53" s="1" t="s">
        <v>8</v>
      </c>
      <c r="HO53" s="1" t="s">
        <v>19</v>
      </c>
      <c r="HP53" s="1" t="s">
        <v>108</v>
      </c>
      <c r="HQ53" s="1" t="s">
        <v>8</v>
      </c>
      <c r="HR53" s="1" t="s">
        <v>370</v>
      </c>
      <c r="HS53" s="1" t="s">
        <v>8</v>
      </c>
      <c r="IM53" s="1" t="s">
        <v>22</v>
      </c>
      <c r="IN53" s="1" t="s">
        <v>41</v>
      </c>
    </row>
    <row r="54" spans="1:347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IN54" s="1" t="s">
        <v>41</v>
      </c>
      <c r="IQ54" s="1" t="s">
        <v>72</v>
      </c>
      <c r="JB54" s="12"/>
      <c r="KH54" s="1" t="s">
        <v>19</v>
      </c>
      <c r="KI54" s="1" t="s">
        <v>566</v>
      </c>
      <c r="KJ54" s="1" t="s">
        <v>8</v>
      </c>
      <c r="KK54" s="1" t="s">
        <v>103</v>
      </c>
      <c r="KL54" s="1" t="s">
        <v>8</v>
      </c>
      <c r="KM54" s="1" t="s">
        <v>19</v>
      </c>
      <c r="KN54" s="1" t="s">
        <v>363</v>
      </c>
      <c r="KO54" s="1" t="s">
        <v>8</v>
      </c>
      <c r="KP54" s="1" t="s">
        <v>103</v>
      </c>
      <c r="KQ54" s="1" t="s">
        <v>8</v>
      </c>
      <c r="KZ54" s="12"/>
      <c r="MC54" s="1" t="s">
        <v>19</v>
      </c>
      <c r="MD54" s="1" t="s">
        <v>440</v>
      </c>
      <c r="ME54" s="1" t="s">
        <v>8</v>
      </c>
      <c r="MF54" s="1" t="s">
        <v>448</v>
      </c>
      <c r="MG54" s="1" t="s">
        <v>8</v>
      </c>
      <c r="MH54" s="9"/>
      <c r="MI54" s="1" t="s">
        <v>357</v>
      </c>
    </row>
    <row r="55" spans="1:347" x14ac:dyDescent="0.4">
      <c r="A55" s="1" t="s">
        <v>41</v>
      </c>
      <c r="B55" s="1" t="s">
        <v>570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ES55" s="1" t="s">
        <v>72</v>
      </c>
      <c r="GJ55" s="1" t="s">
        <v>19</v>
      </c>
      <c r="GK55" s="1" t="s">
        <v>566</v>
      </c>
      <c r="GL55" s="1" t="s">
        <v>8</v>
      </c>
      <c r="GM55" s="1" t="s">
        <v>103</v>
      </c>
      <c r="GN55" s="1" t="s">
        <v>8</v>
      </c>
      <c r="GO55" s="1" t="s">
        <v>19</v>
      </c>
      <c r="GP55" s="1" t="s">
        <v>363</v>
      </c>
      <c r="GQ55" s="1" t="s">
        <v>8</v>
      </c>
      <c r="GR55" s="1" t="s">
        <v>103</v>
      </c>
      <c r="GS55" s="1" t="s">
        <v>8</v>
      </c>
      <c r="IE55" s="1" t="s">
        <v>19</v>
      </c>
      <c r="IF55" s="1" t="s">
        <v>440</v>
      </c>
      <c r="IG55" s="1" t="s">
        <v>8</v>
      </c>
      <c r="IH55" s="1" t="s">
        <v>449</v>
      </c>
      <c r="II55" s="1" t="s">
        <v>8</v>
      </c>
      <c r="IL55" s="1" t="s">
        <v>357</v>
      </c>
      <c r="IN55" s="1" t="s">
        <v>41</v>
      </c>
    </row>
    <row r="56" spans="1:347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ES56" s="1" t="s">
        <v>72</v>
      </c>
      <c r="GJ56" s="1" t="s">
        <v>19</v>
      </c>
      <c r="GK56" s="1" t="s">
        <v>566</v>
      </c>
      <c r="GL56" s="1" t="s">
        <v>8</v>
      </c>
      <c r="GM56" s="1" t="s">
        <v>103</v>
      </c>
      <c r="GN56" s="1" t="s">
        <v>8</v>
      </c>
      <c r="GO56" s="1" t="s">
        <v>19</v>
      </c>
      <c r="GP56" s="1" t="s">
        <v>363</v>
      </c>
      <c r="GQ56" s="1" t="s">
        <v>8</v>
      </c>
      <c r="GR56" s="1" t="s">
        <v>103</v>
      </c>
      <c r="GS56" s="1" t="s">
        <v>8</v>
      </c>
      <c r="IE56" s="1" t="s">
        <v>19</v>
      </c>
      <c r="IF56" s="1" t="s">
        <v>440</v>
      </c>
      <c r="IG56" s="1" t="s">
        <v>8</v>
      </c>
      <c r="IH56" s="1" t="s">
        <v>450</v>
      </c>
      <c r="II56" s="1" t="s">
        <v>8</v>
      </c>
      <c r="IL56" s="1" t="s">
        <v>357</v>
      </c>
      <c r="IN56" s="1" t="s">
        <v>41</v>
      </c>
    </row>
    <row r="57" spans="1:347" x14ac:dyDescent="0.4">
      <c r="A57" s="1" t="s">
        <v>41</v>
      </c>
      <c r="C57" s="1" t="s">
        <v>41</v>
      </c>
      <c r="D57" s="18">
        <v>57</v>
      </c>
      <c r="F57" s="1" t="s">
        <v>41</v>
      </c>
      <c r="H57" s="1" t="s">
        <v>41</v>
      </c>
      <c r="J57" s="1" t="s">
        <v>41</v>
      </c>
      <c r="ES57" s="1" t="s">
        <v>72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IE57" s="1" t="s">
        <v>19</v>
      </c>
      <c r="IF57" s="1" t="s">
        <v>440</v>
      </c>
      <c r="IG57" s="1" t="s">
        <v>8</v>
      </c>
      <c r="IH57" s="1" t="s">
        <v>451</v>
      </c>
      <c r="II57" s="1" t="s">
        <v>8</v>
      </c>
      <c r="IL57" s="1" t="s">
        <v>357</v>
      </c>
      <c r="IN57" s="1" t="s">
        <v>41</v>
      </c>
    </row>
    <row r="58" spans="1:347" x14ac:dyDescent="0.4">
      <c r="A58" s="1" t="s">
        <v>41</v>
      </c>
      <c r="C58" s="1" t="s">
        <v>41</v>
      </c>
      <c r="D58" s="18">
        <v>58</v>
      </c>
      <c r="F58" s="1" t="s">
        <v>41</v>
      </c>
      <c r="H58" s="1" t="s">
        <v>41</v>
      </c>
      <c r="J58" s="1" t="s">
        <v>41</v>
      </c>
      <c r="ES58" s="1" t="s">
        <v>72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IE58" s="1" t="s">
        <v>19</v>
      </c>
      <c r="IF58" s="1" t="s">
        <v>440</v>
      </c>
      <c r="IG58" s="1" t="s">
        <v>8</v>
      </c>
      <c r="IH58" s="1" t="s">
        <v>452</v>
      </c>
      <c r="II58" s="1" t="s">
        <v>8</v>
      </c>
      <c r="IL58" s="1" t="s">
        <v>357</v>
      </c>
      <c r="IN58" s="1" t="s">
        <v>41</v>
      </c>
    </row>
    <row r="59" spans="1:347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ES59" s="1" t="s">
        <v>72</v>
      </c>
      <c r="GJ59" s="1" t="s">
        <v>19</v>
      </c>
      <c r="GK59" s="1" t="s">
        <v>566</v>
      </c>
      <c r="GL59" s="1" t="s">
        <v>8</v>
      </c>
      <c r="GM59" s="1" t="s">
        <v>103</v>
      </c>
      <c r="GN59" s="1" t="s">
        <v>8</v>
      </c>
      <c r="GO59" s="1" t="s">
        <v>19</v>
      </c>
      <c r="GP59" s="1" t="s">
        <v>363</v>
      </c>
      <c r="GQ59" s="1" t="s">
        <v>8</v>
      </c>
      <c r="GR59" s="1" t="s">
        <v>103</v>
      </c>
      <c r="GS59" s="1" t="s">
        <v>8</v>
      </c>
      <c r="IE59" s="1" t="s">
        <v>19</v>
      </c>
      <c r="IF59" s="1" t="s">
        <v>440</v>
      </c>
      <c r="IG59" s="1" t="s">
        <v>8</v>
      </c>
      <c r="IH59" s="1" t="s">
        <v>453</v>
      </c>
      <c r="II59" s="1" t="s">
        <v>8</v>
      </c>
      <c r="IL59" s="1" t="s">
        <v>357</v>
      </c>
      <c r="IN59" s="1" t="s">
        <v>41</v>
      </c>
    </row>
    <row r="60" spans="1:347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ES60" s="1" t="s">
        <v>72</v>
      </c>
      <c r="GJ60" s="1" t="s">
        <v>19</v>
      </c>
      <c r="GK60" s="1" t="s">
        <v>566</v>
      </c>
      <c r="GL60" s="1" t="s">
        <v>8</v>
      </c>
      <c r="GM60" s="1" t="s">
        <v>103</v>
      </c>
      <c r="GN60" s="1" t="s">
        <v>8</v>
      </c>
      <c r="GO60" s="1" t="s">
        <v>19</v>
      </c>
      <c r="GP60" s="1" t="s">
        <v>363</v>
      </c>
      <c r="GQ60" s="1" t="s">
        <v>8</v>
      </c>
      <c r="GR60" s="1" t="s">
        <v>103</v>
      </c>
      <c r="GS60" s="1" t="s">
        <v>8</v>
      </c>
      <c r="IE60" s="1" t="s">
        <v>19</v>
      </c>
      <c r="IF60" s="1" t="s">
        <v>440</v>
      </c>
      <c r="IG60" s="1" t="s">
        <v>8</v>
      </c>
      <c r="IH60" s="1" t="s">
        <v>454</v>
      </c>
      <c r="II60" s="1" t="s">
        <v>8</v>
      </c>
      <c r="IL60" s="1" t="s">
        <v>357</v>
      </c>
      <c r="IN60" s="1" t="s">
        <v>41</v>
      </c>
    </row>
    <row r="61" spans="1:347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ES61" s="1" t="s">
        <v>72</v>
      </c>
      <c r="GJ61" s="1" t="s">
        <v>19</v>
      </c>
      <c r="GK61" s="1" t="s">
        <v>566</v>
      </c>
      <c r="GL61" s="1" t="s">
        <v>8</v>
      </c>
      <c r="GM61" s="1" t="s">
        <v>103</v>
      </c>
      <c r="GN61" s="1" t="s">
        <v>8</v>
      </c>
      <c r="GO61" s="1" t="s">
        <v>19</v>
      </c>
      <c r="GP61" s="1" t="s">
        <v>363</v>
      </c>
      <c r="GQ61" s="1" t="s">
        <v>8</v>
      </c>
      <c r="GR61" s="1" t="s">
        <v>103</v>
      </c>
      <c r="GS61" s="1" t="s">
        <v>8</v>
      </c>
      <c r="IE61" s="1" t="s">
        <v>19</v>
      </c>
      <c r="IF61" s="1" t="s">
        <v>440</v>
      </c>
      <c r="IG61" s="1" t="s">
        <v>8</v>
      </c>
      <c r="IH61" s="1" t="s">
        <v>455</v>
      </c>
      <c r="II61" s="1" t="s">
        <v>8</v>
      </c>
      <c r="IL61" s="1" t="s">
        <v>357</v>
      </c>
      <c r="IN61" s="1" t="s">
        <v>41</v>
      </c>
    </row>
    <row r="62" spans="1:347" x14ac:dyDescent="0.4">
      <c r="A62" s="1" t="s">
        <v>41</v>
      </c>
      <c r="C62" s="1" t="s">
        <v>41</v>
      </c>
      <c r="D62" s="18">
        <v>62</v>
      </c>
      <c r="F62" s="1" t="s">
        <v>41</v>
      </c>
      <c r="H62" s="1" t="s">
        <v>41</v>
      </c>
      <c r="J62" s="1" t="s">
        <v>41</v>
      </c>
      <c r="ES62" s="1" t="s">
        <v>72</v>
      </c>
      <c r="GJ62" s="1" t="s">
        <v>19</v>
      </c>
      <c r="GK62" s="1" t="s">
        <v>566</v>
      </c>
      <c r="GL62" s="1" t="s">
        <v>8</v>
      </c>
      <c r="GM62" s="1" t="s">
        <v>103</v>
      </c>
      <c r="GN62" s="1" t="s">
        <v>8</v>
      </c>
      <c r="GO62" s="1" t="s">
        <v>19</v>
      </c>
      <c r="GP62" s="1" t="s">
        <v>363</v>
      </c>
      <c r="GQ62" s="1" t="s">
        <v>8</v>
      </c>
      <c r="GR62" s="1" t="s">
        <v>103</v>
      </c>
      <c r="GS62" s="1" t="s">
        <v>8</v>
      </c>
      <c r="IE62" s="1" t="s">
        <v>19</v>
      </c>
      <c r="IF62" s="1" t="s">
        <v>440</v>
      </c>
      <c r="IG62" s="1" t="s">
        <v>8</v>
      </c>
      <c r="IH62" s="1" t="s">
        <v>456</v>
      </c>
      <c r="II62" s="1" t="s">
        <v>8</v>
      </c>
      <c r="IL62" s="1" t="s">
        <v>357</v>
      </c>
      <c r="IN62" s="1" t="s">
        <v>41</v>
      </c>
    </row>
    <row r="63" spans="1:347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ES63" s="1" t="s">
        <v>72</v>
      </c>
      <c r="GJ63" s="1" t="s">
        <v>19</v>
      </c>
      <c r="GK63" s="1" t="s">
        <v>566</v>
      </c>
      <c r="GL63" s="1" t="s">
        <v>8</v>
      </c>
      <c r="GM63" s="1" t="s">
        <v>103</v>
      </c>
      <c r="GN63" s="1" t="s">
        <v>8</v>
      </c>
      <c r="GO63" s="1" t="s">
        <v>19</v>
      </c>
      <c r="GP63" s="1" t="s">
        <v>363</v>
      </c>
      <c r="GQ63" s="1" t="s">
        <v>8</v>
      </c>
      <c r="GR63" s="1" t="s">
        <v>103</v>
      </c>
      <c r="GS63" s="1" t="s">
        <v>8</v>
      </c>
      <c r="IE63" s="1" t="s">
        <v>19</v>
      </c>
      <c r="IF63" s="1" t="s">
        <v>440</v>
      </c>
      <c r="IG63" s="1" t="s">
        <v>8</v>
      </c>
      <c r="IH63" s="1" t="s">
        <v>457</v>
      </c>
      <c r="II63" s="1" t="s">
        <v>8</v>
      </c>
      <c r="IL63" s="1" t="s">
        <v>357</v>
      </c>
      <c r="IN63" s="1" t="s">
        <v>41</v>
      </c>
    </row>
    <row r="64" spans="1:347" x14ac:dyDescent="0.4">
      <c r="A64" s="1" t="s">
        <v>41</v>
      </c>
      <c r="B64" s="1" t="s">
        <v>570</v>
      </c>
      <c r="C64" s="1" t="s">
        <v>41</v>
      </c>
      <c r="D64" s="18">
        <v>64</v>
      </c>
      <c r="F64" s="1" t="s">
        <v>41</v>
      </c>
      <c r="H64" s="1" t="s">
        <v>41</v>
      </c>
      <c r="J64" s="1" t="s">
        <v>41</v>
      </c>
      <c r="IN64" s="1" t="s">
        <v>41</v>
      </c>
      <c r="IP64" s="1" t="s">
        <v>569</v>
      </c>
      <c r="IQ64" s="1" t="s">
        <v>72</v>
      </c>
      <c r="JB64" s="12"/>
      <c r="KH64" s="1" t="s">
        <v>19</v>
      </c>
      <c r="KI64" s="1" t="s">
        <v>566</v>
      </c>
      <c r="KJ64" s="1" t="s">
        <v>8</v>
      </c>
      <c r="KK64" s="1" t="s">
        <v>103</v>
      </c>
      <c r="KL64" s="1" t="s">
        <v>8</v>
      </c>
      <c r="KM64" s="1" t="s">
        <v>19</v>
      </c>
      <c r="KN64" s="1" t="s">
        <v>363</v>
      </c>
      <c r="KO64" s="1" t="s">
        <v>8</v>
      </c>
      <c r="KP64" s="1" t="s">
        <v>103</v>
      </c>
      <c r="KQ64" s="1" t="s">
        <v>8</v>
      </c>
      <c r="KZ64" s="12"/>
      <c r="MC64" s="1" t="s">
        <v>19</v>
      </c>
      <c r="MD64" s="1" t="s">
        <v>440</v>
      </c>
      <c r="ME64" s="1" t="s">
        <v>8</v>
      </c>
      <c r="MF64" s="1" t="s">
        <v>458</v>
      </c>
      <c r="MG64" s="1" t="s">
        <v>8</v>
      </c>
      <c r="MH64" s="9"/>
      <c r="MI64" s="1" t="s">
        <v>357</v>
      </c>
    </row>
    <row r="65" spans="1:248" x14ac:dyDescent="0.4">
      <c r="A65" s="1" t="s">
        <v>41</v>
      </c>
      <c r="C65" s="1" t="s">
        <v>41</v>
      </c>
      <c r="D65" s="18">
        <v>65</v>
      </c>
      <c r="F65" s="1" t="s">
        <v>41</v>
      </c>
      <c r="H65" s="1" t="s">
        <v>41</v>
      </c>
      <c r="J65" s="1" t="s">
        <v>41</v>
      </c>
      <c r="DE65" s="1" t="s">
        <v>371</v>
      </c>
      <c r="IM65" s="1" t="s">
        <v>22</v>
      </c>
      <c r="IN65" s="1" t="s">
        <v>41</v>
      </c>
    </row>
    <row r="66" spans="1:248" x14ac:dyDescent="0.4">
      <c r="A66" s="1" t="s">
        <v>41</v>
      </c>
      <c r="C66" s="1" t="s">
        <v>41</v>
      </c>
      <c r="D66" s="18">
        <v>66</v>
      </c>
      <c r="F66" s="1" t="s">
        <v>41</v>
      </c>
      <c r="H66" s="1" t="s">
        <v>41</v>
      </c>
      <c r="J66" s="1" t="s">
        <v>41</v>
      </c>
      <c r="DD66" s="1" t="s">
        <v>356</v>
      </c>
      <c r="IM66" s="1" t="s">
        <v>22</v>
      </c>
      <c r="IN66" s="1" t="s">
        <v>41</v>
      </c>
    </row>
    <row r="67" spans="1:248" x14ac:dyDescent="0.4">
      <c r="A67" s="1" t="s">
        <v>41</v>
      </c>
      <c r="C67" s="1" t="s">
        <v>41</v>
      </c>
      <c r="D67" s="18">
        <v>67</v>
      </c>
      <c r="F67" s="1" t="s">
        <v>41</v>
      </c>
      <c r="H67" s="1" t="s">
        <v>41</v>
      </c>
      <c r="J67" s="1" t="s">
        <v>41</v>
      </c>
      <c r="DD67" s="1" t="s">
        <v>102</v>
      </c>
      <c r="DI67" s="1" t="s">
        <v>19</v>
      </c>
      <c r="DJ67" s="1" t="s">
        <v>20</v>
      </c>
      <c r="DK67" s="1" t="s">
        <v>8</v>
      </c>
      <c r="DN67" s="1" t="s">
        <v>399</v>
      </c>
      <c r="DO67" s="1" t="s">
        <v>13</v>
      </c>
      <c r="DP67" s="1" t="s">
        <v>413</v>
      </c>
      <c r="DQ67" s="1" t="s">
        <v>13</v>
      </c>
      <c r="DR67" s="1" t="s">
        <v>415</v>
      </c>
      <c r="DW67" s="1" t="s">
        <v>8</v>
      </c>
      <c r="IM67" s="1" t="s">
        <v>22</v>
      </c>
      <c r="IN67" s="1" t="s">
        <v>41</v>
      </c>
    </row>
    <row r="68" spans="1:248" x14ac:dyDescent="0.4">
      <c r="A68" s="1" t="s">
        <v>41</v>
      </c>
      <c r="C68" s="1" t="s">
        <v>41</v>
      </c>
      <c r="D68" s="18">
        <v>68</v>
      </c>
      <c r="F68" s="1" t="s">
        <v>41</v>
      </c>
      <c r="G68" s="12" t="s">
        <v>726</v>
      </c>
      <c r="H68" s="1" t="s">
        <v>41</v>
      </c>
      <c r="J68" s="1" t="s">
        <v>41</v>
      </c>
      <c r="ES68" s="1" t="s">
        <v>72</v>
      </c>
      <c r="FA68" s="1" t="s">
        <v>19</v>
      </c>
      <c r="FB68" s="1" t="s">
        <v>73</v>
      </c>
      <c r="FC68" s="1" t="s">
        <v>8</v>
      </c>
      <c r="FD68" s="12" t="str">
        <f>G68</f>
        <v>#0bda9b</v>
      </c>
      <c r="FE68" s="1" t="s">
        <v>8</v>
      </c>
      <c r="GJ68" s="1" t="s">
        <v>19</v>
      </c>
      <c r="GK68" s="1" t="s">
        <v>566</v>
      </c>
      <c r="GL68" s="1" t="s">
        <v>8</v>
      </c>
      <c r="GM68" s="1" t="s">
        <v>103</v>
      </c>
      <c r="GN68" s="1" t="s">
        <v>8</v>
      </c>
      <c r="GO68" s="1" t="s">
        <v>19</v>
      </c>
      <c r="GP68" s="1" t="s">
        <v>363</v>
      </c>
      <c r="GQ68" s="1" t="s">
        <v>8</v>
      </c>
      <c r="GR68" s="1" t="s">
        <v>103</v>
      </c>
      <c r="GS68" s="1" t="s">
        <v>8</v>
      </c>
      <c r="HD68" s="1" t="s">
        <v>19</v>
      </c>
      <c r="HE68" s="1" t="s">
        <v>110</v>
      </c>
      <c r="HF68" s="1" t="s">
        <v>8</v>
      </c>
      <c r="HH68" s="1" t="s">
        <v>366</v>
      </c>
      <c r="HI68" s="1" t="s">
        <v>8</v>
      </c>
      <c r="IE68" s="1" t="s">
        <v>19</v>
      </c>
      <c r="IF68" s="1" t="s">
        <v>440</v>
      </c>
      <c r="IG68" s="1" t="s">
        <v>8</v>
      </c>
      <c r="IH68" s="1" t="s">
        <v>564</v>
      </c>
      <c r="II68" s="1" t="s">
        <v>8</v>
      </c>
      <c r="IL68" s="1" t="s">
        <v>357</v>
      </c>
      <c r="IN68" s="1" t="s">
        <v>41</v>
      </c>
    </row>
    <row r="69" spans="1:248" x14ac:dyDescent="0.4">
      <c r="A69" s="1" t="s">
        <v>41</v>
      </c>
      <c r="C69" s="1" t="s">
        <v>41</v>
      </c>
      <c r="D69" s="18">
        <v>69</v>
      </c>
      <c r="F69" s="1" t="s">
        <v>41</v>
      </c>
      <c r="G69" s="12" t="s">
        <v>726</v>
      </c>
      <c r="H69" s="1" t="s">
        <v>41</v>
      </c>
      <c r="J69" s="1" t="s">
        <v>41</v>
      </c>
      <c r="ES69" s="1" t="s">
        <v>72</v>
      </c>
      <c r="FA69" s="1" t="s">
        <v>19</v>
      </c>
      <c r="FB69" s="1" t="s">
        <v>73</v>
      </c>
      <c r="FC69" s="1" t="s">
        <v>8</v>
      </c>
      <c r="FD69" s="12" t="str">
        <f>G69</f>
        <v>#0bda9b</v>
      </c>
      <c r="FE69" s="1" t="s">
        <v>8</v>
      </c>
      <c r="GJ69" s="1" t="s">
        <v>19</v>
      </c>
      <c r="GK69" s="1" t="s">
        <v>566</v>
      </c>
      <c r="GL69" s="1" t="s">
        <v>8</v>
      </c>
      <c r="GM69" s="1" t="s">
        <v>103</v>
      </c>
      <c r="GN69" s="1" t="s">
        <v>8</v>
      </c>
      <c r="GO69" s="1" t="s">
        <v>19</v>
      </c>
      <c r="GP69" s="1" t="s">
        <v>363</v>
      </c>
      <c r="GQ69" s="1" t="s">
        <v>8</v>
      </c>
      <c r="GR69" s="1" t="s">
        <v>103</v>
      </c>
      <c r="GS69" s="1" t="s">
        <v>8</v>
      </c>
      <c r="HD69" s="1" t="s">
        <v>19</v>
      </c>
      <c r="HE69" s="1" t="s">
        <v>110</v>
      </c>
      <c r="HF69" s="1" t="s">
        <v>8</v>
      </c>
      <c r="HH69" s="1" t="s">
        <v>366</v>
      </c>
      <c r="HI69" s="1" t="s">
        <v>8</v>
      </c>
      <c r="IE69" s="1" t="s">
        <v>19</v>
      </c>
      <c r="IF69" s="1" t="s">
        <v>440</v>
      </c>
      <c r="IG69" s="1" t="s">
        <v>8</v>
      </c>
      <c r="IH69" s="1" t="s">
        <v>565</v>
      </c>
      <c r="II69" s="1" t="s">
        <v>8</v>
      </c>
      <c r="IL69" s="1" t="s">
        <v>357</v>
      </c>
      <c r="IN69" s="1" t="s">
        <v>41</v>
      </c>
    </row>
    <row r="70" spans="1:248" x14ac:dyDescent="0.4">
      <c r="A70" s="1" t="s">
        <v>41</v>
      </c>
      <c r="C70" s="1" t="s">
        <v>41</v>
      </c>
      <c r="D70" s="18">
        <v>70</v>
      </c>
      <c r="F70" s="1" t="s">
        <v>41</v>
      </c>
      <c r="H70" s="1" t="s">
        <v>41</v>
      </c>
      <c r="J70" s="1" t="s">
        <v>41</v>
      </c>
      <c r="DD70" s="1" t="s">
        <v>356</v>
      </c>
      <c r="IM70" s="1" t="s">
        <v>22</v>
      </c>
      <c r="IN70" s="1" t="s">
        <v>41</v>
      </c>
    </row>
    <row r="71" spans="1:248" x14ac:dyDescent="0.4">
      <c r="A71" s="1" t="s">
        <v>41</v>
      </c>
      <c r="C71" s="1" t="s">
        <v>41</v>
      </c>
      <c r="D71" s="18">
        <v>71</v>
      </c>
      <c r="F71" s="1" t="s">
        <v>41</v>
      </c>
      <c r="H71" s="1" t="s">
        <v>41</v>
      </c>
      <c r="J71" s="1" t="s">
        <v>41</v>
      </c>
      <c r="DC71" s="1" t="s">
        <v>356</v>
      </c>
      <c r="IM71" s="1" t="s">
        <v>22</v>
      </c>
      <c r="IN71" s="1" t="s">
        <v>41</v>
      </c>
    </row>
    <row r="72" spans="1:248" x14ac:dyDescent="0.4">
      <c r="A72" s="1" t="s">
        <v>41</v>
      </c>
      <c r="C72" s="1" t="s">
        <v>41</v>
      </c>
      <c r="D72" s="18">
        <v>72</v>
      </c>
      <c r="F72" s="1" t="s">
        <v>41</v>
      </c>
      <c r="H72" s="1" t="s">
        <v>41</v>
      </c>
      <c r="J72" s="1" t="s">
        <v>41</v>
      </c>
      <c r="CW72" s="1" t="s">
        <v>371</v>
      </c>
      <c r="IM72" s="1" t="s">
        <v>22</v>
      </c>
      <c r="IN72" s="1" t="s">
        <v>41</v>
      </c>
    </row>
    <row r="73" spans="1:248" x14ac:dyDescent="0.4">
      <c r="A73" s="1" t="s">
        <v>41</v>
      </c>
      <c r="C73" s="1" t="s">
        <v>41</v>
      </c>
      <c r="D73" s="18">
        <v>73</v>
      </c>
      <c r="F73" s="1" t="s">
        <v>41</v>
      </c>
      <c r="H73" s="1" t="s">
        <v>41</v>
      </c>
      <c r="J73" s="1" t="s">
        <v>41</v>
      </c>
      <c r="K73" s="1" t="s">
        <v>356</v>
      </c>
      <c r="IM73" s="1" t="s">
        <v>22</v>
      </c>
      <c r="IN73" s="1" t="s">
        <v>41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B7BE-3C5A-46A0-AEEE-BC9AB0A26E90}">
  <sheetPr>
    <tabColor rgb="FFFFFF00"/>
  </sheetPr>
  <dimension ref="A1:IN4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592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nutritionist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687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matrix(1,0,0,-1,-38.85216,286.21091)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HO17" s="1" t="s">
        <v>19</v>
      </c>
      <c r="HP17" s="1" t="s">
        <v>108</v>
      </c>
      <c r="HQ17" s="1" t="s">
        <v>8</v>
      </c>
      <c r="HR17" s="1" t="s">
        <v>368</v>
      </c>
      <c r="HS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399</v>
      </c>
      <c r="DO25" s="1" t="s">
        <v>13</v>
      </c>
      <c r="DP25" s="1" t="s">
        <v>413</v>
      </c>
      <c r="DQ25" s="1" t="s">
        <v>13</v>
      </c>
      <c r="DR25" s="1" t="s">
        <v>402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728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#0000ff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HO26" s="1" t="s">
        <v>19</v>
      </c>
      <c r="HP26" s="1" t="s">
        <v>108</v>
      </c>
      <c r="HQ26" s="1" t="s">
        <v>8</v>
      </c>
      <c r="HR26" s="1" t="s">
        <v>367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502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C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102</v>
      </c>
      <c r="DI28" s="1" t="s">
        <v>19</v>
      </c>
      <c r="DJ28" s="1" t="s">
        <v>20</v>
      </c>
      <c r="DK28" s="1" t="s">
        <v>8</v>
      </c>
      <c r="DN28" s="1" t="s">
        <v>399</v>
      </c>
      <c r="DO28" s="1" t="s">
        <v>13</v>
      </c>
      <c r="DP28" s="1" t="s">
        <v>400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175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#7d420a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GT29" s="1" t="s">
        <v>19</v>
      </c>
      <c r="GU29" s="1" t="s">
        <v>106</v>
      </c>
      <c r="GV29" s="1" t="s">
        <v>8</v>
      </c>
      <c r="GW29" s="1" t="s">
        <v>103</v>
      </c>
      <c r="GX29" s="1" t="s">
        <v>8</v>
      </c>
      <c r="HD29" s="1" t="s">
        <v>19</v>
      </c>
      <c r="HE29" s="1" t="s">
        <v>110</v>
      </c>
      <c r="HF29" s="1" t="s">
        <v>8</v>
      </c>
      <c r="HG29" s="1" t="s">
        <v>364</v>
      </c>
      <c r="HI29" s="1" t="s">
        <v>8</v>
      </c>
      <c r="IE29" s="1" t="s">
        <v>19</v>
      </c>
      <c r="IF29" s="1" t="s">
        <v>440</v>
      </c>
      <c r="IG29" s="1" t="s">
        <v>8</v>
      </c>
      <c r="IH29" s="1" t="s">
        <v>503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C30" s="1" t="s">
        <v>356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102</v>
      </c>
      <c r="DI31" s="1" t="s">
        <v>19</v>
      </c>
      <c r="DJ31" s="1" t="s">
        <v>20</v>
      </c>
      <c r="DK31" s="1" t="s">
        <v>8</v>
      </c>
      <c r="DN31" s="1" t="s">
        <v>399</v>
      </c>
      <c r="DO31" s="1" t="s">
        <v>13</v>
      </c>
      <c r="DP31" s="1" t="s">
        <v>400</v>
      </c>
      <c r="DQ31" s="1" t="s">
        <v>13</v>
      </c>
      <c r="DR31" s="1" t="s">
        <v>423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G32" s="12" t="s">
        <v>728</v>
      </c>
      <c r="H32" s="1" t="s">
        <v>41</v>
      </c>
      <c r="J32" s="1" t="s">
        <v>41</v>
      </c>
      <c r="ES32" s="1" t="s">
        <v>72</v>
      </c>
      <c r="FA32" s="1" t="s">
        <v>19</v>
      </c>
      <c r="FB32" s="1" t="s">
        <v>73</v>
      </c>
      <c r="FC32" s="1" t="s">
        <v>8</v>
      </c>
      <c r="FD32" s="12" t="str">
        <f>G32</f>
        <v>#0000ff</v>
      </c>
      <c r="FE32" s="1" t="s">
        <v>8</v>
      </c>
      <c r="GJ32" s="1" t="s">
        <v>19</v>
      </c>
      <c r="GK32" s="1" t="s">
        <v>566</v>
      </c>
      <c r="GL32" s="1" t="s">
        <v>8</v>
      </c>
      <c r="GM32" s="1" t="s">
        <v>103</v>
      </c>
      <c r="GN32" s="1" t="s">
        <v>8</v>
      </c>
      <c r="GO32" s="1" t="s">
        <v>19</v>
      </c>
      <c r="GP32" s="1" t="s">
        <v>363</v>
      </c>
      <c r="GQ32" s="1" t="s">
        <v>8</v>
      </c>
      <c r="GR32" s="1" t="s">
        <v>103</v>
      </c>
      <c r="GS32" s="1" t="s">
        <v>8</v>
      </c>
      <c r="GT32" s="1" t="s">
        <v>19</v>
      </c>
      <c r="GU32" s="1" t="s">
        <v>106</v>
      </c>
      <c r="GV32" s="1" t="s">
        <v>8</v>
      </c>
      <c r="GW32" s="1" t="s">
        <v>103</v>
      </c>
      <c r="GX32" s="1" t="s">
        <v>8</v>
      </c>
      <c r="HD32" s="1" t="s">
        <v>19</v>
      </c>
      <c r="HE32" s="1" t="s">
        <v>110</v>
      </c>
      <c r="HF32" s="1" t="s">
        <v>8</v>
      </c>
      <c r="HG32" s="1" t="s">
        <v>364</v>
      </c>
      <c r="HI32" s="1" t="s">
        <v>8</v>
      </c>
      <c r="HO32" s="1" t="s">
        <v>19</v>
      </c>
      <c r="HP32" s="1" t="s">
        <v>108</v>
      </c>
      <c r="HQ32" s="1" t="s">
        <v>8</v>
      </c>
      <c r="HR32" s="1" t="s">
        <v>368</v>
      </c>
      <c r="HS32" s="1" t="s">
        <v>8</v>
      </c>
      <c r="IE32" s="1" t="s">
        <v>19</v>
      </c>
      <c r="IF32" s="1" t="s">
        <v>440</v>
      </c>
      <c r="IG32" s="1" t="s">
        <v>8</v>
      </c>
      <c r="IH32" s="1" t="s">
        <v>504</v>
      </c>
      <c r="II32" s="1" t="s">
        <v>8</v>
      </c>
      <c r="IL32" s="1" t="s">
        <v>357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DC33" s="1" t="s">
        <v>356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C34" s="1" t="s">
        <v>102</v>
      </c>
      <c r="DI34" s="1" t="s">
        <v>19</v>
      </c>
      <c r="DJ34" s="1" t="s">
        <v>20</v>
      </c>
      <c r="DK34" s="1" t="s">
        <v>8</v>
      </c>
      <c r="DN34" s="1" t="s">
        <v>399</v>
      </c>
      <c r="DO34" s="1" t="s">
        <v>13</v>
      </c>
      <c r="DP34" s="1" t="s">
        <v>421</v>
      </c>
      <c r="DQ34" s="1" t="s">
        <v>13</v>
      </c>
      <c r="DR34" s="1" t="s">
        <v>422</v>
      </c>
      <c r="DW34" s="1" t="s">
        <v>8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728</v>
      </c>
      <c r="H35" s="1" t="s">
        <v>41</v>
      </c>
      <c r="J35" s="1" t="s">
        <v>41</v>
      </c>
      <c r="DE35" s="1" t="s">
        <v>369</v>
      </c>
      <c r="FA35" s="1" t="s">
        <v>19</v>
      </c>
      <c r="FB35" s="1" t="s">
        <v>73</v>
      </c>
      <c r="FC35" s="1" t="s">
        <v>8</v>
      </c>
      <c r="FD35" s="12" t="str">
        <f>G35</f>
        <v>#0000ff</v>
      </c>
      <c r="FE35" s="1" t="s">
        <v>8</v>
      </c>
      <c r="GT35" s="1" t="s">
        <v>19</v>
      </c>
      <c r="GU35" s="1" t="s">
        <v>106</v>
      </c>
      <c r="GV35" s="1" t="s">
        <v>8</v>
      </c>
      <c r="GW35" s="1" t="s">
        <v>103</v>
      </c>
      <c r="GX35" s="1" t="s">
        <v>8</v>
      </c>
      <c r="HD35" s="1" t="s">
        <v>19</v>
      </c>
      <c r="HE35" s="1" t="s">
        <v>110</v>
      </c>
      <c r="HF35" s="1" t="s">
        <v>8</v>
      </c>
      <c r="HG35" s="1" t="s">
        <v>364</v>
      </c>
      <c r="HI35" s="1" t="s">
        <v>8</v>
      </c>
      <c r="HJ35" s="1" t="s">
        <v>19</v>
      </c>
      <c r="HK35" s="1" t="s">
        <v>365</v>
      </c>
      <c r="HL35" s="1" t="s">
        <v>8</v>
      </c>
      <c r="HM35" s="1" t="s">
        <v>366</v>
      </c>
      <c r="HN35" s="1" t="s">
        <v>8</v>
      </c>
      <c r="HO35" s="1" t="s">
        <v>19</v>
      </c>
      <c r="HP35" s="1" t="s">
        <v>108</v>
      </c>
      <c r="HQ35" s="1" t="s">
        <v>8</v>
      </c>
      <c r="HR35" s="1" t="s">
        <v>367</v>
      </c>
      <c r="HS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ET36" s="1" t="s">
        <v>177</v>
      </c>
      <c r="FF36" s="1" t="s">
        <v>19</v>
      </c>
      <c r="FG36" s="1" t="s">
        <v>515</v>
      </c>
      <c r="FH36" s="1" t="s">
        <v>8</v>
      </c>
      <c r="FI36" s="1">
        <v>3.6</v>
      </c>
      <c r="FJ36" s="1" t="s">
        <v>8</v>
      </c>
      <c r="FK36" s="1" t="s">
        <v>19</v>
      </c>
      <c r="FL36" s="1" t="s">
        <v>516</v>
      </c>
      <c r="FM36" s="1" t="s">
        <v>8</v>
      </c>
      <c r="FN36" s="1">
        <v>3.6</v>
      </c>
      <c r="FO36" s="1" t="s">
        <v>8</v>
      </c>
      <c r="GE36" s="1" t="s">
        <v>19</v>
      </c>
      <c r="GF36" s="1" t="s">
        <v>375</v>
      </c>
      <c r="GG36" s="1" t="s">
        <v>8</v>
      </c>
      <c r="GH36" s="1" t="s">
        <v>517</v>
      </c>
      <c r="GI36" s="1" t="s">
        <v>8</v>
      </c>
      <c r="IL36" s="1" t="s">
        <v>357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ET37" s="1" t="s">
        <v>177</v>
      </c>
      <c r="FF37" s="1" t="s">
        <v>19</v>
      </c>
      <c r="FG37" s="1" t="s">
        <v>515</v>
      </c>
      <c r="FH37" s="1" t="s">
        <v>8</v>
      </c>
      <c r="FI37" s="1">
        <v>3.6</v>
      </c>
      <c r="FJ37" s="1" t="s">
        <v>8</v>
      </c>
      <c r="FK37" s="1" t="s">
        <v>19</v>
      </c>
      <c r="FL37" s="1" t="s">
        <v>516</v>
      </c>
      <c r="FM37" s="1" t="s">
        <v>8</v>
      </c>
      <c r="FN37" s="1">
        <v>3.6</v>
      </c>
      <c r="FO37" s="1" t="s">
        <v>8</v>
      </c>
      <c r="GE37" s="1" t="s">
        <v>19</v>
      </c>
      <c r="GF37" s="1" t="s">
        <v>375</v>
      </c>
      <c r="GG37" s="1" t="s">
        <v>8</v>
      </c>
      <c r="GH37" s="1" t="s">
        <v>518</v>
      </c>
      <c r="GI37" s="1" t="s">
        <v>8</v>
      </c>
      <c r="IL37" s="1" t="s">
        <v>357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E38" s="1" t="s">
        <v>371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DC39" s="1" t="s">
        <v>356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CW40" s="1" t="s">
        <v>371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K41" s="1" t="s">
        <v>356</v>
      </c>
      <c r="IM41" s="1" t="s">
        <v>22</v>
      </c>
      <c r="IN41" s="1" t="s">
        <v>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56A17-1653-4CB0-A401-7DF28BBD9E34}">
  <sheetPr>
    <tabColor theme="1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4BD-37F8-4CE8-B26A-BDEBFEDA930F}">
  <sheetPr>
    <tabColor rgb="FF7030A0"/>
  </sheetPr>
  <dimension ref="A1:HK469"/>
  <sheetViews>
    <sheetView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3.69140625" style="1" bestFit="1" customWidth="1"/>
    <col min="6" max="6" width="9.07421875" style="1" bestFit="1" customWidth="1"/>
    <col min="7" max="9" width="4.23046875" style="1" customWidth="1"/>
    <col min="10" max="10" width="1.84375" style="1" customWidth="1"/>
    <col min="11" max="11" width="8.4609375" style="1" customWidth="1"/>
    <col min="12" max="12" width="1.84375" style="1" customWidth="1"/>
    <col min="13" max="13" width="9.23046875" style="1" customWidth="1"/>
    <col min="14" max="14" width="2.61328125" style="1" customWidth="1"/>
    <col min="15" max="15" width="4.69140625" style="1" customWidth="1"/>
    <col min="16" max="16" width="2.4609375" style="1" customWidth="1"/>
    <col min="17" max="17" width="2.921875" style="1" customWidth="1"/>
    <col min="18" max="18" width="2.61328125" style="1" customWidth="1"/>
    <col min="19" max="19" width="1.84375" style="1" customWidth="1"/>
    <col min="20" max="20" width="4.15234375" style="1" customWidth="1"/>
    <col min="21" max="21" width="2.61328125" style="1" customWidth="1"/>
    <col min="22" max="22" width="9.15234375" style="1" customWidth="1"/>
    <col min="23" max="23" width="1.3828125" style="1" customWidth="1"/>
    <col min="24" max="24" width="8.84375" style="1" customWidth="1"/>
    <col min="25" max="25" width="2.4609375" style="1" customWidth="1"/>
    <col min="26" max="26" width="2.921875" style="1" customWidth="1"/>
    <col min="27" max="27" width="2.61328125" style="1" customWidth="1"/>
    <col min="28" max="28" width="1.84375" style="1" customWidth="1"/>
    <col min="29" max="29" width="6.61328125" style="1" customWidth="1"/>
    <col min="30" max="30" width="2.61328125" style="1" customWidth="1"/>
    <col min="31" max="31" width="4.61328125" style="1" customWidth="1"/>
    <col min="32" max="32" width="2.61328125" style="1" customWidth="1"/>
    <col min="33" max="33" width="1.84375" style="1" customWidth="1"/>
    <col min="34" max="34" width="7.07421875" style="1" customWidth="1"/>
    <col min="35" max="35" width="2.61328125" style="1" customWidth="1"/>
    <col min="36" max="36" width="4" style="1" customWidth="1"/>
    <col min="37" max="37" width="2.61328125" style="1" customWidth="1"/>
    <col min="38" max="38" width="1.84375" style="1" customWidth="1"/>
    <col min="39" max="39" width="7" style="1" customWidth="1"/>
    <col min="40" max="40" width="2.61328125" style="1" customWidth="1"/>
    <col min="41" max="41" width="10.69140625" style="1" customWidth="1"/>
    <col min="42" max="42" width="2.61328125" style="1" customWidth="1"/>
    <col min="43" max="43" width="1.84375" style="1" customWidth="1"/>
    <col min="44" max="44" width="8" style="1" customWidth="1"/>
    <col min="45" max="45" width="2.61328125" style="1" customWidth="1"/>
    <col min="46" max="46" width="3" style="1" customWidth="1"/>
    <col min="47" max="47" width="2.61328125" style="1" customWidth="1"/>
    <col min="48" max="48" width="1.84375" style="1" customWidth="1"/>
    <col min="49" max="49" width="10.15234375" style="1" customWidth="1"/>
    <col min="50" max="50" width="1.84375" style="1" customWidth="1"/>
    <col min="51" max="51" width="3.3828125" style="1" customWidth="1"/>
    <col min="52" max="52" width="2.61328125" style="1" customWidth="1"/>
    <col min="53" max="53" width="8.84375" style="1" customWidth="1"/>
    <col min="54" max="54" width="2.4609375" style="1" customWidth="1"/>
    <col min="55" max="55" width="2.921875" style="1" customWidth="1"/>
    <col min="56" max="56" width="2.61328125" style="1" customWidth="1"/>
    <col min="57" max="57" width="1.84375" style="1" customWidth="1"/>
    <col min="58" max="58" width="27.61328125" style="1" customWidth="1"/>
    <col min="59" max="59" width="1.53515625" style="1" bestFit="1" customWidth="1"/>
    <col min="60" max="60" width="2.61328125" style="1" bestFit="1" customWidth="1"/>
    <col min="61" max="61" width="5.3828125" style="1" bestFit="1" customWidth="1"/>
    <col min="62" max="62" width="2.61328125" style="1" bestFit="1" customWidth="1"/>
    <col min="63" max="63" width="1.3828125" style="1" bestFit="1" customWidth="1"/>
    <col min="64" max="64" width="1.53515625" bestFit="1" customWidth="1"/>
    <col min="65" max="65" width="1.53515625" customWidth="1"/>
    <col min="66" max="66" width="2.61328125" bestFit="1" customWidth="1"/>
    <col min="67" max="67" width="4.15234375" bestFit="1" customWidth="1"/>
    <col min="68" max="68" width="2.4609375" bestFit="1" customWidth="1"/>
    <col min="69" max="69" width="1.69140625" bestFit="1" customWidth="1"/>
    <col min="70" max="70" width="2.4609375" bestFit="1" customWidth="1"/>
    <col min="71" max="71" width="5.07421875" bestFit="1" customWidth="1"/>
    <col min="72" max="72" width="2.61328125" bestFit="1" customWidth="1"/>
    <col min="73" max="73" width="1.3828125" bestFit="1" customWidth="1"/>
    <col min="74" max="74" width="2.61328125" bestFit="1" customWidth="1"/>
    <col min="75" max="75" width="10.53515625" style="2" bestFit="1" customWidth="1"/>
    <col min="76" max="76" width="2.61328125" bestFit="1" customWidth="1"/>
    <col min="77" max="77" width="1.3828125" bestFit="1" customWidth="1"/>
    <col min="78" max="78" width="1.84375" bestFit="1" customWidth="1"/>
    <col min="79" max="79" width="13.84375" style="2" bestFit="1" customWidth="1"/>
    <col min="80" max="80" width="1.84375" bestFit="1" customWidth="1"/>
    <col min="81" max="81" width="9.23046875" customWidth="1"/>
    <col min="82" max="82" width="1.84375" customWidth="1"/>
    <col min="83" max="83" width="5.53515625" customWidth="1"/>
    <col min="84" max="84" width="2.61328125" customWidth="1"/>
    <col min="85" max="85" width="13.15234375" customWidth="1"/>
    <col min="86" max="86" width="2.61328125" customWidth="1"/>
    <col min="87" max="87" width="1.84375" customWidth="1"/>
    <col min="88" max="88" width="3.3828125" customWidth="1"/>
    <col min="89" max="89" width="2.61328125" customWidth="1"/>
    <col min="90" max="90" width="4.69140625" customWidth="1"/>
    <col min="91" max="91" width="2.4609375" customWidth="1"/>
    <col min="92" max="92" width="2.921875" bestFit="1" customWidth="1"/>
    <col min="93" max="93" width="2.61328125" customWidth="1"/>
    <col min="94" max="94" width="1.84375" customWidth="1"/>
    <col min="95" max="95" width="4.23046875" bestFit="1" customWidth="1"/>
    <col min="96" max="96" width="1.84375" bestFit="1" customWidth="1"/>
    <col min="97" max="97" width="3.3828125" bestFit="1" customWidth="1"/>
    <col min="98" max="98" width="2.61328125" bestFit="1" customWidth="1"/>
    <col min="99" max="99" width="9.07421875" bestFit="1" customWidth="1"/>
    <col min="100" max="100" width="2.61328125" bestFit="1" customWidth="1"/>
    <col min="101" max="101" width="1.84375" bestFit="1" customWidth="1"/>
    <col min="102" max="102" width="5.61328125" bestFit="1" customWidth="1"/>
    <col min="103" max="103" width="2.61328125" bestFit="1" customWidth="1"/>
    <col min="104" max="104" width="7" bestFit="1" customWidth="1"/>
    <col min="105" max="105" width="2.61328125" bestFit="1" customWidth="1"/>
    <col min="106" max="106" width="1.84375" bestFit="1" customWidth="1"/>
    <col min="107" max="107" width="4.921875" customWidth="1"/>
    <col min="108" max="108" width="9.07421875" customWidth="1"/>
    <col min="109" max="109" width="5.69140625" customWidth="1"/>
    <col min="110" max="110" width="4.4609375" customWidth="1"/>
    <col min="111" max="111" width="1.84375" customWidth="1"/>
    <col min="112" max="112" width="6.61328125" customWidth="1"/>
    <col min="113" max="113" width="2.61328125" customWidth="1"/>
    <col min="114" max="114" width="25.53515625" customWidth="1"/>
    <col min="115" max="115" width="2.61328125" customWidth="1"/>
    <col min="116" max="116" width="1.84375" customWidth="1"/>
    <col min="117" max="117" width="7.84375" customWidth="1"/>
    <col min="118" max="118" width="2.61328125" customWidth="1"/>
    <col min="119" max="119" width="4" customWidth="1"/>
    <col min="120" max="120" width="2.61328125" customWidth="1"/>
    <col min="121" max="121" width="1.84375" customWidth="1"/>
    <col min="122" max="122" width="8.69140625" customWidth="1"/>
    <col min="123" max="123" width="2.61328125" customWidth="1"/>
    <col min="124" max="124" width="2.84375" customWidth="1"/>
    <col min="125" max="125" width="1.84375" customWidth="1"/>
    <col min="126" max="126" width="9.07421875" customWidth="1"/>
    <col min="127" max="127" width="1.84375" customWidth="1"/>
    <col min="128" max="128" width="8.4609375" customWidth="1"/>
    <col min="129" max="129" width="1.84375" customWidth="1"/>
    <col min="130" max="130" width="8.4609375" customWidth="1"/>
    <col min="131" max="131" width="2.61328125" customWidth="1"/>
    <col min="132" max="132" width="1.84375" customWidth="1"/>
    <col min="133" max="133" width="6.61328125" customWidth="1"/>
    <col min="134" max="134" width="2.61328125" customWidth="1"/>
    <col min="135" max="135" width="6.23046875" customWidth="1"/>
    <col min="136" max="136" width="2.61328125" customWidth="1"/>
    <col min="137" max="137" width="1.84375" customWidth="1"/>
    <col min="138" max="138" width="7.07421875" customWidth="1"/>
    <col min="139" max="139" width="2.61328125" customWidth="1"/>
    <col min="140" max="140" width="6.23046875" customWidth="1"/>
    <col min="141" max="141" width="2.61328125" customWidth="1"/>
    <col min="142" max="142" width="1.84375" customWidth="1"/>
    <col min="143" max="143" width="3.84375" customWidth="1"/>
    <col min="144" max="144" width="2.61328125" customWidth="1"/>
    <col min="145" max="145" width="5.07421875" customWidth="1"/>
    <col min="146" max="146" width="2.61328125" customWidth="1"/>
    <col min="147" max="147" width="1.84375" customWidth="1"/>
    <col min="148" max="148" width="7.69140625" customWidth="1"/>
    <col min="149" max="149" width="2.61328125" customWidth="1"/>
    <col min="150" max="150" width="8.07421875" customWidth="1"/>
    <col min="151" max="151" width="2.61328125" customWidth="1"/>
    <col min="152" max="152" width="1.84375" customWidth="1"/>
    <col min="153" max="153" width="7" customWidth="1"/>
    <col min="154" max="154" width="2.61328125" customWidth="1"/>
    <col min="155" max="155" width="5.07421875" customWidth="1"/>
    <col min="156" max="156" width="2.61328125" customWidth="1"/>
    <col min="157" max="157" width="1.84375" customWidth="1"/>
    <col min="158" max="158" width="12.3828125" customWidth="1"/>
    <col min="159" max="159" width="2.61328125" customWidth="1"/>
    <col min="160" max="160" width="6.4609375" customWidth="1"/>
    <col min="161" max="161" width="2.61328125" customWidth="1"/>
    <col min="162" max="162" width="1.84375" customWidth="1"/>
    <col min="163" max="163" width="13.69140625" customWidth="1"/>
    <col min="164" max="164" width="2.61328125" customWidth="1"/>
    <col min="165" max="165" width="5.23046875" customWidth="1"/>
    <col min="166" max="166" width="2.61328125" customWidth="1"/>
    <col min="167" max="167" width="1.84375" customWidth="1"/>
    <col min="168" max="168" width="15.84375" customWidth="1"/>
    <col min="169" max="169" width="2.61328125" customWidth="1"/>
    <col min="170" max="170" width="2.921875" customWidth="1"/>
    <col min="171" max="171" width="2.61328125" customWidth="1"/>
    <col min="172" max="172" width="1.84375" customWidth="1"/>
    <col min="173" max="173" width="5.69140625" customWidth="1"/>
    <col min="174" max="174" width="2.61328125" customWidth="1"/>
    <col min="175" max="175" width="23.23046875" customWidth="1"/>
    <col min="176" max="176" width="2.61328125" customWidth="1"/>
    <col min="177" max="177" width="1.84375" customWidth="1"/>
    <col min="178" max="178" width="9.15234375" customWidth="1"/>
    <col min="179" max="179" width="2.61328125" customWidth="1"/>
    <col min="180" max="180" width="6" customWidth="1"/>
    <col min="181" max="181" width="2.61328125" customWidth="1"/>
    <col min="182" max="182" width="1.84375" customWidth="1"/>
    <col min="183" max="183" width="12.53515625" customWidth="1"/>
    <col min="184" max="184" width="16" customWidth="1"/>
    <col min="185" max="185" width="15.84375" customWidth="1"/>
    <col min="186" max="186" width="1.84375" bestFit="1" customWidth="1"/>
    <col min="187" max="187" width="3.69140625" bestFit="1" customWidth="1"/>
    <col min="188" max="188" width="15.23046875" style="9" bestFit="1" customWidth="1"/>
    <col min="189" max="189" width="4" bestFit="1" customWidth="1"/>
    <col min="190" max="190" width="4.4609375" bestFit="1" customWidth="1"/>
    <col min="191" max="191" width="1.84375" bestFit="1" customWidth="1"/>
    <col min="192" max="192" width="3.3828125" bestFit="1" customWidth="1"/>
    <col min="193" max="193" width="2.61328125" bestFit="1" customWidth="1"/>
    <col min="194" max="194" width="7.61328125" bestFit="1" customWidth="1"/>
    <col min="195" max="195" width="2.61328125" bestFit="1" customWidth="1"/>
    <col min="196" max="196" width="1.84375" bestFit="1" customWidth="1"/>
    <col min="197" max="197" width="6.61328125" bestFit="1" customWidth="1"/>
    <col min="198" max="198" width="2.61328125" bestFit="1" customWidth="1"/>
    <col min="199" max="199" width="25.53515625" bestFit="1" customWidth="1"/>
    <col min="200" max="200" width="2.61328125" bestFit="1" customWidth="1"/>
    <col min="201" max="201" width="2.61328125" customWidth="1"/>
    <col min="202" max="202" width="4.69140625" bestFit="1" customWidth="1"/>
    <col min="203" max="206" width="4.69140625" customWidth="1"/>
    <col min="207" max="207" width="5.61328125" bestFit="1" customWidth="1"/>
    <col min="208" max="208" width="7.07421875" bestFit="1" customWidth="1"/>
    <col min="209" max="209" width="1.84375" bestFit="1" customWidth="1"/>
    <col min="210" max="210" width="3.84375" bestFit="1" customWidth="1"/>
    <col min="211" max="211" width="2.61328125" bestFit="1" customWidth="1"/>
    <col min="212" max="212" width="13.84375" style="2" bestFit="1" customWidth="1"/>
    <col min="213" max="213" width="2.61328125" bestFit="1" customWidth="1"/>
    <col min="214" max="214" width="1.84375" bestFit="1" customWidth="1"/>
    <col min="215" max="215" width="9.61328125" bestFit="1" customWidth="1"/>
    <col min="216" max="216" width="9.07421875" bestFit="1" customWidth="1"/>
    <col min="217" max="217" width="3.53515625" bestFit="1" customWidth="1"/>
    <col min="218" max="218" width="2.84375" bestFit="1" customWidth="1"/>
    <col min="219" max="219" width="1.84375" bestFit="1" customWidth="1"/>
  </cols>
  <sheetData>
    <row r="1" spans="1:219" x14ac:dyDescent="0.4">
      <c r="C1" s="1" t="s">
        <v>41</v>
      </c>
      <c r="D1" s="1">
        <v>1</v>
      </c>
      <c r="HK1" s="1" t="s">
        <v>41</v>
      </c>
    </row>
    <row r="2" spans="1:219" x14ac:dyDescent="0.4">
      <c r="C2" s="1" t="s">
        <v>41</v>
      </c>
      <c r="D2" s="1">
        <v>2</v>
      </c>
      <c r="K2" s="6" t="s">
        <v>352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  <c r="BX2" s="7"/>
      <c r="BY2" s="7"/>
      <c r="BZ2" s="7" t="s">
        <v>41</v>
      </c>
      <c r="GF2" s="10" t="s">
        <v>350</v>
      </c>
      <c r="HK2" s="1" t="s">
        <v>41</v>
      </c>
    </row>
    <row r="3" spans="1:219" x14ac:dyDescent="0.4">
      <c r="C3" s="1" t="s">
        <v>41</v>
      </c>
      <c r="D3" s="1">
        <v>3</v>
      </c>
      <c r="CC3" s="4" t="s">
        <v>348</v>
      </c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 t="s">
        <v>41</v>
      </c>
      <c r="GF3" s="9" t="s">
        <v>41</v>
      </c>
      <c r="HK3" s="1" t="s">
        <v>41</v>
      </c>
    </row>
    <row r="4" spans="1:219" x14ac:dyDescent="0.4">
      <c r="C4" s="1" t="s">
        <v>41</v>
      </c>
      <c r="D4" s="1">
        <v>4</v>
      </c>
      <c r="CQ4" s="5" t="s">
        <v>349</v>
      </c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 t="s">
        <v>41</v>
      </c>
      <c r="GF4" s="9" t="s">
        <v>41</v>
      </c>
      <c r="HK4" s="1" t="s">
        <v>41</v>
      </c>
    </row>
    <row r="5" spans="1:219" x14ac:dyDescent="0.4">
      <c r="C5" s="1" t="s">
        <v>41</v>
      </c>
      <c r="D5" s="1">
        <v>5</v>
      </c>
      <c r="GF5" s="9" t="s">
        <v>351</v>
      </c>
      <c r="HK5" s="1" t="s">
        <v>41</v>
      </c>
    </row>
    <row r="6" spans="1:219" x14ac:dyDescent="0.4">
      <c r="C6" s="1" t="s">
        <v>41</v>
      </c>
      <c r="D6" s="1">
        <v>6</v>
      </c>
      <c r="DF6" s="3" t="s">
        <v>127</v>
      </c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11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1" t="s">
        <v>41</v>
      </c>
    </row>
    <row r="7" spans="1:219" x14ac:dyDescent="0.4">
      <c r="C7" s="1" t="s">
        <v>41</v>
      </c>
      <c r="D7" s="1">
        <v>7</v>
      </c>
      <c r="BZ7" t="s">
        <v>89</v>
      </c>
      <c r="HK7" s="1" t="s">
        <v>41</v>
      </c>
    </row>
    <row r="8" spans="1:219" x14ac:dyDescent="0.4">
      <c r="C8" s="1" t="s">
        <v>41</v>
      </c>
      <c r="D8" s="1">
        <v>8</v>
      </c>
      <c r="HK8" s="1" t="s">
        <v>41</v>
      </c>
    </row>
    <row r="9" spans="1:219" x14ac:dyDescent="0.4">
      <c r="C9" s="1" t="s">
        <v>41</v>
      </c>
      <c r="D9" s="1">
        <v>9</v>
      </c>
      <c r="HK9" s="1" t="s">
        <v>41</v>
      </c>
    </row>
    <row r="10" spans="1:219" x14ac:dyDescent="0.4">
      <c r="B10" t="s">
        <v>265</v>
      </c>
      <c r="C10" s="1" t="s">
        <v>41</v>
      </c>
      <c r="D10" s="1">
        <v>10</v>
      </c>
      <c r="E10" s="1" t="s">
        <v>718</v>
      </c>
      <c r="F10" s="1" t="s">
        <v>92</v>
      </c>
      <c r="G10" s="1" t="s">
        <v>137</v>
      </c>
      <c r="H10" s="1" t="s">
        <v>137</v>
      </c>
      <c r="I10" s="1" t="s">
        <v>137</v>
      </c>
      <c r="J10" s="1" t="s">
        <v>41</v>
      </c>
      <c r="K10" s="1" t="s">
        <v>28</v>
      </c>
      <c r="L10" s="1" t="s">
        <v>19</v>
      </c>
      <c r="M10" s="1" t="s">
        <v>29</v>
      </c>
      <c r="N10" s="1" t="s">
        <v>8</v>
      </c>
      <c r="O10" s="1" t="s">
        <v>30</v>
      </c>
      <c r="P10" s="1" t="s">
        <v>13</v>
      </c>
      <c r="Q10" s="1" t="str">
        <f>E10</f>
        <v>_ID</v>
      </c>
      <c r="R10" s="1" t="s">
        <v>8</v>
      </c>
      <c r="S10" s="1" t="s">
        <v>19</v>
      </c>
      <c r="T10" s="1" t="s">
        <v>31</v>
      </c>
      <c r="U10" s="1" t="s">
        <v>8</v>
      </c>
      <c r="V10" s="1" t="s">
        <v>32</v>
      </c>
      <c r="W10" s="1" t="s">
        <v>9</v>
      </c>
      <c r="X10" s="1" t="s">
        <v>21</v>
      </c>
      <c r="Y10" s="1" t="s">
        <v>13</v>
      </c>
      <c r="Z10" s="1" t="str">
        <f>E10</f>
        <v>_ID</v>
      </c>
      <c r="AA10" s="1" t="s">
        <v>8</v>
      </c>
      <c r="AB10" s="1" t="s">
        <v>19</v>
      </c>
      <c r="AC10" s="1" t="s">
        <v>33</v>
      </c>
      <c r="AD10" s="1" t="s">
        <v>8</v>
      </c>
      <c r="AE10" s="1" t="s">
        <v>34</v>
      </c>
      <c r="AF10" s="1" t="s">
        <v>8</v>
      </c>
      <c r="AG10" s="1" t="s">
        <v>19</v>
      </c>
      <c r="AH10" s="1" t="s">
        <v>35</v>
      </c>
      <c r="AI10" s="1" t="s">
        <v>8</v>
      </c>
      <c r="AJ10" s="1">
        <v>400</v>
      </c>
      <c r="AK10" s="1" t="s">
        <v>8</v>
      </c>
      <c r="AL10" s="1" t="s">
        <v>19</v>
      </c>
      <c r="AM10" s="1" t="s">
        <v>36</v>
      </c>
      <c r="AN10" s="1" t="s">
        <v>8</v>
      </c>
      <c r="AO10" s="1" t="s">
        <v>39</v>
      </c>
      <c r="AP10" s="1" t="s">
        <v>8</v>
      </c>
      <c r="AQ10" s="1" t="s">
        <v>19</v>
      </c>
      <c r="AR10" s="1" t="s">
        <v>37</v>
      </c>
      <c r="AS10" s="1" t="s">
        <v>8</v>
      </c>
      <c r="AT10" s="1" t="s">
        <v>38</v>
      </c>
      <c r="AU10" s="1" t="s">
        <v>8</v>
      </c>
      <c r="AV10" s="1" t="s">
        <v>22</v>
      </c>
      <c r="AW10" t="s">
        <v>23</v>
      </c>
      <c r="AX10" t="s">
        <v>19</v>
      </c>
      <c r="AY10" s="1" t="s">
        <v>20</v>
      </c>
      <c r="AZ10" t="s">
        <v>8</v>
      </c>
      <c r="BA10" s="1" t="s">
        <v>21</v>
      </c>
      <c r="BB10" t="s">
        <v>13</v>
      </c>
      <c r="BC10" s="1" t="str">
        <f>E10</f>
        <v>_ID</v>
      </c>
      <c r="BD10" t="s">
        <v>8</v>
      </c>
      <c r="BE10" s="1" t="s">
        <v>22</v>
      </c>
      <c r="BF10" t="s">
        <v>18</v>
      </c>
      <c r="BG10" s="1" t="s">
        <v>17</v>
      </c>
      <c r="BH10" t="s">
        <v>8</v>
      </c>
      <c r="BI10" s="1" t="s">
        <v>16</v>
      </c>
      <c r="BJ10" t="s">
        <v>8</v>
      </c>
      <c r="BK10" s="1" t="s">
        <v>9</v>
      </c>
      <c r="BL10" t="s">
        <v>15</v>
      </c>
      <c r="BM10" t="s">
        <v>17</v>
      </c>
      <c r="BN10" t="s">
        <v>8</v>
      </c>
      <c r="BO10" t="s">
        <v>343</v>
      </c>
      <c r="BP10" t="s">
        <v>13</v>
      </c>
      <c r="BQ10" t="s">
        <v>12</v>
      </c>
      <c r="BR10" t="s">
        <v>13</v>
      </c>
      <c r="BS10" t="s">
        <v>344</v>
      </c>
      <c r="BT10" t="s">
        <v>8</v>
      </c>
      <c r="BU10" t="s">
        <v>9</v>
      </c>
      <c r="BV10" t="s">
        <v>8</v>
      </c>
      <c r="BW10" s="2" t="s">
        <v>345</v>
      </c>
      <c r="BX10" t="s">
        <v>8</v>
      </c>
      <c r="BY10" t="s">
        <v>14</v>
      </c>
      <c r="BZ10" t="s">
        <v>41</v>
      </c>
      <c r="CA10" s="2" t="s">
        <v>346</v>
      </c>
      <c r="CC10" t="s">
        <v>67</v>
      </c>
      <c r="CD10" t="s">
        <v>19</v>
      </c>
      <c r="CE10" t="s">
        <v>68</v>
      </c>
      <c r="CF10" t="s">
        <v>8</v>
      </c>
      <c r="CG10" t="s">
        <v>75</v>
      </c>
      <c r="CH10" t="s">
        <v>8</v>
      </c>
      <c r="CI10" t="s">
        <v>19</v>
      </c>
      <c r="CJ10" t="s">
        <v>20</v>
      </c>
      <c r="CK10" t="s">
        <v>8</v>
      </c>
      <c r="CL10" t="s">
        <v>30</v>
      </c>
      <c r="CM10" t="s">
        <v>13</v>
      </c>
      <c r="CN10" t="str">
        <f>E10</f>
        <v>_ID</v>
      </c>
      <c r="CO10" t="s">
        <v>8</v>
      </c>
      <c r="CP10" t="s">
        <v>22</v>
      </c>
      <c r="CQ10" t="s">
        <v>206</v>
      </c>
      <c r="CR10" t="s">
        <v>19</v>
      </c>
      <c r="CS10" t="s">
        <v>20</v>
      </c>
      <c r="CT10" t="s">
        <v>8</v>
      </c>
      <c r="CU10" t="str">
        <f>F10</f>
        <v>______H3</v>
      </c>
      <c r="CV10" t="s">
        <v>8</v>
      </c>
      <c r="CW10" t="s">
        <v>19</v>
      </c>
      <c r="CX10" t="s">
        <v>207</v>
      </c>
      <c r="CY10" t="s">
        <v>8</v>
      </c>
      <c r="CZ10" t="s">
        <v>208</v>
      </c>
      <c r="DA10" t="s">
        <v>8</v>
      </c>
      <c r="DB10" t="s">
        <v>22</v>
      </c>
      <c r="DC10" t="s">
        <v>65</v>
      </c>
      <c r="DD10" t="str">
        <f>F10</f>
        <v>______H3</v>
      </c>
      <c r="DE10" t="s">
        <v>88</v>
      </c>
      <c r="DF10" t="s">
        <v>102</v>
      </c>
      <c r="DG10" t="s">
        <v>19</v>
      </c>
      <c r="DH10" t="s">
        <v>115</v>
      </c>
      <c r="DI10" t="s">
        <v>8</v>
      </c>
      <c r="DJ10" t="s">
        <v>116</v>
      </c>
      <c r="DK10" t="s">
        <v>8</v>
      </c>
      <c r="DL10" t="s">
        <v>19</v>
      </c>
      <c r="DM10" t="s">
        <v>117</v>
      </c>
      <c r="DN10" t="s">
        <v>8</v>
      </c>
      <c r="DO10" t="s">
        <v>126</v>
      </c>
      <c r="DP10" t="s">
        <v>8</v>
      </c>
      <c r="DQ10" t="s">
        <v>19</v>
      </c>
      <c r="DR10" t="s">
        <v>118</v>
      </c>
      <c r="DS10" t="s">
        <v>8</v>
      </c>
      <c r="DT10" t="s">
        <v>126</v>
      </c>
      <c r="DU10" t="s">
        <v>19</v>
      </c>
      <c r="DV10" t="s">
        <v>126</v>
      </c>
      <c r="DW10" t="s">
        <v>19</v>
      </c>
      <c r="DX10" t="s">
        <v>126</v>
      </c>
      <c r="DY10" t="s">
        <v>19</v>
      </c>
      <c r="DZ10" t="s">
        <v>126</v>
      </c>
      <c r="EA10" t="s">
        <v>8</v>
      </c>
      <c r="EB10" t="s">
        <v>19</v>
      </c>
      <c r="EC10" t="s">
        <v>33</v>
      </c>
      <c r="ED10" t="s">
        <v>8</v>
      </c>
      <c r="EE10" t="s">
        <v>126</v>
      </c>
      <c r="EF10" t="s">
        <v>8</v>
      </c>
      <c r="EG10" t="s">
        <v>19</v>
      </c>
      <c r="EH10" t="s">
        <v>35</v>
      </c>
      <c r="EI10" t="s">
        <v>8</v>
      </c>
      <c r="EJ10" t="s">
        <v>126</v>
      </c>
      <c r="EK10" t="s">
        <v>8</v>
      </c>
      <c r="EL10" t="s">
        <v>19</v>
      </c>
      <c r="EM10" t="s">
        <v>73</v>
      </c>
      <c r="EN10" t="s">
        <v>8</v>
      </c>
      <c r="EO10" t="s">
        <v>103</v>
      </c>
      <c r="EP10" t="s">
        <v>8</v>
      </c>
      <c r="EQ10" t="s">
        <v>19</v>
      </c>
      <c r="ER10" t="s">
        <v>104</v>
      </c>
      <c r="ES10" t="s">
        <v>8</v>
      </c>
      <c r="ET10" t="s">
        <v>105</v>
      </c>
      <c r="EU10" t="s">
        <v>8</v>
      </c>
      <c r="EV10" t="s">
        <v>19</v>
      </c>
      <c r="EW10" t="s">
        <v>106</v>
      </c>
      <c r="EX10" t="s">
        <v>8</v>
      </c>
      <c r="EY10" t="s">
        <v>107</v>
      </c>
      <c r="EZ10" t="s">
        <v>8</v>
      </c>
      <c r="FA10" t="s">
        <v>19</v>
      </c>
      <c r="FB10" t="s">
        <v>108</v>
      </c>
      <c r="FC10" t="s">
        <v>8</v>
      </c>
      <c r="FD10" t="s">
        <v>126</v>
      </c>
      <c r="FE10" t="s">
        <v>8</v>
      </c>
      <c r="FF10" t="s">
        <v>19</v>
      </c>
      <c r="FG10" t="s">
        <v>110</v>
      </c>
      <c r="FH10" t="s">
        <v>8</v>
      </c>
      <c r="FI10" t="s">
        <v>111</v>
      </c>
      <c r="FJ10" t="s">
        <v>8</v>
      </c>
      <c r="FK10" t="s">
        <v>19</v>
      </c>
      <c r="FL10" t="s">
        <v>112</v>
      </c>
      <c r="FM10" t="s">
        <v>8</v>
      </c>
      <c r="FN10" t="s">
        <v>126</v>
      </c>
      <c r="FO10" t="s">
        <v>8</v>
      </c>
      <c r="FP10" t="s">
        <v>19</v>
      </c>
      <c r="FQ10" t="s">
        <v>113</v>
      </c>
      <c r="FR10" t="s">
        <v>8</v>
      </c>
      <c r="FS10" t="s">
        <v>114</v>
      </c>
      <c r="FT10" t="s">
        <v>8</v>
      </c>
      <c r="FU10" t="s">
        <v>19</v>
      </c>
      <c r="FV10" t="s">
        <v>124</v>
      </c>
      <c r="FW10" t="s">
        <v>8</v>
      </c>
      <c r="FX10" t="s">
        <v>125</v>
      </c>
      <c r="FY10" t="s">
        <v>8</v>
      </c>
      <c r="FZ10" t="s">
        <v>22</v>
      </c>
      <c r="GA10" t="s">
        <v>0</v>
      </c>
      <c r="GB10" t="s">
        <v>135</v>
      </c>
      <c r="GC10" t="s">
        <v>136</v>
      </c>
      <c r="GD10" t="s">
        <v>41</v>
      </c>
      <c r="GE10" t="s">
        <v>81</v>
      </c>
      <c r="GF10" s="9" t="s">
        <v>249</v>
      </c>
      <c r="GG10" t="s">
        <v>82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72</v>
      </c>
      <c r="GZ10" t="s">
        <v>177</v>
      </c>
      <c r="HA10" t="s">
        <v>19</v>
      </c>
      <c r="HB10" s="4" t="s">
        <v>73</v>
      </c>
      <c r="HC10" t="s">
        <v>8</v>
      </c>
      <c r="HD10" s="2" t="str">
        <f>CA10</f>
        <v>____VARIABLE</v>
      </c>
      <c r="HE10" t="s">
        <v>8</v>
      </c>
      <c r="HF10" t="s">
        <v>19</v>
      </c>
      <c r="HG10" t="s">
        <v>93</v>
      </c>
      <c r="HH10" t="s">
        <v>49</v>
      </c>
      <c r="HJ10" t="s">
        <v>347</v>
      </c>
      <c r="HK10" s="1" t="s">
        <v>41</v>
      </c>
    </row>
    <row r="11" spans="1:219" x14ac:dyDescent="0.4">
      <c r="A11" s="1" t="s">
        <v>41</v>
      </c>
      <c r="C11" s="1" t="s">
        <v>41</v>
      </c>
      <c r="D11" s="1">
        <v>11</v>
      </c>
      <c r="E11" s="1">
        <v>10</v>
      </c>
      <c r="J11" s="1" t="s">
        <v>41</v>
      </c>
      <c r="K11" s="1" t="s">
        <v>28</v>
      </c>
      <c r="L11" s="1" t="s">
        <v>19</v>
      </c>
      <c r="M11" s="1" t="s">
        <v>29</v>
      </c>
      <c r="N11" s="1" t="s">
        <v>8</v>
      </c>
      <c r="O11" s="1" t="s">
        <v>30</v>
      </c>
      <c r="P11" s="1" t="s">
        <v>13</v>
      </c>
      <c r="Q11" s="1">
        <f>E11</f>
        <v>10</v>
      </c>
      <c r="R11" s="1" t="s">
        <v>8</v>
      </c>
      <c r="S11" s="1" t="s">
        <v>19</v>
      </c>
      <c r="T11" s="1" t="s">
        <v>31</v>
      </c>
      <c r="U11" s="1" t="s">
        <v>8</v>
      </c>
      <c r="V11" s="1" t="s">
        <v>32</v>
      </c>
      <c r="W11" s="1" t="s">
        <v>9</v>
      </c>
      <c r="X11" s="1" t="s">
        <v>21</v>
      </c>
      <c r="Y11" s="1" t="s">
        <v>13</v>
      </c>
      <c r="Z11" s="1">
        <f>E11</f>
        <v>10</v>
      </c>
      <c r="AA11" s="1" t="s">
        <v>8</v>
      </c>
      <c r="AB11" s="1" t="s">
        <v>19</v>
      </c>
      <c r="AC11" s="1" t="s">
        <v>33</v>
      </c>
      <c r="AD11" s="1" t="s">
        <v>8</v>
      </c>
      <c r="AE11" s="1" t="s">
        <v>34</v>
      </c>
      <c r="AF11" s="1" t="s">
        <v>8</v>
      </c>
      <c r="AG11" s="1" t="s">
        <v>19</v>
      </c>
      <c r="AH11" s="1" t="s">
        <v>35</v>
      </c>
      <c r="AI11" s="1" t="s">
        <v>8</v>
      </c>
      <c r="AJ11" s="1">
        <v>400</v>
      </c>
      <c r="AK11" s="1" t="s">
        <v>8</v>
      </c>
      <c r="AL11" s="1" t="s">
        <v>19</v>
      </c>
      <c r="AM11" s="1" t="s">
        <v>36</v>
      </c>
      <c r="AN11" s="1" t="s">
        <v>8</v>
      </c>
      <c r="AO11" s="1" t="s">
        <v>39</v>
      </c>
      <c r="AP11" s="1" t="s">
        <v>8</v>
      </c>
      <c r="AQ11" s="1" t="s">
        <v>19</v>
      </c>
      <c r="AR11" s="1" t="s">
        <v>37</v>
      </c>
      <c r="AS11" s="1" t="s">
        <v>8</v>
      </c>
      <c r="AT11" s="1" t="s">
        <v>38</v>
      </c>
      <c r="AU11" s="1" t="s">
        <v>8</v>
      </c>
      <c r="AV11" s="1" t="s">
        <v>22</v>
      </c>
      <c r="AW11"/>
      <c r="AX11"/>
      <c r="AZ11"/>
      <c r="BB11"/>
      <c r="BD11"/>
      <c r="BF11"/>
      <c r="BZ11" s="1" t="s">
        <v>41</v>
      </c>
      <c r="CB11" s="1" t="s">
        <v>41</v>
      </c>
      <c r="CC11" t="s">
        <v>67</v>
      </c>
      <c r="CD11" t="s">
        <v>19</v>
      </c>
      <c r="CE11" t="s">
        <v>68</v>
      </c>
      <c r="CF11" t="s">
        <v>8</v>
      </c>
      <c r="CG11" t="s">
        <v>75</v>
      </c>
      <c r="CH11" t="s">
        <v>8</v>
      </c>
      <c r="CI11" t="s">
        <v>19</v>
      </c>
      <c r="CJ11" t="s">
        <v>20</v>
      </c>
      <c r="CK11" t="s">
        <v>8</v>
      </c>
      <c r="CL11" t="s">
        <v>30</v>
      </c>
      <c r="CM11" t="s">
        <v>13</v>
      </c>
      <c r="CN11" s="1">
        <f>E11</f>
        <v>10</v>
      </c>
      <c r="CO11" t="s">
        <v>8</v>
      </c>
      <c r="CP11" t="s">
        <v>22</v>
      </c>
      <c r="HK11" s="1" t="s">
        <v>41</v>
      </c>
    </row>
    <row r="12" spans="1:219" x14ac:dyDescent="0.4">
      <c r="A12" s="1" t="s">
        <v>41</v>
      </c>
      <c r="C12" s="1" t="s">
        <v>41</v>
      </c>
      <c r="D12" s="1">
        <v>12</v>
      </c>
      <c r="E12" s="1">
        <v>10</v>
      </c>
      <c r="F12" s="1" t="s">
        <v>229</v>
      </c>
      <c r="J12" s="1" t="s">
        <v>41</v>
      </c>
      <c r="AW12" t="s">
        <v>23</v>
      </c>
      <c r="AX12" t="s">
        <v>19</v>
      </c>
      <c r="AY12" s="1" t="s">
        <v>20</v>
      </c>
      <c r="AZ12" t="s">
        <v>8</v>
      </c>
      <c r="BA12" s="1" t="s">
        <v>21</v>
      </c>
      <c r="BB12" t="s">
        <v>13</v>
      </c>
      <c r="BC12" s="1">
        <f>E12</f>
        <v>10</v>
      </c>
      <c r="BD12" t="s">
        <v>8</v>
      </c>
      <c r="BE12" s="1" t="s">
        <v>22</v>
      </c>
      <c r="BZ12" s="1" t="s">
        <v>41</v>
      </c>
      <c r="CB12" s="1" t="s">
        <v>41</v>
      </c>
      <c r="CQ12" t="s">
        <v>206</v>
      </c>
      <c r="CR12" t="s">
        <v>19</v>
      </c>
      <c r="CS12" t="s">
        <v>20</v>
      </c>
      <c r="CT12" t="s">
        <v>8</v>
      </c>
      <c r="CU12" t="str">
        <f>F12</f>
        <v>Biologist</v>
      </c>
      <c r="CV12" t="s">
        <v>8</v>
      </c>
      <c r="CW12" t="s">
        <v>19</v>
      </c>
      <c r="CX12" t="s">
        <v>207</v>
      </c>
      <c r="CY12" t="s">
        <v>8</v>
      </c>
      <c r="CZ12" t="s">
        <v>208</v>
      </c>
      <c r="DA12" t="s">
        <v>8</v>
      </c>
      <c r="DB12" t="s">
        <v>22</v>
      </c>
      <c r="HK12" s="1" t="s">
        <v>41</v>
      </c>
    </row>
    <row r="13" spans="1:219" x14ac:dyDescent="0.4">
      <c r="A13" s="1" t="s">
        <v>41</v>
      </c>
      <c r="C13" s="1" t="s">
        <v>41</v>
      </c>
      <c r="D13" s="1">
        <v>13</v>
      </c>
      <c r="F13" s="1" t="s">
        <v>229</v>
      </c>
      <c r="J13" s="1" t="s">
        <v>41</v>
      </c>
      <c r="BF13" t="s">
        <v>18</v>
      </c>
      <c r="BZ13" s="1" t="s">
        <v>41</v>
      </c>
      <c r="CB13" s="1" t="s">
        <v>41</v>
      </c>
      <c r="DC13" t="s">
        <v>65</v>
      </c>
      <c r="DD13" t="str">
        <f>F13</f>
        <v>Biologist</v>
      </c>
      <c r="DE13" t="s">
        <v>88</v>
      </c>
      <c r="HK13" s="1" t="s">
        <v>41</v>
      </c>
    </row>
    <row r="14" spans="1:219" x14ac:dyDescent="0.4">
      <c r="A14" s="1" t="s">
        <v>41</v>
      </c>
      <c r="B14" t="s">
        <v>17</v>
      </c>
      <c r="C14" s="1" t="s">
        <v>41</v>
      </c>
      <c r="D14" s="1">
        <v>14</v>
      </c>
      <c r="J14" s="1" t="s">
        <v>41</v>
      </c>
      <c r="BG14" s="1" t="s">
        <v>17</v>
      </c>
      <c r="BZ14" s="1" t="s">
        <v>41</v>
      </c>
      <c r="CB14" s="1" t="s">
        <v>41</v>
      </c>
      <c r="HK14" s="1" t="s">
        <v>41</v>
      </c>
    </row>
    <row r="15" spans="1:219" x14ac:dyDescent="0.4">
      <c r="A15" s="1" t="s">
        <v>41</v>
      </c>
      <c r="C15" s="1" t="s">
        <v>41</v>
      </c>
      <c r="D15" s="1">
        <v>15</v>
      </c>
      <c r="J15" s="1" t="s">
        <v>41</v>
      </c>
      <c r="AW15"/>
      <c r="AX15"/>
      <c r="AZ15"/>
      <c r="BB15"/>
      <c r="BD15"/>
      <c r="BF15"/>
      <c r="BH15" t="s">
        <v>8</v>
      </c>
      <c r="BI15" s="1" t="s">
        <v>16</v>
      </c>
      <c r="BJ15" t="s">
        <v>8</v>
      </c>
      <c r="BK15" s="1" t="s">
        <v>9</v>
      </c>
      <c r="BZ15" s="1" t="s">
        <v>41</v>
      </c>
      <c r="CB15" s="1" t="s">
        <v>41</v>
      </c>
      <c r="DF15" t="s">
        <v>102</v>
      </c>
      <c r="DG15" t="s">
        <v>19</v>
      </c>
      <c r="DH15" t="s">
        <v>115</v>
      </c>
      <c r="DI15" t="s">
        <v>8</v>
      </c>
      <c r="DJ15" t="s">
        <v>116</v>
      </c>
      <c r="DK15" t="s">
        <v>8</v>
      </c>
      <c r="DL15" t="s">
        <v>19</v>
      </c>
      <c r="DM15" t="s">
        <v>117</v>
      </c>
      <c r="DN15" t="s">
        <v>8</v>
      </c>
      <c r="DO15">
        <v>1.1000000000000001</v>
      </c>
      <c r="DP15" t="s">
        <v>8</v>
      </c>
      <c r="DQ15" t="s">
        <v>19</v>
      </c>
      <c r="DR15" t="s">
        <v>118</v>
      </c>
      <c r="DS15" t="s">
        <v>8</v>
      </c>
      <c r="DT15" t="s">
        <v>122</v>
      </c>
      <c r="DU15" t="s">
        <v>19</v>
      </c>
      <c r="DV15" t="s">
        <v>119</v>
      </c>
      <c r="DW15" t="s">
        <v>19</v>
      </c>
      <c r="DX15" t="s">
        <v>120</v>
      </c>
      <c r="DY15" t="s">
        <v>19</v>
      </c>
      <c r="DZ15" t="s">
        <v>121</v>
      </c>
      <c r="EA15" t="s">
        <v>8</v>
      </c>
      <c r="EB15" t="s">
        <v>19</v>
      </c>
      <c r="EC15" t="s">
        <v>33</v>
      </c>
      <c r="ED15" t="s">
        <v>8</v>
      </c>
      <c r="EE15" t="s">
        <v>372</v>
      </c>
      <c r="EF15" t="s">
        <v>8</v>
      </c>
      <c r="EG15" t="s">
        <v>19</v>
      </c>
      <c r="EH15" t="s">
        <v>35</v>
      </c>
      <c r="EI15" t="s">
        <v>8</v>
      </c>
      <c r="EJ15" t="s">
        <v>372</v>
      </c>
      <c r="EK15" t="s">
        <v>8</v>
      </c>
      <c r="EL15" t="s">
        <v>19</v>
      </c>
      <c r="EM15" t="s">
        <v>73</v>
      </c>
      <c r="EN15" t="s">
        <v>8</v>
      </c>
      <c r="EO15" t="s">
        <v>103</v>
      </c>
      <c r="EP15" t="s">
        <v>8</v>
      </c>
      <c r="EQ15" t="s">
        <v>19</v>
      </c>
      <c r="ER15" t="s">
        <v>104</v>
      </c>
      <c r="ES15" t="s">
        <v>8</v>
      </c>
      <c r="ET15" t="s">
        <v>105</v>
      </c>
      <c r="EU15" t="s">
        <v>8</v>
      </c>
      <c r="EV15" t="s">
        <v>19</v>
      </c>
      <c r="EW15" t="s">
        <v>106</v>
      </c>
      <c r="EX15" t="s">
        <v>8</v>
      </c>
      <c r="EY15" t="s">
        <v>107</v>
      </c>
      <c r="EZ15" t="s">
        <v>8</v>
      </c>
      <c r="FA15" t="s">
        <v>19</v>
      </c>
      <c r="FB15" t="s">
        <v>108</v>
      </c>
      <c r="FC15" t="s">
        <v>8</v>
      </c>
      <c r="FD15" t="s">
        <v>109</v>
      </c>
      <c r="FE15" t="s">
        <v>8</v>
      </c>
      <c r="FF15" t="s">
        <v>19</v>
      </c>
      <c r="FG15" t="s">
        <v>110</v>
      </c>
      <c r="FH15" t="s">
        <v>8</v>
      </c>
      <c r="FI15" t="s">
        <v>111</v>
      </c>
      <c r="FJ15" t="s">
        <v>8</v>
      </c>
      <c r="FK15" t="s">
        <v>19</v>
      </c>
      <c r="FL15" t="s">
        <v>112</v>
      </c>
      <c r="FM15" t="s">
        <v>8</v>
      </c>
      <c r="FN15">
        <v>10</v>
      </c>
      <c r="FO15" t="s">
        <v>8</v>
      </c>
      <c r="FP15" t="s">
        <v>19</v>
      </c>
      <c r="FQ15" t="s">
        <v>113</v>
      </c>
      <c r="FR15" t="s">
        <v>8</v>
      </c>
      <c r="FS15" t="s">
        <v>114</v>
      </c>
      <c r="FT15" t="s">
        <v>8</v>
      </c>
      <c r="FU15" t="s">
        <v>19</v>
      </c>
      <c r="FV15" t="s">
        <v>124</v>
      </c>
      <c r="FW15" t="s">
        <v>8</v>
      </c>
      <c r="FX15" t="s">
        <v>125</v>
      </c>
      <c r="FY15" t="s">
        <v>8</v>
      </c>
      <c r="FZ15" t="s">
        <v>22</v>
      </c>
      <c r="HK15" s="1" t="s">
        <v>41</v>
      </c>
    </row>
    <row r="16" spans="1:219" x14ac:dyDescent="0.4">
      <c r="A16" s="1" t="s">
        <v>41</v>
      </c>
      <c r="B16" t="s">
        <v>15</v>
      </c>
      <c r="C16" s="1" t="s">
        <v>41</v>
      </c>
      <c r="D16" s="1">
        <v>16</v>
      </c>
      <c r="J16" s="1" t="s">
        <v>41</v>
      </c>
      <c r="BL16" t="s">
        <v>15</v>
      </c>
      <c r="BZ16" s="1" t="s">
        <v>41</v>
      </c>
      <c r="CB16" s="1" t="s">
        <v>41</v>
      </c>
      <c r="GA16" t="s">
        <v>0</v>
      </c>
      <c r="HK16" s="1" t="s">
        <v>41</v>
      </c>
    </row>
    <row r="17" spans="1:219" x14ac:dyDescent="0.4">
      <c r="A17" s="1" t="s">
        <v>41</v>
      </c>
      <c r="C17" s="1" t="s">
        <v>41</v>
      </c>
      <c r="D17" s="1">
        <v>17</v>
      </c>
      <c r="J17" s="1" t="s">
        <v>41</v>
      </c>
      <c r="BM17" t="s">
        <v>17</v>
      </c>
      <c r="BZ17" s="1" t="s">
        <v>41</v>
      </c>
      <c r="CB17" s="1" t="s">
        <v>41</v>
      </c>
      <c r="GT17" t="s">
        <v>241</v>
      </c>
      <c r="HK17" s="1" t="s">
        <v>41</v>
      </c>
    </row>
    <row r="18" spans="1:219" x14ac:dyDescent="0.4">
      <c r="A18" s="1" t="s">
        <v>41</v>
      </c>
      <c r="C18" s="1" t="s">
        <v>41</v>
      </c>
      <c r="D18" s="1">
        <v>18</v>
      </c>
      <c r="J18" s="1" t="s">
        <v>41</v>
      </c>
      <c r="BZ18" s="1" t="s">
        <v>41</v>
      </c>
      <c r="CB18" s="1" t="s">
        <v>41</v>
      </c>
      <c r="GH18" t="s">
        <v>102</v>
      </c>
      <c r="GI18" t="s">
        <v>19</v>
      </c>
      <c r="GJ18" t="s">
        <v>20</v>
      </c>
      <c r="GK18" t="s">
        <v>8</v>
      </c>
      <c r="GL18" t="s">
        <v>353</v>
      </c>
      <c r="GM18" t="s">
        <v>8</v>
      </c>
      <c r="GN18" t="s">
        <v>19</v>
      </c>
      <c r="GO18" t="s">
        <v>115</v>
      </c>
      <c r="GP18" t="s">
        <v>8</v>
      </c>
      <c r="GQ18" t="s">
        <v>116</v>
      </c>
      <c r="GR18" t="s">
        <v>8</v>
      </c>
      <c r="GS18" t="s">
        <v>19</v>
      </c>
      <c r="GU18" t="s">
        <v>354</v>
      </c>
      <c r="HK18" s="1" t="s">
        <v>41</v>
      </c>
    </row>
    <row r="19" spans="1:219" x14ac:dyDescent="0.4">
      <c r="A19" s="1" t="s">
        <v>41</v>
      </c>
      <c r="C19" s="1" t="s">
        <v>41</v>
      </c>
      <c r="D19" s="1">
        <v>19</v>
      </c>
      <c r="J19" s="1" t="s">
        <v>41</v>
      </c>
      <c r="BZ19" s="1" t="s">
        <v>41</v>
      </c>
      <c r="CB19" s="1" t="s">
        <v>41</v>
      </c>
      <c r="GE19" t="s">
        <v>81</v>
      </c>
      <c r="GF19" s="9" t="s">
        <v>250</v>
      </c>
      <c r="GG19" t="s">
        <v>82</v>
      </c>
      <c r="GH19" t="s">
        <v>102</v>
      </c>
      <c r="GI19" t="s">
        <v>19</v>
      </c>
      <c r="GJ19" t="s">
        <v>20</v>
      </c>
      <c r="GK19" t="s">
        <v>8</v>
      </c>
      <c r="GL19" t="s">
        <v>355</v>
      </c>
      <c r="GM19" t="s">
        <v>8</v>
      </c>
      <c r="GN19" t="s">
        <v>19</v>
      </c>
      <c r="GO19" t="s">
        <v>115</v>
      </c>
      <c r="GP19" t="s">
        <v>8</v>
      </c>
      <c r="GQ19" t="s">
        <v>116</v>
      </c>
      <c r="GR19" t="s">
        <v>8</v>
      </c>
      <c r="HJ19" s="1" t="s">
        <v>22</v>
      </c>
    </row>
    <row r="20" spans="1:219" x14ac:dyDescent="0.4">
      <c r="A20" s="1" t="s">
        <v>41</v>
      </c>
      <c r="C20" s="1" t="s">
        <v>41</v>
      </c>
      <c r="D20" s="1">
        <v>20</v>
      </c>
      <c r="J20" s="1" t="s">
        <v>41</v>
      </c>
      <c r="BN20" t="s">
        <v>8</v>
      </c>
      <c r="BO20">
        <v>10</v>
      </c>
      <c r="BP20" t="s">
        <v>13</v>
      </c>
      <c r="BQ20" t="s">
        <v>12</v>
      </c>
      <c r="BR20" t="s">
        <v>13</v>
      </c>
      <c r="BS20">
        <v>10</v>
      </c>
      <c r="BT20" t="s">
        <v>8</v>
      </c>
      <c r="BU20" t="s">
        <v>9</v>
      </c>
      <c r="BV20" t="s">
        <v>8</v>
      </c>
      <c r="BW20" s="2" t="s">
        <v>5</v>
      </c>
      <c r="BX20" t="s">
        <v>8</v>
      </c>
      <c r="BY20" t="s">
        <v>14</v>
      </c>
      <c r="BZ20" s="1" t="s">
        <v>41</v>
      </c>
      <c r="CA20" s="2" t="s">
        <v>268</v>
      </c>
      <c r="CB20" s="1" t="s">
        <v>41</v>
      </c>
      <c r="GY20" t="s">
        <v>72</v>
      </c>
      <c r="HA20" t="s">
        <v>19</v>
      </c>
      <c r="HB20" t="s">
        <v>73</v>
      </c>
      <c r="HC20" t="s">
        <v>8</v>
      </c>
      <c r="HD20" s="2" t="str">
        <f>CA20</f>
        <v>{{10-c-10}}</v>
      </c>
      <c r="HE20" t="s">
        <v>8</v>
      </c>
      <c r="HF20" t="s">
        <v>19</v>
      </c>
      <c r="HG20" t="s">
        <v>358</v>
      </c>
      <c r="HI20" t="s">
        <v>357</v>
      </c>
      <c r="HK20" s="1" t="s">
        <v>41</v>
      </c>
    </row>
    <row r="21" spans="1:219" x14ac:dyDescent="0.4">
      <c r="A21" s="1" t="s">
        <v>41</v>
      </c>
      <c r="C21" s="1" t="s">
        <v>41</v>
      </c>
      <c r="D21" s="1">
        <v>21</v>
      </c>
      <c r="J21" s="1" t="s">
        <v>41</v>
      </c>
      <c r="BZ21" s="1" t="s">
        <v>41</v>
      </c>
      <c r="CB21" s="1" t="s">
        <v>41</v>
      </c>
      <c r="GH21" t="s">
        <v>356</v>
      </c>
      <c r="HJ21" s="1" t="s">
        <v>22</v>
      </c>
    </row>
    <row r="22" spans="1:219" x14ac:dyDescent="0.4">
      <c r="A22" s="1" t="s">
        <v>41</v>
      </c>
      <c r="C22" s="1" t="s">
        <v>41</v>
      </c>
      <c r="D22" s="1">
        <v>22</v>
      </c>
      <c r="J22" s="1" t="s">
        <v>41</v>
      </c>
      <c r="BZ22" s="1" t="s">
        <v>41</v>
      </c>
      <c r="CB22" s="1" t="s">
        <v>41</v>
      </c>
      <c r="GE22" t="s">
        <v>81</v>
      </c>
      <c r="GF22" s="9" t="s">
        <v>250</v>
      </c>
      <c r="GG22" t="s">
        <v>82</v>
      </c>
      <c r="GV22" t="s">
        <v>1</v>
      </c>
      <c r="HK22" s="1" t="s">
        <v>41</v>
      </c>
    </row>
    <row r="23" spans="1:219" x14ac:dyDescent="0.4">
      <c r="A23" s="1" t="s">
        <v>41</v>
      </c>
      <c r="C23" s="1" t="s">
        <v>41</v>
      </c>
      <c r="D23" s="1">
        <v>23</v>
      </c>
      <c r="J23" s="1" t="s">
        <v>41</v>
      </c>
      <c r="BN23" t="s">
        <v>8</v>
      </c>
      <c r="BO23">
        <f>$BO$20</f>
        <v>10</v>
      </c>
      <c r="BP23" t="s">
        <v>13</v>
      </c>
      <c r="BQ23" t="s">
        <v>12</v>
      </c>
      <c r="BR23" t="s">
        <v>13</v>
      </c>
      <c r="BS23">
        <v>11</v>
      </c>
      <c r="BT23" t="s">
        <v>8</v>
      </c>
      <c r="BU23" t="s">
        <v>9</v>
      </c>
      <c r="BV23" t="s">
        <v>8</v>
      </c>
      <c r="BW23" s="2" t="s">
        <v>6</v>
      </c>
      <c r="BX23" t="s">
        <v>8</v>
      </c>
      <c r="BY23" t="s">
        <v>14</v>
      </c>
      <c r="BZ23" s="1" t="s">
        <v>41</v>
      </c>
      <c r="CA23" s="2" t="s">
        <v>269</v>
      </c>
      <c r="CB23" s="1" t="s">
        <v>41</v>
      </c>
      <c r="GY23" t="s">
        <v>72</v>
      </c>
      <c r="HA23" t="s">
        <v>19</v>
      </c>
      <c r="HB23" t="s">
        <v>73</v>
      </c>
      <c r="HC23" t="s">
        <v>8</v>
      </c>
      <c r="HD23" s="2" t="str">
        <f>CA23</f>
        <v>{{10-c-11}}</v>
      </c>
      <c r="HE23" t="s">
        <v>8</v>
      </c>
      <c r="HF23" t="s">
        <v>19</v>
      </c>
      <c r="HG23" t="s">
        <v>359</v>
      </c>
      <c r="HI23" t="s">
        <v>357</v>
      </c>
      <c r="HK23" s="1" t="s">
        <v>41</v>
      </c>
    </row>
    <row r="24" spans="1:219" x14ac:dyDescent="0.4">
      <c r="A24" s="1" t="s">
        <v>41</v>
      </c>
      <c r="C24" s="1" t="s">
        <v>41</v>
      </c>
      <c r="D24" s="1">
        <v>24</v>
      </c>
      <c r="J24" s="1" t="s">
        <v>41</v>
      </c>
      <c r="BZ24" s="1" t="s">
        <v>41</v>
      </c>
      <c r="CB24" s="1" t="s">
        <v>41</v>
      </c>
      <c r="GV24" t="s">
        <v>2</v>
      </c>
      <c r="HK24" s="1" t="s">
        <v>41</v>
      </c>
    </row>
    <row r="25" spans="1:219" x14ac:dyDescent="0.4">
      <c r="A25" s="1" t="s">
        <v>41</v>
      </c>
      <c r="C25" s="1" t="s">
        <v>41</v>
      </c>
      <c r="D25" s="1">
        <v>25</v>
      </c>
      <c r="J25" s="1" t="s">
        <v>41</v>
      </c>
      <c r="BZ25" s="1" t="s">
        <v>41</v>
      </c>
      <c r="CB25" s="1" t="s">
        <v>41</v>
      </c>
      <c r="GU25" t="s">
        <v>2</v>
      </c>
      <c r="HK25" s="1" t="s">
        <v>41</v>
      </c>
    </row>
    <row r="26" spans="1:219" x14ac:dyDescent="0.4">
      <c r="A26" s="1" t="s">
        <v>41</v>
      </c>
      <c r="C26" s="1" t="s">
        <v>41</v>
      </c>
      <c r="D26" s="1">
        <v>26</v>
      </c>
      <c r="J26" s="1" t="s">
        <v>41</v>
      </c>
      <c r="BZ26" s="1" t="s">
        <v>41</v>
      </c>
      <c r="CB26" s="1" t="s">
        <v>41</v>
      </c>
      <c r="GE26" t="s">
        <v>81</v>
      </c>
      <c r="GF26" s="9" t="s">
        <v>250</v>
      </c>
      <c r="GG26" t="s">
        <v>82</v>
      </c>
      <c r="GU26" t="s">
        <v>1</v>
      </c>
      <c r="HK26" s="1" t="s">
        <v>41</v>
      </c>
    </row>
    <row r="27" spans="1:219" x14ac:dyDescent="0.4">
      <c r="A27" s="1" t="s">
        <v>41</v>
      </c>
      <c r="C27" s="1" t="s">
        <v>41</v>
      </c>
      <c r="D27" s="1">
        <v>27</v>
      </c>
      <c r="J27" s="1" t="s">
        <v>41</v>
      </c>
      <c r="BN27" t="s">
        <v>8</v>
      </c>
      <c r="BO27">
        <f>$BO$20</f>
        <v>10</v>
      </c>
      <c r="BP27" t="s">
        <v>13</v>
      </c>
      <c r="BQ27" t="s">
        <v>12</v>
      </c>
      <c r="BR27" t="s">
        <v>13</v>
      </c>
      <c r="BS27">
        <v>12</v>
      </c>
      <c r="BT27" t="s">
        <v>8</v>
      </c>
      <c r="BU27" t="s">
        <v>9</v>
      </c>
      <c r="BV27" t="s">
        <v>8</v>
      </c>
      <c r="BW27" s="2" t="s">
        <v>43</v>
      </c>
      <c r="BX27" t="s">
        <v>8</v>
      </c>
      <c r="BY27" t="s">
        <v>14</v>
      </c>
      <c r="BZ27" s="1" t="s">
        <v>41</v>
      </c>
      <c r="CA27" s="2" t="s">
        <v>270</v>
      </c>
      <c r="CB27" s="1" t="s">
        <v>41</v>
      </c>
      <c r="GY27" t="s">
        <v>72</v>
      </c>
      <c r="HA27" t="s">
        <v>19</v>
      </c>
      <c r="HB27" t="s">
        <v>73</v>
      </c>
      <c r="HC27" t="s">
        <v>8</v>
      </c>
      <c r="HD27" s="2" t="str">
        <f>CA27</f>
        <v>{{10-c-12}}</v>
      </c>
      <c r="HE27" t="s">
        <v>8</v>
      </c>
      <c r="HF27" t="s">
        <v>19</v>
      </c>
      <c r="HG27" t="s">
        <v>230</v>
      </c>
      <c r="HK27" s="1" t="s">
        <v>41</v>
      </c>
    </row>
    <row r="28" spans="1:219" x14ac:dyDescent="0.4">
      <c r="A28" s="1" t="s">
        <v>41</v>
      </c>
      <c r="C28" s="1" t="s">
        <v>41</v>
      </c>
      <c r="D28" s="1">
        <v>28</v>
      </c>
      <c r="J28" s="1" t="s">
        <v>41</v>
      </c>
      <c r="BZ28" s="1" t="s">
        <v>41</v>
      </c>
      <c r="CB28" s="1" t="s">
        <v>41</v>
      </c>
      <c r="GU28" t="s">
        <v>2</v>
      </c>
      <c r="HK28" s="1" t="s">
        <v>41</v>
      </c>
    </row>
    <row r="29" spans="1:219" x14ac:dyDescent="0.4">
      <c r="A29" s="1" t="s">
        <v>41</v>
      </c>
      <c r="C29" s="1" t="s">
        <v>41</v>
      </c>
      <c r="D29" s="1">
        <v>29</v>
      </c>
      <c r="J29" s="1" t="s">
        <v>41</v>
      </c>
      <c r="BZ29" s="1" t="s">
        <v>41</v>
      </c>
      <c r="CB29" s="1" t="s">
        <v>41</v>
      </c>
      <c r="GE29" t="s">
        <v>81</v>
      </c>
      <c r="GF29" s="9" t="s">
        <v>250</v>
      </c>
      <c r="GG29" t="s">
        <v>82</v>
      </c>
      <c r="GU29" t="s">
        <v>1</v>
      </c>
      <c r="HK29" s="1" t="s">
        <v>41</v>
      </c>
    </row>
    <row r="30" spans="1:219" x14ac:dyDescent="0.4">
      <c r="A30" s="1" t="s">
        <v>41</v>
      </c>
      <c r="B30" t="s">
        <v>266</v>
      </c>
      <c r="C30" s="1" t="s">
        <v>41</v>
      </c>
      <c r="D30" s="1">
        <v>30</v>
      </c>
      <c r="J30" s="1" t="s">
        <v>41</v>
      </c>
      <c r="BN30" t="s">
        <v>8</v>
      </c>
      <c r="BO30">
        <f>$BO$20</f>
        <v>10</v>
      </c>
      <c r="BP30" t="s">
        <v>13</v>
      </c>
      <c r="BQ30" t="s">
        <v>12</v>
      </c>
      <c r="BR30" t="s">
        <v>13</v>
      </c>
      <c r="BS30">
        <v>13</v>
      </c>
      <c r="BT30" t="s">
        <v>8</v>
      </c>
      <c r="BU30" t="s">
        <v>9</v>
      </c>
      <c r="BV30" t="s">
        <v>8</v>
      </c>
      <c r="BW30" s="2" t="s">
        <v>7</v>
      </c>
      <c r="BX30" t="s">
        <v>8</v>
      </c>
      <c r="BY30" t="s">
        <v>14</v>
      </c>
      <c r="BZ30" s="1" t="s">
        <v>41</v>
      </c>
      <c r="CA30" s="2" t="s">
        <v>271</v>
      </c>
      <c r="CB30" s="1" t="s">
        <v>41</v>
      </c>
      <c r="GY30" t="s">
        <v>72</v>
      </c>
      <c r="HA30" t="s">
        <v>19</v>
      </c>
      <c r="HB30" t="s">
        <v>73</v>
      </c>
      <c r="HC30" t="s">
        <v>8</v>
      </c>
      <c r="HD30" s="2" t="str">
        <f>CA30</f>
        <v>{{10-c-13}}</v>
      </c>
      <c r="HE30" t="s">
        <v>8</v>
      </c>
      <c r="HF30" t="s">
        <v>19</v>
      </c>
      <c r="HG30" t="s">
        <v>77</v>
      </c>
      <c r="HK30" s="1" t="s">
        <v>41</v>
      </c>
    </row>
    <row r="31" spans="1:219" x14ac:dyDescent="0.4">
      <c r="A31" s="1" t="s">
        <v>41</v>
      </c>
      <c r="C31" s="1" t="s">
        <v>41</v>
      </c>
      <c r="D31" s="1">
        <v>31</v>
      </c>
      <c r="J31" s="1" t="s">
        <v>41</v>
      </c>
      <c r="BZ31" s="1" t="s">
        <v>41</v>
      </c>
      <c r="CB31" s="1" t="s">
        <v>41</v>
      </c>
      <c r="GU31" t="s">
        <v>2</v>
      </c>
      <c r="HK31" s="1" t="s">
        <v>41</v>
      </c>
    </row>
    <row r="32" spans="1:219" x14ac:dyDescent="0.4">
      <c r="A32" s="1" t="s">
        <v>41</v>
      </c>
      <c r="C32" s="1" t="s">
        <v>41</v>
      </c>
      <c r="D32" s="1">
        <v>32</v>
      </c>
      <c r="J32" s="1" t="s">
        <v>41</v>
      </c>
      <c r="BZ32" s="1" t="s">
        <v>41</v>
      </c>
      <c r="CB32" s="1" t="s">
        <v>41</v>
      </c>
      <c r="GE32" t="s">
        <v>81</v>
      </c>
      <c r="GF32" s="9" t="s">
        <v>250</v>
      </c>
      <c r="GG32" t="s">
        <v>82</v>
      </c>
      <c r="GU32" t="s">
        <v>1</v>
      </c>
      <c r="HK32" s="1" t="s">
        <v>41</v>
      </c>
    </row>
    <row r="33" spans="1:219" x14ac:dyDescent="0.4">
      <c r="A33" s="1" t="s">
        <v>41</v>
      </c>
      <c r="B33" t="s">
        <v>266</v>
      </c>
      <c r="C33" s="1" t="s">
        <v>41</v>
      </c>
      <c r="D33" s="1">
        <v>33</v>
      </c>
      <c r="J33" s="1" t="s">
        <v>41</v>
      </c>
      <c r="BN33" t="s">
        <v>8</v>
      </c>
      <c r="BO33">
        <f>$BO$20</f>
        <v>10</v>
      </c>
      <c r="BP33" t="s">
        <v>13</v>
      </c>
      <c r="BQ33" t="s">
        <v>12</v>
      </c>
      <c r="BR33" t="s">
        <v>13</v>
      </c>
      <c r="BS33">
        <v>14</v>
      </c>
      <c r="BT33" t="s">
        <v>8</v>
      </c>
      <c r="BU33" t="s">
        <v>9</v>
      </c>
      <c r="BV33" t="s">
        <v>8</v>
      </c>
      <c r="BW33" s="2" t="s">
        <v>10</v>
      </c>
      <c r="BX33" t="s">
        <v>8</v>
      </c>
      <c r="BY33" t="s">
        <v>14</v>
      </c>
      <c r="BZ33" s="1" t="s">
        <v>41</v>
      </c>
      <c r="CA33" s="2" t="s">
        <v>272</v>
      </c>
      <c r="CB33" s="1" t="s">
        <v>41</v>
      </c>
      <c r="GY33" t="s">
        <v>72</v>
      </c>
      <c r="HA33" t="s">
        <v>19</v>
      </c>
      <c r="HB33" t="s">
        <v>73</v>
      </c>
      <c r="HC33" t="s">
        <v>8</v>
      </c>
      <c r="HD33" s="2" t="str">
        <f>CA33</f>
        <v>{{10-c-14}}</v>
      </c>
      <c r="HE33" t="s">
        <v>8</v>
      </c>
      <c r="HF33" t="s">
        <v>19</v>
      </c>
      <c r="HG33" t="s">
        <v>231</v>
      </c>
      <c r="HK33" s="1" t="s">
        <v>41</v>
      </c>
    </row>
    <row r="34" spans="1:219" x14ac:dyDescent="0.4">
      <c r="A34" s="1" t="s">
        <v>41</v>
      </c>
      <c r="C34" s="1" t="s">
        <v>41</v>
      </c>
      <c r="D34" s="1">
        <v>34</v>
      </c>
      <c r="J34" s="1" t="s">
        <v>41</v>
      </c>
      <c r="BZ34" s="1" t="s">
        <v>41</v>
      </c>
      <c r="CB34" s="1" t="s">
        <v>41</v>
      </c>
      <c r="GU34" t="s">
        <v>2</v>
      </c>
      <c r="HK34" s="1" t="s">
        <v>41</v>
      </c>
    </row>
    <row r="35" spans="1:219" x14ac:dyDescent="0.4">
      <c r="A35" s="1" t="s">
        <v>41</v>
      </c>
      <c r="C35" s="1" t="s">
        <v>41</v>
      </c>
      <c r="D35" s="1">
        <v>35</v>
      </c>
      <c r="J35" s="1" t="s">
        <v>41</v>
      </c>
      <c r="BZ35" s="1" t="s">
        <v>41</v>
      </c>
      <c r="CB35" s="1" t="s">
        <v>41</v>
      </c>
      <c r="GE35" t="s">
        <v>81</v>
      </c>
      <c r="GF35" s="9" t="s">
        <v>250</v>
      </c>
      <c r="GG35" t="s">
        <v>82</v>
      </c>
      <c r="GU35" t="s">
        <v>1</v>
      </c>
      <c r="HK35" s="1" t="s">
        <v>41</v>
      </c>
    </row>
    <row r="36" spans="1:219" x14ac:dyDescent="0.4">
      <c r="A36" s="1" t="s">
        <v>41</v>
      </c>
      <c r="C36" s="1" t="s">
        <v>41</v>
      </c>
      <c r="D36" s="1">
        <v>36</v>
      </c>
      <c r="J36" s="1" t="s">
        <v>41</v>
      </c>
      <c r="BN36" t="s">
        <v>8</v>
      </c>
      <c r="BO36">
        <f>$BO$20</f>
        <v>10</v>
      </c>
      <c r="BP36" t="s">
        <v>13</v>
      </c>
      <c r="BQ36" t="s">
        <v>12</v>
      </c>
      <c r="BR36" t="s">
        <v>13</v>
      </c>
      <c r="BS36">
        <v>15</v>
      </c>
      <c r="BT36" t="s">
        <v>8</v>
      </c>
      <c r="BU36" t="s">
        <v>9</v>
      </c>
      <c r="BV36" t="s">
        <v>8</v>
      </c>
      <c r="BW36" s="2" t="s">
        <v>11</v>
      </c>
      <c r="BX36" t="s">
        <v>8</v>
      </c>
      <c r="BY36" t="s">
        <v>14</v>
      </c>
      <c r="BZ36" s="1" t="s">
        <v>41</v>
      </c>
      <c r="CA36" s="2" t="s">
        <v>273</v>
      </c>
      <c r="CB36" s="1" t="s">
        <v>41</v>
      </c>
      <c r="GY36" t="s">
        <v>72</v>
      </c>
      <c r="HA36" t="s">
        <v>19</v>
      </c>
      <c r="HB36" t="s">
        <v>73</v>
      </c>
      <c r="HC36" t="s">
        <v>8</v>
      </c>
      <c r="HD36" s="2" t="str">
        <f>CA36</f>
        <v>{{10-c-15}}</v>
      </c>
      <c r="HE36" t="s">
        <v>8</v>
      </c>
      <c r="HF36" t="s">
        <v>19</v>
      </c>
      <c r="HG36" t="s">
        <v>232</v>
      </c>
      <c r="HK36" s="1" t="s">
        <v>41</v>
      </c>
    </row>
    <row r="37" spans="1:219" x14ac:dyDescent="0.4">
      <c r="A37" s="1" t="s">
        <v>41</v>
      </c>
      <c r="C37" s="1" t="s">
        <v>41</v>
      </c>
      <c r="D37" s="1">
        <v>37</v>
      </c>
      <c r="J37" s="1" t="s">
        <v>41</v>
      </c>
      <c r="BZ37" s="1" t="s">
        <v>41</v>
      </c>
      <c r="CB37" s="1" t="s">
        <v>41</v>
      </c>
      <c r="GU37" t="s">
        <v>2</v>
      </c>
      <c r="HK37" s="1" t="s">
        <v>41</v>
      </c>
    </row>
    <row r="38" spans="1:219" x14ac:dyDescent="0.4">
      <c r="A38" s="1" t="s">
        <v>41</v>
      </c>
      <c r="C38" s="1" t="s">
        <v>41</v>
      </c>
      <c r="D38" s="1">
        <v>38</v>
      </c>
      <c r="J38" s="1" t="s">
        <v>41</v>
      </c>
      <c r="BZ38" s="1" t="s">
        <v>41</v>
      </c>
      <c r="CB38" s="1" t="s">
        <v>41</v>
      </c>
      <c r="GE38" t="s">
        <v>81</v>
      </c>
      <c r="GF38" s="9" t="s">
        <v>250</v>
      </c>
      <c r="GG38" t="s">
        <v>82</v>
      </c>
      <c r="GU38" t="s">
        <v>1</v>
      </c>
      <c r="HK38" s="1" t="s">
        <v>41</v>
      </c>
    </row>
    <row r="39" spans="1:219" x14ac:dyDescent="0.4">
      <c r="A39" s="1" t="s">
        <v>41</v>
      </c>
      <c r="C39" s="1" t="s">
        <v>41</v>
      </c>
      <c r="D39" s="1">
        <v>39</v>
      </c>
      <c r="J39" s="1" t="s">
        <v>41</v>
      </c>
      <c r="BN39" t="s">
        <v>8</v>
      </c>
      <c r="BO39">
        <f>$BO$20</f>
        <v>10</v>
      </c>
      <c r="BP39" t="s">
        <v>13</v>
      </c>
      <c r="BQ39" t="s">
        <v>12</v>
      </c>
      <c r="BR39" t="s">
        <v>13</v>
      </c>
      <c r="BS39">
        <v>16</v>
      </c>
      <c r="BT39" t="s">
        <v>8</v>
      </c>
      <c r="BU39" t="s">
        <v>9</v>
      </c>
      <c r="BV39" t="s">
        <v>8</v>
      </c>
      <c r="BW39" s="2" t="s">
        <v>11</v>
      </c>
      <c r="BX39" t="s">
        <v>8</v>
      </c>
      <c r="BY39" t="s">
        <v>14</v>
      </c>
      <c r="BZ39" s="1" t="s">
        <v>41</v>
      </c>
      <c r="CA39" s="2" t="s">
        <v>274</v>
      </c>
      <c r="CB39" s="1" t="s">
        <v>41</v>
      </c>
      <c r="GY39" t="s">
        <v>72</v>
      </c>
      <c r="HA39" t="s">
        <v>19</v>
      </c>
      <c r="HB39" t="s">
        <v>73</v>
      </c>
      <c r="HC39" t="s">
        <v>8</v>
      </c>
      <c r="HD39" s="2" t="str">
        <f>CA39</f>
        <v>{{10-c-16}}</v>
      </c>
      <c r="HE39" t="s">
        <v>8</v>
      </c>
      <c r="HF39" t="s">
        <v>19</v>
      </c>
      <c r="HG39" t="s">
        <v>233</v>
      </c>
      <c r="HK39" s="1" t="s">
        <v>41</v>
      </c>
    </row>
    <row r="40" spans="1:219" x14ac:dyDescent="0.4">
      <c r="A40" s="1" t="s">
        <v>41</v>
      </c>
      <c r="C40" s="1" t="s">
        <v>41</v>
      </c>
      <c r="D40" s="1">
        <v>40</v>
      </c>
      <c r="J40" s="1" t="s">
        <v>41</v>
      </c>
      <c r="BZ40" s="1"/>
      <c r="CB40" s="1" t="s">
        <v>41</v>
      </c>
      <c r="GU40" t="s">
        <v>2</v>
      </c>
      <c r="HK40" s="1" t="s">
        <v>41</v>
      </c>
    </row>
    <row r="41" spans="1:219" x14ac:dyDescent="0.4">
      <c r="A41" s="1" t="s">
        <v>41</v>
      </c>
      <c r="C41" s="1" t="s">
        <v>41</v>
      </c>
      <c r="D41" s="1">
        <v>41</v>
      </c>
      <c r="J41" s="1" t="s">
        <v>41</v>
      </c>
      <c r="BZ41" s="1"/>
      <c r="CB41" s="1" t="s">
        <v>41</v>
      </c>
      <c r="GT41" t="s">
        <v>2</v>
      </c>
      <c r="HK41" s="1" t="s">
        <v>41</v>
      </c>
    </row>
    <row r="42" spans="1:219" x14ac:dyDescent="0.4">
      <c r="A42" s="1" t="s">
        <v>41</v>
      </c>
      <c r="C42" s="1" t="s">
        <v>41</v>
      </c>
      <c r="D42" s="1">
        <v>42</v>
      </c>
      <c r="J42" s="1" t="s">
        <v>41</v>
      </c>
      <c r="BZ42" s="1"/>
      <c r="CB42" s="1" t="s">
        <v>41</v>
      </c>
      <c r="HK42" s="1" t="s">
        <v>41</v>
      </c>
    </row>
    <row r="43" spans="1:219" x14ac:dyDescent="0.4">
      <c r="A43" s="1" t="s">
        <v>41</v>
      </c>
      <c r="C43" s="1" t="s">
        <v>41</v>
      </c>
      <c r="D43" s="1">
        <v>43</v>
      </c>
      <c r="J43" s="1" t="s">
        <v>41</v>
      </c>
      <c r="BZ43" s="1" t="s">
        <v>41</v>
      </c>
      <c r="CB43" s="1" t="s">
        <v>41</v>
      </c>
      <c r="DF43" t="s">
        <v>3</v>
      </c>
      <c r="HK43" s="1" t="s">
        <v>41</v>
      </c>
    </row>
    <row r="44" spans="1:219" x14ac:dyDescent="0.4">
      <c r="A44" s="1" t="s">
        <v>41</v>
      </c>
      <c r="C44" s="1" t="s">
        <v>41</v>
      </c>
      <c r="D44" s="1">
        <v>44</v>
      </c>
      <c r="J44" s="1" t="s">
        <v>41</v>
      </c>
      <c r="BZ44" s="1" t="s">
        <v>41</v>
      </c>
      <c r="CB44" s="1" t="s">
        <v>41</v>
      </c>
      <c r="CQ44" t="s">
        <v>45</v>
      </c>
      <c r="HK44" s="1" t="s">
        <v>41</v>
      </c>
    </row>
    <row r="45" spans="1:219" x14ac:dyDescent="0.4">
      <c r="A45" s="1" t="s">
        <v>41</v>
      </c>
      <c r="C45" s="1" t="s">
        <v>41</v>
      </c>
      <c r="D45" s="1">
        <v>45</v>
      </c>
      <c r="F45" s="1" t="s">
        <v>66</v>
      </c>
      <c r="J45" s="1" t="s">
        <v>41</v>
      </c>
      <c r="BZ45" s="1" t="s">
        <v>41</v>
      </c>
      <c r="CB45" s="1" t="s">
        <v>41</v>
      </c>
      <c r="CQ45" t="s">
        <v>206</v>
      </c>
      <c r="CR45" t="s">
        <v>19</v>
      </c>
      <c r="CS45" t="s">
        <v>20</v>
      </c>
      <c r="CT45" t="s">
        <v>8</v>
      </c>
      <c r="CU45" t="str">
        <f>F45</f>
        <v>Breeder</v>
      </c>
      <c r="CV45" t="s">
        <v>8</v>
      </c>
      <c r="CW45" t="s">
        <v>19</v>
      </c>
      <c r="CX45" t="s">
        <v>207</v>
      </c>
      <c r="CY45" t="s">
        <v>8</v>
      </c>
      <c r="CZ45" t="s">
        <v>208</v>
      </c>
      <c r="DA45" t="s">
        <v>8</v>
      </c>
      <c r="DB45" t="s">
        <v>22</v>
      </c>
      <c r="HK45" s="1" t="s">
        <v>41</v>
      </c>
    </row>
    <row r="46" spans="1:219" x14ac:dyDescent="0.4">
      <c r="A46" s="1" t="s">
        <v>41</v>
      </c>
      <c r="C46" s="1" t="s">
        <v>41</v>
      </c>
      <c r="D46" s="1">
        <v>46</v>
      </c>
      <c r="E46" s="1">
        <v>11</v>
      </c>
      <c r="F46" s="1" t="s">
        <v>66</v>
      </c>
      <c r="J46" s="1" t="s">
        <v>41</v>
      </c>
      <c r="BZ46" s="1" t="s">
        <v>41</v>
      </c>
      <c r="CB46" s="1" t="s">
        <v>41</v>
      </c>
      <c r="DC46" t="s">
        <v>65</v>
      </c>
      <c r="DD46" t="str">
        <f>F46</f>
        <v>Breeder</v>
      </c>
      <c r="DE46" t="s">
        <v>88</v>
      </c>
      <c r="HK46" s="1" t="s">
        <v>41</v>
      </c>
    </row>
    <row r="47" spans="1:219" x14ac:dyDescent="0.4">
      <c r="A47" s="1" t="s">
        <v>41</v>
      </c>
      <c r="C47" s="1" t="s">
        <v>41</v>
      </c>
      <c r="D47" s="1">
        <v>47</v>
      </c>
      <c r="J47" s="1" t="s">
        <v>41</v>
      </c>
      <c r="BZ47" s="1" t="s">
        <v>41</v>
      </c>
      <c r="CB47" s="1" t="s">
        <v>41</v>
      </c>
      <c r="HK47" s="1" t="s">
        <v>41</v>
      </c>
    </row>
    <row r="48" spans="1:219" x14ac:dyDescent="0.4">
      <c r="A48" s="1" t="s">
        <v>41</v>
      </c>
      <c r="C48" s="1" t="s">
        <v>41</v>
      </c>
      <c r="D48" s="1">
        <v>48</v>
      </c>
      <c r="J48" s="1" t="s">
        <v>41</v>
      </c>
      <c r="AW48"/>
      <c r="AX48"/>
      <c r="AZ48"/>
      <c r="BB48"/>
      <c r="BD48"/>
      <c r="BF48"/>
      <c r="BZ48" s="1" t="s">
        <v>41</v>
      </c>
      <c r="CB48" s="1" t="s">
        <v>41</v>
      </c>
      <c r="DF48" t="s">
        <v>102</v>
      </c>
      <c r="DG48" t="s">
        <v>19</v>
      </c>
      <c r="DH48" t="s">
        <v>115</v>
      </c>
      <c r="DI48" t="s">
        <v>8</v>
      </c>
      <c r="DJ48" t="s">
        <v>116</v>
      </c>
      <c r="DK48" t="s">
        <v>8</v>
      </c>
      <c r="DL48" t="s">
        <v>19</v>
      </c>
      <c r="DM48" t="s">
        <v>117</v>
      </c>
      <c r="DN48" t="s">
        <v>8</v>
      </c>
      <c r="DO48">
        <v>1.1000000000000001</v>
      </c>
      <c r="DP48" t="s">
        <v>8</v>
      </c>
      <c r="DQ48" t="s">
        <v>19</v>
      </c>
      <c r="DR48" t="s">
        <v>118</v>
      </c>
      <c r="DS48" t="s">
        <v>8</v>
      </c>
      <c r="DT48" t="s">
        <v>122</v>
      </c>
      <c r="DU48" t="s">
        <v>19</v>
      </c>
      <c r="DV48" t="s">
        <v>119</v>
      </c>
      <c r="DW48" t="s">
        <v>19</v>
      </c>
      <c r="DX48" t="s">
        <v>120</v>
      </c>
      <c r="DY48" t="s">
        <v>19</v>
      </c>
      <c r="DZ48" t="s">
        <v>121</v>
      </c>
      <c r="EA48" t="s">
        <v>8</v>
      </c>
      <c r="EB48" t="s">
        <v>19</v>
      </c>
      <c r="EC48" t="s">
        <v>33</v>
      </c>
      <c r="ED48" t="s">
        <v>8</v>
      </c>
      <c r="EE48" t="s">
        <v>372</v>
      </c>
      <c r="EF48" t="s">
        <v>8</v>
      </c>
      <c r="EG48" t="s">
        <v>19</v>
      </c>
      <c r="EH48" t="s">
        <v>35</v>
      </c>
      <c r="EI48" t="s">
        <v>8</v>
      </c>
      <c r="EJ48" t="s">
        <v>372</v>
      </c>
      <c r="EK48" t="s">
        <v>8</v>
      </c>
      <c r="EL48" t="s">
        <v>19</v>
      </c>
      <c r="EM48" t="s">
        <v>73</v>
      </c>
      <c r="EN48" t="s">
        <v>8</v>
      </c>
      <c r="EO48" t="s">
        <v>103</v>
      </c>
      <c r="EP48" t="s">
        <v>8</v>
      </c>
      <c r="EQ48" t="s">
        <v>19</v>
      </c>
      <c r="ER48" t="s">
        <v>104</v>
      </c>
      <c r="ES48" t="s">
        <v>8</v>
      </c>
      <c r="ET48" t="s">
        <v>105</v>
      </c>
      <c r="EU48" t="s">
        <v>8</v>
      </c>
      <c r="EV48" t="s">
        <v>19</v>
      </c>
      <c r="EW48" t="s">
        <v>106</v>
      </c>
      <c r="EX48" t="s">
        <v>8</v>
      </c>
      <c r="EY48" t="s">
        <v>107</v>
      </c>
      <c r="EZ48" t="s">
        <v>8</v>
      </c>
      <c r="FA48" t="s">
        <v>19</v>
      </c>
      <c r="FB48" t="s">
        <v>108</v>
      </c>
      <c r="FC48" t="s">
        <v>8</v>
      </c>
      <c r="FD48" t="s">
        <v>109</v>
      </c>
      <c r="FE48" t="s">
        <v>8</v>
      </c>
      <c r="FF48" t="s">
        <v>19</v>
      </c>
      <c r="FG48" t="s">
        <v>110</v>
      </c>
      <c r="FH48" t="s">
        <v>8</v>
      </c>
      <c r="FI48" t="s">
        <v>111</v>
      </c>
      <c r="FJ48" t="s">
        <v>8</v>
      </c>
      <c r="FK48" t="s">
        <v>19</v>
      </c>
      <c r="FL48" t="s">
        <v>112</v>
      </c>
      <c r="FM48" t="s">
        <v>8</v>
      </c>
      <c r="FN48">
        <v>10</v>
      </c>
      <c r="FO48" t="s">
        <v>8</v>
      </c>
      <c r="FP48" t="s">
        <v>19</v>
      </c>
      <c r="FQ48" t="s">
        <v>113</v>
      </c>
      <c r="FR48" t="s">
        <v>8</v>
      </c>
      <c r="FS48" t="s">
        <v>114</v>
      </c>
      <c r="FT48" t="s">
        <v>8</v>
      </c>
      <c r="FU48" t="s">
        <v>19</v>
      </c>
      <c r="FV48" t="s">
        <v>124</v>
      </c>
      <c r="FW48" t="s">
        <v>8</v>
      </c>
      <c r="FX48" t="s">
        <v>125</v>
      </c>
      <c r="FY48" t="s">
        <v>8</v>
      </c>
      <c r="FZ48" t="s">
        <v>22</v>
      </c>
      <c r="HK48" s="1" t="s">
        <v>41</v>
      </c>
    </row>
    <row r="49" spans="1:219" x14ac:dyDescent="0.4">
      <c r="A49" s="1" t="s">
        <v>41</v>
      </c>
      <c r="C49" s="1" t="s">
        <v>41</v>
      </c>
      <c r="D49" s="1">
        <v>49</v>
      </c>
      <c r="J49" s="1" t="s">
        <v>41</v>
      </c>
      <c r="BZ49" s="1" t="s">
        <v>41</v>
      </c>
      <c r="CB49" s="1" t="s">
        <v>41</v>
      </c>
      <c r="GA49" t="s">
        <v>0</v>
      </c>
      <c r="HK49" s="1" t="s">
        <v>41</v>
      </c>
    </row>
    <row r="50" spans="1:219" x14ac:dyDescent="0.4">
      <c r="A50" s="1" t="s">
        <v>41</v>
      </c>
      <c r="C50" s="1" t="s">
        <v>41</v>
      </c>
      <c r="D50" s="1">
        <v>50</v>
      </c>
      <c r="J50" s="1" t="s">
        <v>41</v>
      </c>
      <c r="BH50"/>
      <c r="BJ50"/>
      <c r="BZ50" s="1" t="s">
        <v>41</v>
      </c>
      <c r="CB50" s="1" t="s">
        <v>41</v>
      </c>
      <c r="GT50" t="s">
        <v>241</v>
      </c>
      <c r="HK50" s="1" t="s">
        <v>41</v>
      </c>
    </row>
    <row r="51" spans="1:219" x14ac:dyDescent="0.4">
      <c r="A51" s="1" t="s">
        <v>41</v>
      </c>
      <c r="C51" s="1" t="s">
        <v>41</v>
      </c>
      <c r="D51" s="1">
        <v>51</v>
      </c>
      <c r="J51" s="1" t="s">
        <v>41</v>
      </c>
      <c r="BZ51" s="1" t="s">
        <v>41</v>
      </c>
      <c r="CB51" s="1" t="s">
        <v>41</v>
      </c>
      <c r="GU51" t="s">
        <v>234</v>
      </c>
      <c r="HK51" s="1" t="s">
        <v>41</v>
      </c>
    </row>
    <row r="52" spans="1:219" x14ac:dyDescent="0.4">
      <c r="A52" s="1" t="s">
        <v>41</v>
      </c>
      <c r="C52" s="1" t="s">
        <v>41</v>
      </c>
      <c r="D52" s="1">
        <v>52</v>
      </c>
      <c r="J52" s="1" t="s">
        <v>41</v>
      </c>
      <c r="BZ52" s="1" t="s">
        <v>41</v>
      </c>
      <c r="CB52" s="1" t="s">
        <v>41</v>
      </c>
      <c r="GE52" t="s">
        <v>81</v>
      </c>
      <c r="GF52" s="9" t="s">
        <v>250</v>
      </c>
      <c r="GG52" t="s">
        <v>82</v>
      </c>
      <c r="GV52" t="s">
        <v>1</v>
      </c>
      <c r="HK52" s="1" t="s">
        <v>41</v>
      </c>
    </row>
    <row r="53" spans="1:219" x14ac:dyDescent="0.4">
      <c r="A53" s="1" t="s">
        <v>41</v>
      </c>
      <c r="C53" s="1" t="s">
        <v>41</v>
      </c>
      <c r="D53" s="1">
        <v>53</v>
      </c>
      <c r="J53" s="1" t="s">
        <v>41</v>
      </c>
      <c r="BN53" t="s">
        <v>8</v>
      </c>
      <c r="BO53">
        <v>11</v>
      </c>
      <c r="BP53" t="s">
        <v>13</v>
      </c>
      <c r="BQ53" t="s">
        <v>12</v>
      </c>
      <c r="BR53" t="s">
        <v>13</v>
      </c>
      <c r="BS53">
        <v>10</v>
      </c>
      <c r="BT53" t="s">
        <v>8</v>
      </c>
      <c r="BU53" t="s">
        <v>9</v>
      </c>
      <c r="BV53" t="s">
        <v>8</v>
      </c>
      <c r="BW53" s="2" t="s">
        <v>5</v>
      </c>
      <c r="BX53" t="s">
        <v>8</v>
      </c>
      <c r="BY53" t="s">
        <v>14</v>
      </c>
      <c r="BZ53" s="1" t="s">
        <v>41</v>
      </c>
      <c r="CA53" s="2" t="s">
        <v>275</v>
      </c>
      <c r="CB53" s="1" t="s">
        <v>41</v>
      </c>
      <c r="GY53" t="s">
        <v>72</v>
      </c>
      <c r="HA53" t="s">
        <v>19</v>
      </c>
      <c r="HB53" t="s">
        <v>73</v>
      </c>
      <c r="HC53" t="s">
        <v>8</v>
      </c>
      <c r="HD53" s="2" t="str">
        <f>CA53</f>
        <v>{{11-c-10}}</v>
      </c>
      <c r="HE53" t="s">
        <v>8</v>
      </c>
      <c r="HF53" t="s">
        <v>19</v>
      </c>
      <c r="HG53" t="s">
        <v>74</v>
      </c>
      <c r="HK53" s="1" t="s">
        <v>41</v>
      </c>
    </row>
    <row r="54" spans="1:219" x14ac:dyDescent="0.4">
      <c r="A54" s="1" t="s">
        <v>41</v>
      </c>
      <c r="C54" s="1" t="s">
        <v>41</v>
      </c>
      <c r="D54" s="1">
        <v>54</v>
      </c>
      <c r="J54" s="1" t="s">
        <v>41</v>
      </c>
      <c r="BZ54" s="1" t="s">
        <v>41</v>
      </c>
      <c r="CB54" s="1" t="s">
        <v>41</v>
      </c>
      <c r="GV54" t="s">
        <v>2</v>
      </c>
      <c r="HK54" s="1" t="s">
        <v>41</v>
      </c>
    </row>
    <row r="55" spans="1:219" x14ac:dyDescent="0.4">
      <c r="A55" s="1" t="s">
        <v>41</v>
      </c>
      <c r="C55" s="1" t="s">
        <v>41</v>
      </c>
      <c r="D55" s="1">
        <v>55</v>
      </c>
      <c r="J55" s="1" t="s">
        <v>41</v>
      </c>
      <c r="BZ55" s="1" t="s">
        <v>41</v>
      </c>
      <c r="CB55" s="1" t="s">
        <v>41</v>
      </c>
      <c r="GE55" t="s">
        <v>81</v>
      </c>
      <c r="GF55" s="9" t="s">
        <v>250</v>
      </c>
      <c r="GG55" t="s">
        <v>82</v>
      </c>
      <c r="GV55" t="s">
        <v>1</v>
      </c>
      <c r="HK55" s="1" t="s">
        <v>41</v>
      </c>
    </row>
    <row r="56" spans="1:219" x14ac:dyDescent="0.4">
      <c r="A56" s="1" t="s">
        <v>41</v>
      </c>
      <c r="C56" s="1" t="s">
        <v>41</v>
      </c>
      <c r="D56" s="1">
        <v>56</v>
      </c>
      <c r="J56" s="1" t="s">
        <v>41</v>
      </c>
      <c r="BN56" t="s">
        <v>8</v>
      </c>
      <c r="BO56">
        <f>$BO$53</f>
        <v>11</v>
      </c>
      <c r="BP56" t="s">
        <v>13</v>
      </c>
      <c r="BQ56" t="s">
        <v>12</v>
      </c>
      <c r="BR56" t="s">
        <v>13</v>
      </c>
      <c r="BS56">
        <v>11</v>
      </c>
      <c r="BT56" t="s">
        <v>8</v>
      </c>
      <c r="BU56" t="s">
        <v>9</v>
      </c>
      <c r="BV56" t="s">
        <v>8</v>
      </c>
      <c r="BW56" s="2" t="s">
        <v>6</v>
      </c>
      <c r="BX56" t="s">
        <v>8</v>
      </c>
      <c r="BY56" t="s">
        <v>14</v>
      </c>
      <c r="BZ56" s="1" t="s">
        <v>41</v>
      </c>
      <c r="CA56" s="2" t="s">
        <v>276</v>
      </c>
      <c r="CB56" s="1" t="s">
        <v>41</v>
      </c>
      <c r="GY56" t="s">
        <v>72</v>
      </c>
      <c r="HA56" t="s">
        <v>19</v>
      </c>
      <c r="HB56" t="s">
        <v>73</v>
      </c>
      <c r="HC56" t="s">
        <v>8</v>
      </c>
      <c r="HD56" s="2" t="str">
        <f>CA56</f>
        <v>{{11-c-11}}</v>
      </c>
      <c r="HE56" t="s">
        <v>8</v>
      </c>
      <c r="HF56" t="s">
        <v>19</v>
      </c>
      <c r="HG56" t="s">
        <v>76</v>
      </c>
      <c r="HK56" s="1" t="s">
        <v>41</v>
      </c>
    </row>
    <row r="57" spans="1:219" x14ac:dyDescent="0.4">
      <c r="A57" s="1" t="s">
        <v>41</v>
      </c>
      <c r="C57" s="1" t="s">
        <v>41</v>
      </c>
      <c r="D57" s="1">
        <v>57</v>
      </c>
      <c r="J57" s="1" t="s">
        <v>41</v>
      </c>
      <c r="BZ57" s="1" t="s">
        <v>41</v>
      </c>
      <c r="CB57" s="1" t="s">
        <v>41</v>
      </c>
      <c r="GV57" t="s">
        <v>2</v>
      </c>
      <c r="HK57" s="1" t="s">
        <v>41</v>
      </c>
    </row>
    <row r="58" spans="1:219" x14ac:dyDescent="0.4">
      <c r="A58" s="1" t="s">
        <v>41</v>
      </c>
      <c r="C58" s="1" t="s">
        <v>41</v>
      </c>
      <c r="D58" s="1">
        <v>58</v>
      </c>
      <c r="J58" s="1" t="s">
        <v>41</v>
      </c>
      <c r="BZ58" s="1" t="s">
        <v>41</v>
      </c>
      <c r="CB58" s="1" t="s">
        <v>41</v>
      </c>
      <c r="GU58" t="s">
        <v>2</v>
      </c>
      <c r="HK58" s="1" t="s">
        <v>41</v>
      </c>
    </row>
    <row r="59" spans="1:219" x14ac:dyDescent="0.4">
      <c r="A59" s="1" t="s">
        <v>41</v>
      </c>
      <c r="C59" s="1" t="s">
        <v>41</v>
      </c>
      <c r="D59" s="1">
        <v>59</v>
      </c>
      <c r="J59" s="1" t="s">
        <v>41</v>
      </c>
      <c r="BZ59" s="1" t="s">
        <v>41</v>
      </c>
      <c r="CB59" s="1" t="s">
        <v>41</v>
      </c>
      <c r="GE59" t="s">
        <v>81</v>
      </c>
      <c r="GF59" s="9" t="s">
        <v>250</v>
      </c>
      <c r="GG59" t="s">
        <v>82</v>
      </c>
      <c r="GU59" t="s">
        <v>1</v>
      </c>
      <c r="HK59" s="1" t="s">
        <v>41</v>
      </c>
    </row>
    <row r="60" spans="1:219" x14ac:dyDescent="0.4">
      <c r="A60" s="1" t="s">
        <v>41</v>
      </c>
      <c r="B60" t="s">
        <v>266</v>
      </c>
      <c r="C60" s="1" t="s">
        <v>41</v>
      </c>
      <c r="D60" s="1">
        <v>60</v>
      </c>
      <c r="J60" s="1" t="s">
        <v>41</v>
      </c>
      <c r="BN60" t="s">
        <v>8</v>
      </c>
      <c r="BO60">
        <f>$BO$53</f>
        <v>11</v>
      </c>
      <c r="BP60" t="s">
        <v>13</v>
      </c>
      <c r="BQ60" t="s">
        <v>12</v>
      </c>
      <c r="BR60" t="s">
        <v>13</v>
      </c>
      <c r="BS60">
        <v>12</v>
      </c>
      <c r="BT60" t="s">
        <v>8</v>
      </c>
      <c r="BU60" t="s">
        <v>9</v>
      </c>
      <c r="BV60" t="s">
        <v>8</v>
      </c>
      <c r="BW60" s="2" t="s">
        <v>70</v>
      </c>
      <c r="BX60" t="s">
        <v>8</v>
      </c>
      <c r="BY60" t="s">
        <v>14</v>
      </c>
      <c r="BZ60" s="1" t="s">
        <v>41</v>
      </c>
      <c r="CA60" s="2" t="s">
        <v>277</v>
      </c>
      <c r="CB60" s="1" t="s">
        <v>41</v>
      </c>
      <c r="GY60" t="s">
        <v>72</v>
      </c>
      <c r="HA60" t="s">
        <v>19</v>
      </c>
      <c r="HB60" t="s">
        <v>73</v>
      </c>
      <c r="HC60" t="s">
        <v>8</v>
      </c>
      <c r="HD60" s="2" t="str">
        <f>CA60</f>
        <v>{{11-c-12}}</v>
      </c>
      <c r="HE60" t="s">
        <v>8</v>
      </c>
      <c r="HF60" t="s">
        <v>19</v>
      </c>
      <c r="HG60" t="s">
        <v>77</v>
      </c>
      <c r="HK60" s="1" t="s">
        <v>41</v>
      </c>
    </row>
    <row r="61" spans="1:219" x14ac:dyDescent="0.4">
      <c r="A61" s="1" t="s">
        <v>41</v>
      </c>
      <c r="C61" s="1" t="s">
        <v>41</v>
      </c>
      <c r="D61" s="1">
        <v>61</v>
      </c>
      <c r="J61" s="1" t="s">
        <v>41</v>
      </c>
      <c r="BZ61" s="1" t="s">
        <v>41</v>
      </c>
      <c r="CB61" s="1" t="s">
        <v>41</v>
      </c>
      <c r="GU61" t="s">
        <v>2</v>
      </c>
      <c r="HK61" s="1" t="s">
        <v>41</v>
      </c>
    </row>
    <row r="62" spans="1:219" x14ac:dyDescent="0.4">
      <c r="A62" s="1" t="s">
        <v>41</v>
      </c>
      <c r="C62" s="1" t="s">
        <v>41</v>
      </c>
      <c r="D62" s="1">
        <v>62</v>
      </c>
      <c r="J62" s="1" t="s">
        <v>41</v>
      </c>
      <c r="BZ62" s="1" t="s">
        <v>41</v>
      </c>
      <c r="CB62" s="1" t="s">
        <v>41</v>
      </c>
      <c r="GE62" t="s">
        <v>81</v>
      </c>
      <c r="GF62" s="9" t="s">
        <v>250</v>
      </c>
      <c r="GG62" t="s">
        <v>82</v>
      </c>
      <c r="GU62" t="s">
        <v>1</v>
      </c>
      <c r="HK62" s="1" t="s">
        <v>41</v>
      </c>
    </row>
    <row r="63" spans="1:219" x14ac:dyDescent="0.4">
      <c r="A63" s="1" t="s">
        <v>41</v>
      </c>
      <c r="C63" s="1" t="s">
        <v>41</v>
      </c>
      <c r="D63" s="1">
        <v>63</v>
      </c>
      <c r="J63" s="1" t="s">
        <v>41</v>
      </c>
      <c r="BN63" t="s">
        <v>8</v>
      </c>
      <c r="BO63">
        <f>$BO$53</f>
        <v>11</v>
      </c>
      <c r="BP63" t="s">
        <v>13</v>
      </c>
      <c r="BQ63" t="s">
        <v>12</v>
      </c>
      <c r="BR63" t="s">
        <v>13</v>
      </c>
      <c r="BS63">
        <v>13</v>
      </c>
      <c r="BT63" t="s">
        <v>8</v>
      </c>
      <c r="BU63" t="s">
        <v>9</v>
      </c>
      <c r="BV63" t="s">
        <v>8</v>
      </c>
      <c r="BW63" s="2" t="s">
        <v>71</v>
      </c>
      <c r="BX63" t="s">
        <v>8</v>
      </c>
      <c r="BY63" t="s">
        <v>14</v>
      </c>
      <c r="BZ63" s="1" t="s">
        <v>41</v>
      </c>
      <c r="CA63" s="2" t="s">
        <v>278</v>
      </c>
      <c r="CB63" s="1" t="s">
        <v>41</v>
      </c>
      <c r="GY63" t="s">
        <v>72</v>
      </c>
      <c r="HA63" t="s">
        <v>19</v>
      </c>
      <c r="HB63" t="s">
        <v>73</v>
      </c>
      <c r="HC63" t="s">
        <v>8</v>
      </c>
      <c r="HD63" s="2" t="str">
        <f>CA63</f>
        <v>{{11-c-13}}</v>
      </c>
      <c r="HE63" t="s">
        <v>8</v>
      </c>
      <c r="HF63" t="s">
        <v>19</v>
      </c>
      <c r="HG63" t="s">
        <v>225</v>
      </c>
      <c r="HK63" s="1" t="s">
        <v>41</v>
      </c>
    </row>
    <row r="64" spans="1:219" x14ac:dyDescent="0.4">
      <c r="A64" s="1" t="s">
        <v>41</v>
      </c>
      <c r="C64" s="1" t="s">
        <v>41</v>
      </c>
      <c r="D64" s="1">
        <v>64</v>
      </c>
      <c r="J64" s="1" t="s">
        <v>41</v>
      </c>
      <c r="BZ64" s="1" t="s">
        <v>41</v>
      </c>
      <c r="CB64" s="1" t="s">
        <v>41</v>
      </c>
      <c r="GU64" t="s">
        <v>2</v>
      </c>
      <c r="HK64" s="1" t="s">
        <v>41</v>
      </c>
    </row>
    <row r="65" spans="1:219" x14ac:dyDescent="0.4">
      <c r="A65" s="1" t="s">
        <v>41</v>
      </c>
      <c r="C65" s="1" t="s">
        <v>41</v>
      </c>
      <c r="D65" s="1">
        <v>65</v>
      </c>
      <c r="J65" s="1" t="s">
        <v>41</v>
      </c>
      <c r="BZ65" s="1" t="s">
        <v>41</v>
      </c>
      <c r="CB65" s="1" t="s">
        <v>41</v>
      </c>
      <c r="GE65" t="s">
        <v>81</v>
      </c>
      <c r="GF65" s="9" t="s">
        <v>250</v>
      </c>
      <c r="GG65" t="s">
        <v>82</v>
      </c>
      <c r="GU65" t="s">
        <v>1</v>
      </c>
      <c r="HK65" s="1" t="s">
        <v>41</v>
      </c>
    </row>
    <row r="66" spans="1:219" x14ac:dyDescent="0.4">
      <c r="A66" s="1" t="s">
        <v>41</v>
      </c>
      <c r="C66" s="1" t="s">
        <v>41</v>
      </c>
      <c r="D66" s="1">
        <v>66</v>
      </c>
      <c r="J66" s="1" t="s">
        <v>41</v>
      </c>
      <c r="BN66" t="s">
        <v>8</v>
      </c>
      <c r="BO66">
        <f>$BO$53</f>
        <v>11</v>
      </c>
      <c r="BP66" t="s">
        <v>13</v>
      </c>
      <c r="BQ66" t="s">
        <v>12</v>
      </c>
      <c r="BR66" t="s">
        <v>13</v>
      </c>
      <c r="BS66">
        <v>14</v>
      </c>
      <c r="BT66" t="s">
        <v>8</v>
      </c>
      <c r="BU66" t="s">
        <v>9</v>
      </c>
      <c r="BV66" t="s">
        <v>8</v>
      </c>
      <c r="BW66" s="2" t="s">
        <v>43</v>
      </c>
      <c r="BX66" t="s">
        <v>8</v>
      </c>
      <c r="BY66" t="s">
        <v>14</v>
      </c>
      <c r="BZ66" s="1" t="s">
        <v>41</v>
      </c>
      <c r="CA66" s="2" t="s">
        <v>279</v>
      </c>
      <c r="CB66" s="1" t="s">
        <v>41</v>
      </c>
      <c r="GY66" t="s">
        <v>72</v>
      </c>
      <c r="HA66" t="s">
        <v>19</v>
      </c>
      <c r="HB66" t="s">
        <v>73</v>
      </c>
      <c r="HC66" t="s">
        <v>8</v>
      </c>
      <c r="HD66" s="2" t="str">
        <f>CA66</f>
        <v>{{11-c-14}}</v>
      </c>
      <c r="HE66" t="s">
        <v>8</v>
      </c>
      <c r="HF66" t="s">
        <v>19</v>
      </c>
      <c r="HG66" t="s">
        <v>141</v>
      </c>
      <c r="HK66" s="1" t="s">
        <v>41</v>
      </c>
    </row>
    <row r="67" spans="1:219" x14ac:dyDescent="0.4">
      <c r="A67" s="1" t="s">
        <v>41</v>
      </c>
      <c r="C67" s="1" t="s">
        <v>41</v>
      </c>
      <c r="D67" s="1">
        <v>67</v>
      </c>
      <c r="J67" s="1" t="s">
        <v>41</v>
      </c>
      <c r="BZ67" s="1" t="s">
        <v>41</v>
      </c>
      <c r="CB67" s="1" t="s">
        <v>41</v>
      </c>
      <c r="GU67" t="s">
        <v>2</v>
      </c>
      <c r="HK67" s="1" t="s">
        <v>41</v>
      </c>
    </row>
    <row r="68" spans="1:219" x14ac:dyDescent="0.4">
      <c r="A68" s="1" t="s">
        <v>41</v>
      </c>
      <c r="C68" s="1" t="s">
        <v>41</v>
      </c>
      <c r="D68" s="1">
        <v>68</v>
      </c>
      <c r="J68" s="1" t="s">
        <v>41</v>
      </c>
      <c r="BZ68" s="1" t="s">
        <v>41</v>
      </c>
      <c r="CB68" s="1" t="s">
        <v>41</v>
      </c>
      <c r="GE68" t="s">
        <v>81</v>
      </c>
      <c r="GF68" s="9" t="s">
        <v>250</v>
      </c>
      <c r="GG68" t="s">
        <v>82</v>
      </c>
      <c r="GU68" t="s">
        <v>1</v>
      </c>
      <c r="HK68" s="1" t="s">
        <v>41</v>
      </c>
    </row>
    <row r="69" spans="1:219" x14ac:dyDescent="0.4">
      <c r="A69" s="1" t="s">
        <v>41</v>
      </c>
      <c r="C69" s="1" t="s">
        <v>41</v>
      </c>
      <c r="D69" s="1">
        <v>69</v>
      </c>
      <c r="J69" s="1" t="s">
        <v>41</v>
      </c>
      <c r="BN69" t="s">
        <v>8</v>
      </c>
      <c r="BO69">
        <f>$BO$53</f>
        <v>11</v>
      </c>
      <c r="BP69" t="s">
        <v>13</v>
      </c>
      <c r="BQ69" t="s">
        <v>12</v>
      </c>
      <c r="BR69" t="s">
        <v>13</v>
      </c>
      <c r="BS69">
        <v>15</v>
      </c>
      <c r="BT69" t="s">
        <v>8</v>
      </c>
      <c r="BU69" t="s">
        <v>9</v>
      </c>
      <c r="BV69" t="s">
        <v>8</v>
      </c>
      <c r="BW69" s="2" t="s">
        <v>71</v>
      </c>
      <c r="BX69" t="s">
        <v>8</v>
      </c>
      <c r="BY69" t="s">
        <v>14</v>
      </c>
      <c r="BZ69" s="1" t="s">
        <v>41</v>
      </c>
      <c r="CA69" s="2" t="s">
        <v>280</v>
      </c>
      <c r="CB69" s="1" t="s">
        <v>41</v>
      </c>
      <c r="GY69" t="s">
        <v>72</v>
      </c>
      <c r="HA69" t="s">
        <v>19</v>
      </c>
      <c r="HB69" t="s">
        <v>73</v>
      </c>
      <c r="HC69" t="s">
        <v>8</v>
      </c>
      <c r="HD69" s="2" t="str">
        <f>CA69</f>
        <v>{{11-c-15}}</v>
      </c>
      <c r="HE69" t="s">
        <v>8</v>
      </c>
      <c r="HF69" t="s">
        <v>19</v>
      </c>
      <c r="HG69" t="s">
        <v>78</v>
      </c>
      <c r="HK69" s="1" t="s">
        <v>41</v>
      </c>
    </row>
    <row r="70" spans="1:219" x14ac:dyDescent="0.4">
      <c r="A70" s="1" t="s">
        <v>41</v>
      </c>
      <c r="C70" s="1" t="s">
        <v>41</v>
      </c>
      <c r="D70" s="1">
        <v>70</v>
      </c>
      <c r="J70" s="1" t="s">
        <v>41</v>
      </c>
      <c r="BZ70" s="1" t="s">
        <v>41</v>
      </c>
      <c r="CB70" s="1" t="s">
        <v>41</v>
      </c>
      <c r="GU70" t="s">
        <v>2</v>
      </c>
      <c r="HK70" s="1" t="s">
        <v>41</v>
      </c>
    </row>
    <row r="71" spans="1:219" x14ac:dyDescent="0.4">
      <c r="A71" s="1" t="s">
        <v>41</v>
      </c>
      <c r="C71" s="1" t="s">
        <v>41</v>
      </c>
      <c r="D71" s="1">
        <v>71</v>
      </c>
      <c r="J71" s="1" t="s">
        <v>41</v>
      </c>
      <c r="BZ71" s="1" t="s">
        <v>41</v>
      </c>
      <c r="CB71" s="1" t="s">
        <v>41</v>
      </c>
      <c r="GT71" t="s">
        <v>2</v>
      </c>
      <c r="HK71" s="1" t="s">
        <v>41</v>
      </c>
    </row>
    <row r="72" spans="1:219" x14ac:dyDescent="0.4">
      <c r="A72" s="1" t="s">
        <v>41</v>
      </c>
      <c r="C72" s="1" t="s">
        <v>41</v>
      </c>
      <c r="D72" s="1">
        <v>72</v>
      </c>
      <c r="J72" s="1" t="s">
        <v>41</v>
      </c>
      <c r="BZ72" s="1" t="s">
        <v>41</v>
      </c>
      <c r="CB72" s="1" t="s">
        <v>41</v>
      </c>
      <c r="DF72" t="s">
        <v>3</v>
      </c>
      <c r="HK72" s="1" t="s">
        <v>41</v>
      </c>
    </row>
    <row r="73" spans="1:219" x14ac:dyDescent="0.4">
      <c r="A73" s="1" t="s">
        <v>41</v>
      </c>
      <c r="C73" s="1" t="s">
        <v>41</v>
      </c>
      <c r="D73" s="1">
        <v>73</v>
      </c>
      <c r="J73" s="1" t="s">
        <v>41</v>
      </c>
      <c r="BZ73" s="1" t="s">
        <v>41</v>
      </c>
      <c r="CB73" s="1" t="s">
        <v>41</v>
      </c>
      <c r="CQ73" t="s">
        <v>45</v>
      </c>
      <c r="HK73" s="1" t="s">
        <v>41</v>
      </c>
    </row>
    <row r="74" spans="1:219" x14ac:dyDescent="0.4">
      <c r="A74" s="1" t="s">
        <v>41</v>
      </c>
      <c r="C74" s="1" t="s">
        <v>41</v>
      </c>
      <c r="D74" s="1">
        <v>74</v>
      </c>
      <c r="F74" s="1" t="s">
        <v>94</v>
      </c>
      <c r="J74" s="1" t="s">
        <v>41</v>
      </c>
      <c r="BZ74" s="1" t="s">
        <v>41</v>
      </c>
      <c r="CB74" s="1" t="s">
        <v>41</v>
      </c>
      <c r="CQ74" t="s">
        <v>206</v>
      </c>
      <c r="CR74" t="s">
        <v>19</v>
      </c>
      <c r="CS74" t="s">
        <v>20</v>
      </c>
      <c r="CT74" t="s">
        <v>8</v>
      </c>
      <c r="CU74" t="str">
        <f>F74</f>
        <v>Farmer</v>
      </c>
      <c r="CV74" t="s">
        <v>8</v>
      </c>
      <c r="CW74" t="s">
        <v>19</v>
      </c>
      <c r="CX74" t="s">
        <v>207</v>
      </c>
      <c r="CY74" t="s">
        <v>8</v>
      </c>
      <c r="CZ74" t="s">
        <v>208</v>
      </c>
      <c r="DA74" t="s">
        <v>8</v>
      </c>
      <c r="DB74" t="s">
        <v>22</v>
      </c>
      <c r="HK74" s="1" t="s">
        <v>41</v>
      </c>
    </row>
    <row r="75" spans="1:219" x14ac:dyDescent="0.4">
      <c r="A75" s="1" t="s">
        <v>41</v>
      </c>
      <c r="C75" s="1" t="s">
        <v>41</v>
      </c>
      <c r="D75" s="1">
        <v>75</v>
      </c>
      <c r="E75" s="1">
        <f>E46+1</f>
        <v>12</v>
      </c>
      <c r="F75" s="1" t="s">
        <v>94</v>
      </c>
      <c r="J75" s="1" t="s">
        <v>41</v>
      </c>
      <c r="BZ75" s="1" t="s">
        <v>41</v>
      </c>
      <c r="CB75" s="1" t="s">
        <v>41</v>
      </c>
      <c r="DC75" t="s">
        <v>65</v>
      </c>
      <c r="DD75" t="str">
        <f>F75</f>
        <v>Farmer</v>
      </c>
      <c r="DE75" t="s">
        <v>88</v>
      </c>
      <c r="HK75" s="1" t="s">
        <v>41</v>
      </c>
    </row>
    <row r="76" spans="1:219" x14ac:dyDescent="0.4">
      <c r="A76" s="1" t="s">
        <v>41</v>
      </c>
      <c r="C76" s="1" t="s">
        <v>41</v>
      </c>
      <c r="D76" s="1">
        <v>76</v>
      </c>
      <c r="J76" s="1" t="s">
        <v>41</v>
      </c>
      <c r="BZ76" s="1" t="s">
        <v>41</v>
      </c>
      <c r="CB76" s="1" t="s">
        <v>41</v>
      </c>
      <c r="HK76" s="1" t="s">
        <v>41</v>
      </c>
    </row>
    <row r="77" spans="1:219" x14ac:dyDescent="0.4">
      <c r="A77" s="1" t="s">
        <v>41</v>
      </c>
      <c r="C77" s="1" t="s">
        <v>41</v>
      </c>
      <c r="D77" s="1">
        <v>77</v>
      </c>
      <c r="J77" s="1" t="s">
        <v>41</v>
      </c>
      <c r="AW77"/>
      <c r="AX77"/>
      <c r="AZ77"/>
      <c r="BB77"/>
      <c r="BD77"/>
      <c r="BF77"/>
      <c r="BZ77" s="1" t="s">
        <v>41</v>
      </c>
      <c r="CB77" s="1" t="s">
        <v>41</v>
      </c>
      <c r="DF77" t="s">
        <v>102</v>
      </c>
      <c r="DG77" t="s">
        <v>19</v>
      </c>
      <c r="DH77" t="s">
        <v>115</v>
      </c>
      <c r="DI77" t="s">
        <v>8</v>
      </c>
      <c r="DJ77" t="s">
        <v>116</v>
      </c>
      <c r="DK77" t="s">
        <v>8</v>
      </c>
      <c r="DL77" t="s">
        <v>19</v>
      </c>
      <c r="DM77" t="s">
        <v>117</v>
      </c>
      <c r="DN77" t="s">
        <v>8</v>
      </c>
      <c r="DO77">
        <v>1.1000000000000001</v>
      </c>
      <c r="DP77" t="s">
        <v>8</v>
      </c>
      <c r="DQ77" t="s">
        <v>19</v>
      </c>
      <c r="DR77" t="s">
        <v>118</v>
      </c>
      <c r="DS77" t="s">
        <v>8</v>
      </c>
      <c r="DT77" t="s">
        <v>122</v>
      </c>
      <c r="DU77" t="s">
        <v>19</v>
      </c>
      <c r="DV77" t="s">
        <v>119</v>
      </c>
      <c r="DW77" t="s">
        <v>19</v>
      </c>
      <c r="DX77" t="s">
        <v>120</v>
      </c>
      <c r="DY77" t="s">
        <v>19</v>
      </c>
      <c r="DZ77" t="s">
        <v>121</v>
      </c>
      <c r="EA77" t="s">
        <v>8</v>
      </c>
      <c r="EB77" t="s">
        <v>19</v>
      </c>
      <c r="EC77" t="s">
        <v>33</v>
      </c>
      <c r="ED77" t="s">
        <v>8</v>
      </c>
      <c r="EE77" t="s">
        <v>372</v>
      </c>
      <c r="EF77" t="s">
        <v>8</v>
      </c>
      <c r="EG77" t="s">
        <v>19</v>
      </c>
      <c r="EH77" t="s">
        <v>35</v>
      </c>
      <c r="EI77" t="s">
        <v>8</v>
      </c>
      <c r="EJ77" t="s">
        <v>372</v>
      </c>
      <c r="EK77" t="s">
        <v>8</v>
      </c>
      <c r="EL77" t="s">
        <v>19</v>
      </c>
      <c r="EM77" t="s">
        <v>73</v>
      </c>
      <c r="EN77" t="s">
        <v>8</v>
      </c>
      <c r="EO77" t="s">
        <v>103</v>
      </c>
      <c r="EP77" t="s">
        <v>8</v>
      </c>
      <c r="EQ77" t="s">
        <v>19</v>
      </c>
      <c r="ER77" t="s">
        <v>104</v>
      </c>
      <c r="ES77" t="s">
        <v>8</v>
      </c>
      <c r="ET77" t="s">
        <v>105</v>
      </c>
      <c r="EU77" t="s">
        <v>8</v>
      </c>
      <c r="EV77" t="s">
        <v>19</v>
      </c>
      <c r="EW77" t="s">
        <v>106</v>
      </c>
      <c r="EX77" t="s">
        <v>8</v>
      </c>
      <c r="EY77" t="s">
        <v>107</v>
      </c>
      <c r="EZ77" t="s">
        <v>8</v>
      </c>
      <c r="FA77" t="s">
        <v>19</v>
      </c>
      <c r="FB77" t="s">
        <v>108</v>
      </c>
      <c r="FC77" t="s">
        <v>8</v>
      </c>
      <c r="FD77" t="s">
        <v>109</v>
      </c>
      <c r="FE77" t="s">
        <v>8</v>
      </c>
      <c r="FF77" t="s">
        <v>19</v>
      </c>
      <c r="FG77" t="s">
        <v>110</v>
      </c>
      <c r="FH77" t="s">
        <v>8</v>
      </c>
      <c r="FI77" t="s">
        <v>111</v>
      </c>
      <c r="FJ77" t="s">
        <v>8</v>
      </c>
      <c r="FK77" t="s">
        <v>19</v>
      </c>
      <c r="FL77" t="s">
        <v>112</v>
      </c>
      <c r="FM77" t="s">
        <v>8</v>
      </c>
      <c r="FN77">
        <v>10</v>
      </c>
      <c r="FO77" t="s">
        <v>8</v>
      </c>
      <c r="FP77" t="s">
        <v>19</v>
      </c>
      <c r="FQ77" t="s">
        <v>113</v>
      </c>
      <c r="FR77" t="s">
        <v>8</v>
      </c>
      <c r="FS77" t="s">
        <v>114</v>
      </c>
      <c r="FT77" t="s">
        <v>8</v>
      </c>
      <c r="FU77" t="s">
        <v>19</v>
      </c>
      <c r="FV77" t="s">
        <v>124</v>
      </c>
      <c r="FW77" t="s">
        <v>8</v>
      </c>
      <c r="FX77" t="s">
        <v>125</v>
      </c>
      <c r="FY77" t="s">
        <v>8</v>
      </c>
      <c r="FZ77" t="s">
        <v>22</v>
      </c>
      <c r="HK77" s="1" t="s">
        <v>41</v>
      </c>
    </row>
    <row r="78" spans="1:219" x14ac:dyDescent="0.4">
      <c r="A78" s="1" t="s">
        <v>41</v>
      </c>
      <c r="C78" s="1" t="s">
        <v>41</v>
      </c>
      <c r="D78" s="1">
        <v>78</v>
      </c>
      <c r="J78" s="1" t="s">
        <v>41</v>
      </c>
      <c r="BZ78" s="1" t="s">
        <v>41</v>
      </c>
      <c r="CB78" s="1" t="s">
        <v>41</v>
      </c>
      <c r="GA78" t="s">
        <v>0</v>
      </c>
      <c r="HK78" s="1" t="s">
        <v>41</v>
      </c>
    </row>
    <row r="79" spans="1:219" x14ac:dyDescent="0.4">
      <c r="A79" s="1" t="s">
        <v>41</v>
      </c>
      <c r="C79" s="1" t="s">
        <v>41</v>
      </c>
      <c r="D79" s="1">
        <v>79</v>
      </c>
      <c r="J79" s="1" t="s">
        <v>41</v>
      </c>
      <c r="BH79"/>
      <c r="BJ79"/>
      <c r="BZ79" s="1" t="s">
        <v>41</v>
      </c>
      <c r="CB79" s="1" t="s">
        <v>41</v>
      </c>
      <c r="GT79" t="s">
        <v>241</v>
      </c>
      <c r="HK79" s="1" t="s">
        <v>41</v>
      </c>
    </row>
    <row r="80" spans="1:219" x14ac:dyDescent="0.4">
      <c r="A80" s="1" t="s">
        <v>41</v>
      </c>
      <c r="C80" s="1" t="s">
        <v>41</v>
      </c>
      <c r="D80" s="1">
        <v>80</v>
      </c>
      <c r="J80" s="1" t="s">
        <v>41</v>
      </c>
      <c r="BZ80" s="1" t="s">
        <v>41</v>
      </c>
      <c r="CB80" s="1" t="s">
        <v>41</v>
      </c>
      <c r="GU80" t="s">
        <v>234</v>
      </c>
      <c r="HK80" s="1" t="s">
        <v>41</v>
      </c>
    </row>
    <row r="81" spans="1:219" x14ac:dyDescent="0.4">
      <c r="A81" s="1" t="s">
        <v>41</v>
      </c>
      <c r="C81" s="1" t="s">
        <v>41</v>
      </c>
      <c r="D81" s="1">
        <v>81</v>
      </c>
      <c r="J81" s="1" t="s">
        <v>41</v>
      </c>
      <c r="BZ81" s="1" t="s">
        <v>41</v>
      </c>
      <c r="CB81" s="1" t="s">
        <v>41</v>
      </c>
      <c r="GE81" t="s">
        <v>81</v>
      </c>
      <c r="GF81" s="9" t="s">
        <v>250</v>
      </c>
      <c r="GG81" t="s">
        <v>82</v>
      </c>
      <c r="GV81" t="s">
        <v>1</v>
      </c>
      <c r="HK81" s="1" t="s">
        <v>41</v>
      </c>
    </row>
    <row r="82" spans="1:219" x14ac:dyDescent="0.4">
      <c r="A82" s="1" t="s">
        <v>41</v>
      </c>
      <c r="C82" s="1" t="s">
        <v>41</v>
      </c>
      <c r="D82" s="1">
        <v>82</v>
      </c>
      <c r="J82" s="1" t="s">
        <v>41</v>
      </c>
      <c r="BN82" t="s">
        <v>8</v>
      </c>
      <c r="BO82">
        <v>12</v>
      </c>
      <c r="BP82" t="s">
        <v>13</v>
      </c>
      <c r="BQ82" t="s">
        <v>12</v>
      </c>
      <c r="BR82" t="s">
        <v>13</v>
      </c>
      <c r="BS82">
        <v>10</v>
      </c>
      <c r="BT82" t="s">
        <v>8</v>
      </c>
      <c r="BU82" t="s">
        <v>9</v>
      </c>
      <c r="BV82" t="s">
        <v>8</v>
      </c>
      <c r="BW82" s="2" t="s">
        <v>5</v>
      </c>
      <c r="BX82" t="s">
        <v>8</v>
      </c>
      <c r="BY82" t="s">
        <v>14</v>
      </c>
      <c r="BZ82" s="1" t="s">
        <v>41</v>
      </c>
      <c r="CA82" s="2" t="s">
        <v>281</v>
      </c>
      <c r="CB82" s="1" t="s">
        <v>41</v>
      </c>
      <c r="GY82" t="s">
        <v>72</v>
      </c>
      <c r="HA82" t="s">
        <v>19</v>
      </c>
      <c r="HB82" t="s">
        <v>73</v>
      </c>
      <c r="HC82" t="s">
        <v>8</v>
      </c>
      <c r="HD82" s="2" t="str">
        <f>CA82</f>
        <v>{{12-c-10}}</v>
      </c>
      <c r="HE82" t="s">
        <v>8</v>
      </c>
      <c r="HF82" t="s">
        <v>19</v>
      </c>
      <c r="HG82" t="s">
        <v>74</v>
      </c>
      <c r="HK82" s="1" t="s">
        <v>41</v>
      </c>
    </row>
    <row r="83" spans="1:219" x14ac:dyDescent="0.4">
      <c r="A83" s="1" t="s">
        <v>41</v>
      </c>
      <c r="C83" s="1" t="s">
        <v>41</v>
      </c>
      <c r="D83" s="1">
        <v>83</v>
      </c>
      <c r="J83" s="1" t="s">
        <v>41</v>
      </c>
      <c r="BZ83" s="1" t="s">
        <v>41</v>
      </c>
      <c r="CB83" s="1" t="s">
        <v>41</v>
      </c>
      <c r="GV83" t="s">
        <v>2</v>
      </c>
      <c r="HK83" s="1" t="s">
        <v>41</v>
      </c>
    </row>
    <row r="84" spans="1:219" x14ac:dyDescent="0.4">
      <c r="A84" s="1" t="s">
        <v>41</v>
      </c>
      <c r="C84" s="1" t="s">
        <v>41</v>
      </c>
      <c r="D84" s="1">
        <v>84</v>
      </c>
      <c r="J84" s="1" t="s">
        <v>41</v>
      </c>
      <c r="BZ84" s="1" t="s">
        <v>41</v>
      </c>
      <c r="CB84" s="1" t="s">
        <v>41</v>
      </c>
      <c r="GE84" t="s">
        <v>81</v>
      </c>
      <c r="GF84" s="9" t="s">
        <v>250</v>
      </c>
      <c r="GG84" t="s">
        <v>82</v>
      </c>
      <c r="GV84" t="s">
        <v>1</v>
      </c>
      <c r="HK84" s="1" t="s">
        <v>41</v>
      </c>
    </row>
    <row r="85" spans="1:219" x14ac:dyDescent="0.4">
      <c r="A85" s="1" t="s">
        <v>41</v>
      </c>
      <c r="C85" s="1" t="s">
        <v>41</v>
      </c>
      <c r="D85" s="1">
        <v>85</v>
      </c>
      <c r="J85" s="1" t="s">
        <v>41</v>
      </c>
      <c r="BN85" t="s">
        <v>8</v>
      </c>
      <c r="BO85">
        <f>$BO$82</f>
        <v>12</v>
      </c>
      <c r="BP85" t="s">
        <v>13</v>
      </c>
      <c r="BQ85" t="s">
        <v>12</v>
      </c>
      <c r="BR85" t="s">
        <v>13</v>
      </c>
      <c r="BS85">
        <v>11</v>
      </c>
      <c r="BT85" t="s">
        <v>8</v>
      </c>
      <c r="BU85" t="s">
        <v>9</v>
      </c>
      <c r="BV85" t="s">
        <v>8</v>
      </c>
      <c r="BW85" s="2" t="s">
        <v>6</v>
      </c>
      <c r="BX85" t="s">
        <v>8</v>
      </c>
      <c r="BY85" t="s">
        <v>14</v>
      </c>
      <c r="BZ85" s="1" t="s">
        <v>41</v>
      </c>
      <c r="CA85" s="2" t="s">
        <v>282</v>
      </c>
      <c r="CB85" s="1" t="s">
        <v>41</v>
      </c>
      <c r="GY85" t="s">
        <v>72</v>
      </c>
      <c r="HA85" t="s">
        <v>19</v>
      </c>
      <c r="HB85" t="s">
        <v>73</v>
      </c>
      <c r="HC85" t="s">
        <v>8</v>
      </c>
      <c r="HD85" s="2" t="str">
        <f>CA85</f>
        <v>{{12-c-11}}</v>
      </c>
      <c r="HE85" t="s">
        <v>8</v>
      </c>
      <c r="HF85" t="s">
        <v>19</v>
      </c>
      <c r="HG85" t="s">
        <v>76</v>
      </c>
      <c r="HK85" s="1" t="s">
        <v>41</v>
      </c>
    </row>
    <row r="86" spans="1:219" x14ac:dyDescent="0.4">
      <c r="A86" s="1" t="s">
        <v>41</v>
      </c>
      <c r="C86" s="1" t="s">
        <v>41</v>
      </c>
      <c r="D86" s="1">
        <v>86</v>
      </c>
      <c r="J86" s="1" t="s">
        <v>41</v>
      </c>
      <c r="BZ86" s="1" t="s">
        <v>41</v>
      </c>
      <c r="CB86" s="1" t="s">
        <v>41</v>
      </c>
      <c r="GV86" t="s">
        <v>2</v>
      </c>
      <c r="HK86" s="1" t="s">
        <v>41</v>
      </c>
    </row>
    <row r="87" spans="1:219" x14ac:dyDescent="0.4">
      <c r="A87" s="1" t="s">
        <v>41</v>
      </c>
      <c r="C87" s="1" t="s">
        <v>41</v>
      </c>
      <c r="D87" s="1">
        <v>87</v>
      </c>
      <c r="J87" s="1" t="s">
        <v>41</v>
      </c>
      <c r="BZ87" s="1" t="s">
        <v>41</v>
      </c>
      <c r="CB87" s="1" t="s">
        <v>41</v>
      </c>
      <c r="GE87" t="s">
        <v>81</v>
      </c>
      <c r="GF87" s="9" t="s">
        <v>250</v>
      </c>
      <c r="GG87" t="s">
        <v>82</v>
      </c>
      <c r="GV87" t="s">
        <v>1</v>
      </c>
      <c r="HK87" s="1" t="s">
        <v>41</v>
      </c>
    </row>
    <row r="88" spans="1:219" x14ac:dyDescent="0.4">
      <c r="A88" s="1" t="s">
        <v>41</v>
      </c>
      <c r="C88" s="1" t="s">
        <v>41</v>
      </c>
      <c r="D88" s="1">
        <v>88</v>
      </c>
      <c r="J88" s="1" t="s">
        <v>41</v>
      </c>
      <c r="BN88" t="s">
        <v>8</v>
      </c>
      <c r="BO88">
        <f>$BO$82</f>
        <v>12</v>
      </c>
      <c r="BP88" t="s">
        <v>13</v>
      </c>
      <c r="BQ88" t="s">
        <v>12</v>
      </c>
      <c r="BR88" t="s">
        <v>13</v>
      </c>
      <c r="BS88">
        <v>12</v>
      </c>
      <c r="BT88" t="s">
        <v>8</v>
      </c>
      <c r="BU88" t="s">
        <v>9</v>
      </c>
      <c r="BV88" t="s">
        <v>8</v>
      </c>
      <c r="BW88" s="2" t="s">
        <v>71</v>
      </c>
      <c r="BX88" t="s">
        <v>8</v>
      </c>
      <c r="BY88" t="s">
        <v>14</v>
      </c>
      <c r="BZ88" s="1" t="s">
        <v>41</v>
      </c>
      <c r="CA88" s="2" t="s">
        <v>283</v>
      </c>
      <c r="CB88" s="1" t="s">
        <v>41</v>
      </c>
      <c r="GY88" t="s">
        <v>72</v>
      </c>
      <c r="HA88" t="s">
        <v>19</v>
      </c>
      <c r="HB88" t="s">
        <v>73</v>
      </c>
      <c r="HC88" t="s">
        <v>8</v>
      </c>
      <c r="HD88" s="2" t="str">
        <f>CA88</f>
        <v>{{12-c-12}}</v>
      </c>
      <c r="HE88" t="s">
        <v>8</v>
      </c>
      <c r="HF88" t="s">
        <v>19</v>
      </c>
      <c r="HG88" t="s">
        <v>202</v>
      </c>
      <c r="HK88" s="1" t="s">
        <v>41</v>
      </c>
    </row>
    <row r="89" spans="1:219" x14ac:dyDescent="0.4">
      <c r="A89" s="1" t="s">
        <v>41</v>
      </c>
      <c r="C89" s="1" t="s">
        <v>41</v>
      </c>
      <c r="D89" s="1">
        <v>89</v>
      </c>
      <c r="J89" s="1" t="s">
        <v>41</v>
      </c>
      <c r="BZ89" s="1" t="s">
        <v>41</v>
      </c>
      <c r="CB89" s="1" t="s">
        <v>41</v>
      </c>
      <c r="GV89" t="s">
        <v>2</v>
      </c>
      <c r="HK89" s="1" t="s">
        <v>41</v>
      </c>
    </row>
    <row r="90" spans="1:219" x14ac:dyDescent="0.4">
      <c r="A90" s="1" t="s">
        <v>41</v>
      </c>
      <c r="C90" s="1" t="s">
        <v>41</v>
      </c>
      <c r="D90" s="1">
        <v>90</v>
      </c>
      <c r="J90" s="1" t="s">
        <v>41</v>
      </c>
      <c r="BZ90" s="1" t="s">
        <v>41</v>
      </c>
      <c r="CB90" s="1" t="s">
        <v>41</v>
      </c>
      <c r="GE90" t="s">
        <v>81</v>
      </c>
      <c r="GF90" s="9" t="s">
        <v>250</v>
      </c>
      <c r="GG90" t="s">
        <v>82</v>
      </c>
      <c r="GV90" t="s">
        <v>1</v>
      </c>
      <c r="HK90" s="1" t="s">
        <v>41</v>
      </c>
    </row>
    <row r="91" spans="1:219" x14ac:dyDescent="0.4">
      <c r="A91" s="1" t="s">
        <v>41</v>
      </c>
      <c r="C91" s="1" t="s">
        <v>41</v>
      </c>
      <c r="D91" s="1">
        <v>91</v>
      </c>
      <c r="J91" s="1" t="s">
        <v>41</v>
      </c>
      <c r="BN91" t="s">
        <v>8</v>
      </c>
      <c r="BO91">
        <f>$BO$82</f>
        <v>12</v>
      </c>
      <c r="BP91" t="s">
        <v>13</v>
      </c>
      <c r="BQ91" t="s">
        <v>12</v>
      </c>
      <c r="BR91" t="s">
        <v>13</v>
      </c>
      <c r="BS91">
        <v>13</v>
      </c>
      <c r="BT91" t="s">
        <v>8</v>
      </c>
      <c r="BU91" t="s">
        <v>9</v>
      </c>
      <c r="BV91" t="s">
        <v>8</v>
      </c>
      <c r="BW91" s="2" t="s">
        <v>71</v>
      </c>
      <c r="BX91" t="s">
        <v>8</v>
      </c>
      <c r="BY91" t="s">
        <v>14</v>
      </c>
      <c r="BZ91" s="1" t="s">
        <v>41</v>
      </c>
      <c r="CA91" s="2" t="s">
        <v>284</v>
      </c>
      <c r="CB91" s="1" t="s">
        <v>41</v>
      </c>
      <c r="GY91" t="s">
        <v>72</v>
      </c>
      <c r="HA91" t="s">
        <v>19</v>
      </c>
      <c r="HB91" t="s">
        <v>73</v>
      </c>
      <c r="HC91" t="s">
        <v>8</v>
      </c>
      <c r="HD91" s="2" t="str">
        <f>CA91</f>
        <v>{{12-c-13}}</v>
      </c>
      <c r="HE91" t="s">
        <v>8</v>
      </c>
      <c r="HF91" t="s">
        <v>19</v>
      </c>
      <c r="HG91" t="s">
        <v>205</v>
      </c>
      <c r="HK91" s="1" t="s">
        <v>41</v>
      </c>
    </row>
    <row r="92" spans="1:219" x14ac:dyDescent="0.4">
      <c r="A92" s="1" t="s">
        <v>41</v>
      </c>
      <c r="C92" s="1" t="s">
        <v>41</v>
      </c>
      <c r="D92" s="1">
        <v>92</v>
      </c>
      <c r="J92" s="1" t="s">
        <v>41</v>
      </c>
      <c r="BZ92" s="1" t="s">
        <v>41</v>
      </c>
      <c r="CB92" s="1" t="s">
        <v>41</v>
      </c>
      <c r="GV92" t="s">
        <v>2</v>
      </c>
      <c r="HK92" s="1" t="s">
        <v>41</v>
      </c>
    </row>
    <row r="93" spans="1:219" x14ac:dyDescent="0.4">
      <c r="A93" s="1" t="s">
        <v>41</v>
      </c>
      <c r="C93" s="1" t="s">
        <v>41</v>
      </c>
      <c r="D93" s="1">
        <v>93</v>
      </c>
      <c r="J93" s="1" t="s">
        <v>41</v>
      </c>
      <c r="BZ93" s="1" t="s">
        <v>41</v>
      </c>
      <c r="CB93" s="1" t="s">
        <v>41</v>
      </c>
      <c r="GE93" t="s">
        <v>81</v>
      </c>
      <c r="GF93" s="9" t="s">
        <v>250</v>
      </c>
      <c r="GG93" t="s">
        <v>82</v>
      </c>
      <c r="GV93" t="s">
        <v>1</v>
      </c>
      <c r="HK93" s="1" t="s">
        <v>41</v>
      </c>
    </row>
    <row r="94" spans="1:219" x14ac:dyDescent="0.4">
      <c r="A94" s="1" t="s">
        <v>41</v>
      </c>
      <c r="C94" s="1" t="s">
        <v>41</v>
      </c>
      <c r="D94" s="1">
        <v>94</v>
      </c>
      <c r="J94" s="1" t="s">
        <v>41</v>
      </c>
      <c r="BN94" t="s">
        <v>8</v>
      </c>
      <c r="BO94">
        <f>$BO$82</f>
        <v>12</v>
      </c>
      <c r="BP94" t="s">
        <v>13</v>
      </c>
      <c r="BQ94" t="s">
        <v>12</v>
      </c>
      <c r="BR94" t="s">
        <v>13</v>
      </c>
      <c r="BS94">
        <v>14</v>
      </c>
      <c r="BT94" t="s">
        <v>8</v>
      </c>
      <c r="BU94" t="s">
        <v>9</v>
      </c>
      <c r="BV94" t="s">
        <v>8</v>
      </c>
      <c r="BW94" s="2" t="s">
        <v>209</v>
      </c>
      <c r="BX94" t="s">
        <v>8</v>
      </c>
      <c r="BY94" t="s">
        <v>14</v>
      </c>
      <c r="BZ94" s="1" t="s">
        <v>41</v>
      </c>
      <c r="CA94" s="2" t="s">
        <v>285</v>
      </c>
      <c r="CB94" s="1" t="s">
        <v>41</v>
      </c>
      <c r="GY94" t="s">
        <v>72</v>
      </c>
      <c r="HA94" t="s">
        <v>19</v>
      </c>
      <c r="HB94" t="s">
        <v>73</v>
      </c>
      <c r="HC94" t="s">
        <v>8</v>
      </c>
      <c r="HD94" s="2" t="str">
        <f>CA94</f>
        <v>{{12-c-14}}</v>
      </c>
      <c r="HE94" t="s">
        <v>8</v>
      </c>
      <c r="HF94" t="s">
        <v>19</v>
      </c>
      <c r="HG94" t="s">
        <v>186</v>
      </c>
      <c r="HK94" s="1" t="s">
        <v>41</v>
      </c>
    </row>
    <row r="95" spans="1:219" x14ac:dyDescent="0.4">
      <c r="A95" s="1" t="s">
        <v>41</v>
      </c>
      <c r="C95" s="1" t="s">
        <v>41</v>
      </c>
      <c r="D95" s="1">
        <v>95</v>
      </c>
      <c r="J95" s="1" t="s">
        <v>41</v>
      </c>
      <c r="BZ95" s="1" t="s">
        <v>41</v>
      </c>
      <c r="CB95" s="1" t="s">
        <v>41</v>
      </c>
      <c r="GV95" t="s">
        <v>2</v>
      </c>
      <c r="HK95" s="1" t="s">
        <v>41</v>
      </c>
    </row>
    <row r="96" spans="1:219" x14ac:dyDescent="0.4">
      <c r="A96" s="1" t="s">
        <v>41</v>
      </c>
      <c r="C96" s="1" t="s">
        <v>41</v>
      </c>
      <c r="D96" s="1">
        <v>96</v>
      </c>
      <c r="J96" s="1" t="s">
        <v>41</v>
      </c>
      <c r="BZ96" s="1" t="s">
        <v>41</v>
      </c>
      <c r="CB96" s="1" t="s">
        <v>41</v>
      </c>
      <c r="GE96" t="s">
        <v>81</v>
      </c>
      <c r="GF96" s="9" t="s">
        <v>250</v>
      </c>
      <c r="GG96" t="s">
        <v>82</v>
      </c>
      <c r="GV96" t="s">
        <v>1</v>
      </c>
      <c r="HK96" s="1" t="s">
        <v>41</v>
      </c>
    </row>
    <row r="97" spans="1:219" x14ac:dyDescent="0.4">
      <c r="A97" s="1" t="s">
        <v>41</v>
      </c>
      <c r="C97" s="1" t="s">
        <v>41</v>
      </c>
      <c r="D97" s="1">
        <v>97</v>
      </c>
      <c r="J97" s="1" t="s">
        <v>41</v>
      </c>
      <c r="BN97" t="s">
        <v>8</v>
      </c>
      <c r="BO97">
        <f>$BO$82</f>
        <v>12</v>
      </c>
      <c r="BP97" t="s">
        <v>13</v>
      </c>
      <c r="BQ97" t="s">
        <v>12</v>
      </c>
      <c r="BR97" t="s">
        <v>13</v>
      </c>
      <c r="BS97">
        <v>15</v>
      </c>
      <c r="BT97" t="s">
        <v>8</v>
      </c>
      <c r="BU97" t="s">
        <v>9</v>
      </c>
      <c r="BV97" t="s">
        <v>8</v>
      </c>
      <c r="BW97" s="2" t="s">
        <v>210</v>
      </c>
      <c r="BX97" t="s">
        <v>8</v>
      </c>
      <c r="BY97" t="s">
        <v>14</v>
      </c>
      <c r="BZ97" s="1" t="s">
        <v>41</v>
      </c>
      <c r="CA97" s="2" t="s">
        <v>286</v>
      </c>
      <c r="CB97" s="1" t="s">
        <v>41</v>
      </c>
      <c r="GY97" t="s">
        <v>72</v>
      </c>
      <c r="HA97" t="s">
        <v>19</v>
      </c>
      <c r="HB97" t="s">
        <v>73</v>
      </c>
      <c r="HC97" t="s">
        <v>8</v>
      </c>
      <c r="HD97" s="2" t="str">
        <f>CA97</f>
        <v>{{12-c-15}}</v>
      </c>
      <c r="HE97" t="s">
        <v>8</v>
      </c>
      <c r="HF97" t="s">
        <v>19</v>
      </c>
      <c r="HG97" t="s">
        <v>189</v>
      </c>
      <c r="HK97" s="1" t="s">
        <v>41</v>
      </c>
    </row>
    <row r="98" spans="1:219" x14ac:dyDescent="0.4">
      <c r="A98" s="1" t="s">
        <v>41</v>
      </c>
      <c r="C98" s="1" t="s">
        <v>41</v>
      </c>
      <c r="D98" s="1">
        <v>98</v>
      </c>
      <c r="J98" s="1" t="s">
        <v>41</v>
      </c>
      <c r="BZ98" s="1" t="s">
        <v>41</v>
      </c>
      <c r="CB98" s="1" t="s">
        <v>41</v>
      </c>
      <c r="GV98" t="s">
        <v>2</v>
      </c>
      <c r="HK98" s="1" t="s">
        <v>41</v>
      </c>
    </row>
    <row r="99" spans="1:219" x14ac:dyDescent="0.4">
      <c r="A99" s="1" t="s">
        <v>41</v>
      </c>
      <c r="C99" s="1" t="s">
        <v>41</v>
      </c>
      <c r="D99" s="1">
        <v>99</v>
      </c>
      <c r="J99" s="1" t="s">
        <v>41</v>
      </c>
      <c r="BZ99" s="1" t="s">
        <v>41</v>
      </c>
      <c r="CB99" s="1" t="s">
        <v>41</v>
      </c>
      <c r="GU99" t="s">
        <v>2</v>
      </c>
      <c r="HK99" s="1" t="s">
        <v>41</v>
      </c>
    </row>
    <row r="100" spans="1:219" x14ac:dyDescent="0.4">
      <c r="A100" s="1" t="s">
        <v>41</v>
      </c>
      <c r="C100" s="1" t="s">
        <v>41</v>
      </c>
      <c r="D100" s="1">
        <v>100</v>
      </c>
      <c r="J100" s="1" t="s">
        <v>41</v>
      </c>
      <c r="BZ100" s="1" t="s">
        <v>41</v>
      </c>
      <c r="CB100" s="1" t="s">
        <v>41</v>
      </c>
      <c r="GT100" t="s">
        <v>2</v>
      </c>
      <c r="HK100" s="1" t="s">
        <v>41</v>
      </c>
    </row>
    <row r="101" spans="1:219" x14ac:dyDescent="0.4">
      <c r="A101" s="1" t="s">
        <v>41</v>
      </c>
      <c r="C101" s="1" t="s">
        <v>41</v>
      </c>
      <c r="D101" s="1">
        <v>101</v>
      </c>
      <c r="J101" s="1" t="s">
        <v>41</v>
      </c>
      <c r="BZ101" s="1" t="s">
        <v>41</v>
      </c>
      <c r="CB101" s="1" t="s">
        <v>41</v>
      </c>
      <c r="DF101" t="s">
        <v>3</v>
      </c>
      <c r="HK101" s="1" t="s">
        <v>41</v>
      </c>
    </row>
    <row r="102" spans="1:219" x14ac:dyDescent="0.4">
      <c r="A102" s="1" t="s">
        <v>41</v>
      </c>
      <c r="C102" s="1" t="s">
        <v>41</v>
      </c>
      <c r="D102" s="1">
        <v>102</v>
      </c>
      <c r="J102" s="1" t="s">
        <v>41</v>
      </c>
      <c r="BZ102" s="1" t="s">
        <v>41</v>
      </c>
      <c r="CB102" s="1" t="s">
        <v>41</v>
      </c>
      <c r="CQ102" t="s">
        <v>45</v>
      </c>
      <c r="HK102" s="1" t="s">
        <v>41</v>
      </c>
    </row>
    <row r="103" spans="1:219" x14ac:dyDescent="0.4">
      <c r="A103" s="1" t="s">
        <v>41</v>
      </c>
      <c r="C103" s="1" t="s">
        <v>41</v>
      </c>
      <c r="D103" s="1">
        <v>103</v>
      </c>
      <c r="F103" s="1" t="s">
        <v>95</v>
      </c>
      <c r="J103" s="1" t="s">
        <v>41</v>
      </c>
      <c r="BZ103" s="1" t="s">
        <v>41</v>
      </c>
      <c r="CB103" s="1" t="s">
        <v>41</v>
      </c>
      <c r="CQ103" t="s">
        <v>206</v>
      </c>
      <c r="CR103" t="s">
        <v>19</v>
      </c>
      <c r="CS103" t="s">
        <v>20</v>
      </c>
      <c r="CT103" t="s">
        <v>8</v>
      </c>
      <c r="CU103" t="str">
        <f>F103</f>
        <v>Information Manager</v>
      </c>
      <c r="CV103" t="s">
        <v>8</v>
      </c>
      <c r="CW103" t="s">
        <v>19</v>
      </c>
      <c r="CX103" t="s">
        <v>207</v>
      </c>
      <c r="CY103" t="s">
        <v>8</v>
      </c>
      <c r="CZ103" t="s">
        <v>208</v>
      </c>
      <c r="DA103" t="s">
        <v>8</v>
      </c>
      <c r="DB103" t="s">
        <v>22</v>
      </c>
      <c r="HK103" s="1" t="s">
        <v>41</v>
      </c>
    </row>
    <row r="104" spans="1:219" x14ac:dyDescent="0.4">
      <c r="A104" s="1" t="s">
        <v>41</v>
      </c>
      <c r="C104" s="1" t="s">
        <v>41</v>
      </c>
      <c r="D104" s="1">
        <v>104</v>
      </c>
      <c r="E104" s="1">
        <f>E75+1</f>
        <v>13</v>
      </c>
      <c r="F104" s="1" t="s">
        <v>95</v>
      </c>
      <c r="J104" s="1" t="s">
        <v>41</v>
      </c>
      <c r="AW104"/>
      <c r="AX104"/>
      <c r="AZ104"/>
      <c r="BB104"/>
      <c r="BD104"/>
      <c r="BF104"/>
      <c r="BZ104" s="1" t="s">
        <v>41</v>
      </c>
      <c r="CB104" s="1" t="s">
        <v>41</v>
      </c>
      <c r="DC104" t="s">
        <v>65</v>
      </c>
      <c r="DD104" t="str">
        <f>F104</f>
        <v>Information Manager</v>
      </c>
      <c r="DE104" t="s">
        <v>88</v>
      </c>
      <c r="HK104" s="1" t="s">
        <v>41</v>
      </c>
    </row>
    <row r="105" spans="1:219" x14ac:dyDescent="0.4">
      <c r="A105" s="1" t="s">
        <v>41</v>
      </c>
      <c r="C105" s="1" t="s">
        <v>41</v>
      </c>
      <c r="D105" s="1">
        <v>105</v>
      </c>
      <c r="J105" s="1" t="s">
        <v>41</v>
      </c>
      <c r="BZ105" s="1" t="s">
        <v>41</v>
      </c>
      <c r="CB105" s="1" t="s">
        <v>41</v>
      </c>
      <c r="HK105" s="1" t="s">
        <v>41</v>
      </c>
    </row>
    <row r="106" spans="1:219" x14ac:dyDescent="0.4">
      <c r="A106" s="1" t="s">
        <v>41</v>
      </c>
      <c r="C106" s="1" t="s">
        <v>41</v>
      </c>
      <c r="D106" s="1">
        <v>106</v>
      </c>
      <c r="J106" s="1" t="s">
        <v>41</v>
      </c>
      <c r="AW106"/>
      <c r="AX106"/>
      <c r="AZ106"/>
      <c r="BB106"/>
      <c r="BD106"/>
      <c r="BF106"/>
      <c r="BZ106" s="1" t="s">
        <v>41</v>
      </c>
      <c r="CB106" s="1" t="s">
        <v>41</v>
      </c>
      <c r="DF106" t="s">
        <v>102</v>
      </c>
      <c r="DG106" t="s">
        <v>19</v>
      </c>
      <c r="DH106" t="s">
        <v>115</v>
      </c>
      <c r="DI106" t="s">
        <v>8</v>
      </c>
      <c r="DJ106" t="s">
        <v>116</v>
      </c>
      <c r="DK106" t="s">
        <v>8</v>
      </c>
      <c r="DL106" t="s">
        <v>19</v>
      </c>
      <c r="DM106" t="s">
        <v>117</v>
      </c>
      <c r="DN106" t="s">
        <v>8</v>
      </c>
      <c r="DO106">
        <v>1.1000000000000001</v>
      </c>
      <c r="DP106" t="s">
        <v>8</v>
      </c>
      <c r="DQ106" t="s">
        <v>19</v>
      </c>
      <c r="DR106" t="s">
        <v>118</v>
      </c>
      <c r="DS106" t="s">
        <v>8</v>
      </c>
      <c r="DT106" t="s">
        <v>122</v>
      </c>
      <c r="DU106" t="s">
        <v>19</v>
      </c>
      <c r="DV106" t="s">
        <v>119</v>
      </c>
      <c r="DW106" t="s">
        <v>19</v>
      </c>
      <c r="DX106" t="s">
        <v>120</v>
      </c>
      <c r="DY106" t="s">
        <v>19</v>
      </c>
      <c r="DZ106" t="s">
        <v>121</v>
      </c>
      <c r="EA106" t="s">
        <v>8</v>
      </c>
      <c r="EB106" t="s">
        <v>19</v>
      </c>
      <c r="EC106" t="s">
        <v>33</v>
      </c>
      <c r="ED106" t="s">
        <v>8</v>
      </c>
      <c r="EE106" t="s">
        <v>372</v>
      </c>
      <c r="EF106" t="s">
        <v>8</v>
      </c>
      <c r="EG106" t="s">
        <v>19</v>
      </c>
      <c r="EH106" t="s">
        <v>35</v>
      </c>
      <c r="EI106" t="s">
        <v>8</v>
      </c>
      <c r="EJ106" t="s">
        <v>372</v>
      </c>
      <c r="EK106" t="s">
        <v>8</v>
      </c>
      <c r="EL106" t="s">
        <v>19</v>
      </c>
      <c r="EM106" t="s">
        <v>73</v>
      </c>
      <c r="EN106" t="s">
        <v>8</v>
      </c>
      <c r="EO106" t="s">
        <v>103</v>
      </c>
      <c r="EP106" t="s">
        <v>8</v>
      </c>
      <c r="EQ106" t="s">
        <v>19</v>
      </c>
      <c r="ER106" t="s">
        <v>104</v>
      </c>
      <c r="ES106" t="s">
        <v>8</v>
      </c>
      <c r="ET106" t="s">
        <v>105</v>
      </c>
      <c r="EU106" t="s">
        <v>8</v>
      </c>
      <c r="EV106" t="s">
        <v>19</v>
      </c>
      <c r="EW106" t="s">
        <v>106</v>
      </c>
      <c r="EX106" t="s">
        <v>8</v>
      </c>
      <c r="EY106" t="s">
        <v>107</v>
      </c>
      <c r="EZ106" t="s">
        <v>8</v>
      </c>
      <c r="FA106" t="s">
        <v>19</v>
      </c>
      <c r="FB106" t="s">
        <v>108</v>
      </c>
      <c r="FC106" t="s">
        <v>8</v>
      </c>
      <c r="FD106" t="s">
        <v>109</v>
      </c>
      <c r="FE106" t="s">
        <v>8</v>
      </c>
      <c r="FF106" t="s">
        <v>19</v>
      </c>
      <c r="FG106" t="s">
        <v>110</v>
      </c>
      <c r="FH106" t="s">
        <v>8</v>
      </c>
      <c r="FI106" t="s">
        <v>111</v>
      </c>
      <c r="FJ106" t="s">
        <v>8</v>
      </c>
      <c r="FK106" t="s">
        <v>19</v>
      </c>
      <c r="FL106" t="s">
        <v>112</v>
      </c>
      <c r="FM106" t="s">
        <v>8</v>
      </c>
      <c r="FN106">
        <v>10</v>
      </c>
      <c r="FO106" t="s">
        <v>8</v>
      </c>
      <c r="FP106" t="s">
        <v>19</v>
      </c>
      <c r="FQ106" t="s">
        <v>113</v>
      </c>
      <c r="FR106" t="s">
        <v>8</v>
      </c>
      <c r="FS106" t="s">
        <v>114</v>
      </c>
      <c r="FT106" t="s">
        <v>8</v>
      </c>
      <c r="FU106" t="s">
        <v>19</v>
      </c>
      <c r="FV106" t="s">
        <v>124</v>
      </c>
      <c r="FW106" t="s">
        <v>8</v>
      </c>
      <c r="FX106" t="s">
        <v>125</v>
      </c>
      <c r="FY106" t="s">
        <v>8</v>
      </c>
      <c r="FZ106" t="s">
        <v>22</v>
      </c>
      <c r="HK106" s="1" t="s">
        <v>41</v>
      </c>
    </row>
    <row r="107" spans="1:219" x14ac:dyDescent="0.4">
      <c r="A107" s="1" t="s">
        <v>41</v>
      </c>
      <c r="C107" s="1" t="s">
        <v>41</v>
      </c>
      <c r="D107" s="1">
        <v>107</v>
      </c>
      <c r="J107" s="1" t="s">
        <v>41</v>
      </c>
      <c r="BZ107" s="1" t="s">
        <v>41</v>
      </c>
      <c r="CB107" s="1" t="s">
        <v>41</v>
      </c>
      <c r="GA107" t="s">
        <v>0</v>
      </c>
      <c r="HK107" s="1" t="s">
        <v>41</v>
      </c>
    </row>
    <row r="108" spans="1:219" x14ac:dyDescent="0.4">
      <c r="A108" s="1" t="s">
        <v>41</v>
      </c>
      <c r="C108" s="1" t="s">
        <v>41</v>
      </c>
      <c r="D108" s="1">
        <v>108</v>
      </c>
      <c r="J108" s="1" t="s">
        <v>41</v>
      </c>
      <c r="BH108"/>
      <c r="BJ108"/>
      <c r="BZ108" s="1" t="s">
        <v>41</v>
      </c>
      <c r="CB108" s="1" t="s">
        <v>41</v>
      </c>
      <c r="GT108" t="s">
        <v>241</v>
      </c>
      <c r="HK108" s="1" t="s">
        <v>41</v>
      </c>
    </row>
    <row r="109" spans="1:219" x14ac:dyDescent="0.4">
      <c r="A109" s="1" t="s">
        <v>41</v>
      </c>
      <c r="C109" s="1" t="s">
        <v>41</v>
      </c>
      <c r="D109" s="1">
        <v>109</v>
      </c>
      <c r="J109" s="1" t="s">
        <v>41</v>
      </c>
      <c r="BZ109" s="1" t="s">
        <v>41</v>
      </c>
      <c r="CB109" s="1" t="s">
        <v>41</v>
      </c>
      <c r="GU109" t="s">
        <v>234</v>
      </c>
      <c r="HK109" s="1" t="s">
        <v>41</v>
      </c>
    </row>
    <row r="110" spans="1:219" x14ac:dyDescent="0.4">
      <c r="A110" s="1" t="s">
        <v>41</v>
      </c>
      <c r="C110" s="1" t="s">
        <v>41</v>
      </c>
      <c r="D110" s="1">
        <v>110</v>
      </c>
      <c r="J110" s="1" t="s">
        <v>41</v>
      </c>
      <c r="BZ110" s="1" t="s">
        <v>41</v>
      </c>
      <c r="CB110" s="1" t="s">
        <v>41</v>
      </c>
      <c r="GE110" t="s">
        <v>81</v>
      </c>
      <c r="GF110" s="9" t="s">
        <v>250</v>
      </c>
      <c r="GG110" t="s">
        <v>82</v>
      </c>
      <c r="GV110" t="s">
        <v>1</v>
      </c>
      <c r="HK110" s="1" t="s">
        <v>41</v>
      </c>
    </row>
    <row r="111" spans="1:219" x14ac:dyDescent="0.4">
      <c r="A111" s="1" t="s">
        <v>41</v>
      </c>
      <c r="C111" s="1" t="s">
        <v>41</v>
      </c>
      <c r="D111" s="1">
        <v>111</v>
      </c>
      <c r="J111" s="1" t="s">
        <v>41</v>
      </c>
      <c r="BN111" t="s">
        <v>8</v>
      </c>
      <c r="BO111">
        <v>13</v>
      </c>
      <c r="BP111" t="s">
        <v>13</v>
      </c>
      <c r="BQ111" t="s">
        <v>12</v>
      </c>
      <c r="BR111" t="s">
        <v>13</v>
      </c>
      <c r="BS111">
        <v>10</v>
      </c>
      <c r="BT111" t="s">
        <v>8</v>
      </c>
      <c r="BU111" t="s">
        <v>9</v>
      </c>
      <c r="BV111" t="s">
        <v>8</v>
      </c>
      <c r="BW111" s="2" t="s">
        <v>5</v>
      </c>
      <c r="BX111" t="s">
        <v>8</v>
      </c>
      <c r="BY111" t="s">
        <v>14</v>
      </c>
      <c r="BZ111" s="1" t="s">
        <v>41</v>
      </c>
      <c r="CA111" s="2" t="s">
        <v>287</v>
      </c>
      <c r="CB111" s="1" t="s">
        <v>41</v>
      </c>
      <c r="GY111" t="s">
        <v>72</v>
      </c>
      <c r="HA111" t="s">
        <v>19</v>
      </c>
      <c r="HB111" t="s">
        <v>73</v>
      </c>
      <c r="HC111" t="s">
        <v>8</v>
      </c>
      <c r="HD111" s="2" t="str">
        <f>CA111</f>
        <v>{{13-c-10}}</v>
      </c>
      <c r="HE111" t="s">
        <v>8</v>
      </c>
      <c r="HF111" t="s">
        <v>19</v>
      </c>
      <c r="HG111" t="s">
        <v>74</v>
      </c>
      <c r="HK111" s="1" t="s">
        <v>41</v>
      </c>
    </row>
    <row r="112" spans="1:219" x14ac:dyDescent="0.4">
      <c r="A112" s="1" t="s">
        <v>41</v>
      </c>
      <c r="C112" s="1" t="s">
        <v>41</v>
      </c>
      <c r="D112" s="1">
        <v>112</v>
      </c>
      <c r="J112" s="1" t="s">
        <v>41</v>
      </c>
      <c r="BZ112" s="1" t="s">
        <v>41</v>
      </c>
      <c r="CB112" s="1" t="s">
        <v>41</v>
      </c>
      <c r="GV112" t="s">
        <v>2</v>
      </c>
      <c r="HK112" s="1" t="s">
        <v>41</v>
      </c>
    </row>
    <row r="113" spans="1:219" x14ac:dyDescent="0.4">
      <c r="A113" s="1" t="s">
        <v>41</v>
      </c>
      <c r="C113" s="1" t="s">
        <v>41</v>
      </c>
      <c r="D113" s="1">
        <v>113</v>
      </c>
      <c r="J113" s="1" t="s">
        <v>41</v>
      </c>
      <c r="BZ113" s="1" t="s">
        <v>41</v>
      </c>
      <c r="CB113" s="1" t="s">
        <v>41</v>
      </c>
      <c r="GE113" t="s">
        <v>81</v>
      </c>
      <c r="GF113" s="9" t="s">
        <v>250</v>
      </c>
      <c r="GG113" t="s">
        <v>82</v>
      </c>
      <c r="GV113" t="s">
        <v>1</v>
      </c>
      <c r="HK113" s="1" t="s">
        <v>41</v>
      </c>
    </row>
    <row r="114" spans="1:219" x14ac:dyDescent="0.4">
      <c r="A114" s="1" t="s">
        <v>41</v>
      </c>
      <c r="C114" s="1" t="s">
        <v>41</v>
      </c>
      <c r="D114" s="1">
        <v>114</v>
      </c>
      <c r="J114" s="1" t="s">
        <v>41</v>
      </c>
      <c r="BN114" t="s">
        <v>8</v>
      </c>
      <c r="BO114">
        <f>$BO$111</f>
        <v>13</v>
      </c>
      <c r="BP114" t="s">
        <v>13</v>
      </c>
      <c r="BQ114" t="s">
        <v>12</v>
      </c>
      <c r="BR114" t="s">
        <v>13</v>
      </c>
      <c r="BS114">
        <v>11</v>
      </c>
      <c r="BT114" t="s">
        <v>8</v>
      </c>
      <c r="BU114" t="s">
        <v>9</v>
      </c>
      <c r="BV114" t="s">
        <v>8</v>
      </c>
      <c r="BW114" s="2" t="s">
        <v>6</v>
      </c>
      <c r="BX114" t="s">
        <v>8</v>
      </c>
      <c r="BY114" t="s">
        <v>14</v>
      </c>
      <c r="BZ114" s="1" t="s">
        <v>41</v>
      </c>
      <c r="CA114" s="2" t="s">
        <v>288</v>
      </c>
      <c r="CB114" s="1" t="s">
        <v>41</v>
      </c>
      <c r="GY114" t="s">
        <v>72</v>
      </c>
      <c r="HA114" t="s">
        <v>19</v>
      </c>
      <c r="HB114" t="s">
        <v>73</v>
      </c>
      <c r="HC114" t="s">
        <v>8</v>
      </c>
      <c r="HD114" s="2" t="str">
        <f>CA114</f>
        <v>{{13-c-11}}</v>
      </c>
      <c r="HE114" t="s">
        <v>8</v>
      </c>
      <c r="HF114" t="s">
        <v>19</v>
      </c>
      <c r="HG114" t="s">
        <v>76</v>
      </c>
      <c r="HK114" s="1" t="s">
        <v>41</v>
      </c>
    </row>
    <row r="115" spans="1:219" x14ac:dyDescent="0.4">
      <c r="A115" s="1" t="s">
        <v>41</v>
      </c>
      <c r="C115" s="1" t="s">
        <v>41</v>
      </c>
      <c r="D115" s="1">
        <v>115</v>
      </c>
      <c r="J115" s="1" t="s">
        <v>41</v>
      </c>
      <c r="BZ115" s="1" t="s">
        <v>41</v>
      </c>
      <c r="CB115" s="1" t="s">
        <v>41</v>
      </c>
      <c r="GV115" t="s">
        <v>2</v>
      </c>
      <c r="HK115" s="1" t="s">
        <v>41</v>
      </c>
    </row>
    <row r="116" spans="1:219" x14ac:dyDescent="0.4">
      <c r="A116" s="1" t="s">
        <v>41</v>
      </c>
      <c r="C116" s="1" t="s">
        <v>41</v>
      </c>
      <c r="D116" s="1">
        <v>116</v>
      </c>
      <c r="J116" s="1" t="s">
        <v>41</v>
      </c>
      <c r="BZ116" s="1" t="s">
        <v>41</v>
      </c>
      <c r="CB116" s="1" t="s">
        <v>41</v>
      </c>
      <c r="GU116" t="s">
        <v>2</v>
      </c>
      <c r="HK116" s="1" t="s">
        <v>41</v>
      </c>
    </row>
    <row r="117" spans="1:219" x14ac:dyDescent="0.4">
      <c r="A117" s="1" t="s">
        <v>41</v>
      </c>
      <c r="C117" s="1" t="s">
        <v>41</v>
      </c>
      <c r="D117" s="1">
        <v>117</v>
      </c>
      <c r="J117" s="1" t="s">
        <v>41</v>
      </c>
      <c r="BZ117" s="1" t="s">
        <v>41</v>
      </c>
      <c r="CB117" s="1" t="s">
        <v>41</v>
      </c>
      <c r="GE117" t="s">
        <v>81</v>
      </c>
      <c r="GF117" s="9" t="s">
        <v>250</v>
      </c>
      <c r="GG117" t="s">
        <v>82</v>
      </c>
      <c r="GU117" t="s">
        <v>1</v>
      </c>
      <c r="HK117" s="1" t="s">
        <v>41</v>
      </c>
    </row>
    <row r="118" spans="1:219" x14ac:dyDescent="0.4">
      <c r="A118" s="1" t="s">
        <v>41</v>
      </c>
      <c r="C118" s="1" t="s">
        <v>41</v>
      </c>
      <c r="D118" s="1">
        <v>118</v>
      </c>
      <c r="J118" s="1" t="s">
        <v>41</v>
      </c>
      <c r="BN118" t="s">
        <v>8</v>
      </c>
      <c r="BO118">
        <f>$BO$111</f>
        <v>13</v>
      </c>
      <c r="BP118" t="s">
        <v>13</v>
      </c>
      <c r="BQ118" t="s">
        <v>12</v>
      </c>
      <c r="BR118" t="s">
        <v>13</v>
      </c>
      <c r="BS118">
        <v>12</v>
      </c>
      <c r="BT118" t="s">
        <v>8</v>
      </c>
      <c r="BU118" t="s">
        <v>9</v>
      </c>
      <c r="BV118" t="s">
        <v>8</v>
      </c>
      <c r="BW118" s="2" t="s">
        <v>211</v>
      </c>
      <c r="BX118" t="s">
        <v>8</v>
      </c>
      <c r="BY118" t="s">
        <v>14</v>
      </c>
      <c r="BZ118" s="1" t="s">
        <v>41</v>
      </c>
      <c r="CA118" s="2" t="s">
        <v>289</v>
      </c>
      <c r="CB118" s="1" t="s">
        <v>41</v>
      </c>
      <c r="GY118" t="s">
        <v>72</v>
      </c>
      <c r="HA118" t="s">
        <v>19</v>
      </c>
      <c r="HB118" t="s">
        <v>73</v>
      </c>
      <c r="HC118" t="s">
        <v>8</v>
      </c>
      <c r="HD118" s="2" t="str">
        <f>CA118</f>
        <v>{{13-c-12}}</v>
      </c>
      <c r="HE118" t="s">
        <v>8</v>
      </c>
      <c r="HF118" t="s">
        <v>19</v>
      </c>
      <c r="HG118" t="s">
        <v>182</v>
      </c>
      <c r="HK118" s="1" t="s">
        <v>41</v>
      </c>
    </row>
    <row r="119" spans="1:219" x14ac:dyDescent="0.4">
      <c r="A119" s="1" t="s">
        <v>41</v>
      </c>
      <c r="C119" s="1" t="s">
        <v>41</v>
      </c>
      <c r="D119" s="1">
        <v>119</v>
      </c>
      <c r="J119" s="1" t="s">
        <v>41</v>
      </c>
      <c r="BZ119" s="1" t="s">
        <v>41</v>
      </c>
      <c r="CB119" s="1" t="s">
        <v>41</v>
      </c>
      <c r="GU119" t="s">
        <v>2</v>
      </c>
      <c r="HK119" s="1" t="s">
        <v>41</v>
      </c>
    </row>
    <row r="120" spans="1:219" x14ac:dyDescent="0.4">
      <c r="A120" s="1" t="s">
        <v>41</v>
      </c>
      <c r="C120" s="1" t="s">
        <v>41</v>
      </c>
      <c r="D120" s="1">
        <v>120</v>
      </c>
      <c r="J120" s="1" t="s">
        <v>41</v>
      </c>
      <c r="BZ120" s="1" t="s">
        <v>41</v>
      </c>
      <c r="CB120" s="1" t="s">
        <v>41</v>
      </c>
      <c r="GE120" t="s">
        <v>81</v>
      </c>
      <c r="GF120" s="9" t="s">
        <v>250</v>
      </c>
      <c r="GG120" t="s">
        <v>82</v>
      </c>
      <c r="GU120" t="s">
        <v>1</v>
      </c>
      <c r="HK120" s="1" t="s">
        <v>41</v>
      </c>
    </row>
    <row r="121" spans="1:219" x14ac:dyDescent="0.4">
      <c r="A121" s="1" t="s">
        <v>41</v>
      </c>
      <c r="C121" s="1" t="s">
        <v>41</v>
      </c>
      <c r="D121" s="1">
        <v>121</v>
      </c>
      <c r="J121" s="1" t="s">
        <v>41</v>
      </c>
      <c r="BN121" t="s">
        <v>8</v>
      </c>
      <c r="BO121">
        <f>$BO$111</f>
        <v>13</v>
      </c>
      <c r="BP121" t="s">
        <v>13</v>
      </c>
      <c r="BQ121" t="s">
        <v>12</v>
      </c>
      <c r="BR121" t="s">
        <v>13</v>
      </c>
      <c r="BS121">
        <v>13</v>
      </c>
      <c r="BT121" t="s">
        <v>8</v>
      </c>
      <c r="BU121" t="s">
        <v>9</v>
      </c>
      <c r="BV121" t="s">
        <v>8</v>
      </c>
      <c r="BW121" s="2" t="s">
        <v>71</v>
      </c>
      <c r="BX121" t="s">
        <v>8</v>
      </c>
      <c r="BY121" t="s">
        <v>14</v>
      </c>
      <c r="BZ121" s="1" t="s">
        <v>41</v>
      </c>
      <c r="CA121" s="2" t="s">
        <v>290</v>
      </c>
      <c r="CB121" s="1" t="s">
        <v>41</v>
      </c>
      <c r="GY121" t="s">
        <v>72</v>
      </c>
      <c r="HA121" t="s">
        <v>19</v>
      </c>
      <c r="HB121" t="s">
        <v>73</v>
      </c>
      <c r="HC121" t="s">
        <v>8</v>
      </c>
      <c r="HD121" s="2" t="str">
        <f>CA121</f>
        <v>{{13-c-13}}</v>
      </c>
      <c r="HE121" t="s">
        <v>8</v>
      </c>
      <c r="HF121" t="s">
        <v>19</v>
      </c>
      <c r="HG121" t="s">
        <v>179</v>
      </c>
      <c r="HK121" s="1" t="s">
        <v>41</v>
      </c>
    </row>
    <row r="122" spans="1:219" x14ac:dyDescent="0.4">
      <c r="A122" s="1" t="s">
        <v>41</v>
      </c>
      <c r="C122" s="1" t="s">
        <v>41</v>
      </c>
      <c r="D122" s="1">
        <v>122</v>
      </c>
      <c r="J122" s="1" t="s">
        <v>41</v>
      </c>
      <c r="BZ122" s="1" t="s">
        <v>41</v>
      </c>
      <c r="CB122" s="1" t="s">
        <v>41</v>
      </c>
      <c r="GU122" t="s">
        <v>2</v>
      </c>
      <c r="HK122" s="1" t="s">
        <v>41</v>
      </c>
    </row>
    <row r="123" spans="1:219" x14ac:dyDescent="0.4">
      <c r="A123" s="1" t="s">
        <v>41</v>
      </c>
      <c r="C123" s="1" t="s">
        <v>41</v>
      </c>
      <c r="D123" s="1">
        <v>123</v>
      </c>
      <c r="J123" s="1" t="s">
        <v>41</v>
      </c>
      <c r="BZ123" s="1" t="s">
        <v>41</v>
      </c>
      <c r="CB123" s="1" t="s">
        <v>41</v>
      </c>
      <c r="GT123" t="s">
        <v>2</v>
      </c>
      <c r="HK123" s="1" t="s">
        <v>41</v>
      </c>
    </row>
    <row r="124" spans="1:219" x14ac:dyDescent="0.4">
      <c r="A124" s="1" t="s">
        <v>41</v>
      </c>
      <c r="C124" s="1" t="s">
        <v>41</v>
      </c>
      <c r="D124" s="1">
        <v>124</v>
      </c>
      <c r="J124" s="1" t="s">
        <v>41</v>
      </c>
      <c r="BZ124" s="1" t="s">
        <v>41</v>
      </c>
      <c r="CB124" s="1" t="s">
        <v>41</v>
      </c>
      <c r="DF124" t="s">
        <v>3</v>
      </c>
      <c r="HK124" s="1" t="s">
        <v>41</v>
      </c>
    </row>
    <row r="125" spans="1:219" x14ac:dyDescent="0.4">
      <c r="A125" s="1" t="s">
        <v>41</v>
      </c>
      <c r="C125" s="1" t="s">
        <v>41</v>
      </c>
      <c r="D125" s="1">
        <v>125</v>
      </c>
      <c r="J125" s="1" t="s">
        <v>41</v>
      </c>
      <c r="BZ125" s="1" t="s">
        <v>41</v>
      </c>
      <c r="CB125" s="1" t="s">
        <v>41</v>
      </c>
      <c r="CQ125" t="s">
        <v>45</v>
      </c>
      <c r="HK125" s="1" t="s">
        <v>41</v>
      </c>
    </row>
    <row r="126" spans="1:219" x14ac:dyDescent="0.4">
      <c r="A126" s="1" t="s">
        <v>41</v>
      </c>
      <c r="C126" s="1" t="s">
        <v>41</v>
      </c>
      <c r="D126" s="1">
        <v>126</v>
      </c>
      <c r="F126" s="1" t="s">
        <v>96</v>
      </c>
      <c r="J126" s="1" t="s">
        <v>41</v>
      </c>
      <c r="BZ126" s="1" t="s">
        <v>41</v>
      </c>
      <c r="CB126" s="1" t="s">
        <v>41</v>
      </c>
      <c r="CQ126" t="s">
        <v>206</v>
      </c>
      <c r="CR126" t="s">
        <v>19</v>
      </c>
      <c r="CS126" t="s">
        <v>20</v>
      </c>
      <c r="CT126" t="s">
        <v>8</v>
      </c>
      <c r="CU126" t="str">
        <f>F126</f>
        <v>Trader</v>
      </c>
      <c r="CV126" t="s">
        <v>8</v>
      </c>
      <c r="CW126" t="s">
        <v>19</v>
      </c>
      <c r="CX126" t="s">
        <v>207</v>
      </c>
      <c r="CY126" t="s">
        <v>8</v>
      </c>
      <c r="CZ126" t="s">
        <v>208</v>
      </c>
      <c r="DA126" t="s">
        <v>8</v>
      </c>
      <c r="DB126" t="s">
        <v>22</v>
      </c>
      <c r="HK126" s="1" t="s">
        <v>41</v>
      </c>
    </row>
    <row r="127" spans="1:219" x14ac:dyDescent="0.4">
      <c r="A127" s="1" t="s">
        <v>41</v>
      </c>
      <c r="C127" s="1" t="s">
        <v>41</v>
      </c>
      <c r="D127" s="1">
        <v>127</v>
      </c>
      <c r="E127" s="1">
        <f>E104+1</f>
        <v>14</v>
      </c>
      <c r="F127" s="1" t="s">
        <v>96</v>
      </c>
      <c r="J127" s="1" t="s">
        <v>41</v>
      </c>
      <c r="AW127"/>
      <c r="AX127"/>
      <c r="AZ127"/>
      <c r="BB127"/>
      <c r="BD127"/>
      <c r="BF127"/>
      <c r="BZ127" s="1" t="s">
        <v>41</v>
      </c>
      <c r="CB127" s="1" t="s">
        <v>41</v>
      </c>
      <c r="DC127" t="s">
        <v>65</v>
      </c>
      <c r="DD127" t="str">
        <f>F127</f>
        <v>Trader</v>
      </c>
      <c r="DE127" t="s">
        <v>88</v>
      </c>
      <c r="HK127" s="1" t="s">
        <v>41</v>
      </c>
    </row>
    <row r="128" spans="1:219" x14ac:dyDescent="0.4">
      <c r="A128" s="1" t="s">
        <v>41</v>
      </c>
      <c r="C128" s="1" t="s">
        <v>41</v>
      </c>
      <c r="D128" s="1">
        <v>128</v>
      </c>
      <c r="J128" s="1" t="s">
        <v>41</v>
      </c>
      <c r="BZ128" s="1" t="s">
        <v>41</v>
      </c>
      <c r="CB128" s="1" t="s">
        <v>41</v>
      </c>
      <c r="HK128" s="1" t="s">
        <v>41</v>
      </c>
    </row>
    <row r="129" spans="1:219" x14ac:dyDescent="0.4">
      <c r="A129" s="1" t="s">
        <v>41</v>
      </c>
      <c r="C129" s="1" t="s">
        <v>41</v>
      </c>
      <c r="D129" s="1">
        <v>129</v>
      </c>
      <c r="J129" s="1" t="s">
        <v>41</v>
      </c>
      <c r="AW129"/>
      <c r="AX129"/>
      <c r="AZ129"/>
      <c r="BB129"/>
      <c r="BD129"/>
      <c r="BF129"/>
      <c r="BZ129" s="1" t="s">
        <v>41</v>
      </c>
      <c r="CB129" s="1" t="s">
        <v>41</v>
      </c>
      <c r="DF129" t="s">
        <v>102</v>
      </c>
      <c r="DG129" t="s">
        <v>19</v>
      </c>
      <c r="DH129" t="s">
        <v>115</v>
      </c>
      <c r="DI129" t="s">
        <v>8</v>
      </c>
      <c r="DJ129" t="s">
        <v>116</v>
      </c>
      <c r="DK129" t="s">
        <v>8</v>
      </c>
      <c r="DL129" t="s">
        <v>19</v>
      </c>
      <c r="DM129" t="s">
        <v>117</v>
      </c>
      <c r="DN129" t="s">
        <v>8</v>
      </c>
      <c r="DO129">
        <v>1.1000000000000001</v>
      </c>
      <c r="DP129" t="s">
        <v>8</v>
      </c>
      <c r="DQ129" t="s">
        <v>19</v>
      </c>
      <c r="DR129" t="s">
        <v>118</v>
      </c>
      <c r="DS129" t="s">
        <v>8</v>
      </c>
      <c r="DT129" t="s">
        <v>122</v>
      </c>
      <c r="DU129" t="s">
        <v>19</v>
      </c>
      <c r="DV129" t="s">
        <v>119</v>
      </c>
      <c r="DW129" t="s">
        <v>19</v>
      </c>
      <c r="DX129" t="s">
        <v>120</v>
      </c>
      <c r="DY129" t="s">
        <v>19</v>
      </c>
      <c r="DZ129" t="s">
        <v>121</v>
      </c>
      <c r="EA129" t="s">
        <v>8</v>
      </c>
      <c r="EB129" t="s">
        <v>19</v>
      </c>
      <c r="EC129" t="s">
        <v>33</v>
      </c>
      <c r="ED129" t="s">
        <v>8</v>
      </c>
      <c r="EE129" t="s">
        <v>372</v>
      </c>
      <c r="EF129" t="s">
        <v>8</v>
      </c>
      <c r="EG129" t="s">
        <v>19</v>
      </c>
      <c r="EH129" t="s">
        <v>35</v>
      </c>
      <c r="EI129" t="s">
        <v>8</v>
      </c>
      <c r="EJ129" t="s">
        <v>372</v>
      </c>
      <c r="EK129" t="s">
        <v>8</v>
      </c>
      <c r="EL129" t="s">
        <v>19</v>
      </c>
      <c r="EM129" t="s">
        <v>73</v>
      </c>
      <c r="EN129" t="s">
        <v>8</v>
      </c>
      <c r="EO129" t="s">
        <v>103</v>
      </c>
      <c r="EP129" t="s">
        <v>8</v>
      </c>
      <c r="EQ129" t="s">
        <v>19</v>
      </c>
      <c r="ER129" t="s">
        <v>104</v>
      </c>
      <c r="ES129" t="s">
        <v>8</v>
      </c>
      <c r="ET129" t="s">
        <v>105</v>
      </c>
      <c r="EU129" t="s">
        <v>8</v>
      </c>
      <c r="EV129" t="s">
        <v>19</v>
      </c>
      <c r="EW129" t="s">
        <v>106</v>
      </c>
      <c r="EX129" t="s">
        <v>8</v>
      </c>
      <c r="EY129" t="s">
        <v>107</v>
      </c>
      <c r="EZ129" t="s">
        <v>8</v>
      </c>
      <c r="FA129" t="s">
        <v>19</v>
      </c>
      <c r="FB129" t="s">
        <v>108</v>
      </c>
      <c r="FC129" t="s">
        <v>8</v>
      </c>
      <c r="FD129" t="s">
        <v>109</v>
      </c>
      <c r="FE129" t="s">
        <v>8</v>
      </c>
      <c r="FF129" t="s">
        <v>19</v>
      </c>
      <c r="FG129" t="s">
        <v>110</v>
      </c>
      <c r="FH129" t="s">
        <v>8</v>
      </c>
      <c r="FI129" t="s">
        <v>111</v>
      </c>
      <c r="FJ129" t="s">
        <v>8</v>
      </c>
      <c r="FK129" t="s">
        <v>19</v>
      </c>
      <c r="FL129" t="s">
        <v>112</v>
      </c>
      <c r="FM129" t="s">
        <v>8</v>
      </c>
      <c r="FN129">
        <v>10</v>
      </c>
      <c r="FO129" t="s">
        <v>8</v>
      </c>
      <c r="FP129" t="s">
        <v>19</v>
      </c>
      <c r="FQ129" t="s">
        <v>113</v>
      </c>
      <c r="FR129" t="s">
        <v>8</v>
      </c>
      <c r="FS129" t="s">
        <v>114</v>
      </c>
      <c r="FT129" t="s">
        <v>8</v>
      </c>
      <c r="FU129" t="s">
        <v>19</v>
      </c>
      <c r="FV129" t="s">
        <v>124</v>
      </c>
      <c r="FW129" t="s">
        <v>8</v>
      </c>
      <c r="FX129" t="s">
        <v>125</v>
      </c>
      <c r="FY129" t="s">
        <v>8</v>
      </c>
      <c r="FZ129" t="s">
        <v>22</v>
      </c>
      <c r="HK129" s="1" t="s">
        <v>41</v>
      </c>
    </row>
    <row r="130" spans="1:219" x14ac:dyDescent="0.4">
      <c r="A130" s="1" t="s">
        <v>41</v>
      </c>
      <c r="C130" s="1" t="s">
        <v>41</v>
      </c>
      <c r="D130" s="1">
        <v>130</v>
      </c>
      <c r="J130" s="1" t="s">
        <v>41</v>
      </c>
      <c r="BZ130" s="1" t="s">
        <v>41</v>
      </c>
      <c r="CB130" s="1" t="s">
        <v>41</v>
      </c>
      <c r="GA130" t="s">
        <v>128</v>
      </c>
      <c r="GD130" t="s">
        <v>41</v>
      </c>
      <c r="HK130" s="1" t="s">
        <v>41</v>
      </c>
    </row>
    <row r="131" spans="1:219" x14ac:dyDescent="0.4">
      <c r="A131" s="1" t="s">
        <v>41</v>
      </c>
      <c r="C131" s="1" t="s">
        <v>41</v>
      </c>
      <c r="D131" s="1">
        <v>131</v>
      </c>
      <c r="J131" s="1" t="s">
        <v>41</v>
      </c>
      <c r="BH131"/>
      <c r="BJ131"/>
      <c r="BZ131" s="1" t="s">
        <v>41</v>
      </c>
      <c r="CB131" s="1" t="s">
        <v>41</v>
      </c>
      <c r="GB131" t="s">
        <v>130</v>
      </c>
      <c r="GD131" t="s">
        <v>41</v>
      </c>
      <c r="HK131" s="1" t="s">
        <v>41</v>
      </c>
    </row>
    <row r="132" spans="1:219" x14ac:dyDescent="0.4">
      <c r="A132" s="1" t="s">
        <v>41</v>
      </c>
      <c r="C132" s="1" t="s">
        <v>41</v>
      </c>
      <c r="D132" s="1">
        <v>132</v>
      </c>
      <c r="J132" s="1" t="s">
        <v>41</v>
      </c>
      <c r="BZ132" s="1" t="s">
        <v>41</v>
      </c>
      <c r="CB132" s="1" t="s">
        <v>41</v>
      </c>
      <c r="GC132" t="s">
        <v>131</v>
      </c>
      <c r="GD132" t="s">
        <v>41</v>
      </c>
      <c r="HK132" s="1" t="s">
        <v>41</v>
      </c>
    </row>
    <row r="133" spans="1:219" x14ac:dyDescent="0.4">
      <c r="A133" s="1" t="s">
        <v>41</v>
      </c>
      <c r="C133" s="1" t="s">
        <v>41</v>
      </c>
      <c r="D133" s="1">
        <v>133</v>
      </c>
      <c r="J133" s="1" t="s">
        <v>41</v>
      </c>
      <c r="BZ133" s="1" t="s">
        <v>41</v>
      </c>
      <c r="CB133" s="1" t="s">
        <v>41</v>
      </c>
      <c r="GC133" t="s">
        <v>132</v>
      </c>
      <c r="GD133" t="s">
        <v>41</v>
      </c>
      <c r="HK133" s="1" t="s">
        <v>41</v>
      </c>
    </row>
    <row r="134" spans="1:219" x14ac:dyDescent="0.4">
      <c r="A134" s="1" t="s">
        <v>41</v>
      </c>
      <c r="C134" s="1" t="s">
        <v>41</v>
      </c>
      <c r="D134" s="1">
        <v>134</v>
      </c>
      <c r="J134" s="1" t="s">
        <v>41</v>
      </c>
      <c r="BZ134" s="1" t="s">
        <v>41</v>
      </c>
      <c r="CB134" s="1" t="s">
        <v>41</v>
      </c>
      <c r="GB134" t="s">
        <v>133</v>
      </c>
      <c r="GD134" t="s">
        <v>41</v>
      </c>
      <c r="HK134" s="1" t="s">
        <v>41</v>
      </c>
    </row>
    <row r="135" spans="1:219" x14ac:dyDescent="0.4">
      <c r="A135" s="1" t="s">
        <v>41</v>
      </c>
      <c r="C135" s="1" t="s">
        <v>41</v>
      </c>
      <c r="D135" s="1">
        <v>135</v>
      </c>
      <c r="J135" s="1" t="s">
        <v>41</v>
      </c>
      <c r="BZ135" s="1" t="s">
        <v>41</v>
      </c>
      <c r="CB135" s="1" t="s">
        <v>41</v>
      </c>
      <c r="GB135" t="s">
        <v>134</v>
      </c>
      <c r="GD135" t="s">
        <v>41</v>
      </c>
      <c r="HK135" s="1" t="s">
        <v>41</v>
      </c>
    </row>
    <row r="136" spans="1:219" x14ac:dyDescent="0.4">
      <c r="A136" s="1" t="s">
        <v>41</v>
      </c>
      <c r="C136" s="1" t="s">
        <v>41</v>
      </c>
      <c r="D136" s="1">
        <v>136</v>
      </c>
      <c r="J136" s="1" t="s">
        <v>41</v>
      </c>
      <c r="BZ136" s="1" t="s">
        <v>41</v>
      </c>
      <c r="CB136" s="1" t="s">
        <v>41</v>
      </c>
      <c r="GC136" t="s">
        <v>131</v>
      </c>
      <c r="GD136" t="s">
        <v>41</v>
      </c>
      <c r="HK136" s="1" t="s">
        <v>41</v>
      </c>
    </row>
    <row r="137" spans="1:219" x14ac:dyDescent="0.4">
      <c r="A137" s="1" t="s">
        <v>41</v>
      </c>
      <c r="C137" s="1" t="s">
        <v>41</v>
      </c>
      <c r="D137" s="1">
        <v>137</v>
      </c>
      <c r="J137" s="1" t="s">
        <v>41</v>
      </c>
      <c r="BZ137" s="1" t="s">
        <v>41</v>
      </c>
      <c r="CB137" s="1" t="s">
        <v>41</v>
      </c>
      <c r="GC137" t="s">
        <v>132</v>
      </c>
      <c r="GD137" t="s">
        <v>41</v>
      </c>
      <c r="HK137" s="1" t="s">
        <v>41</v>
      </c>
    </row>
    <row r="138" spans="1:219" x14ac:dyDescent="0.4">
      <c r="A138" s="1" t="s">
        <v>41</v>
      </c>
      <c r="C138" s="1" t="s">
        <v>41</v>
      </c>
      <c r="D138" s="1">
        <v>138</v>
      </c>
      <c r="J138" s="1" t="s">
        <v>41</v>
      </c>
      <c r="BZ138" s="1" t="s">
        <v>41</v>
      </c>
      <c r="CB138" s="1" t="s">
        <v>41</v>
      </c>
      <c r="GB138" t="s">
        <v>133</v>
      </c>
      <c r="GD138" t="s">
        <v>41</v>
      </c>
      <c r="HK138" s="1" t="s">
        <v>41</v>
      </c>
    </row>
    <row r="139" spans="1:219" x14ac:dyDescent="0.4">
      <c r="A139" s="1" t="s">
        <v>41</v>
      </c>
      <c r="C139" s="1" t="s">
        <v>41</v>
      </c>
      <c r="D139" s="1">
        <v>139</v>
      </c>
      <c r="J139" s="1" t="s">
        <v>41</v>
      </c>
      <c r="BZ139" s="1" t="s">
        <v>41</v>
      </c>
      <c r="CB139" s="1" t="s">
        <v>41</v>
      </c>
      <c r="GA139" t="s">
        <v>129</v>
      </c>
      <c r="GD139" t="s">
        <v>41</v>
      </c>
      <c r="HK139" s="1" t="s">
        <v>41</v>
      </c>
    </row>
    <row r="140" spans="1:219" x14ac:dyDescent="0.4">
      <c r="A140" s="1" t="s">
        <v>41</v>
      </c>
      <c r="C140" s="1" t="s">
        <v>41</v>
      </c>
      <c r="D140" s="1">
        <v>140</v>
      </c>
      <c r="J140" s="1" t="s">
        <v>41</v>
      </c>
      <c r="BZ140" s="1" t="s">
        <v>41</v>
      </c>
      <c r="CB140" s="1" t="s">
        <v>41</v>
      </c>
      <c r="GT140" t="s">
        <v>241</v>
      </c>
      <c r="HK140" s="1" t="s">
        <v>41</v>
      </c>
    </row>
    <row r="141" spans="1:219" x14ac:dyDescent="0.4">
      <c r="A141" s="1" t="s">
        <v>41</v>
      </c>
      <c r="C141" s="1" t="s">
        <v>41</v>
      </c>
      <c r="D141" s="1">
        <v>141</v>
      </c>
      <c r="J141" s="1" t="s">
        <v>41</v>
      </c>
      <c r="BZ141" s="1" t="s">
        <v>41</v>
      </c>
      <c r="CB141" s="1" t="s">
        <v>41</v>
      </c>
      <c r="GU141" t="s">
        <v>234</v>
      </c>
      <c r="HK141" s="1" t="s">
        <v>41</v>
      </c>
    </row>
    <row r="142" spans="1:219" x14ac:dyDescent="0.4">
      <c r="A142" s="1" t="s">
        <v>41</v>
      </c>
      <c r="C142" s="1" t="s">
        <v>41</v>
      </c>
      <c r="D142" s="1">
        <v>142</v>
      </c>
      <c r="J142" s="1" t="s">
        <v>41</v>
      </c>
      <c r="BZ142" s="1" t="s">
        <v>41</v>
      </c>
      <c r="CB142" s="1" t="s">
        <v>41</v>
      </c>
      <c r="GE142" t="s">
        <v>81</v>
      </c>
      <c r="GF142" s="9" t="s">
        <v>250</v>
      </c>
      <c r="GG142" t="s">
        <v>82</v>
      </c>
      <c r="GV142" t="s">
        <v>1</v>
      </c>
      <c r="HK142" s="1" t="s">
        <v>41</v>
      </c>
    </row>
    <row r="143" spans="1:219" x14ac:dyDescent="0.4">
      <c r="A143" s="1" t="s">
        <v>41</v>
      </c>
      <c r="C143" s="1" t="s">
        <v>41</v>
      </c>
      <c r="D143" s="1">
        <v>143</v>
      </c>
      <c r="J143" s="1" t="s">
        <v>41</v>
      </c>
      <c r="BN143" t="s">
        <v>8</v>
      </c>
      <c r="BO143">
        <v>14</v>
      </c>
      <c r="BP143" t="s">
        <v>13</v>
      </c>
      <c r="BQ143" t="s">
        <v>12</v>
      </c>
      <c r="BR143" t="s">
        <v>13</v>
      </c>
      <c r="BS143">
        <v>10</v>
      </c>
      <c r="BT143" t="s">
        <v>8</v>
      </c>
      <c r="BU143" t="s">
        <v>9</v>
      </c>
      <c r="BV143" t="s">
        <v>8</v>
      </c>
      <c r="BW143" s="2" t="s">
        <v>5</v>
      </c>
      <c r="BX143" t="s">
        <v>8</v>
      </c>
      <c r="BY143" t="s">
        <v>14</v>
      </c>
      <c r="BZ143" s="1" t="s">
        <v>41</v>
      </c>
      <c r="CA143" s="2" t="s">
        <v>291</v>
      </c>
      <c r="CB143" s="1" t="s">
        <v>41</v>
      </c>
      <c r="GY143" t="s">
        <v>72</v>
      </c>
      <c r="HA143" t="s">
        <v>19</v>
      </c>
      <c r="HB143" t="s">
        <v>73</v>
      </c>
      <c r="HC143" t="s">
        <v>8</v>
      </c>
      <c r="HD143" s="2" t="str">
        <f>CA143</f>
        <v>{{14-c-10}}</v>
      </c>
      <c r="HE143" t="s">
        <v>8</v>
      </c>
      <c r="HF143" t="s">
        <v>19</v>
      </c>
      <c r="HG143" t="s">
        <v>74</v>
      </c>
      <c r="HK143" s="1" t="s">
        <v>41</v>
      </c>
    </row>
    <row r="144" spans="1:219" x14ac:dyDescent="0.4">
      <c r="A144" s="1" t="s">
        <v>41</v>
      </c>
      <c r="C144" s="1" t="s">
        <v>41</v>
      </c>
      <c r="D144" s="1">
        <v>144</v>
      </c>
      <c r="J144" s="1" t="s">
        <v>41</v>
      </c>
      <c r="BZ144" s="1" t="s">
        <v>41</v>
      </c>
      <c r="CB144" s="1" t="s">
        <v>41</v>
      </c>
      <c r="GV144" t="s">
        <v>2</v>
      </c>
      <c r="HK144" s="1" t="s">
        <v>41</v>
      </c>
    </row>
    <row r="145" spans="1:219" x14ac:dyDescent="0.4">
      <c r="A145" s="1" t="s">
        <v>41</v>
      </c>
      <c r="C145" s="1" t="s">
        <v>41</v>
      </c>
      <c r="D145" s="1">
        <v>145</v>
      </c>
      <c r="J145" s="1" t="s">
        <v>41</v>
      </c>
      <c r="BZ145" s="1" t="s">
        <v>41</v>
      </c>
      <c r="CB145" s="1" t="s">
        <v>41</v>
      </c>
      <c r="GE145" t="s">
        <v>81</v>
      </c>
      <c r="GF145" s="9" t="s">
        <v>250</v>
      </c>
      <c r="GG145" t="s">
        <v>82</v>
      </c>
      <c r="GV145" t="s">
        <v>1</v>
      </c>
      <c r="HK145" s="1" t="s">
        <v>41</v>
      </c>
    </row>
    <row r="146" spans="1:219" x14ac:dyDescent="0.4">
      <c r="A146" s="1" t="s">
        <v>41</v>
      </c>
      <c r="C146" s="1" t="s">
        <v>41</v>
      </c>
      <c r="D146" s="1">
        <v>146</v>
      </c>
      <c r="J146" s="1" t="s">
        <v>41</v>
      </c>
      <c r="BN146" t="s">
        <v>8</v>
      </c>
      <c r="BO146">
        <f>$BO$143</f>
        <v>14</v>
      </c>
      <c r="BP146" t="s">
        <v>13</v>
      </c>
      <c r="BQ146" t="s">
        <v>12</v>
      </c>
      <c r="BR146" t="s">
        <v>13</v>
      </c>
      <c r="BS146">
        <v>11</v>
      </c>
      <c r="BT146" t="s">
        <v>8</v>
      </c>
      <c r="BU146" t="s">
        <v>9</v>
      </c>
      <c r="BV146" t="s">
        <v>8</v>
      </c>
      <c r="BW146" s="2" t="s">
        <v>6</v>
      </c>
      <c r="BX146" t="s">
        <v>8</v>
      </c>
      <c r="BY146" t="s">
        <v>14</v>
      </c>
      <c r="BZ146" s="1" t="s">
        <v>41</v>
      </c>
      <c r="CA146" s="2" t="s">
        <v>292</v>
      </c>
      <c r="CB146" s="1" t="s">
        <v>41</v>
      </c>
      <c r="GY146" t="s">
        <v>72</v>
      </c>
      <c r="HA146" t="s">
        <v>19</v>
      </c>
      <c r="HB146" t="s">
        <v>73</v>
      </c>
      <c r="HC146" t="s">
        <v>8</v>
      </c>
      <c r="HD146" s="2" t="str">
        <f>CA146</f>
        <v>{{14-c-11}}</v>
      </c>
      <c r="HE146" t="s">
        <v>8</v>
      </c>
      <c r="HF146" t="s">
        <v>19</v>
      </c>
      <c r="HG146" t="s">
        <v>76</v>
      </c>
      <c r="HK146" s="1" t="s">
        <v>41</v>
      </c>
    </row>
    <row r="147" spans="1:219" x14ac:dyDescent="0.4">
      <c r="A147" s="1" t="s">
        <v>41</v>
      </c>
      <c r="C147" s="1" t="s">
        <v>41</v>
      </c>
      <c r="D147" s="1">
        <v>147</v>
      </c>
      <c r="J147" s="1" t="s">
        <v>41</v>
      </c>
      <c r="BZ147" s="1" t="s">
        <v>41</v>
      </c>
      <c r="CB147" s="1" t="s">
        <v>41</v>
      </c>
      <c r="GV147" t="s">
        <v>2</v>
      </c>
      <c r="HK147" s="1" t="s">
        <v>41</v>
      </c>
    </row>
    <row r="148" spans="1:219" x14ac:dyDescent="0.4">
      <c r="A148" s="1" t="s">
        <v>41</v>
      </c>
      <c r="C148" s="1" t="s">
        <v>41</v>
      </c>
      <c r="D148" s="1">
        <v>148</v>
      </c>
      <c r="J148" s="1" t="s">
        <v>41</v>
      </c>
      <c r="BZ148" s="1" t="s">
        <v>41</v>
      </c>
      <c r="CB148" s="1" t="s">
        <v>41</v>
      </c>
      <c r="GU148" t="s">
        <v>2</v>
      </c>
      <c r="HK148" s="1" t="s">
        <v>41</v>
      </c>
    </row>
    <row r="149" spans="1:219" x14ac:dyDescent="0.4">
      <c r="A149" s="1" t="s">
        <v>41</v>
      </c>
      <c r="C149" s="1" t="s">
        <v>41</v>
      </c>
      <c r="D149" s="1">
        <v>149</v>
      </c>
      <c r="J149" s="1" t="s">
        <v>41</v>
      </c>
      <c r="BZ149" s="1" t="s">
        <v>41</v>
      </c>
      <c r="CB149" s="1" t="s">
        <v>41</v>
      </c>
      <c r="GU149" t="s">
        <v>235</v>
      </c>
      <c r="HK149" s="1" t="s">
        <v>41</v>
      </c>
    </row>
    <row r="150" spans="1:219" x14ac:dyDescent="0.4">
      <c r="A150" s="1" t="s">
        <v>41</v>
      </c>
      <c r="C150" s="1" t="s">
        <v>41</v>
      </c>
      <c r="D150" s="1">
        <v>150</v>
      </c>
      <c r="J150" s="1" t="s">
        <v>41</v>
      </c>
      <c r="BZ150" s="1" t="s">
        <v>41</v>
      </c>
      <c r="CB150" s="1" t="s">
        <v>41</v>
      </c>
      <c r="GE150" t="s">
        <v>81</v>
      </c>
      <c r="GF150" s="9" t="s">
        <v>250</v>
      </c>
      <c r="GG150" t="s">
        <v>82</v>
      </c>
      <c r="GV150" t="s">
        <v>1</v>
      </c>
      <c r="HK150" s="1" t="s">
        <v>41</v>
      </c>
    </row>
    <row r="151" spans="1:219" x14ac:dyDescent="0.4">
      <c r="A151" s="1" t="s">
        <v>41</v>
      </c>
      <c r="C151" s="1" t="s">
        <v>41</v>
      </c>
      <c r="D151" s="1">
        <v>151</v>
      </c>
      <c r="J151" s="1" t="s">
        <v>41</v>
      </c>
      <c r="BN151" t="s">
        <v>8</v>
      </c>
      <c r="BO151">
        <f>$BO$143</f>
        <v>14</v>
      </c>
      <c r="BP151" t="s">
        <v>13</v>
      </c>
      <c r="BQ151" t="s">
        <v>12</v>
      </c>
      <c r="BR151" t="s">
        <v>13</v>
      </c>
      <c r="BS151">
        <v>12</v>
      </c>
      <c r="BT151" t="s">
        <v>8</v>
      </c>
      <c r="BU151" t="s">
        <v>9</v>
      </c>
      <c r="BV151" t="s">
        <v>8</v>
      </c>
      <c r="BW151" s="2" t="s">
        <v>212</v>
      </c>
      <c r="BX151" t="s">
        <v>8</v>
      </c>
      <c r="BY151" t="s">
        <v>14</v>
      </c>
      <c r="BZ151" s="1" t="s">
        <v>41</v>
      </c>
      <c r="CA151" s="2" t="s">
        <v>293</v>
      </c>
      <c r="CB151" s="1" t="s">
        <v>41</v>
      </c>
      <c r="GY151" t="s">
        <v>72</v>
      </c>
      <c r="HA151" t="s">
        <v>19</v>
      </c>
      <c r="HB151" t="s">
        <v>73</v>
      </c>
      <c r="HC151" t="s">
        <v>8</v>
      </c>
      <c r="HD151" s="2" t="str">
        <f>CA151</f>
        <v>{{14-c-12}}</v>
      </c>
      <c r="HE151" t="s">
        <v>8</v>
      </c>
      <c r="HF151" t="s">
        <v>19</v>
      </c>
      <c r="HG151" t="s">
        <v>185</v>
      </c>
      <c r="HK151" s="1" t="s">
        <v>41</v>
      </c>
    </row>
    <row r="152" spans="1:219" x14ac:dyDescent="0.4">
      <c r="A152" s="1" t="s">
        <v>41</v>
      </c>
      <c r="C152" s="1" t="s">
        <v>41</v>
      </c>
      <c r="D152" s="1">
        <v>152</v>
      </c>
      <c r="J152" s="1" t="s">
        <v>41</v>
      </c>
      <c r="BZ152" s="1" t="s">
        <v>41</v>
      </c>
      <c r="CB152" s="1" t="s">
        <v>41</v>
      </c>
      <c r="GV152" t="s">
        <v>2</v>
      </c>
      <c r="HK152" s="1" t="s">
        <v>41</v>
      </c>
    </row>
    <row r="153" spans="1:219" x14ac:dyDescent="0.4">
      <c r="A153" s="1" t="s">
        <v>41</v>
      </c>
      <c r="C153" s="1" t="s">
        <v>41</v>
      </c>
      <c r="D153" s="1">
        <v>153</v>
      </c>
      <c r="J153" s="1" t="s">
        <v>41</v>
      </c>
      <c r="BZ153" s="1" t="s">
        <v>41</v>
      </c>
      <c r="CB153" s="1" t="s">
        <v>41</v>
      </c>
      <c r="GE153" t="s">
        <v>81</v>
      </c>
      <c r="GF153" s="9" t="s">
        <v>250</v>
      </c>
      <c r="GG153" t="s">
        <v>82</v>
      </c>
      <c r="GV153" t="s">
        <v>1</v>
      </c>
      <c r="HK153" s="1" t="s">
        <v>41</v>
      </c>
    </row>
    <row r="154" spans="1:219" x14ac:dyDescent="0.4">
      <c r="A154" s="1" t="s">
        <v>41</v>
      </c>
      <c r="C154" s="1" t="s">
        <v>41</v>
      </c>
      <c r="D154" s="1">
        <v>154</v>
      </c>
      <c r="J154" s="1" t="s">
        <v>41</v>
      </c>
      <c r="BZ154" s="1" t="s">
        <v>41</v>
      </c>
      <c r="CB154" s="1" t="s">
        <v>41</v>
      </c>
      <c r="GY154" t="s">
        <v>72</v>
      </c>
      <c r="HF154" t="s">
        <v>19</v>
      </c>
      <c r="HG154" t="s">
        <v>145</v>
      </c>
      <c r="HK154" s="1" t="s">
        <v>41</v>
      </c>
    </row>
    <row r="155" spans="1:219" x14ac:dyDescent="0.4">
      <c r="A155" s="1" t="s">
        <v>41</v>
      </c>
      <c r="C155" s="1" t="s">
        <v>41</v>
      </c>
      <c r="D155" s="1">
        <v>155</v>
      </c>
      <c r="J155" s="1" t="s">
        <v>41</v>
      </c>
      <c r="BN155" t="s">
        <v>8</v>
      </c>
      <c r="BO155">
        <f>$BO$143</f>
        <v>14</v>
      </c>
      <c r="BP155" t="s">
        <v>13</v>
      </c>
      <c r="BQ155" t="s">
        <v>12</v>
      </c>
      <c r="BR155" t="s">
        <v>13</v>
      </c>
      <c r="BS155">
        <v>13</v>
      </c>
      <c r="BT155" t="s">
        <v>8</v>
      </c>
      <c r="BU155" t="s">
        <v>9</v>
      </c>
      <c r="BV155" t="s">
        <v>8</v>
      </c>
      <c r="BW155" s="2" t="s">
        <v>7</v>
      </c>
      <c r="BX155" t="s">
        <v>8</v>
      </c>
      <c r="BY155" t="s">
        <v>14</v>
      </c>
      <c r="BZ155" s="1" t="s">
        <v>41</v>
      </c>
      <c r="CA155" s="2" t="s">
        <v>294</v>
      </c>
      <c r="CB155" s="1" t="s">
        <v>41</v>
      </c>
      <c r="GZ155" t="s">
        <v>177</v>
      </c>
      <c r="HA155" t="s">
        <v>19</v>
      </c>
      <c r="HB155" t="s">
        <v>73</v>
      </c>
      <c r="HC155" t="s">
        <v>8</v>
      </c>
      <c r="HD155" s="2" t="str">
        <f>CA155</f>
        <v>{{14-c-13}}</v>
      </c>
      <c r="HE155" t="s">
        <v>8</v>
      </c>
      <c r="HF155" t="s">
        <v>19</v>
      </c>
      <c r="HH155" t="s">
        <v>198</v>
      </c>
      <c r="HK155" s="1" t="s">
        <v>41</v>
      </c>
    </row>
    <row r="156" spans="1:219" x14ac:dyDescent="0.4">
      <c r="A156" s="1" t="s">
        <v>41</v>
      </c>
      <c r="C156" s="1" t="s">
        <v>41</v>
      </c>
      <c r="D156" s="1">
        <v>156</v>
      </c>
      <c r="J156" s="1" t="s">
        <v>41</v>
      </c>
      <c r="BN156" t="s">
        <v>8</v>
      </c>
      <c r="BO156">
        <f>$BO$143</f>
        <v>14</v>
      </c>
      <c r="BP156" t="s">
        <v>13</v>
      </c>
      <c r="BQ156" t="s">
        <v>12</v>
      </c>
      <c r="BR156" t="s">
        <v>13</v>
      </c>
      <c r="BS156">
        <v>14</v>
      </c>
      <c r="BT156" t="s">
        <v>8</v>
      </c>
      <c r="BU156" t="s">
        <v>9</v>
      </c>
      <c r="BV156" t="s">
        <v>8</v>
      </c>
      <c r="BW156" s="2" t="s">
        <v>7</v>
      </c>
      <c r="BX156" t="s">
        <v>8</v>
      </c>
      <c r="BY156" t="s">
        <v>14</v>
      </c>
      <c r="BZ156" s="1" t="s">
        <v>41</v>
      </c>
      <c r="CA156" s="2" t="s">
        <v>295</v>
      </c>
      <c r="CB156" s="1" t="s">
        <v>41</v>
      </c>
      <c r="GZ156" t="s">
        <v>177</v>
      </c>
      <c r="HA156" t="s">
        <v>19</v>
      </c>
      <c r="HB156" t="s">
        <v>73</v>
      </c>
      <c r="HC156" t="s">
        <v>8</v>
      </c>
      <c r="HD156" s="2" t="str">
        <f>CA156</f>
        <v>{{14-c-14}}</v>
      </c>
      <c r="HE156" t="s">
        <v>8</v>
      </c>
      <c r="HF156" t="s">
        <v>19</v>
      </c>
      <c r="HH156" t="s">
        <v>199</v>
      </c>
      <c r="HK156" s="1" t="s">
        <v>41</v>
      </c>
    </row>
    <row r="157" spans="1:219" x14ac:dyDescent="0.4">
      <c r="A157" s="1" t="s">
        <v>41</v>
      </c>
      <c r="C157" s="1" t="s">
        <v>41</v>
      </c>
      <c r="D157" s="1">
        <v>157</v>
      </c>
      <c r="J157" s="1" t="s">
        <v>41</v>
      </c>
      <c r="BZ157" s="1" t="s">
        <v>41</v>
      </c>
      <c r="CB157" s="1" t="s">
        <v>41</v>
      </c>
      <c r="GV157" t="s">
        <v>2</v>
      </c>
      <c r="HK157" s="1" t="s">
        <v>41</v>
      </c>
    </row>
    <row r="158" spans="1:219" x14ac:dyDescent="0.4">
      <c r="A158" s="1" t="s">
        <v>41</v>
      </c>
      <c r="C158" s="1" t="s">
        <v>41</v>
      </c>
      <c r="D158" s="1">
        <v>158</v>
      </c>
      <c r="J158" s="1" t="s">
        <v>41</v>
      </c>
      <c r="BZ158" s="1" t="s">
        <v>41</v>
      </c>
      <c r="CB158" s="1" t="s">
        <v>41</v>
      </c>
      <c r="GE158" t="s">
        <v>81</v>
      </c>
      <c r="GF158" s="9" t="s">
        <v>250</v>
      </c>
      <c r="GG158" t="s">
        <v>82</v>
      </c>
      <c r="GV158" t="s">
        <v>1</v>
      </c>
      <c r="HK158" s="1" t="s">
        <v>41</v>
      </c>
    </row>
    <row r="159" spans="1:219" x14ac:dyDescent="0.4">
      <c r="A159" s="1" t="s">
        <v>41</v>
      </c>
      <c r="C159" s="1" t="s">
        <v>41</v>
      </c>
      <c r="D159" s="1">
        <v>159</v>
      </c>
      <c r="J159" s="1" t="s">
        <v>41</v>
      </c>
      <c r="BZ159" s="1" t="s">
        <v>41</v>
      </c>
      <c r="CB159" s="1" t="s">
        <v>41</v>
      </c>
      <c r="GY159" t="s">
        <v>72</v>
      </c>
      <c r="HF159" t="s">
        <v>19</v>
      </c>
      <c r="HG159" t="s">
        <v>150</v>
      </c>
      <c r="HK159" s="1" t="s">
        <v>41</v>
      </c>
    </row>
    <row r="160" spans="1:219" x14ac:dyDescent="0.4">
      <c r="A160" s="1" t="s">
        <v>41</v>
      </c>
      <c r="C160" s="1" t="s">
        <v>41</v>
      </c>
      <c r="D160" s="1">
        <v>160</v>
      </c>
      <c r="J160" s="1" t="s">
        <v>41</v>
      </c>
      <c r="BN160" t="s">
        <v>8</v>
      </c>
      <c r="BO160">
        <f>$BO$143</f>
        <v>14</v>
      </c>
      <c r="BP160" t="s">
        <v>13</v>
      </c>
      <c r="BQ160" t="s">
        <v>12</v>
      </c>
      <c r="BR160" t="s">
        <v>13</v>
      </c>
      <c r="BS160">
        <v>15</v>
      </c>
      <c r="BT160" t="s">
        <v>8</v>
      </c>
      <c r="BU160" t="s">
        <v>9</v>
      </c>
      <c r="BV160" t="s">
        <v>8</v>
      </c>
      <c r="BW160" s="2" t="s">
        <v>7</v>
      </c>
      <c r="BX160" t="s">
        <v>8</v>
      </c>
      <c r="BY160" t="s">
        <v>14</v>
      </c>
      <c r="BZ160" s="1" t="s">
        <v>41</v>
      </c>
      <c r="CA160" s="2" t="s">
        <v>296</v>
      </c>
      <c r="CB160" s="1" t="s">
        <v>41</v>
      </c>
      <c r="GZ160" t="s">
        <v>177</v>
      </c>
      <c r="HA160" t="s">
        <v>19</v>
      </c>
      <c r="HB160" t="s">
        <v>73</v>
      </c>
      <c r="HC160" t="s">
        <v>8</v>
      </c>
      <c r="HD160" s="2" t="str">
        <f>CA160</f>
        <v>{{14-c-15}}</v>
      </c>
      <c r="HE160" t="s">
        <v>8</v>
      </c>
      <c r="HF160" t="s">
        <v>19</v>
      </c>
      <c r="HH160" t="s">
        <v>200</v>
      </c>
      <c r="HK160" s="1" t="s">
        <v>41</v>
      </c>
    </row>
    <row r="161" spans="1:219" x14ac:dyDescent="0.4">
      <c r="A161" s="1" t="s">
        <v>41</v>
      </c>
      <c r="C161" s="1" t="s">
        <v>41</v>
      </c>
      <c r="D161" s="1">
        <v>161</v>
      </c>
      <c r="J161" s="1" t="s">
        <v>41</v>
      </c>
      <c r="BN161" t="s">
        <v>8</v>
      </c>
      <c r="BO161">
        <f>$BO$143</f>
        <v>14</v>
      </c>
      <c r="BP161" t="s">
        <v>13</v>
      </c>
      <c r="BQ161" t="s">
        <v>12</v>
      </c>
      <c r="BR161" t="s">
        <v>13</v>
      </c>
      <c r="BS161">
        <v>16</v>
      </c>
      <c r="BT161" t="s">
        <v>8</v>
      </c>
      <c r="BU161" t="s">
        <v>9</v>
      </c>
      <c r="BV161" t="s">
        <v>8</v>
      </c>
      <c r="BW161" s="2" t="s">
        <v>7</v>
      </c>
      <c r="BX161" t="s">
        <v>8</v>
      </c>
      <c r="BY161" t="s">
        <v>14</v>
      </c>
      <c r="BZ161" s="1" t="s">
        <v>41</v>
      </c>
      <c r="CA161" s="2" t="s">
        <v>297</v>
      </c>
      <c r="CB161" s="1" t="s">
        <v>41</v>
      </c>
      <c r="GZ161" t="s">
        <v>177</v>
      </c>
      <c r="HA161" t="s">
        <v>19</v>
      </c>
      <c r="HB161" t="s">
        <v>73</v>
      </c>
      <c r="HC161" t="s">
        <v>8</v>
      </c>
      <c r="HD161" s="2" t="str">
        <f>CA161</f>
        <v>{{14-c-16}}</v>
      </c>
      <c r="HE161" t="s">
        <v>8</v>
      </c>
      <c r="HF161" t="s">
        <v>19</v>
      </c>
      <c r="HH161" t="s">
        <v>201</v>
      </c>
      <c r="HK161" s="1" t="s">
        <v>41</v>
      </c>
    </row>
    <row r="162" spans="1:219" x14ac:dyDescent="0.4">
      <c r="A162" s="1" t="s">
        <v>41</v>
      </c>
      <c r="C162" s="1" t="s">
        <v>41</v>
      </c>
      <c r="D162" s="1">
        <v>162</v>
      </c>
      <c r="J162" s="1" t="s">
        <v>41</v>
      </c>
      <c r="BZ162" s="1" t="s">
        <v>41</v>
      </c>
      <c r="CB162" s="1" t="s">
        <v>41</v>
      </c>
      <c r="GV162" t="s">
        <v>2</v>
      </c>
      <c r="HK162" s="1" t="s">
        <v>41</v>
      </c>
    </row>
    <row r="163" spans="1:219" x14ac:dyDescent="0.4">
      <c r="A163" s="1" t="s">
        <v>41</v>
      </c>
      <c r="C163" s="1" t="s">
        <v>41</v>
      </c>
      <c r="D163" s="1">
        <v>163</v>
      </c>
      <c r="J163" s="1" t="s">
        <v>41</v>
      </c>
      <c r="BZ163" s="1" t="s">
        <v>41</v>
      </c>
      <c r="CB163" s="1" t="s">
        <v>41</v>
      </c>
      <c r="GU163" t="s">
        <v>2</v>
      </c>
      <c r="HK163" s="1" t="s">
        <v>41</v>
      </c>
    </row>
    <row r="164" spans="1:219" x14ac:dyDescent="0.4">
      <c r="A164" s="1" t="s">
        <v>41</v>
      </c>
      <c r="C164" s="1" t="s">
        <v>41</v>
      </c>
      <c r="D164" s="1">
        <v>164</v>
      </c>
      <c r="J164" s="1" t="s">
        <v>41</v>
      </c>
      <c r="BN164" t="s">
        <v>8</v>
      </c>
      <c r="BO164">
        <f>$BO$143</f>
        <v>14</v>
      </c>
      <c r="BP164" t="s">
        <v>13</v>
      </c>
      <c r="BQ164" t="s">
        <v>12</v>
      </c>
      <c r="BR164" t="s">
        <v>13</v>
      </c>
      <c r="BS164">
        <v>17</v>
      </c>
      <c r="BT164" t="s">
        <v>8</v>
      </c>
      <c r="BU164" t="s">
        <v>9</v>
      </c>
      <c r="BV164" t="s">
        <v>8</v>
      </c>
      <c r="BW164" s="2" t="s">
        <v>215</v>
      </c>
      <c r="BX164" t="s">
        <v>8</v>
      </c>
      <c r="BY164" t="s">
        <v>14</v>
      </c>
      <c r="BZ164" s="1" t="s">
        <v>41</v>
      </c>
      <c r="CA164" s="2" t="s">
        <v>298</v>
      </c>
      <c r="CB164" s="1" t="s">
        <v>41</v>
      </c>
      <c r="GU164" t="s">
        <v>236</v>
      </c>
      <c r="HA164" t="s">
        <v>19</v>
      </c>
      <c r="HB164" t="s">
        <v>73</v>
      </c>
      <c r="HC164" t="s">
        <v>8</v>
      </c>
      <c r="HD164" s="2" t="str">
        <f>CA164</f>
        <v>{{14-c-17}}</v>
      </c>
      <c r="HE164" t="s">
        <v>8</v>
      </c>
      <c r="HJ164" s="1" t="s">
        <v>22</v>
      </c>
      <c r="HK164" s="1" t="s">
        <v>41</v>
      </c>
    </row>
    <row r="165" spans="1:219" x14ac:dyDescent="0.4">
      <c r="A165" s="1" t="s">
        <v>41</v>
      </c>
      <c r="C165" s="1" t="s">
        <v>41</v>
      </c>
      <c r="D165" s="1">
        <v>165</v>
      </c>
      <c r="J165" s="1" t="s">
        <v>41</v>
      </c>
      <c r="BZ165" s="1" t="s">
        <v>41</v>
      </c>
      <c r="CB165" s="1" t="s">
        <v>41</v>
      </c>
      <c r="GE165" t="s">
        <v>81</v>
      </c>
      <c r="GF165" s="9" t="s">
        <v>250</v>
      </c>
      <c r="GG165" t="s">
        <v>82</v>
      </c>
      <c r="GV165" t="s">
        <v>1</v>
      </c>
      <c r="HK165" s="1" t="s">
        <v>41</v>
      </c>
    </row>
    <row r="166" spans="1:219" x14ac:dyDescent="0.4">
      <c r="A166" s="1" t="s">
        <v>41</v>
      </c>
      <c r="C166" s="1" t="s">
        <v>41</v>
      </c>
      <c r="D166" s="1">
        <v>166</v>
      </c>
      <c r="J166" s="1" t="s">
        <v>41</v>
      </c>
      <c r="BZ166" s="1" t="s">
        <v>41</v>
      </c>
      <c r="CB166" s="1" t="s">
        <v>41</v>
      </c>
      <c r="GY166" t="s">
        <v>72</v>
      </c>
      <c r="HF166" t="s">
        <v>19</v>
      </c>
      <c r="HG166" t="s">
        <v>149</v>
      </c>
      <c r="HK166" s="1" t="s">
        <v>41</v>
      </c>
    </row>
    <row r="167" spans="1:219" x14ac:dyDescent="0.4">
      <c r="A167" s="1" t="s">
        <v>41</v>
      </c>
      <c r="C167" s="1" t="s">
        <v>41</v>
      </c>
      <c r="D167" s="1">
        <v>167</v>
      </c>
      <c r="J167" s="1" t="s">
        <v>41</v>
      </c>
      <c r="BZ167" s="1" t="s">
        <v>41</v>
      </c>
      <c r="CB167" s="1" t="s">
        <v>41</v>
      </c>
      <c r="GV167" t="s">
        <v>2</v>
      </c>
      <c r="HK167" s="1" t="s">
        <v>41</v>
      </c>
    </row>
    <row r="168" spans="1:219" x14ac:dyDescent="0.4">
      <c r="A168" s="1" t="s">
        <v>41</v>
      </c>
      <c r="C168" s="1" t="s">
        <v>41</v>
      </c>
      <c r="D168" s="1">
        <v>168</v>
      </c>
      <c r="J168" s="1" t="s">
        <v>41</v>
      </c>
      <c r="BZ168" s="1" t="s">
        <v>41</v>
      </c>
      <c r="CB168" s="1" t="s">
        <v>41</v>
      </c>
      <c r="GE168" t="s">
        <v>81</v>
      </c>
      <c r="GF168" s="9" t="s">
        <v>250</v>
      </c>
      <c r="GG168" t="s">
        <v>82</v>
      </c>
      <c r="GV168" t="s">
        <v>1</v>
      </c>
      <c r="HK168" s="1" t="s">
        <v>41</v>
      </c>
    </row>
    <row r="169" spans="1:219" x14ac:dyDescent="0.4">
      <c r="A169" s="1" t="s">
        <v>41</v>
      </c>
      <c r="C169" s="1" t="s">
        <v>41</v>
      </c>
      <c r="D169" s="1">
        <v>169</v>
      </c>
      <c r="J169" s="1" t="s">
        <v>41</v>
      </c>
      <c r="BZ169" s="1" t="s">
        <v>41</v>
      </c>
      <c r="CB169" s="1" t="s">
        <v>41</v>
      </c>
      <c r="GY169" t="s">
        <v>72</v>
      </c>
      <c r="HF169" t="s">
        <v>19</v>
      </c>
      <c r="HG169" t="s">
        <v>153</v>
      </c>
      <c r="HK169" s="1" t="s">
        <v>41</v>
      </c>
    </row>
    <row r="170" spans="1:219" x14ac:dyDescent="0.4">
      <c r="A170" s="1" t="s">
        <v>41</v>
      </c>
      <c r="C170" s="1" t="s">
        <v>41</v>
      </c>
      <c r="D170" s="1">
        <v>170</v>
      </c>
      <c r="J170" s="1" t="s">
        <v>41</v>
      </c>
      <c r="BZ170" s="1" t="s">
        <v>41</v>
      </c>
      <c r="CB170" s="1" t="s">
        <v>41</v>
      </c>
      <c r="GV170" t="s">
        <v>2</v>
      </c>
      <c r="HK170" s="1" t="s">
        <v>41</v>
      </c>
    </row>
    <row r="171" spans="1:219" x14ac:dyDescent="0.4">
      <c r="A171" s="1" t="s">
        <v>41</v>
      </c>
      <c r="C171" s="1" t="s">
        <v>41</v>
      </c>
      <c r="D171" s="1">
        <v>171</v>
      </c>
      <c r="J171" s="1" t="s">
        <v>41</v>
      </c>
      <c r="BZ171" s="1" t="s">
        <v>41</v>
      </c>
      <c r="CB171" s="1" t="s">
        <v>41</v>
      </c>
      <c r="GU171" t="s">
        <v>2</v>
      </c>
      <c r="HK171" s="1" t="s">
        <v>41</v>
      </c>
    </row>
    <row r="172" spans="1:219" x14ac:dyDescent="0.4">
      <c r="A172" s="1" t="s">
        <v>41</v>
      </c>
      <c r="C172" s="1" t="s">
        <v>41</v>
      </c>
      <c r="D172" s="1">
        <v>172</v>
      </c>
      <c r="J172" s="1" t="s">
        <v>41</v>
      </c>
      <c r="BZ172" s="1" t="s">
        <v>41</v>
      </c>
      <c r="CB172" s="1" t="s">
        <v>41</v>
      </c>
      <c r="GU172" t="s">
        <v>1</v>
      </c>
      <c r="HK172" s="1" t="s">
        <v>41</v>
      </c>
    </row>
    <row r="173" spans="1:219" x14ac:dyDescent="0.4">
      <c r="A173" s="1" t="s">
        <v>41</v>
      </c>
      <c r="C173" s="1" t="s">
        <v>41</v>
      </c>
      <c r="D173" s="1">
        <v>173</v>
      </c>
      <c r="J173" s="1" t="s">
        <v>41</v>
      </c>
      <c r="BZ173" s="1" t="s">
        <v>41</v>
      </c>
      <c r="CB173" s="1" t="s">
        <v>41</v>
      </c>
      <c r="GV173" t="s">
        <v>1</v>
      </c>
      <c r="HK173" s="1" t="s">
        <v>41</v>
      </c>
    </row>
    <row r="174" spans="1:219" x14ac:dyDescent="0.4">
      <c r="A174" s="1" t="s">
        <v>41</v>
      </c>
      <c r="C174" s="1" t="s">
        <v>41</v>
      </c>
      <c r="D174" s="1">
        <v>174</v>
      </c>
      <c r="J174" s="1" t="s">
        <v>41</v>
      </c>
      <c r="BN174" t="s">
        <v>8</v>
      </c>
      <c r="BO174">
        <f>$BO$143</f>
        <v>14</v>
      </c>
      <c r="BP174" t="s">
        <v>13</v>
      </c>
      <c r="BQ174" t="s">
        <v>12</v>
      </c>
      <c r="BR174" t="s">
        <v>13</v>
      </c>
      <c r="BS174">
        <v>18</v>
      </c>
      <c r="BT174" t="s">
        <v>8</v>
      </c>
      <c r="BU174" t="s">
        <v>9</v>
      </c>
      <c r="BV174" t="s">
        <v>8</v>
      </c>
      <c r="BW174" s="2" t="s">
        <v>7</v>
      </c>
      <c r="BX174" t="s">
        <v>8</v>
      </c>
      <c r="BY174" t="s">
        <v>14</v>
      </c>
      <c r="BZ174" s="1" t="s">
        <v>41</v>
      </c>
      <c r="CA174" s="2" t="s">
        <v>299</v>
      </c>
      <c r="CB174" s="1" t="s">
        <v>41</v>
      </c>
      <c r="GY174" t="s">
        <v>72</v>
      </c>
      <c r="HA174" t="s">
        <v>19</v>
      </c>
      <c r="HB174" t="s">
        <v>73</v>
      </c>
      <c r="HC174" t="s">
        <v>8</v>
      </c>
      <c r="HD174" s="2" t="str">
        <f>CA174</f>
        <v>{{14-c-18}}</v>
      </c>
      <c r="HE174" t="s">
        <v>8</v>
      </c>
      <c r="HF174" t="s">
        <v>19</v>
      </c>
      <c r="HG174" t="s">
        <v>183</v>
      </c>
      <c r="HK174" s="1" t="s">
        <v>41</v>
      </c>
    </row>
    <row r="175" spans="1:219" x14ac:dyDescent="0.4">
      <c r="A175" s="1" t="s">
        <v>41</v>
      </c>
      <c r="C175" s="1" t="s">
        <v>41</v>
      </c>
      <c r="D175" s="1">
        <v>175</v>
      </c>
      <c r="J175" s="1" t="s">
        <v>41</v>
      </c>
      <c r="BZ175" s="1" t="s">
        <v>41</v>
      </c>
      <c r="CB175" s="1" t="s">
        <v>41</v>
      </c>
      <c r="GV175" t="s">
        <v>2</v>
      </c>
      <c r="HK175" s="1" t="s">
        <v>41</v>
      </c>
    </row>
    <row r="176" spans="1:219" x14ac:dyDescent="0.4">
      <c r="A176" s="1" t="s">
        <v>41</v>
      </c>
      <c r="B176" t="s">
        <v>267</v>
      </c>
      <c r="C176" s="1" t="s">
        <v>41</v>
      </c>
      <c r="D176" s="1">
        <v>176</v>
      </c>
      <c r="J176" s="1" t="s">
        <v>41</v>
      </c>
      <c r="BN176" t="s">
        <v>8</v>
      </c>
      <c r="BO176">
        <f>$BO$143</f>
        <v>14</v>
      </c>
      <c r="BP176" t="s">
        <v>13</v>
      </c>
      <c r="BQ176" t="s">
        <v>12</v>
      </c>
      <c r="BR176" t="s">
        <v>13</v>
      </c>
      <c r="BS176">
        <v>19</v>
      </c>
      <c r="BT176" t="s">
        <v>8</v>
      </c>
      <c r="BU176" t="s">
        <v>9</v>
      </c>
      <c r="BV176" t="s">
        <v>8</v>
      </c>
      <c r="BW176" s="2" t="s">
        <v>7</v>
      </c>
      <c r="BX176" t="s">
        <v>8</v>
      </c>
      <c r="BY176" t="s">
        <v>14</v>
      </c>
      <c r="BZ176" s="1" t="s">
        <v>41</v>
      </c>
      <c r="CA176" s="2" t="s">
        <v>300</v>
      </c>
      <c r="CB176" s="1" t="s">
        <v>41</v>
      </c>
      <c r="GV176" t="s">
        <v>244</v>
      </c>
      <c r="HA176" t="s">
        <v>19</v>
      </c>
      <c r="HB176" t="s">
        <v>73</v>
      </c>
      <c r="HC176" t="s">
        <v>8</v>
      </c>
      <c r="HD176" s="2" t="str">
        <f>CA176</f>
        <v>{{14-c-19}}</v>
      </c>
      <c r="HE176" t="s">
        <v>8</v>
      </c>
      <c r="HJ176" s="1" t="s">
        <v>22</v>
      </c>
      <c r="HK176" s="1" t="s">
        <v>41</v>
      </c>
    </row>
    <row r="177" spans="1:219" x14ac:dyDescent="0.4">
      <c r="A177" s="1" t="s">
        <v>41</v>
      </c>
      <c r="C177" s="1" t="s">
        <v>41</v>
      </c>
      <c r="D177" s="1">
        <v>177</v>
      </c>
      <c r="J177" s="1" t="s">
        <v>41</v>
      </c>
      <c r="BZ177" s="1" t="s">
        <v>41</v>
      </c>
      <c r="CB177" s="1" t="s">
        <v>41</v>
      </c>
      <c r="GE177" t="s">
        <v>81</v>
      </c>
      <c r="GF177" s="9" t="s">
        <v>250</v>
      </c>
      <c r="GG177" t="s">
        <v>82</v>
      </c>
      <c r="GW177" t="s">
        <v>1</v>
      </c>
      <c r="HK177" s="1" t="s">
        <v>41</v>
      </c>
    </row>
    <row r="178" spans="1:219" x14ac:dyDescent="0.4">
      <c r="A178" s="1" t="s">
        <v>41</v>
      </c>
      <c r="C178" s="1" t="s">
        <v>41</v>
      </c>
      <c r="D178" s="1">
        <v>178</v>
      </c>
      <c r="J178" s="1" t="s">
        <v>41</v>
      </c>
      <c r="BZ178" s="1" t="s">
        <v>41</v>
      </c>
      <c r="CB178" s="1" t="s">
        <v>41</v>
      </c>
      <c r="GY178" t="s">
        <v>72</v>
      </c>
      <c r="HF178" t="s">
        <v>19</v>
      </c>
      <c r="HG178" t="s">
        <v>170</v>
      </c>
      <c r="HK178" s="1" t="s">
        <v>41</v>
      </c>
    </row>
    <row r="179" spans="1:219" x14ac:dyDescent="0.4">
      <c r="A179" s="1" t="s">
        <v>41</v>
      </c>
      <c r="C179" s="1" t="s">
        <v>41</v>
      </c>
      <c r="D179" s="1">
        <v>179</v>
      </c>
      <c r="J179" s="1" t="s">
        <v>41</v>
      </c>
      <c r="BZ179" s="1" t="s">
        <v>41</v>
      </c>
      <c r="CB179" s="1" t="s">
        <v>41</v>
      </c>
      <c r="GW179" t="s">
        <v>2</v>
      </c>
      <c r="HK179" s="1" t="s">
        <v>41</v>
      </c>
    </row>
    <row r="180" spans="1:219" x14ac:dyDescent="0.4">
      <c r="A180" s="1" t="s">
        <v>41</v>
      </c>
      <c r="C180" s="1" t="s">
        <v>41</v>
      </c>
      <c r="D180" s="1">
        <v>180</v>
      </c>
      <c r="J180" s="1" t="s">
        <v>41</v>
      </c>
      <c r="BZ180" s="1" t="s">
        <v>41</v>
      </c>
      <c r="CB180" s="1" t="s">
        <v>41</v>
      </c>
      <c r="GE180" t="s">
        <v>81</v>
      </c>
      <c r="GF180" s="9" t="s">
        <v>250</v>
      </c>
      <c r="GG180" t="s">
        <v>82</v>
      </c>
      <c r="GW180" t="s">
        <v>1</v>
      </c>
      <c r="HK180" s="1" t="s">
        <v>41</v>
      </c>
    </row>
    <row r="181" spans="1:219" x14ac:dyDescent="0.4">
      <c r="A181" s="1" t="s">
        <v>41</v>
      </c>
      <c r="C181" s="1" t="s">
        <v>41</v>
      </c>
      <c r="D181" s="1">
        <v>181</v>
      </c>
      <c r="J181" s="1" t="s">
        <v>41</v>
      </c>
      <c r="BZ181" s="1" t="s">
        <v>41</v>
      </c>
      <c r="CB181" s="1" t="s">
        <v>41</v>
      </c>
      <c r="GY181" t="s">
        <v>72</v>
      </c>
      <c r="HF181" t="s">
        <v>19</v>
      </c>
      <c r="HG181" t="s">
        <v>148</v>
      </c>
      <c r="HK181" s="1" t="s">
        <v>41</v>
      </c>
    </row>
    <row r="182" spans="1:219" x14ac:dyDescent="0.4">
      <c r="A182" s="1" t="s">
        <v>41</v>
      </c>
      <c r="C182" s="1" t="s">
        <v>41</v>
      </c>
      <c r="D182" s="1">
        <v>182</v>
      </c>
      <c r="J182" s="1" t="s">
        <v>41</v>
      </c>
      <c r="BZ182" s="1" t="s">
        <v>41</v>
      </c>
      <c r="CB182" s="1" t="s">
        <v>41</v>
      </c>
      <c r="GW182" t="s">
        <v>2</v>
      </c>
      <c r="HK182" s="1" t="s">
        <v>41</v>
      </c>
    </row>
    <row r="183" spans="1:219" x14ac:dyDescent="0.4">
      <c r="A183" s="1" t="s">
        <v>41</v>
      </c>
      <c r="C183" s="1" t="s">
        <v>41</v>
      </c>
      <c r="D183" s="1">
        <v>183</v>
      </c>
      <c r="J183" s="1" t="s">
        <v>41</v>
      </c>
      <c r="BZ183" s="1" t="s">
        <v>41</v>
      </c>
      <c r="CB183" s="1" t="s">
        <v>41</v>
      </c>
      <c r="GV183" t="s">
        <v>2</v>
      </c>
      <c r="HK183" s="1" t="s">
        <v>41</v>
      </c>
    </row>
    <row r="184" spans="1:219" x14ac:dyDescent="0.4">
      <c r="A184" s="1" t="s">
        <v>41</v>
      </c>
      <c r="C184" s="1" t="s">
        <v>41</v>
      </c>
      <c r="D184" s="1">
        <v>184</v>
      </c>
      <c r="J184" s="1" t="s">
        <v>41</v>
      </c>
      <c r="BN184" t="s">
        <v>8</v>
      </c>
      <c r="BO184">
        <f>$BO$143</f>
        <v>14</v>
      </c>
      <c r="BP184" t="s">
        <v>13</v>
      </c>
      <c r="BQ184" t="s">
        <v>12</v>
      </c>
      <c r="BR184" t="s">
        <v>13</v>
      </c>
      <c r="BS184">
        <v>20</v>
      </c>
      <c r="BT184" t="s">
        <v>8</v>
      </c>
      <c r="BU184" t="s">
        <v>9</v>
      </c>
      <c r="BV184" t="s">
        <v>8</v>
      </c>
      <c r="BW184" s="2" t="s">
        <v>219</v>
      </c>
      <c r="BX184" t="s">
        <v>8</v>
      </c>
      <c r="BY184" t="s">
        <v>14</v>
      </c>
      <c r="BZ184" s="1" t="s">
        <v>41</v>
      </c>
      <c r="CA184" s="2" t="s">
        <v>301</v>
      </c>
      <c r="CB184" s="1" t="s">
        <v>41</v>
      </c>
      <c r="GV184" t="s">
        <v>240</v>
      </c>
      <c r="HA184" t="s">
        <v>19</v>
      </c>
      <c r="HB184" t="s">
        <v>73</v>
      </c>
      <c r="HC184" t="s">
        <v>8</v>
      </c>
      <c r="HD184" s="2" t="str">
        <f>CA184</f>
        <v>{{14-c-20}}</v>
      </c>
      <c r="HE184" t="s">
        <v>8</v>
      </c>
      <c r="HJ184" s="1" t="s">
        <v>22</v>
      </c>
      <c r="HK184" s="1" t="s">
        <v>41</v>
      </c>
    </row>
    <row r="185" spans="1:219" x14ac:dyDescent="0.4">
      <c r="A185" s="1" t="s">
        <v>41</v>
      </c>
      <c r="C185" s="1" t="s">
        <v>41</v>
      </c>
      <c r="D185" s="1">
        <v>185</v>
      </c>
      <c r="J185" s="1" t="s">
        <v>41</v>
      </c>
      <c r="BZ185" s="1" t="s">
        <v>41</v>
      </c>
      <c r="CB185" s="1" t="s">
        <v>41</v>
      </c>
      <c r="GE185" t="s">
        <v>81</v>
      </c>
      <c r="GF185" s="9" t="s">
        <v>250</v>
      </c>
      <c r="GG185" t="s">
        <v>82</v>
      </c>
      <c r="GW185" t="s">
        <v>1</v>
      </c>
      <c r="HK185" s="1" t="s">
        <v>41</v>
      </c>
    </row>
    <row r="186" spans="1:219" x14ac:dyDescent="0.4">
      <c r="A186" s="1" t="s">
        <v>41</v>
      </c>
      <c r="C186" s="1" t="s">
        <v>41</v>
      </c>
      <c r="D186" s="1">
        <v>186</v>
      </c>
      <c r="J186" s="1" t="s">
        <v>41</v>
      </c>
      <c r="BZ186" s="1" t="s">
        <v>41</v>
      </c>
      <c r="CB186" s="1" t="s">
        <v>41</v>
      </c>
      <c r="GY186" t="s">
        <v>72</v>
      </c>
      <c r="HF186" t="s">
        <v>19</v>
      </c>
      <c r="HG186" t="s">
        <v>146</v>
      </c>
      <c r="HK186" s="1" t="s">
        <v>41</v>
      </c>
    </row>
    <row r="187" spans="1:219" x14ac:dyDescent="0.4">
      <c r="A187" s="1" t="s">
        <v>41</v>
      </c>
      <c r="C187" s="1" t="s">
        <v>41</v>
      </c>
      <c r="D187" s="1">
        <v>187</v>
      </c>
      <c r="J187" s="1" t="s">
        <v>41</v>
      </c>
      <c r="BZ187" s="1" t="s">
        <v>41</v>
      </c>
      <c r="CB187" s="1" t="s">
        <v>41</v>
      </c>
      <c r="GW187" t="s">
        <v>2</v>
      </c>
      <c r="HK187" s="1" t="s">
        <v>41</v>
      </c>
    </row>
    <row r="188" spans="1:219" x14ac:dyDescent="0.4">
      <c r="A188" s="1" t="s">
        <v>41</v>
      </c>
      <c r="C188" s="1" t="s">
        <v>41</v>
      </c>
      <c r="D188" s="1">
        <v>188</v>
      </c>
      <c r="J188" s="1" t="s">
        <v>41</v>
      </c>
      <c r="BZ188" s="1" t="s">
        <v>41</v>
      </c>
      <c r="CB188" s="1" t="s">
        <v>41</v>
      </c>
      <c r="GE188" t="s">
        <v>81</v>
      </c>
      <c r="GF188" s="9" t="s">
        <v>250</v>
      </c>
      <c r="GG188" t="s">
        <v>82</v>
      </c>
      <c r="GW188" t="s">
        <v>1</v>
      </c>
      <c r="HK188" s="1" t="s">
        <v>41</v>
      </c>
    </row>
    <row r="189" spans="1:219" x14ac:dyDescent="0.4">
      <c r="A189" s="1" t="s">
        <v>41</v>
      </c>
      <c r="C189" s="1" t="s">
        <v>41</v>
      </c>
      <c r="D189" s="1">
        <v>189</v>
      </c>
      <c r="J189" s="1" t="s">
        <v>41</v>
      </c>
      <c r="BZ189" s="1" t="s">
        <v>41</v>
      </c>
      <c r="CB189" s="1" t="s">
        <v>41</v>
      </c>
      <c r="GY189" t="s">
        <v>72</v>
      </c>
      <c r="HF189" t="s">
        <v>19</v>
      </c>
      <c r="HG189" t="s">
        <v>143</v>
      </c>
      <c r="HK189" s="1" t="s">
        <v>41</v>
      </c>
    </row>
    <row r="190" spans="1:219" x14ac:dyDescent="0.4">
      <c r="A190" s="1" t="s">
        <v>41</v>
      </c>
      <c r="C190" s="1" t="s">
        <v>41</v>
      </c>
      <c r="D190" s="1">
        <v>190</v>
      </c>
      <c r="J190" s="1" t="s">
        <v>41</v>
      </c>
      <c r="BZ190" s="1" t="s">
        <v>41</v>
      </c>
      <c r="CB190" s="1" t="s">
        <v>41</v>
      </c>
      <c r="GW190" t="s">
        <v>2</v>
      </c>
      <c r="HK190" s="1" t="s">
        <v>41</v>
      </c>
    </row>
    <row r="191" spans="1:219" x14ac:dyDescent="0.4">
      <c r="A191" s="1" t="s">
        <v>41</v>
      </c>
      <c r="C191" s="1" t="s">
        <v>41</v>
      </c>
      <c r="D191" s="1">
        <v>191</v>
      </c>
      <c r="J191" s="1" t="s">
        <v>41</v>
      </c>
      <c r="BZ191" s="1" t="s">
        <v>41</v>
      </c>
      <c r="CB191" s="1" t="s">
        <v>41</v>
      </c>
      <c r="GV191" t="s">
        <v>2</v>
      </c>
      <c r="HK191" s="1" t="s">
        <v>41</v>
      </c>
    </row>
    <row r="192" spans="1:219" x14ac:dyDescent="0.4">
      <c r="A192" s="1" t="s">
        <v>41</v>
      </c>
      <c r="C192" s="1" t="s">
        <v>41</v>
      </c>
      <c r="D192" s="1">
        <v>192</v>
      </c>
      <c r="J192" s="1" t="s">
        <v>41</v>
      </c>
      <c r="BZ192" s="1" t="s">
        <v>41</v>
      </c>
      <c r="CB192" s="1" t="s">
        <v>41</v>
      </c>
      <c r="GV192" t="s">
        <v>1</v>
      </c>
      <c r="HK192" s="1" t="s">
        <v>41</v>
      </c>
    </row>
    <row r="193" spans="1:219" x14ac:dyDescent="0.4">
      <c r="A193" s="1" t="s">
        <v>41</v>
      </c>
      <c r="C193" s="1" t="s">
        <v>41</v>
      </c>
      <c r="D193" s="1">
        <v>193</v>
      </c>
      <c r="J193" s="1" t="s">
        <v>41</v>
      </c>
      <c r="BN193" t="s">
        <v>8</v>
      </c>
      <c r="BO193">
        <f>$BO$143</f>
        <v>14</v>
      </c>
      <c r="BP193" t="s">
        <v>13</v>
      </c>
      <c r="BQ193" t="s">
        <v>12</v>
      </c>
      <c r="BR193" t="s">
        <v>13</v>
      </c>
      <c r="BS193">
        <v>21</v>
      </c>
      <c r="BT193" t="s">
        <v>8</v>
      </c>
      <c r="BU193" t="s">
        <v>9</v>
      </c>
      <c r="BV193" t="s">
        <v>8</v>
      </c>
      <c r="BW193" s="2" t="s">
        <v>213</v>
      </c>
      <c r="BX193" t="s">
        <v>8</v>
      </c>
      <c r="BY193" t="s">
        <v>14</v>
      </c>
      <c r="BZ193" s="1" t="s">
        <v>41</v>
      </c>
      <c r="CA193" s="2" t="s">
        <v>302</v>
      </c>
      <c r="CB193" s="1" t="s">
        <v>41</v>
      </c>
      <c r="GY193" t="s">
        <v>72</v>
      </c>
      <c r="HA193" t="s">
        <v>19</v>
      </c>
      <c r="HB193" t="s">
        <v>73</v>
      </c>
      <c r="HC193" t="s">
        <v>8</v>
      </c>
      <c r="HD193" s="2" t="str">
        <f>CA193</f>
        <v>{{14-c-21}}</v>
      </c>
      <c r="HE193" t="s">
        <v>8</v>
      </c>
      <c r="HF193" t="s">
        <v>19</v>
      </c>
      <c r="HG193" t="s">
        <v>190</v>
      </c>
      <c r="HK193" s="1" t="s">
        <v>41</v>
      </c>
    </row>
    <row r="194" spans="1:219" x14ac:dyDescent="0.4">
      <c r="A194" s="1" t="s">
        <v>41</v>
      </c>
      <c r="C194" s="1" t="s">
        <v>41</v>
      </c>
      <c r="D194" s="1">
        <v>194</v>
      </c>
      <c r="J194" s="1" t="s">
        <v>41</v>
      </c>
      <c r="BZ194" s="1" t="s">
        <v>41</v>
      </c>
      <c r="CB194" s="1" t="s">
        <v>41</v>
      </c>
      <c r="GV194" t="s">
        <v>2</v>
      </c>
      <c r="HK194" s="1" t="s">
        <v>41</v>
      </c>
    </row>
    <row r="195" spans="1:219" x14ac:dyDescent="0.4">
      <c r="A195" s="1" t="s">
        <v>41</v>
      </c>
      <c r="C195" s="1" t="s">
        <v>41</v>
      </c>
      <c r="D195" s="1">
        <v>195</v>
      </c>
      <c r="J195" s="1" t="s">
        <v>41</v>
      </c>
      <c r="BN195" t="s">
        <v>8</v>
      </c>
      <c r="BO195">
        <f>$BO$143</f>
        <v>14</v>
      </c>
      <c r="BP195" t="s">
        <v>13</v>
      </c>
      <c r="BQ195" t="s">
        <v>12</v>
      </c>
      <c r="BR195" t="s">
        <v>13</v>
      </c>
      <c r="BS195">
        <v>22</v>
      </c>
      <c r="BT195" t="s">
        <v>8</v>
      </c>
      <c r="BU195" t="s">
        <v>9</v>
      </c>
      <c r="BV195" t="s">
        <v>8</v>
      </c>
      <c r="BW195" s="2" t="s">
        <v>7</v>
      </c>
      <c r="BX195" t="s">
        <v>8</v>
      </c>
      <c r="BY195" t="s">
        <v>14</v>
      </c>
      <c r="BZ195" s="1" t="s">
        <v>41</v>
      </c>
      <c r="CA195" s="2" t="s">
        <v>303</v>
      </c>
      <c r="CB195" s="1" t="s">
        <v>41</v>
      </c>
      <c r="GV195" t="s">
        <v>245</v>
      </c>
      <c r="HA195" t="s">
        <v>19</v>
      </c>
      <c r="HB195" t="s">
        <v>73</v>
      </c>
      <c r="HC195" t="s">
        <v>8</v>
      </c>
      <c r="HD195" s="2" t="str">
        <f>CA195</f>
        <v>{{14-c-22}}</v>
      </c>
      <c r="HE195" t="s">
        <v>8</v>
      </c>
      <c r="HJ195" s="1" t="s">
        <v>22</v>
      </c>
      <c r="HK195" s="1" t="s">
        <v>41</v>
      </c>
    </row>
    <row r="196" spans="1:219" x14ac:dyDescent="0.4">
      <c r="A196" s="1" t="s">
        <v>41</v>
      </c>
      <c r="C196" s="1" t="s">
        <v>41</v>
      </c>
      <c r="D196" s="1">
        <v>196</v>
      </c>
      <c r="J196" s="1" t="s">
        <v>41</v>
      </c>
      <c r="BZ196" s="1" t="s">
        <v>41</v>
      </c>
      <c r="CB196" s="1" t="s">
        <v>41</v>
      </c>
      <c r="GW196" t="s">
        <v>242</v>
      </c>
      <c r="HK196" s="1" t="s">
        <v>41</v>
      </c>
    </row>
    <row r="197" spans="1:219" x14ac:dyDescent="0.4">
      <c r="A197" s="1" t="s">
        <v>41</v>
      </c>
      <c r="C197" s="1" t="s">
        <v>41</v>
      </c>
      <c r="D197" s="1">
        <v>197</v>
      </c>
      <c r="J197" s="1" t="s">
        <v>41</v>
      </c>
      <c r="BZ197" s="1" t="s">
        <v>41</v>
      </c>
      <c r="CB197" s="1" t="s">
        <v>41</v>
      </c>
      <c r="GE197" t="s">
        <v>81</v>
      </c>
      <c r="GF197" s="9" t="s">
        <v>250</v>
      </c>
      <c r="GG197" t="s">
        <v>82</v>
      </c>
      <c r="GX197" t="s">
        <v>1</v>
      </c>
      <c r="HK197" s="1" t="s">
        <v>41</v>
      </c>
    </row>
    <row r="198" spans="1:219" x14ac:dyDescent="0.4">
      <c r="A198" s="1" t="s">
        <v>41</v>
      </c>
      <c r="C198" s="1" t="s">
        <v>41</v>
      </c>
      <c r="D198" s="1">
        <v>198</v>
      </c>
      <c r="J198" s="1" t="s">
        <v>41</v>
      </c>
      <c r="BZ198" s="1" t="s">
        <v>41</v>
      </c>
      <c r="CB198" s="1" t="s">
        <v>41</v>
      </c>
      <c r="GY198" t="s">
        <v>72</v>
      </c>
      <c r="HF198" t="s">
        <v>19</v>
      </c>
      <c r="HG198" t="s">
        <v>157</v>
      </c>
      <c r="HK198" s="1" t="s">
        <v>41</v>
      </c>
    </row>
    <row r="199" spans="1:219" x14ac:dyDescent="0.4">
      <c r="A199" s="1" t="s">
        <v>41</v>
      </c>
      <c r="C199" s="1" t="s">
        <v>41</v>
      </c>
      <c r="D199" s="1">
        <v>199</v>
      </c>
      <c r="J199" s="1" t="s">
        <v>41</v>
      </c>
      <c r="BZ199" s="1" t="s">
        <v>41</v>
      </c>
      <c r="CB199" s="1" t="s">
        <v>41</v>
      </c>
      <c r="GX199" t="s">
        <v>2</v>
      </c>
      <c r="HK199" s="1" t="s">
        <v>41</v>
      </c>
    </row>
    <row r="200" spans="1:219" x14ac:dyDescent="0.4">
      <c r="A200" s="1" t="s">
        <v>41</v>
      </c>
      <c r="C200" s="1" t="s">
        <v>41</v>
      </c>
      <c r="D200" s="1">
        <v>200</v>
      </c>
      <c r="J200" s="1" t="s">
        <v>41</v>
      </c>
      <c r="BZ200" s="1" t="s">
        <v>41</v>
      </c>
      <c r="CB200" s="1" t="s">
        <v>41</v>
      </c>
      <c r="GE200" t="s">
        <v>81</v>
      </c>
      <c r="GF200" s="9" t="s">
        <v>250</v>
      </c>
      <c r="GG200" t="s">
        <v>82</v>
      </c>
      <c r="GX200" t="s">
        <v>1</v>
      </c>
      <c r="HK200" s="1" t="s">
        <v>41</v>
      </c>
    </row>
    <row r="201" spans="1:219" x14ac:dyDescent="0.4">
      <c r="A201" s="1" t="s">
        <v>41</v>
      </c>
      <c r="C201" s="1" t="s">
        <v>41</v>
      </c>
      <c r="D201" s="1">
        <v>201</v>
      </c>
      <c r="J201" s="1" t="s">
        <v>41</v>
      </c>
      <c r="BZ201" s="1" t="s">
        <v>41</v>
      </c>
      <c r="CB201" s="1" t="s">
        <v>41</v>
      </c>
      <c r="GY201" t="s">
        <v>72</v>
      </c>
      <c r="HF201" t="s">
        <v>19</v>
      </c>
      <c r="HG201" t="s">
        <v>164</v>
      </c>
      <c r="HK201" s="1" t="s">
        <v>41</v>
      </c>
    </row>
    <row r="202" spans="1:219" x14ac:dyDescent="0.4">
      <c r="A202" s="1" t="s">
        <v>41</v>
      </c>
      <c r="C202" s="1" t="s">
        <v>41</v>
      </c>
      <c r="D202" s="1">
        <v>202</v>
      </c>
      <c r="J202" s="1" t="s">
        <v>41</v>
      </c>
      <c r="BZ202" s="1" t="s">
        <v>41</v>
      </c>
      <c r="CB202" s="1" t="s">
        <v>41</v>
      </c>
      <c r="GX202" t="s">
        <v>2</v>
      </c>
      <c r="HK202" s="1" t="s">
        <v>41</v>
      </c>
    </row>
    <row r="203" spans="1:219" x14ac:dyDescent="0.4">
      <c r="A203" s="1" t="s">
        <v>41</v>
      </c>
      <c r="C203" s="1" t="s">
        <v>41</v>
      </c>
      <c r="D203" s="1">
        <v>203</v>
      </c>
      <c r="J203" s="1" t="s">
        <v>41</v>
      </c>
      <c r="BZ203" s="1" t="s">
        <v>41</v>
      </c>
      <c r="CB203" s="1" t="s">
        <v>41</v>
      </c>
      <c r="GE203" t="s">
        <v>81</v>
      </c>
      <c r="GF203" s="9" t="s">
        <v>250</v>
      </c>
      <c r="GG203" t="s">
        <v>82</v>
      </c>
      <c r="GX203" t="s">
        <v>1</v>
      </c>
      <c r="HK203" s="1" t="s">
        <v>41</v>
      </c>
    </row>
    <row r="204" spans="1:219" x14ac:dyDescent="0.4">
      <c r="A204" s="1" t="s">
        <v>41</v>
      </c>
      <c r="C204" s="1" t="s">
        <v>41</v>
      </c>
      <c r="D204" s="1">
        <v>204</v>
      </c>
      <c r="J204" s="1" t="s">
        <v>41</v>
      </c>
      <c r="BZ204" s="1" t="s">
        <v>41</v>
      </c>
      <c r="CB204" s="1" t="s">
        <v>41</v>
      </c>
      <c r="GY204" t="s">
        <v>72</v>
      </c>
      <c r="HF204" t="s">
        <v>19</v>
      </c>
      <c r="HG204" t="s">
        <v>166</v>
      </c>
      <c r="HK204" s="1" t="s">
        <v>41</v>
      </c>
    </row>
    <row r="205" spans="1:219" x14ac:dyDescent="0.4">
      <c r="A205" s="1" t="s">
        <v>41</v>
      </c>
      <c r="C205" s="1" t="s">
        <v>41</v>
      </c>
      <c r="D205" s="1">
        <v>205</v>
      </c>
      <c r="J205" s="1" t="s">
        <v>41</v>
      </c>
      <c r="BZ205" s="1" t="s">
        <v>41</v>
      </c>
      <c r="CB205" s="1" t="s">
        <v>41</v>
      </c>
      <c r="GX205" t="s">
        <v>2</v>
      </c>
      <c r="HK205" s="1" t="s">
        <v>41</v>
      </c>
    </row>
    <row r="206" spans="1:219" x14ac:dyDescent="0.4">
      <c r="A206" s="1" t="s">
        <v>41</v>
      </c>
      <c r="C206" s="1" t="s">
        <v>41</v>
      </c>
      <c r="D206" s="1">
        <v>206</v>
      </c>
      <c r="J206" s="1" t="s">
        <v>41</v>
      </c>
      <c r="BZ206" s="1" t="s">
        <v>41</v>
      </c>
      <c r="CB206" s="1" t="s">
        <v>41</v>
      </c>
      <c r="GE206" t="s">
        <v>81</v>
      </c>
      <c r="GF206" s="9" t="s">
        <v>250</v>
      </c>
      <c r="GG206" t="s">
        <v>82</v>
      </c>
      <c r="GX206" t="s">
        <v>1</v>
      </c>
      <c r="HK206" s="1" t="s">
        <v>41</v>
      </c>
    </row>
    <row r="207" spans="1:219" x14ac:dyDescent="0.4">
      <c r="A207" s="1" t="s">
        <v>41</v>
      </c>
      <c r="C207" s="1" t="s">
        <v>41</v>
      </c>
      <c r="D207" s="1">
        <v>207</v>
      </c>
      <c r="J207" s="1" t="s">
        <v>41</v>
      </c>
      <c r="BZ207" s="1" t="s">
        <v>41</v>
      </c>
      <c r="CB207" s="1" t="s">
        <v>41</v>
      </c>
      <c r="GY207" t="s">
        <v>72</v>
      </c>
      <c r="HF207" t="s">
        <v>19</v>
      </c>
      <c r="HG207" t="s">
        <v>156</v>
      </c>
      <c r="HK207" s="1" t="s">
        <v>41</v>
      </c>
    </row>
    <row r="208" spans="1:219" x14ac:dyDescent="0.4">
      <c r="A208" s="1" t="s">
        <v>41</v>
      </c>
      <c r="C208" s="1" t="s">
        <v>41</v>
      </c>
      <c r="D208" s="1">
        <v>208</v>
      </c>
      <c r="J208" s="1" t="s">
        <v>41</v>
      </c>
      <c r="BZ208" s="1" t="s">
        <v>41</v>
      </c>
      <c r="CB208" s="1" t="s">
        <v>41</v>
      </c>
      <c r="GX208" t="s">
        <v>2</v>
      </c>
      <c r="HK208" s="1" t="s">
        <v>41</v>
      </c>
    </row>
    <row r="209" spans="1:219" x14ac:dyDescent="0.4">
      <c r="A209" s="1" t="s">
        <v>41</v>
      </c>
      <c r="C209" s="1" t="s">
        <v>41</v>
      </c>
      <c r="D209" s="1">
        <v>209</v>
      </c>
      <c r="J209" s="1" t="s">
        <v>41</v>
      </c>
      <c r="BZ209" s="1" t="s">
        <v>41</v>
      </c>
      <c r="CB209" s="1" t="s">
        <v>41</v>
      </c>
      <c r="GE209" t="s">
        <v>81</v>
      </c>
      <c r="GF209" s="9" t="s">
        <v>250</v>
      </c>
      <c r="GG209" t="s">
        <v>82</v>
      </c>
      <c r="GX209" t="s">
        <v>1</v>
      </c>
      <c r="HK209" s="1" t="s">
        <v>41</v>
      </c>
    </row>
    <row r="210" spans="1:219" x14ac:dyDescent="0.4">
      <c r="A210" s="1" t="s">
        <v>41</v>
      </c>
      <c r="C210" s="1" t="s">
        <v>41</v>
      </c>
      <c r="D210" s="1">
        <v>210</v>
      </c>
      <c r="J210" s="1" t="s">
        <v>41</v>
      </c>
      <c r="BZ210" s="1" t="s">
        <v>41</v>
      </c>
      <c r="CB210" s="1" t="s">
        <v>41</v>
      </c>
      <c r="GY210" t="s">
        <v>72</v>
      </c>
      <c r="HF210" t="s">
        <v>19</v>
      </c>
      <c r="HG210" t="s">
        <v>169</v>
      </c>
      <c r="HK210" s="1" t="s">
        <v>41</v>
      </c>
    </row>
    <row r="211" spans="1:219" x14ac:dyDescent="0.4">
      <c r="A211" s="1" t="s">
        <v>41</v>
      </c>
      <c r="C211" s="1" t="s">
        <v>41</v>
      </c>
      <c r="D211" s="1">
        <v>211</v>
      </c>
      <c r="J211" s="1" t="s">
        <v>41</v>
      </c>
      <c r="BZ211" s="1" t="s">
        <v>41</v>
      </c>
      <c r="CB211" s="1" t="s">
        <v>41</v>
      </c>
      <c r="GX211" t="s">
        <v>2</v>
      </c>
      <c r="HK211" s="1" t="s">
        <v>41</v>
      </c>
    </row>
    <row r="212" spans="1:219" x14ac:dyDescent="0.4">
      <c r="A212" s="1" t="s">
        <v>41</v>
      </c>
      <c r="C212" s="1" t="s">
        <v>41</v>
      </c>
      <c r="D212" s="1">
        <v>212</v>
      </c>
      <c r="J212" s="1" t="s">
        <v>41</v>
      </c>
      <c r="BZ212" s="1" t="s">
        <v>41</v>
      </c>
      <c r="CB212" s="1" t="s">
        <v>41</v>
      </c>
      <c r="GE212" t="s">
        <v>81</v>
      </c>
      <c r="GF212" s="9" t="s">
        <v>250</v>
      </c>
      <c r="GG212" t="s">
        <v>82</v>
      </c>
      <c r="GX212" t="s">
        <v>1</v>
      </c>
      <c r="HK212" s="1" t="s">
        <v>41</v>
      </c>
    </row>
    <row r="213" spans="1:219" x14ac:dyDescent="0.4">
      <c r="A213" s="1" t="s">
        <v>41</v>
      </c>
      <c r="C213" s="1" t="s">
        <v>41</v>
      </c>
      <c r="D213" s="1">
        <v>213</v>
      </c>
      <c r="J213" s="1" t="s">
        <v>41</v>
      </c>
      <c r="BZ213" s="1" t="s">
        <v>41</v>
      </c>
      <c r="CB213" s="1" t="s">
        <v>41</v>
      </c>
      <c r="GY213" t="s">
        <v>72</v>
      </c>
      <c r="HF213" t="s">
        <v>19</v>
      </c>
      <c r="HG213" t="s">
        <v>154</v>
      </c>
      <c r="HK213" s="1" t="s">
        <v>41</v>
      </c>
    </row>
    <row r="214" spans="1:219" x14ac:dyDescent="0.4">
      <c r="A214" s="1" t="s">
        <v>41</v>
      </c>
      <c r="C214" s="1" t="s">
        <v>41</v>
      </c>
      <c r="D214" s="1">
        <v>214</v>
      </c>
      <c r="J214" s="1" t="s">
        <v>41</v>
      </c>
      <c r="BZ214" s="1" t="s">
        <v>41</v>
      </c>
      <c r="CB214" s="1" t="s">
        <v>41</v>
      </c>
      <c r="GX214" t="s">
        <v>2</v>
      </c>
      <c r="HK214" s="1" t="s">
        <v>41</v>
      </c>
    </row>
    <row r="215" spans="1:219" x14ac:dyDescent="0.4">
      <c r="A215" s="1" t="s">
        <v>41</v>
      </c>
      <c r="C215" s="1" t="s">
        <v>41</v>
      </c>
      <c r="D215" s="1">
        <v>215</v>
      </c>
      <c r="J215" s="1" t="s">
        <v>41</v>
      </c>
      <c r="BZ215" s="1" t="s">
        <v>41</v>
      </c>
      <c r="CB215" s="1" t="s">
        <v>41</v>
      </c>
      <c r="GE215" t="s">
        <v>81</v>
      </c>
      <c r="GF215" s="9" t="s">
        <v>250</v>
      </c>
      <c r="GG215" t="s">
        <v>82</v>
      </c>
      <c r="GX215" t="s">
        <v>1</v>
      </c>
      <c r="HK215" s="1" t="s">
        <v>41</v>
      </c>
    </row>
    <row r="216" spans="1:219" x14ac:dyDescent="0.4">
      <c r="A216" s="1" t="s">
        <v>41</v>
      </c>
      <c r="C216" s="1" t="s">
        <v>41</v>
      </c>
      <c r="D216" s="1">
        <v>216</v>
      </c>
      <c r="J216" s="1" t="s">
        <v>41</v>
      </c>
      <c r="BZ216" s="1" t="s">
        <v>41</v>
      </c>
      <c r="CB216" s="1" t="s">
        <v>41</v>
      </c>
      <c r="GY216" t="s">
        <v>72</v>
      </c>
      <c r="HF216" t="s">
        <v>19</v>
      </c>
      <c r="HG216" t="s">
        <v>171</v>
      </c>
      <c r="HK216" s="1" t="s">
        <v>41</v>
      </c>
    </row>
    <row r="217" spans="1:219" x14ac:dyDescent="0.4">
      <c r="A217" s="1" t="s">
        <v>41</v>
      </c>
      <c r="C217" s="1" t="s">
        <v>41</v>
      </c>
      <c r="D217" s="1">
        <v>217</v>
      </c>
      <c r="J217" s="1" t="s">
        <v>41</v>
      </c>
      <c r="BZ217" s="1" t="s">
        <v>41</v>
      </c>
      <c r="CB217" s="1" t="s">
        <v>41</v>
      </c>
      <c r="GX217" t="s">
        <v>2</v>
      </c>
      <c r="HK217" s="1" t="s">
        <v>41</v>
      </c>
    </row>
    <row r="218" spans="1:219" x14ac:dyDescent="0.4">
      <c r="A218" s="1" t="s">
        <v>41</v>
      </c>
      <c r="C218" s="1" t="s">
        <v>41</v>
      </c>
      <c r="D218" s="1">
        <v>218</v>
      </c>
      <c r="J218" s="1" t="s">
        <v>41</v>
      </c>
      <c r="BZ218" s="1" t="s">
        <v>41</v>
      </c>
      <c r="CB218" s="1" t="s">
        <v>41</v>
      </c>
      <c r="GE218" t="s">
        <v>81</v>
      </c>
      <c r="GF218" s="9" t="s">
        <v>250</v>
      </c>
      <c r="GG218" t="s">
        <v>82</v>
      </c>
      <c r="GX218" t="s">
        <v>1</v>
      </c>
      <c r="HK218" s="1" t="s">
        <v>41</v>
      </c>
    </row>
    <row r="219" spans="1:219" x14ac:dyDescent="0.4">
      <c r="A219" s="1" t="s">
        <v>41</v>
      </c>
      <c r="C219" s="1" t="s">
        <v>41</v>
      </c>
      <c r="D219" s="1">
        <v>219</v>
      </c>
      <c r="J219" s="1" t="s">
        <v>41</v>
      </c>
      <c r="BZ219" s="1" t="s">
        <v>41</v>
      </c>
      <c r="CB219" s="1" t="s">
        <v>41</v>
      </c>
      <c r="GY219" t="s">
        <v>72</v>
      </c>
      <c r="HF219" t="s">
        <v>19</v>
      </c>
      <c r="HG219" t="s">
        <v>152</v>
      </c>
      <c r="HK219" s="1" t="s">
        <v>41</v>
      </c>
    </row>
    <row r="220" spans="1:219" x14ac:dyDescent="0.4">
      <c r="A220" s="1" t="s">
        <v>41</v>
      </c>
      <c r="C220" s="1" t="s">
        <v>41</v>
      </c>
      <c r="D220" s="1">
        <v>220</v>
      </c>
      <c r="J220" s="1" t="s">
        <v>41</v>
      </c>
      <c r="BZ220" s="1" t="s">
        <v>41</v>
      </c>
      <c r="CB220" s="1" t="s">
        <v>41</v>
      </c>
      <c r="GX220" t="s">
        <v>2</v>
      </c>
      <c r="HK220" s="1" t="s">
        <v>41</v>
      </c>
    </row>
    <row r="221" spans="1:219" x14ac:dyDescent="0.4">
      <c r="A221" s="1" t="s">
        <v>41</v>
      </c>
      <c r="C221" s="1" t="s">
        <v>41</v>
      </c>
      <c r="D221" s="1">
        <v>221</v>
      </c>
      <c r="J221" s="1" t="s">
        <v>41</v>
      </c>
      <c r="BZ221" s="1" t="s">
        <v>41</v>
      </c>
      <c r="CB221" s="1" t="s">
        <v>41</v>
      </c>
      <c r="GE221" t="s">
        <v>81</v>
      </c>
      <c r="GF221" s="9" t="s">
        <v>250</v>
      </c>
      <c r="GG221" t="s">
        <v>82</v>
      </c>
      <c r="GX221" t="s">
        <v>1</v>
      </c>
      <c r="HK221" s="1" t="s">
        <v>41</v>
      </c>
    </row>
    <row r="222" spans="1:219" x14ac:dyDescent="0.4">
      <c r="A222" s="1" t="s">
        <v>41</v>
      </c>
      <c r="C222" s="1" t="s">
        <v>41</v>
      </c>
      <c r="D222" s="1">
        <v>222</v>
      </c>
      <c r="J222" s="1" t="s">
        <v>41</v>
      </c>
      <c r="BZ222" s="1" t="s">
        <v>41</v>
      </c>
      <c r="CB222" s="1" t="s">
        <v>41</v>
      </c>
      <c r="GY222" t="s">
        <v>72</v>
      </c>
      <c r="HF222" t="s">
        <v>19</v>
      </c>
      <c r="HG222" t="s">
        <v>144</v>
      </c>
      <c r="HK222" s="1" t="s">
        <v>41</v>
      </c>
    </row>
    <row r="223" spans="1:219" x14ac:dyDescent="0.4">
      <c r="A223" s="1" t="s">
        <v>41</v>
      </c>
      <c r="C223" s="1" t="s">
        <v>41</v>
      </c>
      <c r="D223" s="1">
        <v>223</v>
      </c>
      <c r="J223" s="1" t="s">
        <v>41</v>
      </c>
      <c r="BZ223" s="1" t="s">
        <v>41</v>
      </c>
      <c r="CB223" s="1" t="s">
        <v>41</v>
      </c>
      <c r="GX223" t="s">
        <v>2</v>
      </c>
      <c r="HK223" s="1" t="s">
        <v>41</v>
      </c>
    </row>
    <row r="224" spans="1:219" x14ac:dyDescent="0.4">
      <c r="A224" s="1" t="s">
        <v>41</v>
      </c>
      <c r="C224" s="1" t="s">
        <v>41</v>
      </c>
      <c r="D224" s="1">
        <v>224</v>
      </c>
      <c r="J224" s="1" t="s">
        <v>41</v>
      </c>
      <c r="BZ224" s="1" t="s">
        <v>41</v>
      </c>
      <c r="CB224" s="1" t="s">
        <v>41</v>
      </c>
      <c r="GE224" t="s">
        <v>81</v>
      </c>
      <c r="GF224" s="9" t="s">
        <v>250</v>
      </c>
      <c r="GG224" t="s">
        <v>82</v>
      </c>
      <c r="GX224" t="s">
        <v>1</v>
      </c>
      <c r="HK224" s="1" t="s">
        <v>41</v>
      </c>
    </row>
    <row r="225" spans="1:219" x14ac:dyDescent="0.4">
      <c r="A225" s="1" t="s">
        <v>41</v>
      </c>
      <c r="C225" s="1" t="s">
        <v>41</v>
      </c>
      <c r="D225" s="1">
        <v>225</v>
      </c>
      <c r="J225" s="1" t="s">
        <v>41</v>
      </c>
      <c r="BZ225" s="1" t="s">
        <v>41</v>
      </c>
      <c r="CB225" s="1" t="s">
        <v>41</v>
      </c>
      <c r="GY225" t="s">
        <v>72</v>
      </c>
      <c r="HF225" t="s">
        <v>19</v>
      </c>
      <c r="HG225" t="s">
        <v>151</v>
      </c>
      <c r="HK225" s="1" t="s">
        <v>41</v>
      </c>
    </row>
    <row r="226" spans="1:219" x14ac:dyDescent="0.4">
      <c r="A226" s="1" t="s">
        <v>41</v>
      </c>
      <c r="C226" s="1" t="s">
        <v>41</v>
      </c>
      <c r="D226" s="1">
        <v>226</v>
      </c>
      <c r="J226" s="1" t="s">
        <v>41</v>
      </c>
      <c r="BZ226" s="1" t="s">
        <v>41</v>
      </c>
      <c r="CB226" s="1" t="s">
        <v>41</v>
      </c>
      <c r="GX226" t="s">
        <v>2</v>
      </c>
      <c r="HK226" s="1" t="s">
        <v>41</v>
      </c>
    </row>
    <row r="227" spans="1:219" x14ac:dyDescent="0.4">
      <c r="A227" s="1" t="s">
        <v>41</v>
      </c>
      <c r="C227" s="1" t="s">
        <v>41</v>
      </c>
      <c r="D227" s="1">
        <v>227</v>
      </c>
      <c r="J227" s="1" t="s">
        <v>41</v>
      </c>
      <c r="BZ227" s="1" t="s">
        <v>41</v>
      </c>
      <c r="CB227" s="1" t="s">
        <v>41</v>
      </c>
      <c r="GW227" t="s">
        <v>2</v>
      </c>
      <c r="HK227" s="1" t="s">
        <v>41</v>
      </c>
    </row>
    <row r="228" spans="1:219" x14ac:dyDescent="0.4">
      <c r="A228" s="1" t="s">
        <v>41</v>
      </c>
      <c r="C228" s="1" t="s">
        <v>41</v>
      </c>
      <c r="D228" s="1">
        <v>228</v>
      </c>
      <c r="J228" s="1" t="s">
        <v>41</v>
      </c>
      <c r="BZ228" s="1" t="s">
        <v>41</v>
      </c>
      <c r="CB228" s="1" t="s">
        <v>41</v>
      </c>
      <c r="GW228" t="s">
        <v>243</v>
      </c>
      <c r="HK228" s="1" t="s">
        <v>41</v>
      </c>
    </row>
    <row r="229" spans="1:219" x14ac:dyDescent="0.4">
      <c r="A229" s="1" t="s">
        <v>41</v>
      </c>
      <c r="C229" s="1" t="s">
        <v>41</v>
      </c>
      <c r="D229" s="1">
        <v>229</v>
      </c>
      <c r="J229" s="1" t="s">
        <v>41</v>
      </c>
      <c r="BZ229" s="1" t="s">
        <v>41</v>
      </c>
      <c r="CB229" s="1" t="s">
        <v>41</v>
      </c>
      <c r="GE229" t="s">
        <v>81</v>
      </c>
      <c r="GF229" s="9" t="s">
        <v>250</v>
      </c>
      <c r="GG229" t="s">
        <v>82</v>
      </c>
      <c r="GX229" t="s">
        <v>1</v>
      </c>
      <c r="HK229" s="1" t="s">
        <v>41</v>
      </c>
    </row>
    <row r="230" spans="1:219" x14ac:dyDescent="0.4">
      <c r="A230" s="1" t="s">
        <v>41</v>
      </c>
      <c r="C230" s="1" t="s">
        <v>41</v>
      </c>
      <c r="D230" s="1">
        <v>230</v>
      </c>
      <c r="J230" s="1" t="s">
        <v>41</v>
      </c>
      <c r="BZ230" s="1" t="s">
        <v>41</v>
      </c>
      <c r="CB230" s="1" t="s">
        <v>41</v>
      </c>
      <c r="GY230" t="s">
        <v>72</v>
      </c>
      <c r="HF230" t="s">
        <v>19</v>
      </c>
      <c r="HG230" t="s">
        <v>163</v>
      </c>
      <c r="HK230" s="1" t="s">
        <v>41</v>
      </c>
    </row>
    <row r="231" spans="1:219" x14ac:dyDescent="0.4">
      <c r="A231" s="1" t="s">
        <v>41</v>
      </c>
      <c r="C231" s="1" t="s">
        <v>41</v>
      </c>
      <c r="D231" s="1">
        <v>231</v>
      </c>
      <c r="J231" s="1" t="s">
        <v>41</v>
      </c>
      <c r="BZ231" s="1" t="s">
        <v>41</v>
      </c>
      <c r="CB231" s="1" t="s">
        <v>41</v>
      </c>
      <c r="GX231" t="s">
        <v>2</v>
      </c>
      <c r="HK231" s="1" t="s">
        <v>41</v>
      </c>
    </row>
    <row r="232" spans="1:219" x14ac:dyDescent="0.4">
      <c r="A232" s="1" t="s">
        <v>41</v>
      </c>
      <c r="C232" s="1" t="s">
        <v>41</v>
      </c>
      <c r="D232" s="1">
        <v>232</v>
      </c>
      <c r="J232" s="1" t="s">
        <v>41</v>
      </c>
      <c r="BZ232" s="1" t="s">
        <v>41</v>
      </c>
      <c r="CB232" s="1" t="s">
        <v>41</v>
      </c>
      <c r="GE232" t="s">
        <v>81</v>
      </c>
      <c r="GF232" s="9" t="s">
        <v>250</v>
      </c>
      <c r="GG232" t="s">
        <v>82</v>
      </c>
      <c r="GX232" t="s">
        <v>1</v>
      </c>
      <c r="HK232" s="1" t="s">
        <v>41</v>
      </c>
    </row>
    <row r="233" spans="1:219" x14ac:dyDescent="0.4">
      <c r="A233" s="1" t="s">
        <v>41</v>
      </c>
      <c r="C233" s="1" t="s">
        <v>41</v>
      </c>
      <c r="D233" s="1">
        <v>233</v>
      </c>
      <c r="J233" s="1" t="s">
        <v>41</v>
      </c>
      <c r="BZ233" s="1" t="s">
        <v>41</v>
      </c>
      <c r="CB233" s="1" t="s">
        <v>41</v>
      </c>
      <c r="GY233" t="s">
        <v>72</v>
      </c>
      <c r="HF233" t="s">
        <v>19</v>
      </c>
      <c r="HG233" t="s">
        <v>162</v>
      </c>
      <c r="HK233" s="1" t="s">
        <v>41</v>
      </c>
    </row>
    <row r="234" spans="1:219" x14ac:dyDescent="0.4">
      <c r="A234" s="1" t="s">
        <v>41</v>
      </c>
      <c r="C234" s="1" t="s">
        <v>41</v>
      </c>
      <c r="D234" s="1">
        <v>234</v>
      </c>
      <c r="J234" s="1" t="s">
        <v>41</v>
      </c>
      <c r="BZ234" s="1" t="s">
        <v>41</v>
      </c>
      <c r="CB234" s="1" t="s">
        <v>41</v>
      </c>
      <c r="GX234" t="s">
        <v>2</v>
      </c>
      <c r="HK234" s="1" t="s">
        <v>41</v>
      </c>
    </row>
    <row r="235" spans="1:219" x14ac:dyDescent="0.4">
      <c r="A235" s="1" t="s">
        <v>41</v>
      </c>
      <c r="C235" s="1" t="s">
        <v>41</v>
      </c>
      <c r="D235" s="1">
        <v>235</v>
      </c>
      <c r="J235" s="1" t="s">
        <v>41</v>
      </c>
      <c r="BZ235" s="1" t="s">
        <v>41</v>
      </c>
      <c r="CB235" s="1" t="s">
        <v>41</v>
      </c>
      <c r="GE235" t="s">
        <v>81</v>
      </c>
      <c r="GF235" s="9" t="s">
        <v>250</v>
      </c>
      <c r="GG235" t="s">
        <v>82</v>
      </c>
      <c r="GX235" t="s">
        <v>1</v>
      </c>
      <c r="HK235" s="1" t="s">
        <v>41</v>
      </c>
    </row>
    <row r="236" spans="1:219" x14ac:dyDescent="0.4">
      <c r="A236" s="1" t="s">
        <v>41</v>
      </c>
      <c r="C236" s="1" t="s">
        <v>41</v>
      </c>
      <c r="D236" s="1">
        <v>236</v>
      </c>
      <c r="J236" s="1" t="s">
        <v>41</v>
      </c>
      <c r="BZ236" s="1" t="s">
        <v>41</v>
      </c>
      <c r="CB236" s="1" t="s">
        <v>41</v>
      </c>
      <c r="GY236" t="s">
        <v>72</v>
      </c>
      <c r="HF236" t="s">
        <v>19</v>
      </c>
      <c r="HG236" t="s">
        <v>161</v>
      </c>
      <c r="HK236" s="1" t="s">
        <v>41</v>
      </c>
    </row>
    <row r="237" spans="1:219" x14ac:dyDescent="0.4">
      <c r="A237" s="1" t="s">
        <v>41</v>
      </c>
      <c r="C237" s="1" t="s">
        <v>41</v>
      </c>
      <c r="D237" s="1">
        <v>237</v>
      </c>
      <c r="J237" s="1" t="s">
        <v>41</v>
      </c>
      <c r="BZ237" s="1" t="s">
        <v>41</v>
      </c>
      <c r="CB237" s="1" t="s">
        <v>41</v>
      </c>
      <c r="GX237" t="s">
        <v>2</v>
      </c>
      <c r="HK237" s="1" t="s">
        <v>41</v>
      </c>
    </row>
    <row r="238" spans="1:219" x14ac:dyDescent="0.4">
      <c r="A238" s="1" t="s">
        <v>41</v>
      </c>
      <c r="C238" s="1" t="s">
        <v>41</v>
      </c>
      <c r="D238" s="1">
        <v>238</v>
      </c>
      <c r="J238" s="1" t="s">
        <v>41</v>
      </c>
      <c r="BZ238" s="1" t="s">
        <v>41</v>
      </c>
      <c r="CB238" s="1" t="s">
        <v>41</v>
      </c>
      <c r="GW238" t="s">
        <v>2</v>
      </c>
      <c r="HK238" s="1" t="s">
        <v>41</v>
      </c>
    </row>
    <row r="239" spans="1:219" x14ac:dyDescent="0.4">
      <c r="A239" s="1" t="s">
        <v>41</v>
      </c>
      <c r="C239" s="1" t="s">
        <v>41</v>
      </c>
      <c r="D239" s="1">
        <v>239</v>
      </c>
      <c r="J239" s="1" t="s">
        <v>41</v>
      </c>
      <c r="BZ239" s="1" t="s">
        <v>41</v>
      </c>
      <c r="CB239" s="1" t="s">
        <v>41</v>
      </c>
      <c r="GW239" t="s">
        <v>243</v>
      </c>
      <c r="HK239" s="1" t="s">
        <v>41</v>
      </c>
    </row>
    <row r="240" spans="1:219" x14ac:dyDescent="0.4">
      <c r="A240" s="1" t="s">
        <v>41</v>
      </c>
      <c r="C240" s="1" t="s">
        <v>41</v>
      </c>
      <c r="D240" s="1">
        <v>240</v>
      </c>
      <c r="J240" s="1" t="s">
        <v>41</v>
      </c>
      <c r="BZ240" s="1" t="s">
        <v>41</v>
      </c>
      <c r="CB240" s="1" t="s">
        <v>41</v>
      </c>
      <c r="GE240" t="s">
        <v>81</v>
      </c>
      <c r="GF240" s="9" t="s">
        <v>250</v>
      </c>
      <c r="GG240" t="s">
        <v>82</v>
      </c>
      <c r="GX240" t="s">
        <v>1</v>
      </c>
      <c r="HK240" s="1" t="s">
        <v>41</v>
      </c>
    </row>
    <row r="241" spans="1:219" x14ac:dyDescent="0.4">
      <c r="A241" s="1" t="s">
        <v>41</v>
      </c>
      <c r="C241" s="1" t="s">
        <v>41</v>
      </c>
      <c r="D241" s="1">
        <v>241</v>
      </c>
      <c r="J241" s="1" t="s">
        <v>41</v>
      </c>
      <c r="BZ241" s="1" t="s">
        <v>41</v>
      </c>
      <c r="CB241" s="1" t="s">
        <v>41</v>
      </c>
      <c r="GY241" t="s">
        <v>72</v>
      </c>
      <c r="HF241" t="s">
        <v>19</v>
      </c>
      <c r="HG241" t="s">
        <v>158</v>
      </c>
      <c r="HK241" s="1" t="s">
        <v>41</v>
      </c>
    </row>
    <row r="242" spans="1:219" x14ac:dyDescent="0.4">
      <c r="A242" s="1" t="s">
        <v>41</v>
      </c>
      <c r="C242" s="1" t="s">
        <v>41</v>
      </c>
      <c r="D242" s="1">
        <v>242</v>
      </c>
      <c r="J242" s="1" t="s">
        <v>41</v>
      </c>
      <c r="BZ242" s="1" t="s">
        <v>41</v>
      </c>
      <c r="CB242" s="1" t="s">
        <v>41</v>
      </c>
      <c r="GX242" t="s">
        <v>2</v>
      </c>
      <c r="HK242" s="1" t="s">
        <v>41</v>
      </c>
    </row>
    <row r="243" spans="1:219" x14ac:dyDescent="0.4">
      <c r="A243" s="1" t="s">
        <v>41</v>
      </c>
      <c r="C243" s="1" t="s">
        <v>41</v>
      </c>
      <c r="D243" s="1">
        <v>243</v>
      </c>
      <c r="J243" s="1" t="s">
        <v>41</v>
      </c>
      <c r="BZ243" s="1" t="s">
        <v>41</v>
      </c>
      <c r="CB243" s="1" t="s">
        <v>41</v>
      </c>
      <c r="GE243" t="s">
        <v>81</v>
      </c>
      <c r="GF243" s="9" t="s">
        <v>250</v>
      </c>
      <c r="GG243" t="s">
        <v>82</v>
      </c>
      <c r="GX243" t="s">
        <v>1</v>
      </c>
      <c r="HK243" s="1" t="s">
        <v>41</v>
      </c>
    </row>
    <row r="244" spans="1:219" x14ac:dyDescent="0.4">
      <c r="A244" s="1" t="s">
        <v>41</v>
      </c>
      <c r="C244" s="1" t="s">
        <v>41</v>
      </c>
      <c r="D244" s="1">
        <v>244</v>
      </c>
      <c r="J244" s="1" t="s">
        <v>41</v>
      </c>
      <c r="BZ244" s="1" t="s">
        <v>41</v>
      </c>
      <c r="CB244" s="1" t="s">
        <v>41</v>
      </c>
      <c r="GY244" t="s">
        <v>72</v>
      </c>
      <c r="HF244" t="s">
        <v>19</v>
      </c>
      <c r="HG244" t="s">
        <v>159</v>
      </c>
      <c r="HK244" s="1" t="s">
        <v>41</v>
      </c>
    </row>
    <row r="245" spans="1:219" x14ac:dyDescent="0.4">
      <c r="A245" s="1" t="s">
        <v>41</v>
      </c>
      <c r="C245" s="1" t="s">
        <v>41</v>
      </c>
      <c r="D245" s="1">
        <v>245</v>
      </c>
      <c r="J245" s="1" t="s">
        <v>41</v>
      </c>
      <c r="BZ245" s="1" t="s">
        <v>41</v>
      </c>
      <c r="CB245" s="1" t="s">
        <v>41</v>
      </c>
      <c r="GX245" t="s">
        <v>2</v>
      </c>
      <c r="HK245" s="1" t="s">
        <v>41</v>
      </c>
    </row>
    <row r="246" spans="1:219" x14ac:dyDescent="0.4">
      <c r="A246" s="1" t="s">
        <v>41</v>
      </c>
      <c r="C246" s="1" t="s">
        <v>41</v>
      </c>
      <c r="D246" s="1">
        <v>246</v>
      </c>
      <c r="J246" s="1" t="s">
        <v>41</v>
      </c>
      <c r="BZ246" s="1" t="s">
        <v>41</v>
      </c>
      <c r="CB246" s="1" t="s">
        <v>41</v>
      </c>
      <c r="GE246" t="s">
        <v>81</v>
      </c>
      <c r="GF246" s="9" t="s">
        <v>250</v>
      </c>
      <c r="GG246" t="s">
        <v>82</v>
      </c>
      <c r="GX246" t="s">
        <v>1</v>
      </c>
      <c r="HK246" s="1" t="s">
        <v>41</v>
      </c>
    </row>
    <row r="247" spans="1:219" x14ac:dyDescent="0.4">
      <c r="A247" s="1" t="s">
        <v>41</v>
      </c>
      <c r="C247" s="1" t="s">
        <v>41</v>
      </c>
      <c r="D247" s="1">
        <v>247</v>
      </c>
      <c r="J247" s="1" t="s">
        <v>41</v>
      </c>
      <c r="BZ247" s="1" t="s">
        <v>41</v>
      </c>
      <c r="CB247" s="1" t="s">
        <v>41</v>
      </c>
      <c r="GY247" t="s">
        <v>72</v>
      </c>
      <c r="HF247" t="s">
        <v>19</v>
      </c>
      <c r="HG247" t="s">
        <v>160</v>
      </c>
      <c r="HK247" s="1" t="s">
        <v>41</v>
      </c>
    </row>
    <row r="248" spans="1:219" x14ac:dyDescent="0.4">
      <c r="A248" s="1" t="s">
        <v>41</v>
      </c>
      <c r="C248" s="1" t="s">
        <v>41</v>
      </c>
      <c r="D248" s="1">
        <v>248</v>
      </c>
      <c r="J248" s="1" t="s">
        <v>41</v>
      </c>
      <c r="BZ248" s="1" t="s">
        <v>41</v>
      </c>
      <c r="CB248" s="1" t="s">
        <v>41</v>
      </c>
      <c r="GX248" t="s">
        <v>2</v>
      </c>
      <c r="HK248" s="1" t="s">
        <v>41</v>
      </c>
    </row>
    <row r="249" spans="1:219" x14ac:dyDescent="0.4">
      <c r="A249" s="1" t="s">
        <v>41</v>
      </c>
      <c r="C249" s="1" t="s">
        <v>41</v>
      </c>
      <c r="D249" s="1">
        <v>249</v>
      </c>
      <c r="J249" s="1" t="s">
        <v>41</v>
      </c>
      <c r="BZ249" s="1" t="s">
        <v>41</v>
      </c>
      <c r="CB249" s="1" t="s">
        <v>41</v>
      </c>
      <c r="GW249" t="s">
        <v>2</v>
      </c>
      <c r="HK249" s="1" t="s">
        <v>41</v>
      </c>
    </row>
    <row r="250" spans="1:219" x14ac:dyDescent="0.4">
      <c r="A250" s="1" t="s">
        <v>41</v>
      </c>
      <c r="C250" s="1" t="s">
        <v>41</v>
      </c>
      <c r="D250" s="1">
        <v>250</v>
      </c>
      <c r="J250" s="1" t="s">
        <v>41</v>
      </c>
      <c r="BZ250" s="1" t="s">
        <v>41</v>
      </c>
      <c r="CB250" s="1" t="s">
        <v>41</v>
      </c>
      <c r="GV250" t="s">
        <v>2</v>
      </c>
      <c r="HK250" s="1" t="s">
        <v>41</v>
      </c>
    </row>
    <row r="251" spans="1:219" x14ac:dyDescent="0.4">
      <c r="A251" s="1" t="s">
        <v>41</v>
      </c>
      <c r="C251" s="1" t="s">
        <v>41</v>
      </c>
      <c r="D251" s="1">
        <v>251</v>
      </c>
      <c r="J251" s="1" t="s">
        <v>41</v>
      </c>
      <c r="BZ251" s="1" t="s">
        <v>41</v>
      </c>
      <c r="CB251" s="1" t="s">
        <v>41</v>
      </c>
      <c r="GV251" t="s">
        <v>239</v>
      </c>
      <c r="HK251" s="1" t="s">
        <v>41</v>
      </c>
    </row>
    <row r="252" spans="1:219" x14ac:dyDescent="0.4">
      <c r="A252" s="1" t="s">
        <v>41</v>
      </c>
      <c r="C252" s="1" t="s">
        <v>41</v>
      </c>
      <c r="D252" s="1">
        <v>252</v>
      </c>
      <c r="J252" s="1" t="s">
        <v>41</v>
      </c>
      <c r="BZ252" s="1" t="s">
        <v>41</v>
      </c>
      <c r="CB252" s="1" t="s">
        <v>41</v>
      </c>
      <c r="GE252" t="s">
        <v>81</v>
      </c>
      <c r="GF252" s="9" t="s">
        <v>250</v>
      </c>
      <c r="GG252" t="s">
        <v>82</v>
      </c>
      <c r="GW252" t="s">
        <v>1</v>
      </c>
      <c r="HK252" s="1" t="s">
        <v>41</v>
      </c>
    </row>
    <row r="253" spans="1:219" x14ac:dyDescent="0.4">
      <c r="A253" s="1" t="s">
        <v>41</v>
      </c>
      <c r="C253" s="1" t="s">
        <v>41</v>
      </c>
      <c r="D253" s="1">
        <v>253</v>
      </c>
      <c r="J253" s="1" t="s">
        <v>41</v>
      </c>
      <c r="BN253" t="s">
        <v>8</v>
      </c>
      <c r="BO253">
        <f>$BO$143</f>
        <v>14</v>
      </c>
      <c r="BP253" t="s">
        <v>13</v>
      </c>
      <c r="BQ253" t="s">
        <v>12</v>
      </c>
      <c r="BR253" t="s">
        <v>13</v>
      </c>
      <c r="BS253">
        <v>23</v>
      </c>
      <c r="BT253" t="s">
        <v>8</v>
      </c>
      <c r="BU253" t="s">
        <v>9</v>
      </c>
      <c r="BV253" t="s">
        <v>8</v>
      </c>
      <c r="BW253" s="2" t="s">
        <v>7</v>
      </c>
      <c r="BX253" t="s">
        <v>8</v>
      </c>
      <c r="BY253" t="s">
        <v>14</v>
      </c>
      <c r="BZ253" s="1" t="s">
        <v>41</v>
      </c>
      <c r="CA253" s="2" t="s">
        <v>304</v>
      </c>
      <c r="CB253" s="1" t="s">
        <v>41</v>
      </c>
      <c r="GY253" t="s">
        <v>72</v>
      </c>
      <c r="HA253" t="s">
        <v>19</v>
      </c>
      <c r="HB253" t="s">
        <v>73</v>
      </c>
      <c r="HC253" t="s">
        <v>8</v>
      </c>
      <c r="HD253" s="2" t="str">
        <f>CA253</f>
        <v>{{14-c-23}}</v>
      </c>
      <c r="HE253" t="s">
        <v>8</v>
      </c>
      <c r="HF253" t="s">
        <v>19</v>
      </c>
      <c r="HG253" t="s">
        <v>196</v>
      </c>
      <c r="HK253" s="1" t="s">
        <v>41</v>
      </c>
    </row>
    <row r="254" spans="1:219" x14ac:dyDescent="0.4">
      <c r="A254" s="1" t="s">
        <v>41</v>
      </c>
      <c r="C254" s="1" t="s">
        <v>41</v>
      </c>
      <c r="D254" s="1">
        <v>254</v>
      </c>
      <c r="J254" s="1" t="s">
        <v>41</v>
      </c>
      <c r="BZ254" s="1" t="s">
        <v>41</v>
      </c>
      <c r="CB254" s="1" t="s">
        <v>41</v>
      </c>
      <c r="GW254" t="s">
        <v>2</v>
      </c>
      <c r="HK254" s="1" t="s">
        <v>41</v>
      </c>
    </row>
    <row r="255" spans="1:219" x14ac:dyDescent="0.4">
      <c r="A255" s="1" t="s">
        <v>41</v>
      </c>
      <c r="C255" s="1" t="s">
        <v>41</v>
      </c>
      <c r="D255" s="1">
        <v>255</v>
      </c>
      <c r="J255" s="1" t="s">
        <v>41</v>
      </c>
      <c r="BZ255" s="1" t="s">
        <v>41</v>
      </c>
      <c r="CB255" s="1" t="s">
        <v>41</v>
      </c>
      <c r="GE255" t="s">
        <v>81</v>
      </c>
      <c r="GF255" s="9" t="s">
        <v>250</v>
      </c>
      <c r="GG255" t="s">
        <v>82</v>
      </c>
      <c r="GW255" t="s">
        <v>1</v>
      </c>
      <c r="HK255" s="1" t="s">
        <v>41</v>
      </c>
    </row>
    <row r="256" spans="1:219" x14ac:dyDescent="0.4">
      <c r="A256" s="1" t="s">
        <v>41</v>
      </c>
      <c r="C256" s="1" t="s">
        <v>41</v>
      </c>
      <c r="D256" s="1">
        <v>256</v>
      </c>
      <c r="J256" s="1" t="s">
        <v>41</v>
      </c>
      <c r="BN256" t="s">
        <v>8</v>
      </c>
      <c r="BO256">
        <f>$BO$143</f>
        <v>14</v>
      </c>
      <c r="BP256" t="s">
        <v>13</v>
      </c>
      <c r="BQ256" t="s">
        <v>12</v>
      </c>
      <c r="BR256" t="s">
        <v>13</v>
      </c>
      <c r="BS256">
        <v>24</v>
      </c>
      <c r="BT256" t="s">
        <v>8</v>
      </c>
      <c r="BU256" t="s">
        <v>9</v>
      </c>
      <c r="BV256" t="s">
        <v>8</v>
      </c>
      <c r="BW256" s="2" t="s">
        <v>214</v>
      </c>
      <c r="BX256" t="s">
        <v>8</v>
      </c>
      <c r="BY256" t="s">
        <v>14</v>
      </c>
      <c r="BZ256" s="1" t="s">
        <v>41</v>
      </c>
      <c r="CA256" s="2" t="s">
        <v>305</v>
      </c>
      <c r="CB256" s="1" t="s">
        <v>41</v>
      </c>
      <c r="GY256" t="s">
        <v>72</v>
      </c>
      <c r="HA256" t="s">
        <v>19</v>
      </c>
      <c r="HB256" t="s">
        <v>73</v>
      </c>
      <c r="HC256" t="s">
        <v>8</v>
      </c>
      <c r="HD256" s="2" t="str">
        <f>CA256</f>
        <v>{{14-c-24}}</v>
      </c>
      <c r="HE256" t="s">
        <v>8</v>
      </c>
      <c r="HF256" t="s">
        <v>19</v>
      </c>
      <c r="HG256" t="s">
        <v>197</v>
      </c>
      <c r="HK256" s="1" t="s">
        <v>41</v>
      </c>
    </row>
    <row r="257" spans="1:219" x14ac:dyDescent="0.4">
      <c r="A257" s="1" t="s">
        <v>41</v>
      </c>
      <c r="C257" s="1" t="s">
        <v>41</v>
      </c>
      <c r="D257" s="1">
        <v>257</v>
      </c>
      <c r="J257" s="1" t="s">
        <v>41</v>
      </c>
      <c r="BZ257" s="1" t="s">
        <v>41</v>
      </c>
      <c r="CB257" s="1" t="s">
        <v>41</v>
      </c>
      <c r="GW257" t="s">
        <v>2</v>
      </c>
      <c r="HK257" s="1" t="s">
        <v>41</v>
      </c>
    </row>
    <row r="258" spans="1:219" x14ac:dyDescent="0.4">
      <c r="A258" s="1" t="s">
        <v>41</v>
      </c>
      <c r="C258" s="1" t="s">
        <v>41</v>
      </c>
      <c r="D258" s="1">
        <v>258</v>
      </c>
      <c r="J258" s="1" t="s">
        <v>41</v>
      </c>
      <c r="BZ258" s="1" t="s">
        <v>41</v>
      </c>
      <c r="CB258" s="1" t="s">
        <v>41</v>
      </c>
      <c r="GV258" t="s">
        <v>2</v>
      </c>
      <c r="HK258" s="1" t="s">
        <v>41</v>
      </c>
    </row>
    <row r="259" spans="1:219" x14ac:dyDescent="0.4">
      <c r="A259" s="1" t="s">
        <v>41</v>
      </c>
      <c r="C259" s="1" t="s">
        <v>41</v>
      </c>
      <c r="D259" s="1">
        <v>259</v>
      </c>
      <c r="J259" s="1" t="s">
        <v>41</v>
      </c>
      <c r="BZ259" s="1" t="s">
        <v>41</v>
      </c>
      <c r="CB259" s="1" t="s">
        <v>41</v>
      </c>
      <c r="GU259" t="s">
        <v>2</v>
      </c>
      <c r="HK259" s="1" t="s">
        <v>41</v>
      </c>
    </row>
    <row r="260" spans="1:219" x14ac:dyDescent="0.4">
      <c r="A260" s="1" t="s">
        <v>41</v>
      </c>
      <c r="C260" s="1" t="s">
        <v>41</v>
      </c>
      <c r="D260" s="1">
        <v>260</v>
      </c>
      <c r="J260" s="1" t="s">
        <v>41</v>
      </c>
      <c r="BN260" t="s">
        <v>8</v>
      </c>
      <c r="BO260">
        <f>$BO$143</f>
        <v>14</v>
      </c>
      <c r="BP260" t="s">
        <v>13</v>
      </c>
      <c r="BQ260" t="s">
        <v>12</v>
      </c>
      <c r="BR260" t="s">
        <v>13</v>
      </c>
      <c r="BS260">
        <v>25</v>
      </c>
      <c r="BT260" t="s">
        <v>8</v>
      </c>
      <c r="BU260" t="s">
        <v>9</v>
      </c>
      <c r="BV260" t="s">
        <v>8</v>
      </c>
      <c r="BW260" s="2" t="s">
        <v>212</v>
      </c>
      <c r="BX260" t="s">
        <v>8</v>
      </c>
      <c r="BY260" t="s">
        <v>14</v>
      </c>
      <c r="BZ260" s="1" t="s">
        <v>41</v>
      </c>
      <c r="CA260" s="2" t="s">
        <v>306</v>
      </c>
      <c r="CB260" s="1" t="s">
        <v>41</v>
      </c>
      <c r="GU260" t="s">
        <v>240</v>
      </c>
      <c r="HA260" t="s">
        <v>19</v>
      </c>
      <c r="HB260" t="s">
        <v>73</v>
      </c>
      <c r="HC260" t="s">
        <v>8</v>
      </c>
      <c r="HD260" s="2" t="str">
        <f>CA260</f>
        <v>{{14-c-25}}</v>
      </c>
      <c r="HE260" t="s">
        <v>8</v>
      </c>
      <c r="HJ260" s="1" t="s">
        <v>22</v>
      </c>
      <c r="HK260" s="1" t="s">
        <v>41</v>
      </c>
    </row>
    <row r="261" spans="1:219" x14ac:dyDescent="0.4">
      <c r="A261" s="1" t="s">
        <v>41</v>
      </c>
      <c r="C261" s="1" t="s">
        <v>41</v>
      </c>
      <c r="D261" s="1">
        <v>261</v>
      </c>
      <c r="J261" s="1" t="s">
        <v>41</v>
      </c>
      <c r="BZ261" s="1" t="s">
        <v>41</v>
      </c>
      <c r="CB261" s="1" t="s">
        <v>41</v>
      </c>
      <c r="GE261" t="s">
        <v>81</v>
      </c>
      <c r="GF261" s="9" t="s">
        <v>250</v>
      </c>
      <c r="GG261" t="s">
        <v>82</v>
      </c>
      <c r="GV261" t="s">
        <v>1</v>
      </c>
      <c r="HK261" s="1" t="s">
        <v>41</v>
      </c>
    </row>
    <row r="262" spans="1:219" x14ac:dyDescent="0.4">
      <c r="A262" s="1" t="s">
        <v>41</v>
      </c>
      <c r="C262" s="1" t="s">
        <v>41</v>
      </c>
      <c r="D262" s="1">
        <v>262</v>
      </c>
      <c r="J262" s="1" t="s">
        <v>41</v>
      </c>
      <c r="BZ262" s="1" t="s">
        <v>41</v>
      </c>
      <c r="CB262" s="1" t="s">
        <v>41</v>
      </c>
      <c r="GY262" t="s">
        <v>72</v>
      </c>
      <c r="HF262" t="s">
        <v>19</v>
      </c>
      <c r="HG262" t="s">
        <v>147</v>
      </c>
      <c r="HK262" s="1" t="s">
        <v>41</v>
      </c>
    </row>
    <row r="263" spans="1:219" x14ac:dyDescent="0.4">
      <c r="A263" s="1" t="s">
        <v>41</v>
      </c>
      <c r="C263" s="1" t="s">
        <v>41</v>
      </c>
      <c r="D263" s="1">
        <v>263</v>
      </c>
      <c r="J263" s="1" t="s">
        <v>41</v>
      </c>
      <c r="BZ263" s="1" t="s">
        <v>41</v>
      </c>
      <c r="CB263" s="1" t="s">
        <v>41</v>
      </c>
      <c r="GV263" t="s">
        <v>2</v>
      </c>
      <c r="HK263" s="1" t="s">
        <v>41</v>
      </c>
    </row>
    <row r="264" spans="1:219" x14ac:dyDescent="0.4">
      <c r="A264" s="1" t="s">
        <v>41</v>
      </c>
      <c r="C264" s="1" t="s">
        <v>41</v>
      </c>
      <c r="D264" s="1">
        <v>264</v>
      </c>
      <c r="J264" s="1" t="s">
        <v>41</v>
      </c>
      <c r="BZ264" s="1" t="s">
        <v>41</v>
      </c>
      <c r="CB264" s="1" t="s">
        <v>41</v>
      </c>
      <c r="GE264" t="s">
        <v>81</v>
      </c>
      <c r="GF264" s="9" t="s">
        <v>250</v>
      </c>
      <c r="GG264" t="s">
        <v>82</v>
      </c>
      <c r="GV264" t="s">
        <v>1</v>
      </c>
      <c r="HK264" s="1" t="s">
        <v>41</v>
      </c>
    </row>
    <row r="265" spans="1:219" x14ac:dyDescent="0.4">
      <c r="A265" s="1" t="s">
        <v>41</v>
      </c>
      <c r="C265" s="1" t="s">
        <v>41</v>
      </c>
      <c r="D265" s="1">
        <v>265</v>
      </c>
      <c r="J265" s="1" t="s">
        <v>41</v>
      </c>
      <c r="BZ265" s="1" t="s">
        <v>41</v>
      </c>
      <c r="CB265" s="1" t="s">
        <v>41</v>
      </c>
      <c r="GY265" t="s">
        <v>72</v>
      </c>
      <c r="HF265" t="s">
        <v>19</v>
      </c>
      <c r="HG265" t="s">
        <v>168</v>
      </c>
      <c r="HK265" s="1" t="s">
        <v>41</v>
      </c>
    </row>
    <row r="266" spans="1:219" x14ac:dyDescent="0.4">
      <c r="A266" s="1" t="s">
        <v>41</v>
      </c>
      <c r="C266" s="1" t="s">
        <v>41</v>
      </c>
      <c r="D266" s="1">
        <v>266</v>
      </c>
      <c r="J266" s="1" t="s">
        <v>41</v>
      </c>
      <c r="BZ266" s="1" t="s">
        <v>41</v>
      </c>
      <c r="CB266" s="1" t="s">
        <v>41</v>
      </c>
      <c r="GV266" t="s">
        <v>2</v>
      </c>
      <c r="HK266" s="1" t="s">
        <v>41</v>
      </c>
    </row>
    <row r="267" spans="1:219" x14ac:dyDescent="0.4">
      <c r="A267" s="1" t="s">
        <v>41</v>
      </c>
      <c r="C267" s="1" t="s">
        <v>41</v>
      </c>
      <c r="D267" s="1">
        <v>267</v>
      </c>
      <c r="J267" s="1" t="s">
        <v>41</v>
      </c>
      <c r="BZ267" s="1" t="s">
        <v>41</v>
      </c>
      <c r="CB267" s="1" t="s">
        <v>41</v>
      </c>
      <c r="GU267" t="s">
        <v>2</v>
      </c>
      <c r="HK267" s="1" t="s">
        <v>41</v>
      </c>
    </row>
    <row r="268" spans="1:219" x14ac:dyDescent="0.4">
      <c r="A268" s="1" t="s">
        <v>41</v>
      </c>
      <c r="C268" s="1" t="s">
        <v>41</v>
      </c>
      <c r="D268" s="1">
        <v>268</v>
      </c>
      <c r="J268" s="1" t="s">
        <v>41</v>
      </c>
      <c r="BZ268" s="1" t="s">
        <v>41</v>
      </c>
      <c r="CB268" s="1" t="s">
        <v>41</v>
      </c>
      <c r="GT268" t="s">
        <v>2</v>
      </c>
      <c r="HK268" s="1" t="s">
        <v>41</v>
      </c>
    </row>
    <row r="269" spans="1:219" x14ac:dyDescent="0.4">
      <c r="A269" s="1" t="s">
        <v>41</v>
      </c>
      <c r="C269" s="1" t="s">
        <v>41</v>
      </c>
      <c r="D269" s="1">
        <v>269</v>
      </c>
      <c r="J269" s="1" t="s">
        <v>41</v>
      </c>
      <c r="BZ269" s="1" t="s">
        <v>41</v>
      </c>
      <c r="CB269" s="1" t="s">
        <v>41</v>
      </c>
      <c r="DF269" t="s">
        <v>3</v>
      </c>
      <c r="HK269" s="1" t="s">
        <v>41</v>
      </c>
    </row>
    <row r="270" spans="1:219" x14ac:dyDescent="0.4">
      <c r="A270" s="1" t="s">
        <v>41</v>
      </c>
      <c r="C270" s="1" t="s">
        <v>41</v>
      </c>
      <c r="D270" s="1">
        <v>270</v>
      </c>
      <c r="J270" s="1" t="s">
        <v>41</v>
      </c>
      <c r="BZ270" s="1" t="s">
        <v>41</v>
      </c>
      <c r="CB270" s="1" t="s">
        <v>41</v>
      </c>
      <c r="CQ270" t="s">
        <v>45</v>
      </c>
      <c r="HK270" s="1" t="s">
        <v>41</v>
      </c>
    </row>
    <row r="271" spans="1:219" x14ac:dyDescent="0.4">
      <c r="A271" s="1" t="s">
        <v>41</v>
      </c>
      <c r="C271" s="1" t="s">
        <v>41</v>
      </c>
      <c r="D271" s="1">
        <v>271</v>
      </c>
      <c r="F271" s="1" t="s">
        <v>97</v>
      </c>
      <c r="J271" s="1" t="s">
        <v>41</v>
      </c>
      <c r="BZ271" s="1" t="s">
        <v>41</v>
      </c>
      <c r="CB271" s="1" t="s">
        <v>41</v>
      </c>
      <c r="CQ271" t="s">
        <v>206</v>
      </c>
      <c r="CR271" t="s">
        <v>19</v>
      </c>
      <c r="CS271" t="s">
        <v>20</v>
      </c>
      <c r="CT271" t="s">
        <v>8</v>
      </c>
      <c r="CU271" t="str">
        <f>F271</f>
        <v>Sociologist</v>
      </c>
      <c r="CV271" t="s">
        <v>8</v>
      </c>
      <c r="CW271" t="s">
        <v>19</v>
      </c>
      <c r="CX271" t="s">
        <v>207</v>
      </c>
      <c r="CY271" t="s">
        <v>8</v>
      </c>
      <c r="CZ271" t="s">
        <v>208</v>
      </c>
      <c r="DA271" t="s">
        <v>8</v>
      </c>
      <c r="DB271" t="s">
        <v>22</v>
      </c>
      <c r="HK271" s="1" t="s">
        <v>41</v>
      </c>
    </row>
    <row r="272" spans="1:219" x14ac:dyDescent="0.4">
      <c r="A272" s="1" t="s">
        <v>41</v>
      </c>
      <c r="C272" s="1" t="s">
        <v>41</v>
      </c>
      <c r="D272" s="1">
        <v>272</v>
      </c>
      <c r="E272" s="1">
        <f>E127+1</f>
        <v>15</v>
      </c>
      <c r="F272" s="1" t="s">
        <v>97</v>
      </c>
      <c r="J272" s="1" t="s">
        <v>41</v>
      </c>
      <c r="AW272"/>
      <c r="AX272"/>
      <c r="AZ272"/>
      <c r="BB272"/>
      <c r="BD272"/>
      <c r="BF272"/>
      <c r="BZ272" s="1" t="s">
        <v>41</v>
      </c>
      <c r="CB272" s="1" t="s">
        <v>41</v>
      </c>
      <c r="DC272" t="s">
        <v>65</v>
      </c>
      <c r="DD272" t="str">
        <f>F272</f>
        <v>Sociologist</v>
      </c>
      <c r="DE272" t="s">
        <v>88</v>
      </c>
      <c r="HK272" s="1" t="s">
        <v>41</v>
      </c>
    </row>
    <row r="273" spans="1:219" x14ac:dyDescent="0.4">
      <c r="A273" s="1" t="s">
        <v>41</v>
      </c>
      <c r="C273" s="1" t="s">
        <v>41</v>
      </c>
      <c r="D273" s="1">
        <v>273</v>
      </c>
      <c r="J273" s="1" t="s">
        <v>41</v>
      </c>
      <c r="BZ273" s="1" t="s">
        <v>41</v>
      </c>
      <c r="CB273" s="1" t="s">
        <v>41</v>
      </c>
      <c r="HK273" s="1" t="s">
        <v>41</v>
      </c>
    </row>
    <row r="274" spans="1:219" x14ac:dyDescent="0.4">
      <c r="A274" s="1" t="s">
        <v>41</v>
      </c>
      <c r="C274" s="1" t="s">
        <v>41</v>
      </c>
      <c r="D274" s="1">
        <v>274</v>
      </c>
      <c r="J274" s="1" t="s">
        <v>41</v>
      </c>
      <c r="AW274"/>
      <c r="AX274"/>
      <c r="AZ274"/>
      <c r="BB274"/>
      <c r="BD274"/>
      <c r="BF274"/>
      <c r="BZ274" s="1" t="s">
        <v>41</v>
      </c>
      <c r="CB274" s="1" t="s">
        <v>41</v>
      </c>
      <c r="DF274" t="s">
        <v>102</v>
      </c>
      <c r="DG274" t="s">
        <v>19</v>
      </c>
      <c r="DH274" t="s">
        <v>115</v>
      </c>
      <c r="DI274" t="s">
        <v>8</v>
      </c>
      <c r="DJ274" t="s">
        <v>116</v>
      </c>
      <c r="DK274" t="s">
        <v>8</v>
      </c>
      <c r="DL274" t="s">
        <v>19</v>
      </c>
      <c r="DM274" t="s">
        <v>117</v>
      </c>
      <c r="DN274" t="s">
        <v>8</v>
      </c>
      <c r="DO274">
        <v>1.1000000000000001</v>
      </c>
      <c r="DP274" t="s">
        <v>8</v>
      </c>
      <c r="DQ274" t="s">
        <v>19</v>
      </c>
      <c r="DR274" t="s">
        <v>118</v>
      </c>
      <c r="DS274" t="s">
        <v>8</v>
      </c>
      <c r="DT274" t="s">
        <v>122</v>
      </c>
      <c r="DU274" t="s">
        <v>19</v>
      </c>
      <c r="DV274" t="s">
        <v>119</v>
      </c>
      <c r="DW274" t="s">
        <v>19</v>
      </c>
      <c r="DX274" t="s">
        <v>120</v>
      </c>
      <c r="DY274" t="s">
        <v>19</v>
      </c>
      <c r="DZ274" t="s">
        <v>121</v>
      </c>
      <c r="EA274" t="s">
        <v>8</v>
      </c>
      <c r="EB274" t="s">
        <v>19</v>
      </c>
      <c r="EC274" t="s">
        <v>33</v>
      </c>
      <c r="ED274" t="s">
        <v>8</v>
      </c>
      <c r="EE274" t="s">
        <v>372</v>
      </c>
      <c r="EF274" t="s">
        <v>8</v>
      </c>
      <c r="EG274" t="s">
        <v>19</v>
      </c>
      <c r="EH274" t="s">
        <v>35</v>
      </c>
      <c r="EI274" t="s">
        <v>8</v>
      </c>
      <c r="EJ274" t="s">
        <v>372</v>
      </c>
      <c r="EK274" t="s">
        <v>8</v>
      </c>
      <c r="EL274" t="s">
        <v>19</v>
      </c>
      <c r="EM274" t="s">
        <v>73</v>
      </c>
      <c r="EN274" t="s">
        <v>8</v>
      </c>
      <c r="EO274" t="s">
        <v>103</v>
      </c>
      <c r="EP274" t="s">
        <v>8</v>
      </c>
      <c r="EQ274" t="s">
        <v>19</v>
      </c>
      <c r="ER274" t="s">
        <v>104</v>
      </c>
      <c r="ES274" t="s">
        <v>8</v>
      </c>
      <c r="ET274" t="s">
        <v>105</v>
      </c>
      <c r="EU274" t="s">
        <v>8</v>
      </c>
      <c r="EV274" t="s">
        <v>19</v>
      </c>
      <c r="EW274" t="s">
        <v>106</v>
      </c>
      <c r="EX274" t="s">
        <v>8</v>
      </c>
      <c r="EY274" t="s">
        <v>107</v>
      </c>
      <c r="EZ274" t="s">
        <v>8</v>
      </c>
      <c r="FA274" t="s">
        <v>19</v>
      </c>
      <c r="FB274" t="s">
        <v>108</v>
      </c>
      <c r="FC274" t="s">
        <v>8</v>
      </c>
      <c r="FD274" t="s">
        <v>109</v>
      </c>
      <c r="FE274" t="s">
        <v>8</v>
      </c>
      <c r="FF274" t="s">
        <v>19</v>
      </c>
      <c r="FG274" t="s">
        <v>110</v>
      </c>
      <c r="FH274" t="s">
        <v>8</v>
      </c>
      <c r="FI274" t="s">
        <v>111</v>
      </c>
      <c r="FJ274" t="s">
        <v>8</v>
      </c>
      <c r="FK274" t="s">
        <v>19</v>
      </c>
      <c r="FL274" t="s">
        <v>112</v>
      </c>
      <c r="FM274" t="s">
        <v>8</v>
      </c>
      <c r="FN274">
        <v>10</v>
      </c>
      <c r="FO274" t="s">
        <v>8</v>
      </c>
      <c r="FP274" t="s">
        <v>19</v>
      </c>
      <c r="FQ274" t="s">
        <v>113</v>
      </c>
      <c r="FR274" t="s">
        <v>8</v>
      </c>
      <c r="FS274" t="s">
        <v>114</v>
      </c>
      <c r="FT274" t="s">
        <v>8</v>
      </c>
      <c r="FU274" t="s">
        <v>19</v>
      </c>
      <c r="FV274" t="s">
        <v>124</v>
      </c>
      <c r="FW274" t="s">
        <v>8</v>
      </c>
      <c r="FX274" t="s">
        <v>125</v>
      </c>
      <c r="FY274" t="s">
        <v>8</v>
      </c>
      <c r="FZ274" t="s">
        <v>22</v>
      </c>
      <c r="HK274" s="1" t="s">
        <v>41</v>
      </c>
    </row>
    <row r="275" spans="1:219" x14ac:dyDescent="0.4">
      <c r="A275" s="1" t="s">
        <v>41</v>
      </c>
      <c r="C275" s="1" t="s">
        <v>41</v>
      </c>
      <c r="D275" s="1">
        <v>275</v>
      </c>
      <c r="J275" s="1" t="s">
        <v>41</v>
      </c>
      <c r="BZ275" s="1" t="s">
        <v>41</v>
      </c>
      <c r="CB275" s="1" t="s">
        <v>41</v>
      </c>
      <c r="GA275" t="s">
        <v>0</v>
      </c>
      <c r="HK275" s="1" t="s">
        <v>41</v>
      </c>
    </row>
    <row r="276" spans="1:219" x14ac:dyDescent="0.4">
      <c r="A276" s="1" t="s">
        <v>41</v>
      </c>
      <c r="C276" s="1" t="s">
        <v>41</v>
      </c>
      <c r="D276" s="1">
        <v>276</v>
      </c>
      <c r="J276" s="1" t="s">
        <v>41</v>
      </c>
      <c r="BH276"/>
      <c r="BJ276"/>
      <c r="BZ276" s="1" t="s">
        <v>41</v>
      </c>
      <c r="CB276" s="1" t="s">
        <v>41</v>
      </c>
      <c r="GT276" t="s">
        <v>241</v>
      </c>
      <c r="HK276" s="1" t="s">
        <v>41</v>
      </c>
    </row>
    <row r="277" spans="1:219" x14ac:dyDescent="0.4">
      <c r="A277" s="1" t="s">
        <v>41</v>
      </c>
      <c r="C277" s="1" t="s">
        <v>41</v>
      </c>
      <c r="D277" s="1">
        <v>277</v>
      </c>
      <c r="J277" s="1" t="s">
        <v>41</v>
      </c>
      <c r="BZ277" s="1" t="s">
        <v>41</v>
      </c>
      <c r="CB277" s="1" t="s">
        <v>41</v>
      </c>
      <c r="GU277" t="s">
        <v>234</v>
      </c>
      <c r="HK277" s="1" t="s">
        <v>41</v>
      </c>
    </row>
    <row r="278" spans="1:219" x14ac:dyDescent="0.4">
      <c r="A278" s="1" t="s">
        <v>41</v>
      </c>
      <c r="C278" s="1" t="s">
        <v>41</v>
      </c>
      <c r="D278" s="1">
        <v>278</v>
      </c>
      <c r="J278" s="1" t="s">
        <v>41</v>
      </c>
      <c r="BZ278" s="1" t="s">
        <v>41</v>
      </c>
      <c r="CB278" s="1" t="s">
        <v>41</v>
      </c>
      <c r="GE278" t="s">
        <v>81</v>
      </c>
      <c r="GF278" s="9" t="s">
        <v>250</v>
      </c>
      <c r="GG278" t="s">
        <v>82</v>
      </c>
      <c r="GV278" t="s">
        <v>1</v>
      </c>
      <c r="HK278" s="1" t="s">
        <v>41</v>
      </c>
    </row>
    <row r="279" spans="1:219" x14ac:dyDescent="0.4">
      <c r="A279" s="1" t="s">
        <v>41</v>
      </c>
      <c r="C279" s="1" t="s">
        <v>41</v>
      </c>
      <c r="D279" s="1">
        <v>279</v>
      </c>
      <c r="J279" s="1" t="s">
        <v>41</v>
      </c>
      <c r="BN279" t="s">
        <v>8</v>
      </c>
      <c r="BO279">
        <v>15</v>
      </c>
      <c r="BP279" t="s">
        <v>13</v>
      </c>
      <c r="BQ279" t="s">
        <v>12</v>
      </c>
      <c r="BR279" t="s">
        <v>13</v>
      </c>
      <c r="BS279">
        <v>10</v>
      </c>
      <c r="BT279" t="s">
        <v>8</v>
      </c>
      <c r="BU279" t="s">
        <v>9</v>
      </c>
      <c r="BV279" t="s">
        <v>8</v>
      </c>
      <c r="BW279" s="2" t="s">
        <v>5</v>
      </c>
      <c r="BX279" t="s">
        <v>8</v>
      </c>
      <c r="BY279" t="s">
        <v>14</v>
      </c>
      <c r="BZ279" s="1" t="s">
        <v>41</v>
      </c>
      <c r="CA279" s="2" t="s">
        <v>307</v>
      </c>
      <c r="CB279" s="1" t="s">
        <v>41</v>
      </c>
      <c r="GY279" t="s">
        <v>72</v>
      </c>
      <c r="HA279" t="s">
        <v>19</v>
      </c>
      <c r="HB279" t="s">
        <v>73</v>
      </c>
      <c r="HC279" t="s">
        <v>8</v>
      </c>
      <c r="HD279" s="2" t="str">
        <f>CA279</f>
        <v>{{15-c-10}}</v>
      </c>
      <c r="HE279" t="s">
        <v>8</v>
      </c>
      <c r="HF279" t="s">
        <v>19</v>
      </c>
      <c r="HG279" t="s">
        <v>74</v>
      </c>
      <c r="HK279" s="1" t="s">
        <v>41</v>
      </c>
    </row>
    <row r="280" spans="1:219" x14ac:dyDescent="0.4">
      <c r="A280" s="1" t="s">
        <v>41</v>
      </c>
      <c r="C280" s="1" t="s">
        <v>41</v>
      </c>
      <c r="D280" s="1">
        <v>280</v>
      </c>
      <c r="J280" s="1" t="s">
        <v>41</v>
      </c>
      <c r="BZ280" s="1" t="s">
        <v>41</v>
      </c>
      <c r="CB280" s="1" t="s">
        <v>41</v>
      </c>
      <c r="GV280" t="s">
        <v>2</v>
      </c>
      <c r="HK280" s="1" t="s">
        <v>41</v>
      </c>
    </row>
    <row r="281" spans="1:219" x14ac:dyDescent="0.4">
      <c r="A281" s="1" t="s">
        <v>41</v>
      </c>
      <c r="C281" s="1" t="s">
        <v>41</v>
      </c>
      <c r="D281" s="1">
        <v>281</v>
      </c>
      <c r="J281" s="1" t="s">
        <v>41</v>
      </c>
      <c r="BZ281" s="1" t="s">
        <v>41</v>
      </c>
      <c r="CB281" s="1" t="s">
        <v>41</v>
      </c>
      <c r="GE281" t="s">
        <v>81</v>
      </c>
      <c r="GF281" s="9" t="s">
        <v>250</v>
      </c>
      <c r="GG281" t="s">
        <v>82</v>
      </c>
      <c r="GV281" t="s">
        <v>1</v>
      </c>
      <c r="HK281" s="1" t="s">
        <v>41</v>
      </c>
    </row>
    <row r="282" spans="1:219" x14ac:dyDescent="0.4">
      <c r="A282" s="1" t="s">
        <v>41</v>
      </c>
      <c r="C282" s="1" t="s">
        <v>41</v>
      </c>
      <c r="D282" s="1">
        <v>282</v>
      </c>
      <c r="J282" s="1" t="s">
        <v>41</v>
      </c>
      <c r="BN282" t="s">
        <v>8</v>
      </c>
      <c r="BO282">
        <f>$BO$279</f>
        <v>15</v>
      </c>
      <c r="BP282" t="s">
        <v>13</v>
      </c>
      <c r="BQ282" t="s">
        <v>12</v>
      </c>
      <c r="BR282" t="s">
        <v>13</v>
      </c>
      <c r="BS282">
        <f>BS279+1</f>
        <v>11</v>
      </c>
      <c r="BT282" t="s">
        <v>8</v>
      </c>
      <c r="BU282" t="s">
        <v>9</v>
      </c>
      <c r="BV282" t="s">
        <v>8</v>
      </c>
      <c r="BW282" s="2" t="s">
        <v>6</v>
      </c>
      <c r="BX282" t="s">
        <v>8</v>
      </c>
      <c r="BY282" t="s">
        <v>14</v>
      </c>
      <c r="BZ282" s="1" t="s">
        <v>41</v>
      </c>
      <c r="CA282" s="2" t="s">
        <v>308</v>
      </c>
      <c r="CB282" s="1" t="s">
        <v>41</v>
      </c>
      <c r="GY282" t="s">
        <v>72</v>
      </c>
      <c r="HA282" t="s">
        <v>19</v>
      </c>
      <c r="HB282" t="s">
        <v>73</v>
      </c>
      <c r="HC282" t="s">
        <v>8</v>
      </c>
      <c r="HD282" s="2" t="str">
        <f>CA282</f>
        <v>{{15-c-11}}</v>
      </c>
      <c r="HE282" t="s">
        <v>8</v>
      </c>
      <c r="HF282" t="s">
        <v>19</v>
      </c>
      <c r="HG282" t="s">
        <v>76</v>
      </c>
      <c r="HK282" s="1" t="s">
        <v>41</v>
      </c>
    </row>
    <row r="283" spans="1:219" x14ac:dyDescent="0.4">
      <c r="A283" s="1" t="s">
        <v>41</v>
      </c>
      <c r="C283" s="1" t="s">
        <v>41</v>
      </c>
      <c r="D283" s="1">
        <v>283</v>
      </c>
      <c r="J283" s="1" t="s">
        <v>41</v>
      </c>
      <c r="BZ283" s="1" t="s">
        <v>41</v>
      </c>
      <c r="CB283" s="1" t="s">
        <v>41</v>
      </c>
      <c r="GV283" t="s">
        <v>2</v>
      </c>
      <c r="HK283" s="1" t="s">
        <v>41</v>
      </c>
    </row>
    <row r="284" spans="1:219" x14ac:dyDescent="0.4">
      <c r="A284" s="1" t="s">
        <v>41</v>
      </c>
      <c r="C284" s="1" t="s">
        <v>41</v>
      </c>
      <c r="D284" s="1">
        <v>284</v>
      </c>
      <c r="J284" s="1" t="s">
        <v>41</v>
      </c>
      <c r="BZ284" s="1" t="s">
        <v>41</v>
      </c>
      <c r="CB284" s="1" t="s">
        <v>41</v>
      </c>
      <c r="GU284" t="s">
        <v>2</v>
      </c>
      <c r="HK284" s="1" t="s">
        <v>41</v>
      </c>
    </row>
    <row r="285" spans="1:219" x14ac:dyDescent="0.4">
      <c r="A285" s="1" t="s">
        <v>41</v>
      </c>
      <c r="C285" s="1" t="s">
        <v>41</v>
      </c>
      <c r="D285" s="1">
        <v>285</v>
      </c>
      <c r="J285" s="1" t="s">
        <v>41</v>
      </c>
      <c r="BN285" t="s">
        <v>8</v>
      </c>
      <c r="BO285">
        <f>$BO$279</f>
        <v>15</v>
      </c>
      <c r="BP285" t="s">
        <v>13</v>
      </c>
      <c r="BQ285" t="s">
        <v>12</v>
      </c>
      <c r="BR285" t="s">
        <v>13</v>
      </c>
      <c r="BS285">
        <f>BS282+1</f>
        <v>12</v>
      </c>
      <c r="BT285" t="s">
        <v>8</v>
      </c>
      <c r="BU285" t="s">
        <v>9</v>
      </c>
      <c r="BV285" t="s">
        <v>8</v>
      </c>
      <c r="BW285" s="2" t="s">
        <v>220</v>
      </c>
      <c r="BX285" t="s">
        <v>8</v>
      </c>
      <c r="BY285" t="s">
        <v>14</v>
      </c>
      <c r="BZ285" s="1" t="s">
        <v>41</v>
      </c>
      <c r="CA285" s="2" t="s">
        <v>309</v>
      </c>
      <c r="CB285" s="1" t="s">
        <v>41</v>
      </c>
      <c r="GE285" t="s">
        <v>81</v>
      </c>
      <c r="GF285" s="9" t="s">
        <v>250</v>
      </c>
      <c r="GG285" t="s">
        <v>82</v>
      </c>
      <c r="GU285" t="s">
        <v>238</v>
      </c>
      <c r="HA285" t="s">
        <v>19</v>
      </c>
      <c r="HB285" t="s">
        <v>73</v>
      </c>
      <c r="HC285" t="s">
        <v>8</v>
      </c>
      <c r="HD285" s="2" t="str">
        <f>CA285</f>
        <v>{{15-c-12}}</v>
      </c>
      <c r="HE285" t="s">
        <v>8</v>
      </c>
      <c r="HJ285" s="1" t="s">
        <v>22</v>
      </c>
      <c r="HK285" s="1" t="s">
        <v>41</v>
      </c>
    </row>
    <row r="286" spans="1:219" x14ac:dyDescent="0.4">
      <c r="A286" s="1" t="s">
        <v>41</v>
      </c>
      <c r="C286" s="1" t="s">
        <v>41</v>
      </c>
      <c r="D286" s="1">
        <v>286</v>
      </c>
      <c r="J286" s="1" t="s">
        <v>41</v>
      </c>
      <c r="BZ286" s="1" t="s">
        <v>41</v>
      </c>
      <c r="CB286" s="1" t="s">
        <v>41</v>
      </c>
      <c r="GU286" t="s">
        <v>2</v>
      </c>
      <c r="HK286" s="1" t="s">
        <v>41</v>
      </c>
    </row>
    <row r="287" spans="1:219" x14ac:dyDescent="0.4">
      <c r="A287" s="1" t="s">
        <v>41</v>
      </c>
      <c r="C287" s="1" t="s">
        <v>41</v>
      </c>
      <c r="D287" s="1">
        <v>287</v>
      </c>
      <c r="J287" s="1" t="s">
        <v>41</v>
      </c>
      <c r="BZ287" s="1" t="s">
        <v>41</v>
      </c>
      <c r="CB287" s="1" t="s">
        <v>41</v>
      </c>
      <c r="GU287" t="s">
        <v>239</v>
      </c>
      <c r="HK287" s="1" t="s">
        <v>41</v>
      </c>
    </row>
    <row r="288" spans="1:219" x14ac:dyDescent="0.4">
      <c r="A288" s="1" t="s">
        <v>41</v>
      </c>
      <c r="C288" s="1" t="s">
        <v>41</v>
      </c>
      <c r="D288" s="1">
        <v>288</v>
      </c>
      <c r="J288" s="1" t="s">
        <v>41</v>
      </c>
      <c r="BZ288" s="1" t="s">
        <v>41</v>
      </c>
      <c r="CB288" s="1" t="s">
        <v>41</v>
      </c>
      <c r="GE288" t="s">
        <v>81</v>
      </c>
      <c r="GF288" s="9" t="s">
        <v>250</v>
      </c>
      <c r="GG288" t="s">
        <v>82</v>
      </c>
      <c r="GV288" t="s">
        <v>1</v>
      </c>
      <c r="HK288" s="1" t="s">
        <v>41</v>
      </c>
    </row>
    <row r="289" spans="1:219" x14ac:dyDescent="0.4">
      <c r="A289" s="1" t="s">
        <v>41</v>
      </c>
      <c r="C289" s="1" t="s">
        <v>41</v>
      </c>
      <c r="D289" s="1">
        <v>289</v>
      </c>
      <c r="J289" s="1" t="s">
        <v>41</v>
      </c>
      <c r="BN289" t="s">
        <v>8</v>
      </c>
      <c r="BO289">
        <f>$BO$279</f>
        <v>15</v>
      </c>
      <c r="BP289" t="s">
        <v>13</v>
      </c>
      <c r="BQ289" t="s">
        <v>12</v>
      </c>
      <c r="BR289" t="s">
        <v>13</v>
      </c>
      <c r="BS289">
        <f>BS285+1</f>
        <v>13</v>
      </c>
      <c r="BT289" t="s">
        <v>8</v>
      </c>
      <c r="BU289" t="s">
        <v>9</v>
      </c>
      <c r="BV289" t="s">
        <v>8</v>
      </c>
      <c r="BW289" s="2" t="s">
        <v>7</v>
      </c>
      <c r="BX289" t="s">
        <v>8</v>
      </c>
      <c r="BY289" t="s">
        <v>14</v>
      </c>
      <c r="BZ289" s="1" t="s">
        <v>41</v>
      </c>
      <c r="CA289" s="2" t="s">
        <v>310</v>
      </c>
      <c r="CB289" s="1" t="s">
        <v>41</v>
      </c>
      <c r="GY289" t="s">
        <v>72</v>
      </c>
      <c r="HA289" t="s">
        <v>19</v>
      </c>
      <c r="HB289" t="s">
        <v>73</v>
      </c>
      <c r="HC289" t="s">
        <v>8</v>
      </c>
      <c r="HD289" s="2" t="str">
        <f>CA289</f>
        <v>{{15-c-13}}</v>
      </c>
      <c r="HE289" t="s">
        <v>8</v>
      </c>
      <c r="HF289" t="s">
        <v>19</v>
      </c>
      <c r="HG289" t="s">
        <v>187</v>
      </c>
      <c r="HK289" s="1" t="s">
        <v>41</v>
      </c>
    </row>
    <row r="290" spans="1:219" x14ac:dyDescent="0.4">
      <c r="A290" s="1" t="s">
        <v>41</v>
      </c>
      <c r="C290" s="1" t="s">
        <v>41</v>
      </c>
      <c r="D290" s="1">
        <v>290</v>
      </c>
      <c r="J290" s="1" t="s">
        <v>41</v>
      </c>
      <c r="BZ290" s="1" t="s">
        <v>41</v>
      </c>
      <c r="CB290" s="1" t="s">
        <v>41</v>
      </c>
      <c r="GV290" t="s">
        <v>2</v>
      </c>
      <c r="HK290" s="1" t="s">
        <v>41</v>
      </c>
    </row>
    <row r="291" spans="1:219" x14ac:dyDescent="0.4">
      <c r="A291" s="1" t="s">
        <v>41</v>
      </c>
      <c r="C291" s="1" t="s">
        <v>41</v>
      </c>
      <c r="D291" s="1">
        <v>291</v>
      </c>
      <c r="J291" s="1" t="s">
        <v>41</v>
      </c>
      <c r="BZ291" s="1" t="s">
        <v>41</v>
      </c>
      <c r="CB291" s="1" t="s">
        <v>41</v>
      </c>
      <c r="GE291" t="s">
        <v>81</v>
      </c>
      <c r="GF291" s="9" t="s">
        <v>250</v>
      </c>
      <c r="GG291" t="s">
        <v>82</v>
      </c>
      <c r="GV291" t="s">
        <v>1</v>
      </c>
      <c r="HK291" s="1" t="s">
        <v>41</v>
      </c>
    </row>
    <row r="292" spans="1:219" x14ac:dyDescent="0.4">
      <c r="A292" s="1" t="s">
        <v>41</v>
      </c>
      <c r="C292" s="1" t="s">
        <v>41</v>
      </c>
      <c r="D292" s="1">
        <v>292</v>
      </c>
      <c r="J292" s="1" t="s">
        <v>41</v>
      </c>
      <c r="BN292" t="s">
        <v>8</v>
      </c>
      <c r="BO292">
        <f>$BO$279</f>
        <v>15</v>
      </c>
      <c r="BP292" t="s">
        <v>13</v>
      </c>
      <c r="BQ292" t="s">
        <v>12</v>
      </c>
      <c r="BR292" t="s">
        <v>13</v>
      </c>
      <c r="BS292">
        <f>BS289+1</f>
        <v>14</v>
      </c>
      <c r="BT292" t="s">
        <v>8</v>
      </c>
      <c r="BU292" t="s">
        <v>9</v>
      </c>
      <c r="BV292" t="s">
        <v>8</v>
      </c>
      <c r="BW292" s="2" t="s">
        <v>10</v>
      </c>
      <c r="BX292" t="s">
        <v>8</v>
      </c>
      <c r="BY292" t="s">
        <v>14</v>
      </c>
      <c r="BZ292" s="1" t="s">
        <v>41</v>
      </c>
      <c r="CA292" s="2" t="s">
        <v>311</v>
      </c>
      <c r="CB292" s="1" t="s">
        <v>41</v>
      </c>
      <c r="GY292" t="s">
        <v>72</v>
      </c>
      <c r="HA292" t="s">
        <v>19</v>
      </c>
      <c r="HB292" t="s">
        <v>73</v>
      </c>
      <c r="HC292" t="s">
        <v>8</v>
      </c>
      <c r="HD292" s="2" t="str">
        <f>CA292</f>
        <v>{{15-c-14}}</v>
      </c>
      <c r="HE292" t="s">
        <v>8</v>
      </c>
      <c r="HF292" t="s">
        <v>19</v>
      </c>
      <c r="HG292" t="s">
        <v>188</v>
      </c>
      <c r="HK292" s="1" t="s">
        <v>41</v>
      </c>
    </row>
    <row r="293" spans="1:219" x14ac:dyDescent="0.4">
      <c r="A293" s="1" t="s">
        <v>41</v>
      </c>
      <c r="C293" s="1" t="s">
        <v>41</v>
      </c>
      <c r="D293" s="1">
        <v>293</v>
      </c>
      <c r="J293" s="1" t="s">
        <v>41</v>
      </c>
      <c r="BZ293" s="1" t="s">
        <v>41</v>
      </c>
      <c r="CB293" s="1" t="s">
        <v>41</v>
      </c>
      <c r="GV293" t="s">
        <v>2</v>
      </c>
      <c r="HK293" s="1" t="s">
        <v>41</v>
      </c>
    </row>
    <row r="294" spans="1:219" x14ac:dyDescent="0.4">
      <c r="A294" s="1" t="s">
        <v>41</v>
      </c>
      <c r="C294" s="1" t="s">
        <v>41</v>
      </c>
      <c r="D294" s="1">
        <v>294</v>
      </c>
      <c r="J294" s="1" t="s">
        <v>41</v>
      </c>
      <c r="BZ294" s="1" t="s">
        <v>41</v>
      </c>
      <c r="CB294" s="1" t="s">
        <v>41</v>
      </c>
      <c r="GE294" t="s">
        <v>81</v>
      </c>
      <c r="GF294" s="9" t="s">
        <v>250</v>
      </c>
      <c r="GG294" t="s">
        <v>82</v>
      </c>
      <c r="GV294" t="s">
        <v>1</v>
      </c>
      <c r="HK294" s="1" t="s">
        <v>41</v>
      </c>
    </row>
    <row r="295" spans="1:219" x14ac:dyDescent="0.4">
      <c r="A295" s="1" t="s">
        <v>41</v>
      </c>
      <c r="C295" s="1" t="s">
        <v>41</v>
      </c>
      <c r="D295" s="1">
        <v>295</v>
      </c>
      <c r="J295" s="1" t="s">
        <v>41</v>
      </c>
      <c r="BN295" t="s">
        <v>8</v>
      </c>
      <c r="BO295">
        <f>$BO$279</f>
        <v>15</v>
      </c>
      <c r="BP295" t="s">
        <v>13</v>
      </c>
      <c r="BQ295" t="s">
        <v>12</v>
      </c>
      <c r="BR295" t="s">
        <v>13</v>
      </c>
      <c r="BS295">
        <f>BS292+1</f>
        <v>15</v>
      </c>
      <c r="BT295" t="s">
        <v>8</v>
      </c>
      <c r="BU295" t="s">
        <v>9</v>
      </c>
      <c r="BV295" t="s">
        <v>8</v>
      </c>
      <c r="BW295" s="2" t="s">
        <v>175</v>
      </c>
      <c r="BX295" t="s">
        <v>8</v>
      </c>
      <c r="BY295" t="s">
        <v>14</v>
      </c>
      <c r="BZ295" s="1" t="s">
        <v>41</v>
      </c>
      <c r="CA295" s="2" t="s">
        <v>312</v>
      </c>
      <c r="CB295" s="1" t="s">
        <v>41</v>
      </c>
      <c r="GY295" t="s">
        <v>72</v>
      </c>
      <c r="HA295" t="s">
        <v>19</v>
      </c>
      <c r="HB295" t="s">
        <v>73</v>
      </c>
      <c r="HC295" t="s">
        <v>8</v>
      </c>
      <c r="HD295" s="2" t="str">
        <f>CA295</f>
        <v>{{15-c-15}}</v>
      </c>
      <c r="HE295" t="s">
        <v>8</v>
      </c>
      <c r="HF295" t="s">
        <v>19</v>
      </c>
      <c r="HG295" t="s">
        <v>176</v>
      </c>
      <c r="HK295" s="1" t="s">
        <v>41</v>
      </c>
    </row>
    <row r="296" spans="1:219" x14ac:dyDescent="0.4">
      <c r="A296" s="1" t="s">
        <v>41</v>
      </c>
      <c r="C296" s="1" t="s">
        <v>41</v>
      </c>
      <c r="D296" s="1">
        <v>296</v>
      </c>
      <c r="J296" s="1" t="s">
        <v>41</v>
      </c>
      <c r="BZ296" s="1" t="s">
        <v>41</v>
      </c>
      <c r="CB296" s="1" t="s">
        <v>41</v>
      </c>
      <c r="GV296" t="s">
        <v>2</v>
      </c>
      <c r="HK296" s="1" t="s">
        <v>41</v>
      </c>
    </row>
    <row r="297" spans="1:219" x14ac:dyDescent="0.4">
      <c r="A297" s="1" t="s">
        <v>41</v>
      </c>
      <c r="C297" s="1" t="s">
        <v>41</v>
      </c>
      <c r="D297" s="1">
        <v>297</v>
      </c>
      <c r="J297" s="1" t="s">
        <v>41</v>
      </c>
      <c r="BZ297" s="1" t="s">
        <v>41</v>
      </c>
      <c r="CB297" s="1" t="s">
        <v>41</v>
      </c>
      <c r="GU297" t="s">
        <v>2</v>
      </c>
      <c r="HK297" s="1" t="s">
        <v>41</v>
      </c>
    </row>
    <row r="298" spans="1:219" x14ac:dyDescent="0.4">
      <c r="A298" s="1" t="s">
        <v>41</v>
      </c>
      <c r="C298" s="1" t="s">
        <v>41</v>
      </c>
      <c r="D298" s="1">
        <v>298</v>
      </c>
      <c r="J298" s="1" t="s">
        <v>41</v>
      </c>
      <c r="BZ298" s="1" t="s">
        <v>41</v>
      </c>
      <c r="CB298" s="1" t="s">
        <v>41</v>
      </c>
      <c r="GT298" t="s">
        <v>2</v>
      </c>
      <c r="HK298" s="1" t="s">
        <v>41</v>
      </c>
    </row>
    <row r="299" spans="1:219" x14ac:dyDescent="0.4">
      <c r="A299" s="1" t="s">
        <v>41</v>
      </c>
      <c r="C299" s="1" t="s">
        <v>41</v>
      </c>
      <c r="D299" s="1">
        <v>299</v>
      </c>
      <c r="J299" s="1" t="s">
        <v>41</v>
      </c>
      <c r="BZ299" s="1" t="s">
        <v>41</v>
      </c>
      <c r="CB299" s="1" t="s">
        <v>41</v>
      </c>
      <c r="DF299" t="s">
        <v>3</v>
      </c>
      <c r="HK299" s="1" t="s">
        <v>41</v>
      </c>
    </row>
    <row r="300" spans="1:219" x14ac:dyDescent="0.4">
      <c r="A300" s="1" t="s">
        <v>41</v>
      </c>
      <c r="C300" s="1" t="s">
        <v>41</v>
      </c>
      <c r="D300" s="1">
        <v>300</v>
      </c>
      <c r="J300" s="1" t="s">
        <v>41</v>
      </c>
      <c r="BZ300" s="1" t="s">
        <v>41</v>
      </c>
      <c r="CB300" s="1" t="s">
        <v>41</v>
      </c>
      <c r="CQ300" t="s">
        <v>45</v>
      </c>
      <c r="HK300" s="1" t="s">
        <v>41</v>
      </c>
    </row>
    <row r="301" spans="1:219" x14ac:dyDescent="0.4">
      <c r="A301" s="1" t="s">
        <v>41</v>
      </c>
      <c r="C301" s="1" t="s">
        <v>41</v>
      </c>
      <c r="D301" s="1">
        <v>301</v>
      </c>
      <c r="F301" s="1" t="s">
        <v>98</v>
      </c>
      <c r="J301" s="1" t="s">
        <v>41</v>
      </c>
      <c r="BZ301" s="1" t="s">
        <v>41</v>
      </c>
      <c r="CB301" s="1" t="s">
        <v>41</v>
      </c>
      <c r="CQ301" t="s">
        <v>206</v>
      </c>
      <c r="CR301" t="s">
        <v>19</v>
      </c>
      <c r="CS301" t="s">
        <v>20</v>
      </c>
      <c r="CT301" t="s">
        <v>8</v>
      </c>
      <c r="CU301" t="str">
        <f>F301</f>
        <v>Food Manufacturer</v>
      </c>
      <c r="CV301" t="s">
        <v>8</v>
      </c>
      <c r="CW301" t="s">
        <v>19</v>
      </c>
      <c r="CX301" t="s">
        <v>207</v>
      </c>
      <c r="CY301" t="s">
        <v>8</v>
      </c>
      <c r="CZ301" t="s">
        <v>208</v>
      </c>
      <c r="DA301" t="s">
        <v>8</v>
      </c>
      <c r="DB301" t="s">
        <v>22</v>
      </c>
      <c r="HK301" s="1" t="s">
        <v>41</v>
      </c>
    </row>
    <row r="302" spans="1:219" x14ac:dyDescent="0.4">
      <c r="A302" s="1" t="s">
        <v>41</v>
      </c>
      <c r="C302" s="1" t="s">
        <v>41</v>
      </c>
      <c r="D302" s="1">
        <v>302</v>
      </c>
      <c r="E302" s="1">
        <f>E272+1</f>
        <v>16</v>
      </c>
      <c r="F302" s="1" t="s">
        <v>98</v>
      </c>
      <c r="J302" s="1" t="s">
        <v>41</v>
      </c>
      <c r="AW302"/>
      <c r="AX302"/>
      <c r="AZ302"/>
      <c r="BB302"/>
      <c r="BD302"/>
      <c r="BF302"/>
      <c r="BZ302" s="1" t="s">
        <v>41</v>
      </c>
      <c r="CB302" s="1" t="s">
        <v>41</v>
      </c>
      <c r="DC302" t="s">
        <v>65</v>
      </c>
      <c r="DD302" t="str">
        <f>F302</f>
        <v>Food Manufacturer</v>
      </c>
      <c r="DE302" t="s">
        <v>88</v>
      </c>
      <c r="HK302" s="1" t="s">
        <v>41</v>
      </c>
    </row>
    <row r="303" spans="1:219" x14ac:dyDescent="0.4">
      <c r="A303" s="1" t="s">
        <v>41</v>
      </c>
      <c r="C303" s="1" t="s">
        <v>41</v>
      </c>
      <c r="D303" s="1">
        <v>303</v>
      </c>
      <c r="J303" s="1" t="s">
        <v>41</v>
      </c>
      <c r="BZ303" s="1" t="s">
        <v>41</v>
      </c>
      <c r="CB303" s="1" t="s">
        <v>41</v>
      </c>
      <c r="HK303" s="1" t="s">
        <v>41</v>
      </c>
    </row>
    <row r="304" spans="1:219" x14ac:dyDescent="0.4">
      <c r="A304" s="1" t="s">
        <v>41</v>
      </c>
      <c r="C304" s="1" t="s">
        <v>41</v>
      </c>
      <c r="D304" s="1">
        <v>304</v>
      </c>
      <c r="J304" s="1" t="s">
        <v>41</v>
      </c>
      <c r="AW304"/>
      <c r="AX304"/>
      <c r="AZ304"/>
      <c r="BB304"/>
      <c r="BD304"/>
      <c r="BF304"/>
      <c r="BZ304" s="1" t="s">
        <v>41</v>
      </c>
      <c r="CB304" s="1" t="s">
        <v>41</v>
      </c>
      <c r="DF304" t="s">
        <v>102</v>
      </c>
      <c r="DG304" t="s">
        <v>19</v>
      </c>
      <c r="DH304" t="s">
        <v>115</v>
      </c>
      <c r="DI304" t="s">
        <v>8</v>
      </c>
      <c r="DJ304" t="s">
        <v>116</v>
      </c>
      <c r="DK304" t="s">
        <v>8</v>
      </c>
      <c r="DL304" t="s">
        <v>19</v>
      </c>
      <c r="DM304" t="s">
        <v>117</v>
      </c>
      <c r="DN304" t="s">
        <v>8</v>
      </c>
      <c r="DO304">
        <v>1.1000000000000001</v>
      </c>
      <c r="DP304" t="s">
        <v>8</v>
      </c>
      <c r="DQ304" t="s">
        <v>19</v>
      </c>
      <c r="DR304" t="s">
        <v>118</v>
      </c>
      <c r="DS304" t="s">
        <v>8</v>
      </c>
      <c r="DT304" t="s">
        <v>122</v>
      </c>
      <c r="DU304" t="s">
        <v>19</v>
      </c>
      <c r="DV304" t="s">
        <v>119</v>
      </c>
      <c r="DW304" t="s">
        <v>19</v>
      </c>
      <c r="DX304" t="s">
        <v>120</v>
      </c>
      <c r="DY304" t="s">
        <v>19</v>
      </c>
      <c r="DZ304" t="s">
        <v>121</v>
      </c>
      <c r="EA304" t="s">
        <v>8</v>
      </c>
      <c r="EB304" t="s">
        <v>19</v>
      </c>
      <c r="EC304" t="s">
        <v>33</v>
      </c>
      <c r="ED304" t="s">
        <v>8</v>
      </c>
      <c r="EE304" t="s">
        <v>372</v>
      </c>
      <c r="EF304" t="s">
        <v>8</v>
      </c>
      <c r="EG304" t="s">
        <v>19</v>
      </c>
      <c r="EH304" t="s">
        <v>35</v>
      </c>
      <c r="EI304" t="s">
        <v>8</v>
      </c>
      <c r="EJ304" t="s">
        <v>372</v>
      </c>
      <c r="EK304" t="s">
        <v>8</v>
      </c>
      <c r="EL304" t="s">
        <v>19</v>
      </c>
      <c r="EM304" t="s">
        <v>73</v>
      </c>
      <c r="EN304" t="s">
        <v>8</v>
      </c>
      <c r="EO304" t="s">
        <v>103</v>
      </c>
      <c r="EP304" t="s">
        <v>8</v>
      </c>
      <c r="EQ304" t="s">
        <v>19</v>
      </c>
      <c r="ER304" t="s">
        <v>104</v>
      </c>
      <c r="ES304" t="s">
        <v>8</v>
      </c>
      <c r="ET304" t="s">
        <v>105</v>
      </c>
      <c r="EU304" t="s">
        <v>8</v>
      </c>
      <c r="EV304" t="s">
        <v>19</v>
      </c>
      <c r="EW304" t="s">
        <v>106</v>
      </c>
      <c r="EX304" t="s">
        <v>8</v>
      </c>
      <c r="EY304" t="s">
        <v>107</v>
      </c>
      <c r="EZ304" t="s">
        <v>8</v>
      </c>
      <c r="FA304" t="s">
        <v>19</v>
      </c>
      <c r="FB304" t="s">
        <v>108</v>
      </c>
      <c r="FC304" t="s">
        <v>8</v>
      </c>
      <c r="FD304" t="s">
        <v>109</v>
      </c>
      <c r="FE304" t="s">
        <v>8</v>
      </c>
      <c r="FF304" t="s">
        <v>19</v>
      </c>
      <c r="FG304" t="s">
        <v>110</v>
      </c>
      <c r="FH304" t="s">
        <v>8</v>
      </c>
      <c r="FI304" t="s">
        <v>111</v>
      </c>
      <c r="FJ304" t="s">
        <v>8</v>
      </c>
      <c r="FK304" t="s">
        <v>19</v>
      </c>
      <c r="FL304" t="s">
        <v>112</v>
      </c>
      <c r="FM304" t="s">
        <v>8</v>
      </c>
      <c r="FN304">
        <v>10</v>
      </c>
      <c r="FO304" t="s">
        <v>8</v>
      </c>
      <c r="FP304" t="s">
        <v>19</v>
      </c>
      <c r="FQ304" t="s">
        <v>113</v>
      </c>
      <c r="FR304" t="s">
        <v>8</v>
      </c>
      <c r="FS304" t="s">
        <v>114</v>
      </c>
      <c r="FT304" t="s">
        <v>8</v>
      </c>
      <c r="FU304" t="s">
        <v>19</v>
      </c>
      <c r="FV304" t="s">
        <v>124</v>
      </c>
      <c r="FW304" t="s">
        <v>8</v>
      </c>
      <c r="FX304" t="s">
        <v>125</v>
      </c>
      <c r="FY304" t="s">
        <v>8</v>
      </c>
      <c r="FZ304" t="s">
        <v>22</v>
      </c>
      <c r="HK304" s="1" t="s">
        <v>41</v>
      </c>
    </row>
    <row r="305" spans="1:219" x14ac:dyDescent="0.4">
      <c r="A305" s="1" t="s">
        <v>41</v>
      </c>
      <c r="C305" s="1" t="s">
        <v>41</v>
      </c>
      <c r="D305" s="1">
        <v>305</v>
      </c>
      <c r="J305" s="1" t="s">
        <v>41</v>
      </c>
      <c r="BZ305" s="1" t="s">
        <v>41</v>
      </c>
      <c r="CB305" s="1" t="s">
        <v>41</v>
      </c>
      <c r="GA305" t="s">
        <v>0</v>
      </c>
      <c r="HK305" s="1" t="s">
        <v>41</v>
      </c>
    </row>
    <row r="306" spans="1:219" x14ac:dyDescent="0.4">
      <c r="A306" s="1" t="s">
        <v>41</v>
      </c>
      <c r="C306" s="1" t="s">
        <v>41</v>
      </c>
      <c r="D306" s="1">
        <v>306</v>
      </c>
      <c r="J306" s="1" t="s">
        <v>41</v>
      </c>
      <c r="BH306"/>
      <c r="BJ306"/>
      <c r="BZ306" s="1" t="s">
        <v>41</v>
      </c>
      <c r="CB306" s="1" t="s">
        <v>41</v>
      </c>
      <c r="GT306" t="s">
        <v>241</v>
      </c>
      <c r="HK306" s="1" t="s">
        <v>41</v>
      </c>
    </row>
    <row r="307" spans="1:219" x14ac:dyDescent="0.4">
      <c r="A307" s="1" t="s">
        <v>41</v>
      </c>
      <c r="C307" s="1" t="s">
        <v>41</v>
      </c>
      <c r="D307" s="1">
        <v>307</v>
      </c>
      <c r="J307" s="1" t="s">
        <v>41</v>
      </c>
      <c r="BZ307" s="1" t="s">
        <v>41</v>
      </c>
      <c r="CB307" s="1" t="s">
        <v>41</v>
      </c>
      <c r="GU307" t="s">
        <v>234</v>
      </c>
      <c r="HK307" s="1" t="s">
        <v>41</v>
      </c>
    </row>
    <row r="308" spans="1:219" x14ac:dyDescent="0.4">
      <c r="A308" s="1" t="s">
        <v>41</v>
      </c>
      <c r="C308" s="1" t="s">
        <v>41</v>
      </c>
      <c r="D308" s="1">
        <v>308</v>
      </c>
      <c r="J308" s="1" t="s">
        <v>41</v>
      </c>
      <c r="BZ308" s="1" t="s">
        <v>41</v>
      </c>
      <c r="CB308" s="1" t="s">
        <v>41</v>
      </c>
      <c r="GE308" t="s">
        <v>81</v>
      </c>
      <c r="GF308" s="9" t="s">
        <v>250</v>
      </c>
      <c r="GG308" t="s">
        <v>82</v>
      </c>
      <c r="GV308" t="s">
        <v>1</v>
      </c>
      <c r="HK308" s="1" t="s">
        <v>41</v>
      </c>
    </row>
    <row r="309" spans="1:219" x14ac:dyDescent="0.4">
      <c r="A309" s="1" t="s">
        <v>41</v>
      </c>
      <c r="C309" s="1" t="s">
        <v>41</v>
      </c>
      <c r="D309" s="1">
        <v>309</v>
      </c>
      <c r="J309" s="1" t="s">
        <v>41</v>
      </c>
      <c r="BN309" t="s">
        <v>8</v>
      </c>
      <c r="BO309">
        <v>16</v>
      </c>
      <c r="BP309" t="s">
        <v>13</v>
      </c>
      <c r="BQ309" t="s">
        <v>12</v>
      </c>
      <c r="BR309" t="s">
        <v>13</v>
      </c>
      <c r="BS309">
        <v>10</v>
      </c>
      <c r="BT309" t="s">
        <v>8</v>
      </c>
      <c r="BU309" t="s">
        <v>9</v>
      </c>
      <c r="BV309" t="s">
        <v>8</v>
      </c>
      <c r="BW309" s="2" t="s">
        <v>5</v>
      </c>
      <c r="BX309" t="s">
        <v>8</v>
      </c>
      <c r="BY309" t="s">
        <v>14</v>
      </c>
      <c r="BZ309" s="1" t="s">
        <v>41</v>
      </c>
      <c r="CA309" s="2" t="s">
        <v>313</v>
      </c>
      <c r="CB309" s="1" t="s">
        <v>41</v>
      </c>
      <c r="GY309" t="s">
        <v>72</v>
      </c>
      <c r="HA309" t="s">
        <v>19</v>
      </c>
      <c r="HB309" t="s">
        <v>73</v>
      </c>
      <c r="HC309" t="s">
        <v>8</v>
      </c>
      <c r="HD309" s="2" t="str">
        <f>CA309</f>
        <v>{{16-c-10}}</v>
      </c>
      <c r="HE309" t="s">
        <v>8</v>
      </c>
      <c r="HF309" t="s">
        <v>19</v>
      </c>
      <c r="HG309" t="s">
        <v>74</v>
      </c>
      <c r="HK309" s="1" t="s">
        <v>41</v>
      </c>
    </row>
    <row r="310" spans="1:219" x14ac:dyDescent="0.4">
      <c r="A310" s="1" t="s">
        <v>41</v>
      </c>
      <c r="C310" s="1" t="s">
        <v>41</v>
      </c>
      <c r="D310" s="1">
        <v>310</v>
      </c>
      <c r="J310" s="1" t="s">
        <v>41</v>
      </c>
      <c r="BZ310" s="1" t="s">
        <v>41</v>
      </c>
      <c r="CB310" s="1" t="s">
        <v>41</v>
      </c>
      <c r="GV310" t="s">
        <v>2</v>
      </c>
      <c r="HK310" s="1" t="s">
        <v>41</v>
      </c>
    </row>
    <row r="311" spans="1:219" x14ac:dyDescent="0.4">
      <c r="A311" s="1" t="s">
        <v>41</v>
      </c>
      <c r="C311" s="1" t="s">
        <v>41</v>
      </c>
      <c r="D311" s="1">
        <v>311</v>
      </c>
      <c r="J311" s="1" t="s">
        <v>41</v>
      </c>
      <c r="BZ311" s="1" t="s">
        <v>41</v>
      </c>
      <c r="CB311" s="1" t="s">
        <v>41</v>
      </c>
      <c r="GE311" t="s">
        <v>81</v>
      </c>
      <c r="GF311" s="9" t="s">
        <v>250</v>
      </c>
      <c r="GG311" t="s">
        <v>82</v>
      </c>
      <c r="GV311" t="s">
        <v>1</v>
      </c>
      <c r="HK311" s="1" t="s">
        <v>41</v>
      </c>
    </row>
    <row r="312" spans="1:219" x14ac:dyDescent="0.4">
      <c r="A312" s="1" t="s">
        <v>41</v>
      </c>
      <c r="C312" s="1" t="s">
        <v>41</v>
      </c>
      <c r="D312" s="1">
        <v>312</v>
      </c>
      <c r="J312" s="1" t="s">
        <v>41</v>
      </c>
      <c r="BN312" t="s">
        <v>8</v>
      </c>
      <c r="BO312">
        <f>$BO$309</f>
        <v>16</v>
      </c>
      <c r="BP312" t="s">
        <v>13</v>
      </c>
      <c r="BQ312" t="s">
        <v>12</v>
      </c>
      <c r="BR312" t="s">
        <v>13</v>
      </c>
      <c r="BS312">
        <f>BS309+1</f>
        <v>11</v>
      </c>
      <c r="BT312" t="s">
        <v>8</v>
      </c>
      <c r="BU312" t="s">
        <v>9</v>
      </c>
      <c r="BV312" t="s">
        <v>8</v>
      </c>
      <c r="BW312" s="2" t="s">
        <v>6</v>
      </c>
      <c r="BX312" t="s">
        <v>8</v>
      </c>
      <c r="BY312" t="s">
        <v>14</v>
      </c>
      <c r="BZ312" s="1" t="s">
        <v>41</v>
      </c>
      <c r="CA312" s="2" t="s">
        <v>314</v>
      </c>
      <c r="CB312" s="1" t="s">
        <v>41</v>
      </c>
      <c r="GY312" t="s">
        <v>72</v>
      </c>
      <c r="HA312" t="s">
        <v>19</v>
      </c>
      <c r="HB312" t="s">
        <v>73</v>
      </c>
      <c r="HC312" t="s">
        <v>8</v>
      </c>
      <c r="HD312" s="2" t="str">
        <f>CA312</f>
        <v>{{16-c-11}}</v>
      </c>
      <c r="HE312" t="s">
        <v>8</v>
      </c>
      <c r="HF312" t="s">
        <v>19</v>
      </c>
      <c r="HG312" t="s">
        <v>76</v>
      </c>
      <c r="HK312" s="1" t="s">
        <v>41</v>
      </c>
    </row>
    <row r="313" spans="1:219" x14ac:dyDescent="0.4">
      <c r="A313" s="1" t="s">
        <v>41</v>
      </c>
      <c r="C313" s="1" t="s">
        <v>41</v>
      </c>
      <c r="D313" s="1">
        <v>313</v>
      </c>
      <c r="J313" s="1" t="s">
        <v>41</v>
      </c>
      <c r="BZ313" s="1" t="s">
        <v>41</v>
      </c>
      <c r="CB313" s="1" t="s">
        <v>41</v>
      </c>
      <c r="GV313" t="s">
        <v>2</v>
      </c>
      <c r="HK313" s="1" t="s">
        <v>41</v>
      </c>
    </row>
    <row r="314" spans="1:219" x14ac:dyDescent="0.4">
      <c r="A314" s="1" t="s">
        <v>41</v>
      </c>
      <c r="C314" s="1" t="s">
        <v>41</v>
      </c>
      <c r="D314" s="1">
        <v>314</v>
      </c>
      <c r="J314" s="1" t="s">
        <v>41</v>
      </c>
      <c r="BZ314" s="1" t="s">
        <v>41</v>
      </c>
      <c r="CB314" s="1" t="s">
        <v>41</v>
      </c>
      <c r="GU314" t="s">
        <v>2</v>
      </c>
      <c r="HK314" s="1" t="s">
        <v>41</v>
      </c>
    </row>
    <row r="315" spans="1:219" x14ac:dyDescent="0.4">
      <c r="A315" s="1" t="s">
        <v>41</v>
      </c>
      <c r="C315" s="1" t="s">
        <v>41</v>
      </c>
      <c r="D315" s="1">
        <v>315</v>
      </c>
      <c r="J315" s="1" t="s">
        <v>41</v>
      </c>
      <c r="BZ315" s="1" t="s">
        <v>41</v>
      </c>
      <c r="CB315" s="1" t="s">
        <v>41</v>
      </c>
      <c r="GU315" t="s">
        <v>1</v>
      </c>
      <c r="HK315" s="1" t="s">
        <v>41</v>
      </c>
    </row>
    <row r="316" spans="1:219" x14ac:dyDescent="0.4">
      <c r="A316" s="1" t="s">
        <v>41</v>
      </c>
      <c r="C316" s="1" t="s">
        <v>41</v>
      </c>
      <c r="D316" s="1">
        <v>316</v>
      </c>
      <c r="J316" s="1" t="s">
        <v>41</v>
      </c>
      <c r="BZ316" s="1" t="s">
        <v>41</v>
      </c>
      <c r="CB316" s="1" t="s">
        <v>41</v>
      </c>
      <c r="GE316" t="s">
        <v>81</v>
      </c>
      <c r="GF316" s="9" t="s">
        <v>250</v>
      </c>
      <c r="GG316" t="s">
        <v>82</v>
      </c>
      <c r="GV316" t="s">
        <v>1</v>
      </c>
      <c r="HK316" s="1" t="s">
        <v>41</v>
      </c>
    </row>
    <row r="317" spans="1:219" x14ac:dyDescent="0.4">
      <c r="A317" s="1" t="s">
        <v>41</v>
      </c>
      <c r="C317" s="1" t="s">
        <v>41</v>
      </c>
      <c r="D317" s="1">
        <v>317</v>
      </c>
      <c r="J317" s="1" t="s">
        <v>41</v>
      </c>
      <c r="BN317" t="s">
        <v>8</v>
      </c>
      <c r="BO317">
        <f>$BO$309</f>
        <v>16</v>
      </c>
      <c r="BP317" t="s">
        <v>13</v>
      </c>
      <c r="BQ317" t="s">
        <v>12</v>
      </c>
      <c r="BR317" t="s">
        <v>13</v>
      </c>
      <c r="BS317">
        <f>BS312+1</f>
        <v>12</v>
      </c>
      <c r="BT317" t="s">
        <v>8</v>
      </c>
      <c r="BU317" t="s">
        <v>9</v>
      </c>
      <c r="BV317" t="s">
        <v>8</v>
      </c>
      <c r="BW317" s="2" t="s">
        <v>7</v>
      </c>
      <c r="BX317" t="s">
        <v>8</v>
      </c>
      <c r="BY317" t="s">
        <v>14</v>
      </c>
      <c r="BZ317" s="1" t="s">
        <v>41</v>
      </c>
      <c r="CA317" s="2" t="s">
        <v>315</v>
      </c>
      <c r="CB317" s="1" t="s">
        <v>41</v>
      </c>
      <c r="GY317" t="s">
        <v>72</v>
      </c>
      <c r="HA317" t="s">
        <v>19</v>
      </c>
      <c r="HB317" t="s">
        <v>73</v>
      </c>
      <c r="HC317" t="s">
        <v>8</v>
      </c>
      <c r="HD317" s="2" t="str">
        <f>CA317</f>
        <v>{{16-c-12}}</v>
      </c>
      <c r="HE317" t="s">
        <v>8</v>
      </c>
      <c r="HF317" t="s">
        <v>19</v>
      </c>
      <c r="HG317" t="s">
        <v>183</v>
      </c>
      <c r="HK317" s="1" t="s">
        <v>41</v>
      </c>
    </row>
    <row r="318" spans="1:219" x14ac:dyDescent="0.4">
      <c r="A318" s="1" t="s">
        <v>41</v>
      </c>
      <c r="C318" s="1" t="s">
        <v>41</v>
      </c>
      <c r="D318" s="1">
        <v>318</v>
      </c>
      <c r="J318" s="1" t="s">
        <v>41</v>
      </c>
      <c r="BZ318" s="1" t="s">
        <v>41</v>
      </c>
      <c r="CB318" s="1" t="s">
        <v>41</v>
      </c>
      <c r="GV318" t="s">
        <v>2</v>
      </c>
      <c r="HK318" s="1" t="s">
        <v>41</v>
      </c>
    </row>
    <row r="319" spans="1:219" x14ac:dyDescent="0.4">
      <c r="A319" s="1" t="s">
        <v>41</v>
      </c>
      <c r="B319" t="s">
        <v>248</v>
      </c>
      <c r="C319" s="1" t="s">
        <v>41</v>
      </c>
      <c r="D319" s="1">
        <v>319</v>
      </c>
      <c r="J319" s="1" t="s">
        <v>41</v>
      </c>
      <c r="BN319" t="s">
        <v>8</v>
      </c>
      <c r="BO319">
        <f>$BO$309</f>
        <v>16</v>
      </c>
      <c r="BP319" t="s">
        <v>13</v>
      </c>
      <c r="BQ319" t="s">
        <v>12</v>
      </c>
      <c r="BR319" t="s">
        <v>13</v>
      </c>
      <c r="BS319">
        <f>BS317+1</f>
        <v>13</v>
      </c>
      <c r="BT319" t="s">
        <v>8</v>
      </c>
      <c r="BU319" t="s">
        <v>9</v>
      </c>
      <c r="BV319" t="s">
        <v>8</v>
      </c>
      <c r="BW319" s="2" t="s">
        <v>7</v>
      </c>
      <c r="BX319" t="s">
        <v>8</v>
      </c>
      <c r="BY319" t="s">
        <v>14</v>
      </c>
      <c r="BZ319" s="1" t="s">
        <v>41</v>
      </c>
      <c r="CA319" s="2" t="s">
        <v>316</v>
      </c>
      <c r="CB319" s="1" t="s">
        <v>41</v>
      </c>
      <c r="GV319" t="s">
        <v>246</v>
      </c>
      <c r="HA319" t="s">
        <v>19</v>
      </c>
      <c r="HB319" t="s">
        <v>73</v>
      </c>
      <c r="HC319" t="s">
        <v>8</v>
      </c>
      <c r="HD319" s="2" t="str">
        <f>CA319</f>
        <v>{{16-c-13}}</v>
      </c>
      <c r="HE319" t="s">
        <v>8</v>
      </c>
      <c r="HJ319" s="1" t="s">
        <v>22</v>
      </c>
      <c r="HK319" s="1" t="s">
        <v>41</v>
      </c>
    </row>
    <row r="320" spans="1:219" x14ac:dyDescent="0.4">
      <c r="A320" s="1" t="s">
        <v>41</v>
      </c>
      <c r="C320" s="1" t="s">
        <v>41</v>
      </c>
      <c r="D320" s="1">
        <v>320</v>
      </c>
      <c r="J320" s="1" t="s">
        <v>41</v>
      </c>
      <c r="BZ320" s="1" t="s">
        <v>41</v>
      </c>
      <c r="CB320" s="1" t="s">
        <v>41</v>
      </c>
      <c r="GE320" t="s">
        <v>81</v>
      </c>
      <c r="GF320" s="9" t="s">
        <v>250</v>
      </c>
      <c r="GG320" t="s">
        <v>82</v>
      </c>
      <c r="GW320" t="s">
        <v>1</v>
      </c>
      <c r="HK320" s="1" t="s">
        <v>41</v>
      </c>
    </row>
    <row r="321" spans="1:219" x14ac:dyDescent="0.4">
      <c r="A321" s="1" t="s">
        <v>41</v>
      </c>
      <c r="C321" s="1" t="s">
        <v>41</v>
      </c>
      <c r="D321" s="1">
        <v>321</v>
      </c>
      <c r="J321" s="1" t="s">
        <v>41</v>
      </c>
      <c r="BZ321" s="1" t="s">
        <v>41</v>
      </c>
      <c r="CB321" s="1" t="s">
        <v>41</v>
      </c>
      <c r="GY321" t="s">
        <v>72</v>
      </c>
      <c r="HF321" t="s">
        <v>19</v>
      </c>
      <c r="HG321" t="s">
        <v>170</v>
      </c>
      <c r="HK321" s="1" t="s">
        <v>41</v>
      </c>
    </row>
    <row r="322" spans="1:219" x14ac:dyDescent="0.4">
      <c r="A322" s="1" t="s">
        <v>41</v>
      </c>
      <c r="C322" s="1" t="s">
        <v>41</v>
      </c>
      <c r="D322" s="1">
        <v>322</v>
      </c>
      <c r="J322" s="1" t="s">
        <v>41</v>
      </c>
      <c r="BZ322" s="1" t="s">
        <v>41</v>
      </c>
      <c r="CB322" s="1" t="s">
        <v>41</v>
      </c>
      <c r="GW322" t="s">
        <v>2</v>
      </c>
      <c r="HK322" s="1" t="s">
        <v>41</v>
      </c>
    </row>
    <row r="323" spans="1:219" x14ac:dyDescent="0.4">
      <c r="A323" s="1" t="s">
        <v>41</v>
      </c>
      <c r="C323" s="1" t="s">
        <v>41</v>
      </c>
      <c r="D323" s="1">
        <v>323</v>
      </c>
      <c r="J323" s="1" t="s">
        <v>41</v>
      </c>
      <c r="BZ323" s="1" t="s">
        <v>41</v>
      </c>
      <c r="CB323" s="1" t="s">
        <v>41</v>
      </c>
      <c r="GE323" t="s">
        <v>81</v>
      </c>
      <c r="GF323" s="9" t="s">
        <v>250</v>
      </c>
      <c r="GG323" t="s">
        <v>82</v>
      </c>
      <c r="GW323" t="s">
        <v>1</v>
      </c>
      <c r="HK323" s="1" t="s">
        <v>41</v>
      </c>
    </row>
    <row r="324" spans="1:219" x14ac:dyDescent="0.4">
      <c r="A324" s="1" t="s">
        <v>41</v>
      </c>
      <c r="C324" s="1" t="s">
        <v>41</v>
      </c>
      <c r="D324" s="1">
        <v>324</v>
      </c>
      <c r="J324" s="1" t="s">
        <v>41</v>
      </c>
      <c r="BZ324" s="1" t="s">
        <v>41</v>
      </c>
      <c r="CB324" s="1" t="s">
        <v>41</v>
      </c>
      <c r="GY324" t="s">
        <v>72</v>
      </c>
      <c r="HF324" t="s">
        <v>19</v>
      </c>
      <c r="HG324" t="s">
        <v>148</v>
      </c>
      <c r="HK324" s="1" t="s">
        <v>41</v>
      </c>
    </row>
    <row r="325" spans="1:219" x14ac:dyDescent="0.4">
      <c r="A325" s="1" t="s">
        <v>41</v>
      </c>
      <c r="C325" s="1" t="s">
        <v>41</v>
      </c>
      <c r="D325" s="1">
        <v>325</v>
      </c>
      <c r="J325" s="1" t="s">
        <v>41</v>
      </c>
      <c r="BZ325" s="1" t="s">
        <v>41</v>
      </c>
      <c r="CB325" s="1" t="s">
        <v>41</v>
      </c>
      <c r="GW325" t="s">
        <v>2</v>
      </c>
      <c r="HK325" s="1" t="s">
        <v>41</v>
      </c>
    </row>
    <row r="326" spans="1:219" x14ac:dyDescent="0.4">
      <c r="A326" s="1" t="s">
        <v>41</v>
      </c>
      <c r="C326" s="1" t="s">
        <v>41</v>
      </c>
      <c r="D326" s="1">
        <v>326</v>
      </c>
      <c r="J326" s="1" t="s">
        <v>41</v>
      </c>
      <c r="BZ326" s="1" t="s">
        <v>41</v>
      </c>
      <c r="CB326" s="1" t="s">
        <v>41</v>
      </c>
      <c r="GV326" t="s">
        <v>2</v>
      </c>
      <c r="HK326" s="1" t="s">
        <v>41</v>
      </c>
    </row>
    <row r="327" spans="1:219" x14ac:dyDescent="0.4">
      <c r="A327" s="1" t="s">
        <v>41</v>
      </c>
      <c r="C327" s="1" t="s">
        <v>41</v>
      </c>
      <c r="D327" s="1">
        <v>327</v>
      </c>
      <c r="J327" s="1" t="s">
        <v>41</v>
      </c>
      <c r="BN327" t="s">
        <v>8</v>
      </c>
      <c r="BO327">
        <f>$BO$309</f>
        <v>16</v>
      </c>
      <c r="BP327" t="s">
        <v>13</v>
      </c>
      <c r="BQ327" t="s">
        <v>12</v>
      </c>
      <c r="BR327" t="s">
        <v>13</v>
      </c>
      <c r="BS327">
        <f>BS319+1</f>
        <v>14</v>
      </c>
      <c r="BT327" t="s">
        <v>8</v>
      </c>
      <c r="BU327" t="s">
        <v>9</v>
      </c>
      <c r="BV327" t="s">
        <v>8</v>
      </c>
      <c r="BW327" s="2" t="s">
        <v>213</v>
      </c>
      <c r="BX327" t="s">
        <v>8</v>
      </c>
      <c r="BY327" t="s">
        <v>14</v>
      </c>
      <c r="BZ327" s="1" t="s">
        <v>41</v>
      </c>
      <c r="CA327" s="2" t="s">
        <v>317</v>
      </c>
      <c r="CB327" s="1" t="s">
        <v>41</v>
      </c>
      <c r="GV327" t="s">
        <v>240</v>
      </c>
      <c r="HA327" t="s">
        <v>19</v>
      </c>
      <c r="HB327" t="s">
        <v>73</v>
      </c>
      <c r="HC327" t="s">
        <v>8</v>
      </c>
      <c r="HD327" s="2" t="str">
        <f>CA327</f>
        <v>{{16-c-14}}</v>
      </c>
      <c r="HE327" t="s">
        <v>8</v>
      </c>
      <c r="HJ327" s="1" t="s">
        <v>22</v>
      </c>
      <c r="HK327" s="1" t="s">
        <v>41</v>
      </c>
    </row>
    <row r="328" spans="1:219" x14ac:dyDescent="0.4">
      <c r="A328" s="1" t="s">
        <v>41</v>
      </c>
      <c r="C328" s="1" t="s">
        <v>41</v>
      </c>
      <c r="D328" s="1">
        <v>328</v>
      </c>
      <c r="J328" s="1" t="s">
        <v>41</v>
      </c>
      <c r="BZ328" s="1" t="s">
        <v>41</v>
      </c>
      <c r="CB328" s="1" t="s">
        <v>41</v>
      </c>
      <c r="GE328" t="s">
        <v>81</v>
      </c>
      <c r="GF328" s="9" t="s">
        <v>250</v>
      </c>
      <c r="GG328" t="s">
        <v>82</v>
      </c>
      <c r="GW328" t="s">
        <v>1</v>
      </c>
      <c r="HK328" s="1" t="s">
        <v>41</v>
      </c>
    </row>
    <row r="329" spans="1:219" x14ac:dyDescent="0.4">
      <c r="A329" s="1" t="s">
        <v>41</v>
      </c>
      <c r="C329" s="1" t="s">
        <v>41</v>
      </c>
      <c r="D329" s="1">
        <v>329</v>
      </c>
      <c r="J329" s="1" t="s">
        <v>41</v>
      </c>
      <c r="BZ329" s="1" t="s">
        <v>41</v>
      </c>
      <c r="CB329" s="1" t="s">
        <v>41</v>
      </c>
      <c r="GY329" t="s">
        <v>72</v>
      </c>
      <c r="HF329" t="s">
        <v>19</v>
      </c>
      <c r="HG329" t="s">
        <v>146</v>
      </c>
      <c r="HK329" s="1" t="s">
        <v>41</v>
      </c>
    </row>
    <row r="330" spans="1:219" x14ac:dyDescent="0.4">
      <c r="A330" s="1" t="s">
        <v>41</v>
      </c>
      <c r="C330" s="1" t="s">
        <v>41</v>
      </c>
      <c r="D330" s="1">
        <v>330</v>
      </c>
      <c r="J330" s="1" t="s">
        <v>41</v>
      </c>
      <c r="BZ330" s="1" t="s">
        <v>41</v>
      </c>
      <c r="CB330" s="1" t="s">
        <v>41</v>
      </c>
      <c r="GW330" t="s">
        <v>2</v>
      </c>
      <c r="HK330" s="1" t="s">
        <v>41</v>
      </c>
    </row>
    <row r="331" spans="1:219" x14ac:dyDescent="0.4">
      <c r="A331" s="1" t="s">
        <v>41</v>
      </c>
      <c r="C331" s="1" t="s">
        <v>41</v>
      </c>
      <c r="D331" s="1">
        <v>331</v>
      </c>
      <c r="J331" s="1" t="s">
        <v>41</v>
      </c>
      <c r="BZ331" s="1" t="s">
        <v>41</v>
      </c>
      <c r="CB331" s="1" t="s">
        <v>41</v>
      </c>
      <c r="GE331" t="s">
        <v>81</v>
      </c>
      <c r="GF331" s="9" t="s">
        <v>250</v>
      </c>
      <c r="GG331" t="s">
        <v>82</v>
      </c>
      <c r="GW331" t="s">
        <v>1</v>
      </c>
      <c r="HK331" s="1" t="s">
        <v>41</v>
      </c>
    </row>
    <row r="332" spans="1:219" x14ac:dyDescent="0.4">
      <c r="A332" s="1" t="s">
        <v>41</v>
      </c>
      <c r="C332" s="1" t="s">
        <v>41</v>
      </c>
      <c r="D332" s="1">
        <v>332</v>
      </c>
      <c r="J332" s="1" t="s">
        <v>41</v>
      </c>
      <c r="BZ332" s="1" t="s">
        <v>41</v>
      </c>
      <c r="CB332" s="1" t="s">
        <v>41</v>
      </c>
      <c r="GY332" t="s">
        <v>72</v>
      </c>
      <c r="HF332" t="s">
        <v>19</v>
      </c>
      <c r="HG332" t="s">
        <v>143</v>
      </c>
      <c r="HK332" s="1" t="s">
        <v>41</v>
      </c>
    </row>
    <row r="333" spans="1:219" x14ac:dyDescent="0.4">
      <c r="A333" s="1" t="s">
        <v>41</v>
      </c>
      <c r="C333" s="1" t="s">
        <v>41</v>
      </c>
      <c r="D333" s="1">
        <v>333</v>
      </c>
      <c r="J333" s="1" t="s">
        <v>41</v>
      </c>
      <c r="BZ333" s="1" t="s">
        <v>41</v>
      </c>
      <c r="CB333" s="1" t="s">
        <v>41</v>
      </c>
      <c r="GW333" t="s">
        <v>2</v>
      </c>
      <c r="HK333" s="1" t="s">
        <v>41</v>
      </c>
    </row>
    <row r="334" spans="1:219" x14ac:dyDescent="0.4">
      <c r="A334" s="1" t="s">
        <v>41</v>
      </c>
      <c r="C334" s="1" t="s">
        <v>41</v>
      </c>
      <c r="D334" s="1">
        <v>334</v>
      </c>
      <c r="J334" s="1" t="s">
        <v>41</v>
      </c>
      <c r="BZ334" s="1" t="s">
        <v>41</v>
      </c>
      <c r="CB334" s="1" t="s">
        <v>41</v>
      </c>
      <c r="GV334" t="s">
        <v>2</v>
      </c>
      <c r="HK334" s="1" t="s">
        <v>41</v>
      </c>
    </row>
    <row r="335" spans="1:219" x14ac:dyDescent="0.4">
      <c r="A335" s="1" t="s">
        <v>41</v>
      </c>
      <c r="C335" s="1" t="s">
        <v>41</v>
      </c>
      <c r="D335" s="1">
        <v>335</v>
      </c>
      <c r="J335" s="1" t="s">
        <v>41</v>
      </c>
      <c r="BZ335" s="1" t="s">
        <v>41</v>
      </c>
      <c r="CB335" s="1" t="s">
        <v>41</v>
      </c>
      <c r="GE335" t="s">
        <v>81</v>
      </c>
      <c r="GF335" s="9" t="s">
        <v>250</v>
      </c>
      <c r="GG335" t="s">
        <v>82</v>
      </c>
      <c r="GV335" t="s">
        <v>1</v>
      </c>
      <c r="HK335" s="1" t="s">
        <v>41</v>
      </c>
    </row>
    <row r="336" spans="1:219" x14ac:dyDescent="0.4">
      <c r="A336" s="1" t="s">
        <v>41</v>
      </c>
      <c r="C336" s="1" t="s">
        <v>41</v>
      </c>
      <c r="D336" s="1">
        <v>336</v>
      </c>
      <c r="J336" s="1" t="s">
        <v>41</v>
      </c>
      <c r="BN336" t="s">
        <v>8</v>
      </c>
      <c r="BO336">
        <f>$BO$309</f>
        <v>16</v>
      </c>
      <c r="BP336" t="s">
        <v>13</v>
      </c>
      <c r="BQ336" t="s">
        <v>12</v>
      </c>
      <c r="BR336" t="s">
        <v>13</v>
      </c>
      <c r="BS336">
        <f>BS327+1</f>
        <v>15</v>
      </c>
      <c r="BT336" t="s">
        <v>8</v>
      </c>
      <c r="BU336" t="s">
        <v>9</v>
      </c>
      <c r="BV336" t="s">
        <v>8</v>
      </c>
      <c r="BW336" s="2" t="s">
        <v>210</v>
      </c>
      <c r="BX336" t="s">
        <v>8</v>
      </c>
      <c r="BY336" t="s">
        <v>14</v>
      </c>
      <c r="BZ336" s="1" t="s">
        <v>41</v>
      </c>
      <c r="CA336" s="2" t="s">
        <v>318</v>
      </c>
      <c r="CB336" s="1" t="s">
        <v>41</v>
      </c>
      <c r="GY336" t="s">
        <v>72</v>
      </c>
      <c r="HA336" t="s">
        <v>19</v>
      </c>
      <c r="HB336" t="s">
        <v>73</v>
      </c>
      <c r="HC336" t="s">
        <v>8</v>
      </c>
      <c r="HD336" s="2" t="str">
        <f>CA336</f>
        <v>{{16-c-15}}</v>
      </c>
      <c r="HE336" t="s">
        <v>8</v>
      </c>
      <c r="HF336" t="s">
        <v>19</v>
      </c>
      <c r="HG336" t="s">
        <v>190</v>
      </c>
      <c r="HK336" s="1" t="s">
        <v>41</v>
      </c>
    </row>
    <row r="337" spans="1:219" x14ac:dyDescent="0.4">
      <c r="A337" s="1" t="s">
        <v>41</v>
      </c>
      <c r="C337" s="1" t="s">
        <v>41</v>
      </c>
      <c r="D337" s="1">
        <v>337</v>
      </c>
      <c r="J337" s="1" t="s">
        <v>41</v>
      </c>
      <c r="BZ337" s="1" t="s">
        <v>41</v>
      </c>
      <c r="CB337" s="1" t="s">
        <v>41</v>
      </c>
      <c r="GV337" t="s">
        <v>2</v>
      </c>
      <c r="HK337" s="1" t="s">
        <v>41</v>
      </c>
    </row>
    <row r="338" spans="1:219" x14ac:dyDescent="0.4">
      <c r="A338" s="1" t="s">
        <v>41</v>
      </c>
      <c r="C338" s="1" t="s">
        <v>41</v>
      </c>
      <c r="D338" s="1">
        <v>338</v>
      </c>
      <c r="J338" s="1" t="s">
        <v>41</v>
      </c>
      <c r="BZ338" s="1" t="s">
        <v>41</v>
      </c>
      <c r="CB338" s="1" t="s">
        <v>41</v>
      </c>
      <c r="GE338" t="s">
        <v>81</v>
      </c>
      <c r="GF338" s="9" t="s">
        <v>250</v>
      </c>
      <c r="GG338" t="s">
        <v>82</v>
      </c>
      <c r="GV338" t="s">
        <v>1</v>
      </c>
      <c r="HK338" s="1" t="s">
        <v>41</v>
      </c>
    </row>
    <row r="339" spans="1:219" x14ac:dyDescent="0.4">
      <c r="A339" s="1" t="s">
        <v>41</v>
      </c>
      <c r="C339" s="1" t="s">
        <v>41</v>
      </c>
      <c r="D339" s="1">
        <v>339</v>
      </c>
      <c r="J339" s="1" t="s">
        <v>41</v>
      </c>
      <c r="BN339" t="s">
        <v>8</v>
      </c>
      <c r="BO339">
        <f>$BO$309</f>
        <v>16</v>
      </c>
      <c r="BP339" t="s">
        <v>13</v>
      </c>
      <c r="BQ339" t="s">
        <v>12</v>
      </c>
      <c r="BR339" t="s">
        <v>13</v>
      </c>
      <c r="BS339">
        <f>BS336+1</f>
        <v>16</v>
      </c>
      <c r="BT339" t="s">
        <v>8</v>
      </c>
      <c r="BU339" t="s">
        <v>9</v>
      </c>
      <c r="BV339" t="s">
        <v>8</v>
      </c>
      <c r="BW339" s="2" t="s">
        <v>223</v>
      </c>
      <c r="BX339" t="s">
        <v>8</v>
      </c>
      <c r="BY339" t="s">
        <v>14</v>
      </c>
      <c r="BZ339" s="1" t="s">
        <v>41</v>
      </c>
      <c r="CA339" s="2" t="s">
        <v>319</v>
      </c>
      <c r="CB339" s="1" t="s">
        <v>41</v>
      </c>
      <c r="GY339" t="s">
        <v>72</v>
      </c>
      <c r="HA339" t="s">
        <v>19</v>
      </c>
      <c r="HB339" t="s">
        <v>73</v>
      </c>
      <c r="HC339" t="s">
        <v>8</v>
      </c>
      <c r="HD339" s="2" t="str">
        <f>CA339</f>
        <v>{{16-c-16}}</v>
      </c>
      <c r="HE339" t="s">
        <v>8</v>
      </c>
      <c r="HF339" t="s">
        <v>19</v>
      </c>
      <c r="HG339" t="s">
        <v>191</v>
      </c>
      <c r="HK339" s="1" t="s">
        <v>41</v>
      </c>
    </row>
    <row r="340" spans="1:219" x14ac:dyDescent="0.4">
      <c r="A340" s="1" t="s">
        <v>41</v>
      </c>
      <c r="C340" s="1" t="s">
        <v>41</v>
      </c>
      <c r="D340" s="1">
        <v>340</v>
      </c>
      <c r="J340" s="1" t="s">
        <v>41</v>
      </c>
      <c r="BZ340" s="1" t="s">
        <v>41</v>
      </c>
      <c r="CB340" s="1" t="s">
        <v>41</v>
      </c>
      <c r="GV340" t="s">
        <v>2</v>
      </c>
      <c r="HK340" s="1" t="s">
        <v>41</v>
      </c>
    </row>
    <row r="341" spans="1:219" x14ac:dyDescent="0.4">
      <c r="A341" s="1" t="s">
        <v>41</v>
      </c>
      <c r="C341" s="1" t="s">
        <v>41</v>
      </c>
      <c r="D341" s="1">
        <v>341</v>
      </c>
      <c r="J341" s="1" t="s">
        <v>41</v>
      </c>
      <c r="BZ341" s="1" t="s">
        <v>41</v>
      </c>
      <c r="CB341" s="1" t="s">
        <v>41</v>
      </c>
      <c r="GU341" t="s">
        <v>2</v>
      </c>
      <c r="HK341" s="1" t="s">
        <v>41</v>
      </c>
    </row>
    <row r="342" spans="1:219" x14ac:dyDescent="0.4">
      <c r="A342" s="1" t="s">
        <v>41</v>
      </c>
      <c r="C342" s="1" t="s">
        <v>41</v>
      </c>
      <c r="D342" s="1">
        <v>342</v>
      </c>
      <c r="J342" s="1" t="s">
        <v>41</v>
      </c>
      <c r="BZ342" s="1" t="s">
        <v>41</v>
      </c>
      <c r="CB342" s="1" t="s">
        <v>41</v>
      </c>
      <c r="GE342" t="s">
        <v>81</v>
      </c>
      <c r="GF342" s="9" t="s">
        <v>250</v>
      </c>
      <c r="GG342" t="s">
        <v>82</v>
      </c>
      <c r="GU342" t="s">
        <v>1</v>
      </c>
      <c r="HK342" s="1" t="s">
        <v>41</v>
      </c>
    </row>
    <row r="343" spans="1:219" x14ac:dyDescent="0.4">
      <c r="A343" s="1" t="s">
        <v>41</v>
      </c>
      <c r="C343" s="1" t="s">
        <v>41</v>
      </c>
      <c r="D343" s="1">
        <v>343</v>
      </c>
      <c r="J343" s="1" t="s">
        <v>41</v>
      </c>
      <c r="BN343" t="s">
        <v>8</v>
      </c>
      <c r="BO343">
        <f>$BO$309</f>
        <v>16</v>
      </c>
      <c r="BP343" t="s">
        <v>13</v>
      </c>
      <c r="BQ343" t="s">
        <v>12</v>
      </c>
      <c r="BR343" t="s">
        <v>13</v>
      </c>
      <c r="BS343">
        <f>BS339+1</f>
        <v>17</v>
      </c>
      <c r="BT343" t="s">
        <v>8</v>
      </c>
      <c r="BU343" t="s">
        <v>9</v>
      </c>
      <c r="BV343" t="s">
        <v>8</v>
      </c>
      <c r="BW343" s="2" t="s">
        <v>224</v>
      </c>
      <c r="BX343" t="s">
        <v>8</v>
      </c>
      <c r="BY343" t="s">
        <v>14</v>
      </c>
      <c r="BZ343" s="1" t="s">
        <v>41</v>
      </c>
      <c r="CA343" s="2" t="s">
        <v>320</v>
      </c>
      <c r="CB343" s="1" t="s">
        <v>41</v>
      </c>
      <c r="GY343" t="s">
        <v>72</v>
      </c>
      <c r="HA343" t="s">
        <v>19</v>
      </c>
      <c r="HB343" t="s">
        <v>73</v>
      </c>
      <c r="HC343" t="s">
        <v>8</v>
      </c>
      <c r="HD343" s="2" t="str">
        <f>CA343</f>
        <v>{{16-c-17}}</v>
      </c>
      <c r="HE343" t="s">
        <v>8</v>
      </c>
      <c r="HF343" t="s">
        <v>19</v>
      </c>
      <c r="HG343" t="s">
        <v>192</v>
      </c>
      <c r="HK343" s="1" t="s">
        <v>41</v>
      </c>
    </row>
    <row r="344" spans="1:219" x14ac:dyDescent="0.4">
      <c r="A344" s="1" t="s">
        <v>41</v>
      </c>
      <c r="C344" s="1" t="s">
        <v>41</v>
      </c>
      <c r="D344" s="1">
        <v>344</v>
      </c>
      <c r="J344" s="1" t="s">
        <v>41</v>
      </c>
      <c r="BZ344" s="1" t="s">
        <v>41</v>
      </c>
      <c r="CB344" s="1" t="s">
        <v>41</v>
      </c>
      <c r="GU344" t="s">
        <v>2</v>
      </c>
      <c r="HK344" s="1" t="s">
        <v>41</v>
      </c>
    </row>
    <row r="345" spans="1:219" x14ac:dyDescent="0.4">
      <c r="A345" s="1" t="s">
        <v>41</v>
      </c>
      <c r="C345" s="1" t="s">
        <v>41</v>
      </c>
      <c r="D345" s="1">
        <v>345</v>
      </c>
      <c r="J345" s="1" t="s">
        <v>41</v>
      </c>
      <c r="BN345" t="s">
        <v>8</v>
      </c>
      <c r="BO345">
        <f>$BO$309</f>
        <v>16</v>
      </c>
      <c r="BP345" t="s">
        <v>13</v>
      </c>
      <c r="BQ345" t="s">
        <v>12</v>
      </c>
      <c r="BR345" t="s">
        <v>13</v>
      </c>
      <c r="BS345">
        <f>BS343+1</f>
        <v>18</v>
      </c>
      <c r="BT345" t="s">
        <v>8</v>
      </c>
      <c r="BU345" t="s">
        <v>9</v>
      </c>
      <c r="BV345" t="s">
        <v>8</v>
      </c>
      <c r="BW345" s="2" t="s">
        <v>215</v>
      </c>
      <c r="BX345" t="s">
        <v>8</v>
      </c>
      <c r="BY345" t="s">
        <v>14</v>
      </c>
      <c r="BZ345" s="1" t="s">
        <v>41</v>
      </c>
      <c r="CA345" s="2" t="s">
        <v>321</v>
      </c>
      <c r="CB345" s="1" t="s">
        <v>41</v>
      </c>
      <c r="GU345" t="s">
        <v>236</v>
      </c>
      <c r="HA345" t="s">
        <v>19</v>
      </c>
      <c r="HB345" t="s">
        <v>73</v>
      </c>
      <c r="HC345" t="s">
        <v>8</v>
      </c>
      <c r="HD345" s="2" t="str">
        <f>CA345</f>
        <v>{{16-c-18}}</v>
      </c>
      <c r="HE345" t="s">
        <v>8</v>
      </c>
      <c r="HJ345" s="1" t="s">
        <v>22</v>
      </c>
      <c r="HK345" s="1" t="s">
        <v>41</v>
      </c>
    </row>
    <row r="346" spans="1:219" x14ac:dyDescent="0.4">
      <c r="A346" s="1" t="s">
        <v>41</v>
      </c>
      <c r="C346" s="1" t="s">
        <v>41</v>
      </c>
      <c r="D346" s="1">
        <v>346</v>
      </c>
      <c r="J346" s="1" t="s">
        <v>41</v>
      </c>
      <c r="BZ346" s="1" t="s">
        <v>41</v>
      </c>
      <c r="CB346" s="1" t="s">
        <v>41</v>
      </c>
      <c r="GE346" t="s">
        <v>81</v>
      </c>
      <c r="GF346" s="9" t="s">
        <v>250</v>
      </c>
      <c r="GG346" t="s">
        <v>82</v>
      </c>
      <c r="GV346" t="s">
        <v>1</v>
      </c>
      <c r="HK346" s="1" t="s">
        <v>41</v>
      </c>
    </row>
    <row r="347" spans="1:219" x14ac:dyDescent="0.4">
      <c r="A347" s="1" t="s">
        <v>41</v>
      </c>
      <c r="C347" s="1" t="s">
        <v>41</v>
      </c>
      <c r="D347" s="1">
        <v>347</v>
      </c>
      <c r="J347" s="1" t="s">
        <v>41</v>
      </c>
      <c r="BZ347" s="1" t="s">
        <v>41</v>
      </c>
      <c r="CB347" s="1" t="s">
        <v>41</v>
      </c>
      <c r="GY347" t="s">
        <v>72</v>
      </c>
      <c r="HF347" t="s">
        <v>19</v>
      </c>
      <c r="HG347" t="s">
        <v>165</v>
      </c>
      <c r="HK347" s="1" t="s">
        <v>41</v>
      </c>
    </row>
    <row r="348" spans="1:219" x14ac:dyDescent="0.4">
      <c r="A348" s="1" t="s">
        <v>41</v>
      </c>
      <c r="C348" s="1" t="s">
        <v>41</v>
      </c>
      <c r="D348" s="1">
        <v>348</v>
      </c>
      <c r="J348" s="1" t="s">
        <v>41</v>
      </c>
      <c r="BZ348" s="1" t="s">
        <v>41</v>
      </c>
      <c r="CB348" s="1" t="s">
        <v>41</v>
      </c>
      <c r="GV348" t="s">
        <v>2</v>
      </c>
      <c r="HK348" s="1" t="s">
        <v>41</v>
      </c>
    </row>
    <row r="349" spans="1:219" x14ac:dyDescent="0.4">
      <c r="A349" s="1" t="s">
        <v>41</v>
      </c>
      <c r="C349" s="1" t="s">
        <v>41</v>
      </c>
      <c r="D349" s="1">
        <v>349</v>
      </c>
      <c r="J349" s="1" t="s">
        <v>41</v>
      </c>
      <c r="BZ349" s="1" t="s">
        <v>41</v>
      </c>
      <c r="CB349" s="1" t="s">
        <v>41</v>
      </c>
      <c r="GE349" t="s">
        <v>81</v>
      </c>
      <c r="GF349" s="9" t="s">
        <v>250</v>
      </c>
      <c r="GG349" t="s">
        <v>82</v>
      </c>
      <c r="GV349" t="s">
        <v>1</v>
      </c>
      <c r="HK349" s="1" t="s">
        <v>41</v>
      </c>
    </row>
    <row r="350" spans="1:219" x14ac:dyDescent="0.4">
      <c r="A350" s="1" t="s">
        <v>41</v>
      </c>
      <c r="C350" s="1" t="s">
        <v>41</v>
      </c>
      <c r="D350" s="1">
        <v>350</v>
      </c>
      <c r="J350" s="1" t="s">
        <v>41</v>
      </c>
      <c r="BZ350" s="1" t="s">
        <v>41</v>
      </c>
      <c r="CB350" s="1" t="s">
        <v>41</v>
      </c>
      <c r="GY350" t="s">
        <v>72</v>
      </c>
      <c r="HF350" t="s">
        <v>19</v>
      </c>
      <c r="HG350" t="s">
        <v>153</v>
      </c>
      <c r="HK350" s="1" t="s">
        <v>41</v>
      </c>
    </row>
    <row r="351" spans="1:219" x14ac:dyDescent="0.4">
      <c r="A351" s="1" t="s">
        <v>41</v>
      </c>
      <c r="C351" s="1" t="s">
        <v>41</v>
      </c>
      <c r="D351" s="1">
        <v>351</v>
      </c>
      <c r="J351" s="1" t="s">
        <v>41</v>
      </c>
      <c r="BZ351" s="1" t="s">
        <v>41</v>
      </c>
      <c r="CB351" s="1" t="s">
        <v>41</v>
      </c>
      <c r="GV351" t="s">
        <v>2</v>
      </c>
      <c r="HK351" s="1" t="s">
        <v>41</v>
      </c>
    </row>
    <row r="352" spans="1:219" x14ac:dyDescent="0.4">
      <c r="A352" s="1" t="s">
        <v>41</v>
      </c>
      <c r="C352" s="1" t="s">
        <v>41</v>
      </c>
      <c r="D352" s="1">
        <v>352</v>
      </c>
      <c r="J352" s="1" t="s">
        <v>41</v>
      </c>
      <c r="BZ352" s="1" t="s">
        <v>41</v>
      </c>
      <c r="CB352" s="1" t="s">
        <v>41</v>
      </c>
      <c r="GU352" t="s">
        <v>2</v>
      </c>
      <c r="HK352" s="1" t="s">
        <v>41</v>
      </c>
    </row>
    <row r="353" spans="1:219" x14ac:dyDescent="0.4">
      <c r="A353" s="1" t="s">
        <v>41</v>
      </c>
      <c r="C353" s="1" t="s">
        <v>41</v>
      </c>
      <c r="D353" s="1">
        <v>353</v>
      </c>
      <c r="J353" s="1" t="s">
        <v>41</v>
      </c>
      <c r="BZ353" s="1" t="s">
        <v>41</v>
      </c>
      <c r="CB353" s="1" t="s">
        <v>41</v>
      </c>
      <c r="GT353" t="s">
        <v>2</v>
      </c>
      <c r="HK353" s="1" t="s">
        <v>41</v>
      </c>
    </row>
    <row r="354" spans="1:219" x14ac:dyDescent="0.4">
      <c r="A354" s="1" t="s">
        <v>41</v>
      </c>
      <c r="C354" s="1" t="s">
        <v>41</v>
      </c>
      <c r="D354" s="1">
        <v>354</v>
      </c>
      <c r="J354" s="1" t="s">
        <v>41</v>
      </c>
      <c r="BZ354" s="1" t="s">
        <v>41</v>
      </c>
      <c r="CB354" s="1" t="s">
        <v>41</v>
      </c>
      <c r="DF354" t="s">
        <v>3</v>
      </c>
      <c r="HK354" s="1" t="s">
        <v>41</v>
      </c>
    </row>
    <row r="355" spans="1:219" x14ac:dyDescent="0.4">
      <c r="A355" s="1" t="s">
        <v>41</v>
      </c>
      <c r="C355" s="1" t="s">
        <v>41</v>
      </c>
      <c r="D355" s="1">
        <v>355</v>
      </c>
      <c r="J355" s="1" t="s">
        <v>41</v>
      </c>
      <c r="BZ355" s="1" t="s">
        <v>41</v>
      </c>
      <c r="CB355" s="1" t="s">
        <v>41</v>
      </c>
      <c r="CQ355" t="s">
        <v>45</v>
      </c>
      <c r="HK355" s="1" t="s">
        <v>41</v>
      </c>
    </row>
    <row r="356" spans="1:219" x14ac:dyDescent="0.4">
      <c r="A356" s="1" t="s">
        <v>41</v>
      </c>
      <c r="C356" s="1" t="s">
        <v>41</v>
      </c>
      <c r="D356" s="1">
        <v>356</v>
      </c>
      <c r="F356" s="1" t="s">
        <v>99</v>
      </c>
      <c r="J356" s="1" t="s">
        <v>41</v>
      </c>
      <c r="BZ356" s="1" t="s">
        <v>41</v>
      </c>
      <c r="CB356" s="1" t="s">
        <v>41</v>
      </c>
      <c r="CQ356" t="s">
        <v>206</v>
      </c>
      <c r="CR356" t="s">
        <v>19</v>
      </c>
      <c r="CS356" t="s">
        <v>20</v>
      </c>
      <c r="CT356" t="s">
        <v>8</v>
      </c>
      <c r="CU356" t="str">
        <f>F356</f>
        <v>Nutritionist</v>
      </c>
      <c r="CV356" t="s">
        <v>8</v>
      </c>
      <c r="CW356" t="s">
        <v>19</v>
      </c>
      <c r="CX356" t="s">
        <v>207</v>
      </c>
      <c r="CY356" t="s">
        <v>8</v>
      </c>
      <c r="CZ356" t="s">
        <v>208</v>
      </c>
      <c r="DA356" t="s">
        <v>8</v>
      </c>
      <c r="DB356" t="s">
        <v>22</v>
      </c>
      <c r="HK356" s="1" t="s">
        <v>41</v>
      </c>
    </row>
    <row r="357" spans="1:219" x14ac:dyDescent="0.4">
      <c r="A357" s="1" t="s">
        <v>41</v>
      </c>
      <c r="C357" s="1" t="s">
        <v>41</v>
      </c>
      <c r="D357" s="1">
        <v>357</v>
      </c>
      <c r="E357" s="1">
        <f>E302+1</f>
        <v>17</v>
      </c>
      <c r="F357" s="1" t="s">
        <v>99</v>
      </c>
      <c r="J357" s="1" t="s">
        <v>41</v>
      </c>
      <c r="AW357"/>
      <c r="AX357"/>
      <c r="AZ357"/>
      <c r="BB357"/>
      <c r="BD357"/>
      <c r="BF357"/>
      <c r="BZ357" s="1" t="s">
        <v>41</v>
      </c>
      <c r="CB357" s="1" t="s">
        <v>41</v>
      </c>
      <c r="DC357" t="s">
        <v>65</v>
      </c>
      <c r="DD357" t="str">
        <f>F357</f>
        <v>Nutritionist</v>
      </c>
      <c r="DE357" t="s">
        <v>88</v>
      </c>
      <c r="HK357" s="1" t="s">
        <v>41</v>
      </c>
    </row>
    <row r="358" spans="1:219" x14ac:dyDescent="0.4">
      <c r="A358" s="1" t="s">
        <v>41</v>
      </c>
      <c r="C358" s="1" t="s">
        <v>41</v>
      </c>
      <c r="D358" s="1">
        <v>358</v>
      </c>
      <c r="J358" s="1" t="s">
        <v>41</v>
      </c>
      <c r="BZ358" s="1" t="s">
        <v>41</v>
      </c>
      <c r="CB358" s="1" t="s">
        <v>41</v>
      </c>
      <c r="HK358" s="1" t="s">
        <v>41</v>
      </c>
    </row>
    <row r="359" spans="1:219" x14ac:dyDescent="0.4">
      <c r="A359" s="1" t="s">
        <v>41</v>
      </c>
      <c r="C359" s="1" t="s">
        <v>41</v>
      </c>
      <c r="D359" s="1">
        <v>359</v>
      </c>
      <c r="J359" s="1" t="s">
        <v>41</v>
      </c>
      <c r="AW359"/>
      <c r="AX359"/>
      <c r="AZ359"/>
      <c r="BB359"/>
      <c r="BD359"/>
      <c r="BF359"/>
      <c r="BZ359" s="1" t="s">
        <v>41</v>
      </c>
      <c r="CB359" s="1" t="s">
        <v>41</v>
      </c>
      <c r="DF359" t="s">
        <v>102</v>
      </c>
      <c r="DG359" t="s">
        <v>19</v>
      </c>
      <c r="DH359" t="s">
        <v>115</v>
      </c>
      <c r="DI359" t="s">
        <v>8</v>
      </c>
      <c r="DJ359" t="s">
        <v>116</v>
      </c>
      <c r="DK359" t="s">
        <v>8</v>
      </c>
      <c r="DL359" t="s">
        <v>19</v>
      </c>
      <c r="DM359" t="s">
        <v>117</v>
      </c>
      <c r="DN359" t="s">
        <v>8</v>
      </c>
      <c r="DO359">
        <v>1.1000000000000001</v>
      </c>
      <c r="DP359" t="s">
        <v>8</v>
      </c>
      <c r="DQ359" t="s">
        <v>19</v>
      </c>
      <c r="DR359" t="s">
        <v>118</v>
      </c>
      <c r="DS359" t="s">
        <v>8</v>
      </c>
      <c r="DT359" t="s">
        <v>122</v>
      </c>
      <c r="DU359" t="s">
        <v>19</v>
      </c>
      <c r="DV359" t="s">
        <v>119</v>
      </c>
      <c r="DW359" t="s">
        <v>19</v>
      </c>
      <c r="DX359" t="s">
        <v>120</v>
      </c>
      <c r="DY359" t="s">
        <v>19</v>
      </c>
      <c r="DZ359" t="s">
        <v>121</v>
      </c>
      <c r="EA359" t="s">
        <v>8</v>
      </c>
      <c r="EB359" t="s">
        <v>19</v>
      </c>
      <c r="EC359" t="s">
        <v>33</v>
      </c>
      <c r="ED359" t="s">
        <v>8</v>
      </c>
      <c r="EE359" t="s">
        <v>372</v>
      </c>
      <c r="EF359" t="s">
        <v>8</v>
      </c>
      <c r="EG359" t="s">
        <v>19</v>
      </c>
      <c r="EH359" t="s">
        <v>35</v>
      </c>
      <c r="EI359" t="s">
        <v>8</v>
      </c>
      <c r="EJ359" t="s">
        <v>372</v>
      </c>
      <c r="EK359" t="s">
        <v>8</v>
      </c>
      <c r="EL359" t="s">
        <v>19</v>
      </c>
      <c r="EM359" t="s">
        <v>73</v>
      </c>
      <c r="EN359" t="s">
        <v>8</v>
      </c>
      <c r="EO359" t="s">
        <v>103</v>
      </c>
      <c r="EP359" t="s">
        <v>8</v>
      </c>
      <c r="EQ359" t="s">
        <v>19</v>
      </c>
      <c r="ER359" t="s">
        <v>104</v>
      </c>
      <c r="ES359" t="s">
        <v>8</v>
      </c>
      <c r="ET359" t="s">
        <v>105</v>
      </c>
      <c r="EU359" t="s">
        <v>8</v>
      </c>
      <c r="EV359" t="s">
        <v>19</v>
      </c>
      <c r="EW359" t="s">
        <v>106</v>
      </c>
      <c r="EX359" t="s">
        <v>8</v>
      </c>
      <c r="EY359" t="s">
        <v>107</v>
      </c>
      <c r="EZ359" t="s">
        <v>8</v>
      </c>
      <c r="FA359" t="s">
        <v>19</v>
      </c>
      <c r="FB359" t="s">
        <v>108</v>
      </c>
      <c r="FC359" t="s">
        <v>8</v>
      </c>
      <c r="FD359" t="s">
        <v>109</v>
      </c>
      <c r="FE359" t="s">
        <v>8</v>
      </c>
      <c r="FF359" t="s">
        <v>19</v>
      </c>
      <c r="FG359" t="s">
        <v>110</v>
      </c>
      <c r="FH359" t="s">
        <v>8</v>
      </c>
      <c r="FI359" t="s">
        <v>111</v>
      </c>
      <c r="FJ359" t="s">
        <v>8</v>
      </c>
      <c r="FK359" t="s">
        <v>19</v>
      </c>
      <c r="FL359" t="s">
        <v>112</v>
      </c>
      <c r="FM359" t="s">
        <v>8</v>
      </c>
      <c r="FN359">
        <v>10</v>
      </c>
      <c r="FO359" t="s">
        <v>8</v>
      </c>
      <c r="FP359" t="s">
        <v>19</v>
      </c>
      <c r="FQ359" t="s">
        <v>113</v>
      </c>
      <c r="FR359" t="s">
        <v>8</v>
      </c>
      <c r="FS359" t="s">
        <v>114</v>
      </c>
      <c r="FT359" t="s">
        <v>8</v>
      </c>
      <c r="FU359" t="s">
        <v>19</v>
      </c>
      <c r="FV359" t="s">
        <v>124</v>
      </c>
      <c r="FW359" t="s">
        <v>8</v>
      </c>
      <c r="FX359" t="s">
        <v>125</v>
      </c>
      <c r="FY359" t="s">
        <v>8</v>
      </c>
      <c r="FZ359" t="s">
        <v>22</v>
      </c>
      <c r="HK359" s="1" t="s">
        <v>41</v>
      </c>
    </row>
    <row r="360" spans="1:219" x14ac:dyDescent="0.4">
      <c r="A360" s="1" t="s">
        <v>41</v>
      </c>
      <c r="C360" s="1" t="s">
        <v>41</v>
      </c>
      <c r="D360" s="1">
        <v>360</v>
      </c>
      <c r="J360" s="1" t="s">
        <v>41</v>
      </c>
      <c r="BZ360" s="1" t="s">
        <v>41</v>
      </c>
      <c r="CB360" s="1" t="s">
        <v>41</v>
      </c>
      <c r="GA360" t="s">
        <v>0</v>
      </c>
      <c r="HK360" s="1" t="s">
        <v>41</v>
      </c>
    </row>
    <row r="361" spans="1:219" x14ac:dyDescent="0.4">
      <c r="A361" s="1" t="s">
        <v>41</v>
      </c>
      <c r="C361" s="1" t="s">
        <v>41</v>
      </c>
      <c r="D361" s="1">
        <v>361</v>
      </c>
      <c r="J361" s="1" t="s">
        <v>41</v>
      </c>
      <c r="BH361"/>
      <c r="BJ361"/>
      <c r="BZ361" s="1" t="s">
        <v>41</v>
      </c>
      <c r="CB361" s="1" t="s">
        <v>41</v>
      </c>
      <c r="GT361" t="s">
        <v>241</v>
      </c>
      <c r="HK361" s="1" t="s">
        <v>41</v>
      </c>
    </row>
    <row r="362" spans="1:219" x14ac:dyDescent="0.4">
      <c r="A362" s="1" t="s">
        <v>41</v>
      </c>
      <c r="C362" s="1" t="s">
        <v>41</v>
      </c>
      <c r="D362" s="1">
        <v>362</v>
      </c>
      <c r="J362" s="1" t="s">
        <v>41</v>
      </c>
      <c r="BZ362" s="1" t="s">
        <v>41</v>
      </c>
      <c r="CB362" s="1" t="s">
        <v>41</v>
      </c>
      <c r="GU362" t="s">
        <v>234</v>
      </c>
      <c r="HK362" s="1" t="s">
        <v>41</v>
      </c>
    </row>
    <row r="363" spans="1:219" x14ac:dyDescent="0.4">
      <c r="A363" s="1" t="s">
        <v>41</v>
      </c>
      <c r="C363" s="1" t="s">
        <v>41</v>
      </c>
      <c r="D363" s="1">
        <v>363</v>
      </c>
      <c r="J363" s="1" t="s">
        <v>41</v>
      </c>
      <c r="BZ363" s="1" t="s">
        <v>41</v>
      </c>
      <c r="CB363" s="1" t="s">
        <v>41</v>
      </c>
      <c r="GE363" t="s">
        <v>81</v>
      </c>
      <c r="GF363" s="9" t="s">
        <v>250</v>
      </c>
      <c r="GG363" t="s">
        <v>82</v>
      </c>
      <c r="GV363" t="s">
        <v>1</v>
      </c>
      <c r="HK363" s="1" t="s">
        <v>41</v>
      </c>
    </row>
    <row r="364" spans="1:219" x14ac:dyDescent="0.4">
      <c r="A364" s="1" t="s">
        <v>41</v>
      </c>
      <c r="C364" s="1" t="s">
        <v>41</v>
      </c>
      <c r="D364" s="1">
        <v>364</v>
      </c>
      <c r="J364" s="1" t="s">
        <v>41</v>
      </c>
      <c r="BN364" t="s">
        <v>8</v>
      </c>
      <c r="BO364">
        <v>17</v>
      </c>
      <c r="BP364" t="s">
        <v>13</v>
      </c>
      <c r="BQ364" t="s">
        <v>12</v>
      </c>
      <c r="BR364" t="s">
        <v>13</v>
      </c>
      <c r="BS364">
        <v>10</v>
      </c>
      <c r="BT364" t="s">
        <v>8</v>
      </c>
      <c r="BU364" t="s">
        <v>9</v>
      </c>
      <c r="BV364" t="s">
        <v>8</v>
      </c>
      <c r="BW364" s="2" t="s">
        <v>5</v>
      </c>
      <c r="BX364" t="s">
        <v>8</v>
      </c>
      <c r="BY364" t="s">
        <v>14</v>
      </c>
      <c r="BZ364" s="1" t="s">
        <v>41</v>
      </c>
      <c r="CA364" s="2" t="s">
        <v>322</v>
      </c>
      <c r="CB364" s="1" t="s">
        <v>41</v>
      </c>
      <c r="GY364" t="s">
        <v>72</v>
      </c>
      <c r="HA364" t="s">
        <v>19</v>
      </c>
      <c r="HB364" t="s">
        <v>73</v>
      </c>
      <c r="HC364" t="s">
        <v>8</v>
      </c>
      <c r="HD364" s="2" t="str">
        <f>CA364</f>
        <v>{{17-c-10}}</v>
      </c>
      <c r="HE364" t="s">
        <v>8</v>
      </c>
      <c r="HF364" t="s">
        <v>19</v>
      </c>
      <c r="HG364" t="s">
        <v>74</v>
      </c>
      <c r="HK364" s="1" t="s">
        <v>41</v>
      </c>
    </row>
    <row r="365" spans="1:219" x14ac:dyDescent="0.4">
      <c r="A365" s="1" t="s">
        <v>41</v>
      </c>
      <c r="C365" s="1" t="s">
        <v>41</v>
      </c>
      <c r="D365" s="1">
        <v>365</v>
      </c>
      <c r="J365" s="1" t="s">
        <v>41</v>
      </c>
      <c r="BZ365" s="1" t="s">
        <v>41</v>
      </c>
      <c r="CB365" s="1" t="s">
        <v>41</v>
      </c>
      <c r="GV365" t="s">
        <v>2</v>
      </c>
      <c r="HK365" s="1" t="s">
        <v>41</v>
      </c>
    </row>
    <row r="366" spans="1:219" x14ac:dyDescent="0.4">
      <c r="A366" s="1" t="s">
        <v>41</v>
      </c>
      <c r="C366" s="1" t="s">
        <v>41</v>
      </c>
      <c r="D366" s="1">
        <v>366</v>
      </c>
      <c r="J366" s="1" t="s">
        <v>41</v>
      </c>
      <c r="BZ366" s="1" t="s">
        <v>41</v>
      </c>
      <c r="CB366" s="1" t="s">
        <v>41</v>
      </c>
      <c r="GE366" t="s">
        <v>81</v>
      </c>
      <c r="GF366" s="9" t="s">
        <v>250</v>
      </c>
      <c r="GG366" t="s">
        <v>82</v>
      </c>
      <c r="GV366" t="s">
        <v>1</v>
      </c>
      <c r="HK366" s="1" t="s">
        <v>41</v>
      </c>
    </row>
    <row r="367" spans="1:219" x14ac:dyDescent="0.4">
      <c r="A367" s="1" t="s">
        <v>41</v>
      </c>
      <c r="C367" s="1" t="s">
        <v>41</v>
      </c>
      <c r="D367" s="1">
        <v>367</v>
      </c>
      <c r="J367" s="1" t="s">
        <v>41</v>
      </c>
      <c r="BN367" t="s">
        <v>8</v>
      </c>
      <c r="BO367">
        <f>$BO$364</f>
        <v>17</v>
      </c>
      <c r="BP367" t="s">
        <v>13</v>
      </c>
      <c r="BQ367" t="s">
        <v>12</v>
      </c>
      <c r="BR367" t="s">
        <v>13</v>
      </c>
      <c r="BS367">
        <f>BS364+1</f>
        <v>11</v>
      </c>
      <c r="BT367" t="s">
        <v>8</v>
      </c>
      <c r="BU367" t="s">
        <v>9</v>
      </c>
      <c r="BV367" t="s">
        <v>8</v>
      </c>
      <c r="BW367" s="2" t="s">
        <v>6</v>
      </c>
      <c r="BX367" t="s">
        <v>8</v>
      </c>
      <c r="BY367" t="s">
        <v>14</v>
      </c>
      <c r="BZ367" s="1" t="s">
        <v>41</v>
      </c>
      <c r="CA367" s="2" t="s">
        <v>323</v>
      </c>
      <c r="CB367" s="1" t="s">
        <v>41</v>
      </c>
      <c r="GY367" t="s">
        <v>72</v>
      </c>
      <c r="HA367" t="s">
        <v>19</v>
      </c>
      <c r="HB367" t="s">
        <v>73</v>
      </c>
      <c r="HC367" t="s">
        <v>8</v>
      </c>
      <c r="HD367" s="2" t="str">
        <f>CA367</f>
        <v>{{17-c-11}}</v>
      </c>
      <c r="HE367" t="s">
        <v>8</v>
      </c>
      <c r="HF367" t="s">
        <v>19</v>
      </c>
      <c r="HG367" t="s">
        <v>76</v>
      </c>
      <c r="HK367" s="1" t="s">
        <v>41</v>
      </c>
    </row>
    <row r="368" spans="1:219" x14ac:dyDescent="0.4">
      <c r="A368" s="1" t="s">
        <v>41</v>
      </c>
      <c r="C368" s="1" t="s">
        <v>41</v>
      </c>
      <c r="D368" s="1">
        <v>368</v>
      </c>
      <c r="J368" s="1" t="s">
        <v>41</v>
      </c>
      <c r="BZ368" s="1" t="s">
        <v>41</v>
      </c>
      <c r="CB368" s="1" t="s">
        <v>41</v>
      </c>
      <c r="GV368" t="s">
        <v>2</v>
      </c>
      <c r="HK368" s="1" t="s">
        <v>41</v>
      </c>
    </row>
    <row r="369" spans="1:219" x14ac:dyDescent="0.4">
      <c r="A369" s="1" t="s">
        <v>41</v>
      </c>
      <c r="C369" s="1" t="s">
        <v>41</v>
      </c>
      <c r="D369" s="1">
        <v>369</v>
      </c>
      <c r="J369" s="1" t="s">
        <v>41</v>
      </c>
      <c r="BZ369" s="1" t="s">
        <v>41</v>
      </c>
      <c r="CB369" s="1" t="s">
        <v>41</v>
      </c>
      <c r="GU369" t="s">
        <v>2</v>
      </c>
      <c r="HK369" s="1" t="s">
        <v>41</v>
      </c>
    </row>
    <row r="370" spans="1:219" x14ac:dyDescent="0.4">
      <c r="A370" s="1" t="s">
        <v>41</v>
      </c>
      <c r="C370" s="1" t="s">
        <v>41</v>
      </c>
      <c r="D370" s="1">
        <v>370</v>
      </c>
      <c r="J370" s="1" t="s">
        <v>41</v>
      </c>
      <c r="BZ370" s="1" t="s">
        <v>41</v>
      </c>
      <c r="CB370" s="1" t="s">
        <v>41</v>
      </c>
      <c r="HK370" s="1" t="s">
        <v>41</v>
      </c>
    </row>
    <row r="371" spans="1:219" x14ac:dyDescent="0.4">
      <c r="A371" s="1" t="s">
        <v>41</v>
      </c>
      <c r="C371" s="1" t="s">
        <v>41</v>
      </c>
      <c r="D371" s="1">
        <v>371</v>
      </c>
      <c r="J371" s="1" t="s">
        <v>41</v>
      </c>
      <c r="BZ371" s="1" t="s">
        <v>41</v>
      </c>
      <c r="CB371" s="1" t="s">
        <v>41</v>
      </c>
      <c r="GE371" t="s">
        <v>81</v>
      </c>
      <c r="GF371" s="9" t="s">
        <v>250</v>
      </c>
      <c r="GG371" t="s">
        <v>82</v>
      </c>
      <c r="GU371" t="s">
        <v>1</v>
      </c>
      <c r="HK371" s="1" t="s">
        <v>41</v>
      </c>
    </row>
    <row r="372" spans="1:219" x14ac:dyDescent="0.4">
      <c r="A372" s="1" t="s">
        <v>41</v>
      </c>
      <c r="C372" s="1" t="s">
        <v>41</v>
      </c>
      <c r="D372" s="1">
        <v>372</v>
      </c>
      <c r="J372" s="1" t="s">
        <v>41</v>
      </c>
      <c r="BN372" t="s">
        <v>8</v>
      </c>
      <c r="BO372">
        <f>$BO$364</f>
        <v>17</v>
      </c>
      <c r="BP372" t="s">
        <v>13</v>
      </c>
      <c r="BQ372" t="s">
        <v>12</v>
      </c>
      <c r="BR372" t="s">
        <v>13</v>
      </c>
      <c r="BS372">
        <f>BS367+1</f>
        <v>12</v>
      </c>
      <c r="BT372" t="s">
        <v>8</v>
      </c>
      <c r="BU372" t="s">
        <v>9</v>
      </c>
      <c r="BV372" t="s">
        <v>8</v>
      </c>
      <c r="BW372" s="2" t="s">
        <v>226</v>
      </c>
      <c r="BX372" t="s">
        <v>8</v>
      </c>
      <c r="BY372" t="s">
        <v>14</v>
      </c>
      <c r="BZ372" s="1" t="s">
        <v>41</v>
      </c>
      <c r="CA372" s="2" t="s">
        <v>324</v>
      </c>
      <c r="CB372" s="1" t="s">
        <v>41</v>
      </c>
      <c r="GY372" t="s">
        <v>72</v>
      </c>
      <c r="HA372" t="s">
        <v>19</v>
      </c>
      <c r="HB372" t="s">
        <v>73</v>
      </c>
      <c r="HC372" t="s">
        <v>8</v>
      </c>
      <c r="HD372" s="2" t="str">
        <f>CA372</f>
        <v>{{17-c-12}}</v>
      </c>
      <c r="HE372" t="s">
        <v>8</v>
      </c>
      <c r="HF372" t="s">
        <v>19</v>
      </c>
      <c r="HG372" t="s">
        <v>178</v>
      </c>
      <c r="HK372" s="1" t="s">
        <v>41</v>
      </c>
    </row>
    <row r="373" spans="1:219" x14ac:dyDescent="0.4">
      <c r="A373" s="1" t="s">
        <v>41</v>
      </c>
      <c r="C373" s="1" t="s">
        <v>41</v>
      </c>
      <c r="D373" s="1">
        <v>373</v>
      </c>
      <c r="J373" s="1" t="s">
        <v>41</v>
      </c>
      <c r="BZ373" s="1" t="s">
        <v>41</v>
      </c>
      <c r="CB373" s="1" t="s">
        <v>41</v>
      </c>
      <c r="GU373" t="s">
        <v>2</v>
      </c>
      <c r="HK373" s="1" t="s">
        <v>41</v>
      </c>
    </row>
    <row r="374" spans="1:219" x14ac:dyDescent="0.4">
      <c r="A374" s="1" t="s">
        <v>41</v>
      </c>
      <c r="C374" s="1" t="s">
        <v>41</v>
      </c>
      <c r="D374" s="1">
        <v>374</v>
      </c>
      <c r="J374" s="1" t="s">
        <v>41</v>
      </c>
      <c r="BZ374" s="1" t="s">
        <v>41</v>
      </c>
      <c r="CB374" s="1" t="s">
        <v>41</v>
      </c>
      <c r="HK374" s="1" t="s">
        <v>41</v>
      </c>
    </row>
    <row r="375" spans="1:219" x14ac:dyDescent="0.4">
      <c r="A375" s="1" t="s">
        <v>41</v>
      </c>
      <c r="C375" s="1" t="s">
        <v>41</v>
      </c>
      <c r="D375" s="1">
        <v>375</v>
      </c>
      <c r="J375" s="1" t="s">
        <v>41</v>
      </c>
      <c r="BZ375" s="1" t="s">
        <v>41</v>
      </c>
      <c r="CB375" s="1" t="s">
        <v>41</v>
      </c>
      <c r="GE375" t="s">
        <v>81</v>
      </c>
      <c r="GF375" s="9" t="s">
        <v>250</v>
      </c>
      <c r="GG375" t="s">
        <v>82</v>
      </c>
      <c r="GU375" t="s">
        <v>1</v>
      </c>
      <c r="HK375" s="1" t="s">
        <v>41</v>
      </c>
    </row>
    <row r="376" spans="1:219" x14ac:dyDescent="0.4">
      <c r="A376" s="1" t="s">
        <v>41</v>
      </c>
      <c r="C376" s="1" t="s">
        <v>41</v>
      </c>
      <c r="D376" s="1">
        <v>376</v>
      </c>
      <c r="J376" s="1" t="s">
        <v>41</v>
      </c>
      <c r="BN376" t="s">
        <v>8</v>
      </c>
      <c r="BO376">
        <f>$BO$364</f>
        <v>17</v>
      </c>
      <c r="BP376" t="s">
        <v>13</v>
      </c>
      <c r="BQ376" t="s">
        <v>12</v>
      </c>
      <c r="BR376" t="s">
        <v>13</v>
      </c>
      <c r="BS376">
        <f>BS372+1</f>
        <v>13</v>
      </c>
      <c r="BT376" t="s">
        <v>8</v>
      </c>
      <c r="BU376" t="s">
        <v>9</v>
      </c>
      <c r="BV376" t="s">
        <v>8</v>
      </c>
      <c r="BW376" s="2" t="s">
        <v>175</v>
      </c>
      <c r="BX376" t="s">
        <v>8</v>
      </c>
      <c r="BY376" t="s">
        <v>14</v>
      </c>
      <c r="BZ376" s="1" t="s">
        <v>41</v>
      </c>
      <c r="CA376" s="2" t="s">
        <v>325</v>
      </c>
      <c r="CB376" s="1" t="s">
        <v>41</v>
      </c>
      <c r="GY376" t="s">
        <v>72</v>
      </c>
      <c r="HA376" t="s">
        <v>19</v>
      </c>
      <c r="HB376" t="s">
        <v>73</v>
      </c>
      <c r="HC376" t="s">
        <v>8</v>
      </c>
      <c r="HD376" s="2" t="str">
        <f>CA376</f>
        <v>{{17-c-13}}</v>
      </c>
      <c r="HE376" t="s">
        <v>8</v>
      </c>
      <c r="HF376" t="s">
        <v>19</v>
      </c>
      <c r="HG376" t="s">
        <v>173</v>
      </c>
      <c r="HK376" s="1" t="s">
        <v>41</v>
      </c>
    </row>
    <row r="377" spans="1:219" x14ac:dyDescent="0.4">
      <c r="A377" s="1" t="s">
        <v>41</v>
      </c>
      <c r="C377" s="1" t="s">
        <v>41</v>
      </c>
      <c r="D377" s="1">
        <v>377</v>
      </c>
      <c r="J377" s="1" t="s">
        <v>41</v>
      </c>
      <c r="BZ377" s="1" t="s">
        <v>41</v>
      </c>
      <c r="CB377" s="1" t="s">
        <v>41</v>
      </c>
      <c r="GU377" t="s">
        <v>2</v>
      </c>
      <c r="HK377" s="1" t="s">
        <v>41</v>
      </c>
    </row>
    <row r="378" spans="1:219" x14ac:dyDescent="0.4">
      <c r="A378" s="1" t="s">
        <v>41</v>
      </c>
      <c r="C378" s="1" t="s">
        <v>41</v>
      </c>
      <c r="D378" s="1">
        <v>378</v>
      </c>
      <c r="J378" s="1" t="s">
        <v>41</v>
      </c>
      <c r="BZ378" s="1" t="s">
        <v>41</v>
      </c>
      <c r="CB378" s="1" t="s">
        <v>41</v>
      </c>
      <c r="HK378" s="1" t="s">
        <v>41</v>
      </c>
    </row>
    <row r="379" spans="1:219" x14ac:dyDescent="0.4">
      <c r="A379" s="1" t="s">
        <v>41</v>
      </c>
      <c r="C379" s="1" t="s">
        <v>41</v>
      </c>
      <c r="D379" s="1">
        <v>379</v>
      </c>
      <c r="J379" s="1" t="s">
        <v>41</v>
      </c>
      <c r="BZ379" s="1" t="s">
        <v>41</v>
      </c>
      <c r="CB379" s="1" t="s">
        <v>41</v>
      </c>
      <c r="GE379" t="s">
        <v>81</v>
      </c>
      <c r="GF379" s="9" t="s">
        <v>250</v>
      </c>
      <c r="GG379" t="s">
        <v>82</v>
      </c>
      <c r="GU379" t="s">
        <v>1</v>
      </c>
      <c r="HK379" s="1" t="s">
        <v>41</v>
      </c>
    </row>
    <row r="380" spans="1:219" x14ac:dyDescent="0.4">
      <c r="A380" s="1" t="s">
        <v>41</v>
      </c>
      <c r="C380" s="1" t="s">
        <v>41</v>
      </c>
      <c r="D380" s="1">
        <v>380</v>
      </c>
      <c r="J380" s="1" t="s">
        <v>41</v>
      </c>
      <c r="BN380" t="s">
        <v>8</v>
      </c>
      <c r="BO380">
        <f>$BO$364</f>
        <v>17</v>
      </c>
      <c r="BP380" t="s">
        <v>13</v>
      </c>
      <c r="BQ380" t="s">
        <v>12</v>
      </c>
      <c r="BR380" t="s">
        <v>13</v>
      </c>
      <c r="BS380">
        <f>BS376+1</f>
        <v>14</v>
      </c>
      <c r="BT380" t="s">
        <v>8</v>
      </c>
      <c r="BU380" t="s">
        <v>9</v>
      </c>
      <c r="BV380" t="s">
        <v>8</v>
      </c>
      <c r="BW380" s="2" t="s">
        <v>226</v>
      </c>
      <c r="BX380" t="s">
        <v>8</v>
      </c>
      <c r="BY380" t="s">
        <v>14</v>
      </c>
      <c r="BZ380" s="1" t="s">
        <v>41</v>
      </c>
      <c r="CA380" s="2" t="s">
        <v>326</v>
      </c>
      <c r="CB380" s="1" t="s">
        <v>41</v>
      </c>
      <c r="GY380" t="s">
        <v>72</v>
      </c>
      <c r="HA380" t="s">
        <v>19</v>
      </c>
      <c r="HB380" t="s">
        <v>73</v>
      </c>
      <c r="HC380" t="s">
        <v>8</v>
      </c>
      <c r="HD380" s="2" t="str">
        <f>CA380</f>
        <v>{{17-c-14}}</v>
      </c>
      <c r="HE380" t="s">
        <v>8</v>
      </c>
      <c r="HF380" t="s">
        <v>19</v>
      </c>
      <c r="HG380" t="s">
        <v>181</v>
      </c>
      <c r="HK380" s="1" t="s">
        <v>41</v>
      </c>
    </row>
    <row r="381" spans="1:219" x14ac:dyDescent="0.4">
      <c r="A381" s="1" t="s">
        <v>41</v>
      </c>
      <c r="C381" s="1" t="s">
        <v>41</v>
      </c>
      <c r="D381" s="1">
        <v>381</v>
      </c>
      <c r="J381" s="1" t="s">
        <v>41</v>
      </c>
      <c r="BZ381" s="1" t="s">
        <v>41</v>
      </c>
      <c r="CB381" s="1" t="s">
        <v>41</v>
      </c>
      <c r="GU381" t="s">
        <v>2</v>
      </c>
      <c r="HK381" s="1" t="s">
        <v>41</v>
      </c>
    </row>
    <row r="382" spans="1:219" x14ac:dyDescent="0.4">
      <c r="A382" s="1" t="s">
        <v>41</v>
      </c>
      <c r="C382" s="1" t="s">
        <v>41</v>
      </c>
      <c r="D382" s="1">
        <v>382</v>
      </c>
      <c r="J382" s="1" t="s">
        <v>41</v>
      </c>
      <c r="BZ382" s="1" t="s">
        <v>41</v>
      </c>
      <c r="CB382" s="1" t="s">
        <v>41</v>
      </c>
      <c r="HK382" s="1" t="s">
        <v>41</v>
      </c>
    </row>
    <row r="383" spans="1:219" x14ac:dyDescent="0.4">
      <c r="A383" s="1" t="s">
        <v>41</v>
      </c>
      <c r="C383" s="1" t="s">
        <v>41</v>
      </c>
      <c r="D383" s="1">
        <v>383</v>
      </c>
      <c r="J383" s="1" t="s">
        <v>41</v>
      </c>
      <c r="BN383" t="s">
        <v>8</v>
      </c>
      <c r="BO383">
        <f>$BO$364</f>
        <v>17</v>
      </c>
      <c r="BP383" t="s">
        <v>13</v>
      </c>
      <c r="BQ383" t="s">
        <v>12</v>
      </c>
      <c r="BR383" t="s">
        <v>13</v>
      </c>
      <c r="BS383">
        <f>BS380+1</f>
        <v>15</v>
      </c>
      <c r="BT383" t="s">
        <v>8</v>
      </c>
      <c r="BU383" t="s">
        <v>9</v>
      </c>
      <c r="BV383" t="s">
        <v>8</v>
      </c>
      <c r="BW383" s="2" t="s">
        <v>226</v>
      </c>
      <c r="BX383" t="s">
        <v>8</v>
      </c>
      <c r="BY383" t="s">
        <v>14</v>
      </c>
      <c r="BZ383" s="1" t="s">
        <v>41</v>
      </c>
      <c r="CA383" s="2" t="s">
        <v>327</v>
      </c>
      <c r="CB383" s="1" t="s">
        <v>41</v>
      </c>
      <c r="GE383" t="s">
        <v>81</v>
      </c>
      <c r="GF383" s="9" t="s">
        <v>250</v>
      </c>
      <c r="GG383" t="s">
        <v>82</v>
      </c>
      <c r="GU383" t="s">
        <v>240</v>
      </c>
      <c r="HA383" t="s">
        <v>19</v>
      </c>
      <c r="HB383" t="s">
        <v>73</v>
      </c>
      <c r="HC383" t="s">
        <v>8</v>
      </c>
      <c r="HD383" s="2" t="str">
        <f>CA383</f>
        <v>{{17-c-15}}</v>
      </c>
      <c r="HE383" t="s">
        <v>8</v>
      </c>
      <c r="HJ383" s="1" t="s">
        <v>22</v>
      </c>
      <c r="HK383" s="1" t="s">
        <v>41</v>
      </c>
    </row>
    <row r="384" spans="1:219" x14ac:dyDescent="0.4">
      <c r="A384" s="1" t="s">
        <v>41</v>
      </c>
      <c r="C384" s="1" t="s">
        <v>41</v>
      </c>
      <c r="D384" s="1">
        <v>384</v>
      </c>
      <c r="J384" s="1" t="s">
        <v>41</v>
      </c>
      <c r="BZ384" s="1" t="s">
        <v>41</v>
      </c>
      <c r="CB384" s="1" t="s">
        <v>41</v>
      </c>
      <c r="HH384" t="s">
        <v>46</v>
      </c>
      <c r="HK384" s="1" t="s">
        <v>41</v>
      </c>
    </row>
    <row r="385" spans="1:219" x14ac:dyDescent="0.4">
      <c r="A385" s="1" t="s">
        <v>41</v>
      </c>
      <c r="C385" s="1" t="s">
        <v>41</v>
      </c>
      <c r="D385" s="1">
        <v>385</v>
      </c>
      <c r="J385" s="1" t="s">
        <v>41</v>
      </c>
      <c r="BZ385" s="1" t="s">
        <v>41</v>
      </c>
      <c r="CB385" s="1" t="s">
        <v>41</v>
      </c>
      <c r="HH385" t="s">
        <v>47</v>
      </c>
      <c r="HK385" s="1" t="s">
        <v>41</v>
      </c>
    </row>
    <row r="386" spans="1:219" x14ac:dyDescent="0.4">
      <c r="A386" s="1" t="s">
        <v>41</v>
      </c>
      <c r="C386" s="1" t="s">
        <v>41</v>
      </c>
      <c r="D386" s="1">
        <v>386</v>
      </c>
      <c r="J386" s="1" t="s">
        <v>41</v>
      </c>
      <c r="BZ386" s="1" t="s">
        <v>41</v>
      </c>
      <c r="CB386" s="1" t="s">
        <v>41</v>
      </c>
      <c r="GU386" t="s">
        <v>2</v>
      </c>
      <c r="HK386" s="1" t="s">
        <v>41</v>
      </c>
    </row>
    <row r="387" spans="1:219" x14ac:dyDescent="0.4">
      <c r="A387" s="1" t="s">
        <v>41</v>
      </c>
      <c r="C387" s="1" t="s">
        <v>41</v>
      </c>
      <c r="D387" s="1">
        <v>387</v>
      </c>
      <c r="J387" s="1" t="s">
        <v>41</v>
      </c>
      <c r="BZ387" s="1" t="s">
        <v>41</v>
      </c>
      <c r="CB387" s="1" t="s">
        <v>41</v>
      </c>
      <c r="GT387" t="s">
        <v>2</v>
      </c>
      <c r="HK387" s="1" t="s">
        <v>41</v>
      </c>
    </row>
    <row r="388" spans="1:219" x14ac:dyDescent="0.4">
      <c r="A388" s="1" t="s">
        <v>41</v>
      </c>
      <c r="C388" s="1" t="s">
        <v>41</v>
      </c>
      <c r="D388" s="1">
        <v>388</v>
      </c>
      <c r="J388" s="1" t="s">
        <v>41</v>
      </c>
      <c r="BZ388" s="1" t="s">
        <v>41</v>
      </c>
      <c r="CB388" s="1" t="s">
        <v>41</v>
      </c>
      <c r="DF388" t="s">
        <v>3</v>
      </c>
      <c r="HK388" s="1" t="s">
        <v>41</v>
      </c>
    </row>
    <row r="389" spans="1:219" x14ac:dyDescent="0.4">
      <c r="A389" s="1" t="s">
        <v>41</v>
      </c>
      <c r="C389" s="1" t="s">
        <v>41</v>
      </c>
      <c r="D389" s="1">
        <v>389</v>
      </c>
      <c r="J389" s="1" t="s">
        <v>41</v>
      </c>
      <c r="BZ389" s="1" t="s">
        <v>41</v>
      </c>
      <c r="CB389" s="1" t="s">
        <v>41</v>
      </c>
      <c r="CQ389" t="s">
        <v>45</v>
      </c>
      <c r="HK389" s="1" t="s">
        <v>41</v>
      </c>
    </row>
    <row r="390" spans="1:219" x14ac:dyDescent="0.4">
      <c r="A390" s="1" t="s">
        <v>41</v>
      </c>
      <c r="C390" s="1" t="s">
        <v>41</v>
      </c>
      <c r="D390" s="1">
        <v>390</v>
      </c>
      <c r="F390" s="1" t="s">
        <v>100</v>
      </c>
      <c r="J390" s="1" t="s">
        <v>41</v>
      </c>
      <c r="BZ390" s="1" t="s">
        <v>41</v>
      </c>
      <c r="CB390" s="1" t="s">
        <v>41</v>
      </c>
      <c r="CQ390" t="s">
        <v>206</v>
      </c>
      <c r="CR390" t="s">
        <v>19</v>
      </c>
      <c r="CS390" t="s">
        <v>20</v>
      </c>
      <c r="CT390" t="s">
        <v>8</v>
      </c>
      <c r="CU390" t="str">
        <f>F390</f>
        <v>Chef</v>
      </c>
      <c r="CV390" t="s">
        <v>8</v>
      </c>
      <c r="CW390" t="s">
        <v>19</v>
      </c>
      <c r="CX390" t="s">
        <v>207</v>
      </c>
      <c r="CY390" t="s">
        <v>8</v>
      </c>
      <c r="CZ390" t="s">
        <v>208</v>
      </c>
      <c r="DA390" t="s">
        <v>8</v>
      </c>
      <c r="DB390" t="s">
        <v>22</v>
      </c>
      <c r="HK390" s="1" t="s">
        <v>41</v>
      </c>
    </row>
    <row r="391" spans="1:219" x14ac:dyDescent="0.4">
      <c r="A391" s="1" t="s">
        <v>41</v>
      </c>
      <c r="C391" s="1" t="s">
        <v>41</v>
      </c>
      <c r="D391" s="1">
        <v>391</v>
      </c>
      <c r="E391" s="1">
        <f>E357+1</f>
        <v>18</v>
      </c>
      <c r="F391" s="1" t="s">
        <v>100</v>
      </c>
      <c r="J391" s="1" t="s">
        <v>41</v>
      </c>
      <c r="AW391"/>
      <c r="AX391"/>
      <c r="AZ391"/>
      <c r="BB391"/>
      <c r="BD391"/>
      <c r="BF391"/>
      <c r="BZ391" s="1" t="s">
        <v>41</v>
      </c>
      <c r="CB391" s="1" t="s">
        <v>41</v>
      </c>
      <c r="DC391" t="s">
        <v>65</v>
      </c>
      <c r="DD391" t="str">
        <f>F391</f>
        <v>Chef</v>
      </c>
      <c r="DE391" t="s">
        <v>88</v>
      </c>
      <c r="HK391" s="1" t="s">
        <v>41</v>
      </c>
    </row>
    <row r="392" spans="1:219" x14ac:dyDescent="0.4">
      <c r="A392" s="1" t="s">
        <v>41</v>
      </c>
      <c r="C392" s="1" t="s">
        <v>41</v>
      </c>
      <c r="D392" s="1">
        <v>392</v>
      </c>
      <c r="J392" s="1" t="s">
        <v>41</v>
      </c>
      <c r="BZ392" s="1" t="s">
        <v>41</v>
      </c>
      <c r="CB392" s="1" t="s">
        <v>41</v>
      </c>
      <c r="HK392" s="1" t="s">
        <v>41</v>
      </c>
    </row>
    <row r="393" spans="1:219" x14ac:dyDescent="0.4">
      <c r="A393" s="1" t="s">
        <v>41</v>
      </c>
      <c r="C393" s="1" t="s">
        <v>41</v>
      </c>
      <c r="D393" s="1">
        <v>393</v>
      </c>
      <c r="J393" s="1" t="s">
        <v>41</v>
      </c>
      <c r="AW393"/>
      <c r="AX393"/>
      <c r="AZ393"/>
      <c r="BB393"/>
      <c r="BD393"/>
      <c r="BF393"/>
      <c r="BZ393" s="1" t="s">
        <v>41</v>
      </c>
      <c r="CB393" s="1" t="s">
        <v>41</v>
      </c>
      <c r="DF393" t="s">
        <v>102</v>
      </c>
      <c r="DG393" t="s">
        <v>19</v>
      </c>
      <c r="DH393" t="s">
        <v>115</v>
      </c>
      <c r="DI393" t="s">
        <v>8</v>
      </c>
      <c r="DJ393" t="s">
        <v>116</v>
      </c>
      <c r="DK393" t="s">
        <v>8</v>
      </c>
      <c r="DL393" t="s">
        <v>19</v>
      </c>
      <c r="DM393" t="s">
        <v>117</v>
      </c>
      <c r="DN393" t="s">
        <v>8</v>
      </c>
      <c r="DO393">
        <v>1.1000000000000001</v>
      </c>
      <c r="DP393" t="s">
        <v>8</v>
      </c>
      <c r="DQ393" t="s">
        <v>19</v>
      </c>
      <c r="DR393" t="s">
        <v>118</v>
      </c>
      <c r="DS393" t="s">
        <v>8</v>
      </c>
      <c r="DT393" t="s">
        <v>122</v>
      </c>
      <c r="DU393" t="s">
        <v>19</v>
      </c>
      <c r="DV393" t="s">
        <v>119</v>
      </c>
      <c r="DW393" t="s">
        <v>19</v>
      </c>
      <c r="DX393" t="s">
        <v>120</v>
      </c>
      <c r="DY393" t="s">
        <v>19</v>
      </c>
      <c r="DZ393" t="s">
        <v>121</v>
      </c>
      <c r="EA393" t="s">
        <v>8</v>
      </c>
      <c r="EB393" t="s">
        <v>19</v>
      </c>
      <c r="EC393" t="s">
        <v>33</v>
      </c>
      <c r="ED393" t="s">
        <v>8</v>
      </c>
      <c r="EE393" t="s">
        <v>372</v>
      </c>
      <c r="EF393" t="s">
        <v>8</v>
      </c>
      <c r="EG393" t="s">
        <v>19</v>
      </c>
      <c r="EH393" t="s">
        <v>35</v>
      </c>
      <c r="EI393" t="s">
        <v>8</v>
      </c>
      <c r="EJ393" t="s">
        <v>372</v>
      </c>
      <c r="EK393" t="s">
        <v>8</v>
      </c>
      <c r="EL393" t="s">
        <v>19</v>
      </c>
      <c r="EM393" t="s">
        <v>73</v>
      </c>
      <c r="EN393" t="s">
        <v>8</v>
      </c>
      <c r="EO393" t="s">
        <v>103</v>
      </c>
      <c r="EP393" t="s">
        <v>8</v>
      </c>
      <c r="EQ393" t="s">
        <v>19</v>
      </c>
      <c r="ER393" t="s">
        <v>104</v>
      </c>
      <c r="ES393" t="s">
        <v>8</v>
      </c>
      <c r="ET393" t="s">
        <v>105</v>
      </c>
      <c r="EU393" t="s">
        <v>8</v>
      </c>
      <c r="EV393" t="s">
        <v>19</v>
      </c>
      <c r="EW393" t="s">
        <v>106</v>
      </c>
      <c r="EX393" t="s">
        <v>8</v>
      </c>
      <c r="EY393" t="s">
        <v>107</v>
      </c>
      <c r="EZ393" t="s">
        <v>8</v>
      </c>
      <c r="FA393" t="s">
        <v>19</v>
      </c>
      <c r="FB393" t="s">
        <v>108</v>
      </c>
      <c r="FC393" t="s">
        <v>8</v>
      </c>
      <c r="FD393" t="s">
        <v>109</v>
      </c>
      <c r="FE393" t="s">
        <v>8</v>
      </c>
      <c r="FF393" t="s">
        <v>19</v>
      </c>
      <c r="FG393" t="s">
        <v>110</v>
      </c>
      <c r="FH393" t="s">
        <v>8</v>
      </c>
      <c r="FI393" t="s">
        <v>111</v>
      </c>
      <c r="FJ393" t="s">
        <v>8</v>
      </c>
      <c r="FK393" t="s">
        <v>19</v>
      </c>
      <c r="FL393" t="s">
        <v>112</v>
      </c>
      <c r="FM393" t="s">
        <v>8</v>
      </c>
      <c r="FN393">
        <v>10</v>
      </c>
      <c r="FO393" t="s">
        <v>8</v>
      </c>
      <c r="FP393" t="s">
        <v>19</v>
      </c>
      <c r="FQ393" t="s">
        <v>113</v>
      </c>
      <c r="FR393" t="s">
        <v>8</v>
      </c>
      <c r="FS393" t="s">
        <v>114</v>
      </c>
      <c r="FT393" t="s">
        <v>8</v>
      </c>
      <c r="FU393" t="s">
        <v>19</v>
      </c>
      <c r="FV393" t="s">
        <v>124</v>
      </c>
      <c r="FW393" t="s">
        <v>8</v>
      </c>
      <c r="FX393" t="s">
        <v>125</v>
      </c>
      <c r="FY393" t="s">
        <v>8</v>
      </c>
      <c r="FZ393" t="s">
        <v>22</v>
      </c>
      <c r="HK393" s="1" t="s">
        <v>41</v>
      </c>
    </row>
    <row r="394" spans="1:219" x14ac:dyDescent="0.4">
      <c r="A394" s="1" t="s">
        <v>41</v>
      </c>
      <c r="C394" s="1" t="s">
        <v>41</v>
      </c>
      <c r="D394" s="1">
        <v>394</v>
      </c>
      <c r="J394" s="1" t="s">
        <v>41</v>
      </c>
      <c r="BZ394" s="1" t="s">
        <v>41</v>
      </c>
      <c r="CB394" s="1" t="s">
        <v>41</v>
      </c>
      <c r="GA394" t="s">
        <v>0</v>
      </c>
      <c r="HK394" s="1" t="s">
        <v>41</v>
      </c>
    </row>
    <row r="395" spans="1:219" x14ac:dyDescent="0.4">
      <c r="A395" s="1" t="s">
        <v>41</v>
      </c>
      <c r="C395" s="1" t="s">
        <v>41</v>
      </c>
      <c r="D395" s="1">
        <v>395</v>
      </c>
      <c r="J395" s="1" t="s">
        <v>41</v>
      </c>
      <c r="BH395"/>
      <c r="BJ395"/>
      <c r="BZ395" s="1" t="s">
        <v>41</v>
      </c>
      <c r="CB395" s="1" t="s">
        <v>41</v>
      </c>
      <c r="GT395" t="s">
        <v>241</v>
      </c>
      <c r="HK395" s="1" t="s">
        <v>41</v>
      </c>
    </row>
    <row r="396" spans="1:219" x14ac:dyDescent="0.4">
      <c r="A396" s="1" t="s">
        <v>41</v>
      </c>
      <c r="C396" s="1" t="s">
        <v>41</v>
      </c>
      <c r="D396" s="1">
        <v>396</v>
      </c>
      <c r="J396" s="1" t="s">
        <v>41</v>
      </c>
      <c r="BZ396" s="1" t="s">
        <v>41</v>
      </c>
      <c r="CB396" s="1" t="s">
        <v>41</v>
      </c>
      <c r="GU396" t="s">
        <v>234</v>
      </c>
      <c r="HK396" s="1" t="s">
        <v>41</v>
      </c>
    </row>
    <row r="397" spans="1:219" x14ac:dyDescent="0.4">
      <c r="A397" s="1" t="s">
        <v>41</v>
      </c>
      <c r="C397" s="1" t="s">
        <v>41</v>
      </c>
      <c r="D397" s="1">
        <v>397</v>
      </c>
      <c r="J397" s="1" t="s">
        <v>41</v>
      </c>
      <c r="BZ397" s="1" t="s">
        <v>41</v>
      </c>
      <c r="CB397" s="1" t="s">
        <v>41</v>
      </c>
      <c r="GE397" t="s">
        <v>81</v>
      </c>
      <c r="GF397" s="9" t="s">
        <v>250</v>
      </c>
      <c r="GG397" t="s">
        <v>82</v>
      </c>
      <c r="GV397" t="s">
        <v>1</v>
      </c>
      <c r="HK397" s="1" t="s">
        <v>41</v>
      </c>
    </row>
    <row r="398" spans="1:219" x14ac:dyDescent="0.4">
      <c r="A398" s="1" t="s">
        <v>41</v>
      </c>
      <c r="C398" s="1" t="s">
        <v>41</v>
      </c>
      <c r="D398" s="1">
        <v>398</v>
      </c>
      <c r="J398" s="1" t="s">
        <v>41</v>
      </c>
      <c r="BN398" t="s">
        <v>8</v>
      </c>
      <c r="BO398">
        <v>18</v>
      </c>
      <c r="BP398" t="s">
        <v>13</v>
      </c>
      <c r="BQ398" t="s">
        <v>12</v>
      </c>
      <c r="BR398" t="s">
        <v>13</v>
      </c>
      <c r="BS398">
        <v>10</v>
      </c>
      <c r="BT398" t="s">
        <v>8</v>
      </c>
      <c r="BU398" t="s">
        <v>9</v>
      </c>
      <c r="BV398" t="s">
        <v>8</v>
      </c>
      <c r="BW398" s="2" t="s">
        <v>5</v>
      </c>
      <c r="BX398" t="s">
        <v>8</v>
      </c>
      <c r="BY398" t="s">
        <v>14</v>
      </c>
      <c r="BZ398" s="1" t="s">
        <v>41</v>
      </c>
      <c r="CA398" s="2" t="s">
        <v>328</v>
      </c>
      <c r="CB398" s="1" t="s">
        <v>41</v>
      </c>
      <c r="GY398" t="s">
        <v>72</v>
      </c>
      <c r="HA398" t="s">
        <v>19</v>
      </c>
      <c r="HB398" t="s">
        <v>73</v>
      </c>
      <c r="HC398" t="s">
        <v>8</v>
      </c>
      <c r="HD398" s="2" t="str">
        <f>CA398</f>
        <v>{{18-c-10}}</v>
      </c>
      <c r="HE398" t="s">
        <v>8</v>
      </c>
      <c r="HF398" t="s">
        <v>19</v>
      </c>
      <c r="HG398" t="s">
        <v>74</v>
      </c>
      <c r="HK398" s="1" t="s">
        <v>41</v>
      </c>
    </row>
    <row r="399" spans="1:219" x14ac:dyDescent="0.4">
      <c r="A399" s="1" t="s">
        <v>41</v>
      </c>
      <c r="C399" s="1" t="s">
        <v>41</v>
      </c>
      <c r="D399" s="1">
        <v>399</v>
      </c>
      <c r="J399" s="1" t="s">
        <v>41</v>
      </c>
      <c r="BZ399" s="1" t="s">
        <v>41</v>
      </c>
      <c r="CB399" s="1" t="s">
        <v>41</v>
      </c>
      <c r="GV399" t="s">
        <v>2</v>
      </c>
      <c r="HK399" s="1" t="s">
        <v>41</v>
      </c>
    </row>
    <row r="400" spans="1:219" x14ac:dyDescent="0.4">
      <c r="A400" s="1" t="s">
        <v>41</v>
      </c>
      <c r="C400" s="1" t="s">
        <v>41</v>
      </c>
      <c r="D400" s="1">
        <v>400</v>
      </c>
      <c r="J400" s="1" t="s">
        <v>41</v>
      </c>
      <c r="BZ400" s="1" t="s">
        <v>41</v>
      </c>
      <c r="CB400" s="1" t="s">
        <v>41</v>
      </c>
      <c r="HK400" s="1" t="s">
        <v>41</v>
      </c>
    </row>
    <row r="401" spans="1:219" x14ac:dyDescent="0.4">
      <c r="A401" s="1" t="s">
        <v>41</v>
      </c>
      <c r="C401" s="1" t="s">
        <v>41</v>
      </c>
      <c r="D401" s="1">
        <v>401</v>
      </c>
      <c r="J401" s="1" t="s">
        <v>41</v>
      </c>
      <c r="BZ401" s="1" t="s">
        <v>41</v>
      </c>
      <c r="CB401" s="1" t="s">
        <v>41</v>
      </c>
      <c r="GE401" t="s">
        <v>81</v>
      </c>
      <c r="GF401" s="9" t="s">
        <v>250</v>
      </c>
      <c r="GG401" t="s">
        <v>82</v>
      </c>
      <c r="GV401" t="s">
        <v>1</v>
      </c>
      <c r="HK401" s="1" t="s">
        <v>41</v>
      </c>
    </row>
    <row r="402" spans="1:219" x14ac:dyDescent="0.4">
      <c r="A402" s="1" t="s">
        <v>41</v>
      </c>
      <c r="C402" s="1" t="s">
        <v>41</v>
      </c>
      <c r="D402" s="1">
        <v>402</v>
      </c>
      <c r="J402" s="1" t="s">
        <v>41</v>
      </c>
      <c r="BN402" t="s">
        <v>8</v>
      </c>
      <c r="BO402">
        <f>$BO$398</f>
        <v>18</v>
      </c>
      <c r="BP402" t="s">
        <v>13</v>
      </c>
      <c r="BQ402" t="s">
        <v>12</v>
      </c>
      <c r="BR402" t="s">
        <v>13</v>
      </c>
      <c r="BS402">
        <f>BS398+1</f>
        <v>11</v>
      </c>
      <c r="BT402" t="s">
        <v>8</v>
      </c>
      <c r="BU402" t="s">
        <v>9</v>
      </c>
      <c r="BV402" t="s">
        <v>8</v>
      </c>
      <c r="BW402" s="2" t="s">
        <v>6</v>
      </c>
      <c r="BX402" t="s">
        <v>8</v>
      </c>
      <c r="BY402" t="s">
        <v>14</v>
      </c>
      <c r="BZ402" s="1" t="s">
        <v>41</v>
      </c>
      <c r="CA402" s="2" t="s">
        <v>329</v>
      </c>
      <c r="CB402" s="1" t="s">
        <v>41</v>
      </c>
      <c r="GY402" t="s">
        <v>72</v>
      </c>
      <c r="HA402" t="s">
        <v>19</v>
      </c>
      <c r="HB402" t="s">
        <v>73</v>
      </c>
      <c r="HC402" t="s">
        <v>8</v>
      </c>
      <c r="HD402" s="2" t="str">
        <f>CA402</f>
        <v>{{18-c-11}}</v>
      </c>
      <c r="HE402" t="s">
        <v>8</v>
      </c>
      <c r="HF402" t="s">
        <v>19</v>
      </c>
      <c r="HG402" t="s">
        <v>76</v>
      </c>
      <c r="HK402" s="1" t="s">
        <v>41</v>
      </c>
    </row>
    <row r="403" spans="1:219" x14ac:dyDescent="0.4">
      <c r="A403" s="1" t="s">
        <v>41</v>
      </c>
      <c r="C403" s="1" t="s">
        <v>41</v>
      </c>
      <c r="D403" s="1">
        <v>403</v>
      </c>
      <c r="J403" s="1" t="s">
        <v>41</v>
      </c>
      <c r="BZ403" s="1" t="s">
        <v>41</v>
      </c>
      <c r="CB403" s="1" t="s">
        <v>41</v>
      </c>
      <c r="GV403" t="s">
        <v>2</v>
      </c>
      <c r="HK403" s="1" t="s">
        <v>41</v>
      </c>
    </row>
    <row r="404" spans="1:219" x14ac:dyDescent="0.4">
      <c r="A404" s="1" t="s">
        <v>41</v>
      </c>
      <c r="C404" s="1" t="s">
        <v>41</v>
      </c>
      <c r="D404" s="1">
        <v>404</v>
      </c>
      <c r="J404" s="1" t="s">
        <v>41</v>
      </c>
      <c r="BZ404" s="1" t="s">
        <v>41</v>
      </c>
      <c r="CB404" s="1" t="s">
        <v>41</v>
      </c>
      <c r="GU404" t="s">
        <v>2</v>
      </c>
      <c r="HK404" s="1" t="s">
        <v>41</v>
      </c>
    </row>
    <row r="405" spans="1:219" x14ac:dyDescent="0.4">
      <c r="A405" s="1" t="s">
        <v>41</v>
      </c>
      <c r="C405" s="1" t="s">
        <v>41</v>
      </c>
      <c r="D405" s="1">
        <v>405</v>
      </c>
      <c r="J405" s="1" t="s">
        <v>41</v>
      </c>
      <c r="BZ405" s="1" t="s">
        <v>41</v>
      </c>
      <c r="CB405" s="1" t="s">
        <v>41</v>
      </c>
      <c r="GE405" t="s">
        <v>81</v>
      </c>
      <c r="GF405" s="9" t="s">
        <v>250</v>
      </c>
      <c r="GG405" t="s">
        <v>82</v>
      </c>
      <c r="GU405" t="s">
        <v>1</v>
      </c>
      <c r="HK405" s="1" t="s">
        <v>41</v>
      </c>
    </row>
    <row r="406" spans="1:219" x14ac:dyDescent="0.4">
      <c r="A406" s="1" t="s">
        <v>41</v>
      </c>
      <c r="B406" t="s">
        <v>266</v>
      </c>
      <c r="C406" s="1" t="s">
        <v>41</v>
      </c>
      <c r="D406" s="1">
        <v>406</v>
      </c>
      <c r="J406" s="1" t="s">
        <v>41</v>
      </c>
      <c r="BN406" t="s">
        <v>8</v>
      </c>
      <c r="BO406">
        <f>$BO$398</f>
        <v>18</v>
      </c>
      <c r="BP406" t="s">
        <v>13</v>
      </c>
      <c r="BQ406" t="s">
        <v>12</v>
      </c>
      <c r="BR406" t="s">
        <v>13</v>
      </c>
      <c r="BS406">
        <f>BS402+1</f>
        <v>12</v>
      </c>
      <c r="BT406" t="s">
        <v>8</v>
      </c>
      <c r="BU406" t="s">
        <v>9</v>
      </c>
      <c r="BV406" t="s">
        <v>8</v>
      </c>
      <c r="BW406" s="2" t="s">
        <v>210</v>
      </c>
      <c r="BX406" t="s">
        <v>8</v>
      </c>
      <c r="BY406" t="s">
        <v>14</v>
      </c>
      <c r="BZ406" s="1" t="s">
        <v>41</v>
      </c>
      <c r="CA406" s="2" t="s">
        <v>330</v>
      </c>
      <c r="CB406" s="1" t="s">
        <v>41</v>
      </c>
      <c r="GY406" t="s">
        <v>72</v>
      </c>
      <c r="HA406" t="s">
        <v>19</v>
      </c>
      <c r="HB406" t="s">
        <v>73</v>
      </c>
      <c r="HC406" t="s">
        <v>8</v>
      </c>
      <c r="HD406" s="2" t="str">
        <f>CA406</f>
        <v>{{18-c-12}}</v>
      </c>
      <c r="HE406" t="s">
        <v>8</v>
      </c>
      <c r="HF406" t="s">
        <v>19</v>
      </c>
      <c r="HG406" t="s">
        <v>142</v>
      </c>
      <c r="HK406" s="1" t="s">
        <v>41</v>
      </c>
    </row>
    <row r="407" spans="1:219" x14ac:dyDescent="0.4">
      <c r="A407" s="1" t="s">
        <v>41</v>
      </c>
      <c r="C407" s="1" t="s">
        <v>41</v>
      </c>
      <c r="D407" s="1">
        <v>407</v>
      </c>
      <c r="J407" s="1" t="s">
        <v>41</v>
      </c>
      <c r="BZ407" s="1" t="s">
        <v>41</v>
      </c>
      <c r="CB407" s="1" t="s">
        <v>41</v>
      </c>
      <c r="GU407" t="s">
        <v>2</v>
      </c>
      <c r="HK407" s="1" t="s">
        <v>41</v>
      </c>
    </row>
    <row r="408" spans="1:219" x14ac:dyDescent="0.4">
      <c r="A408" s="1" t="s">
        <v>41</v>
      </c>
      <c r="C408" s="1" t="s">
        <v>41</v>
      </c>
      <c r="D408" s="1">
        <v>408</v>
      </c>
      <c r="J408" s="1" t="s">
        <v>41</v>
      </c>
      <c r="BZ408" s="1" t="s">
        <v>41</v>
      </c>
      <c r="CB408" s="1" t="s">
        <v>41</v>
      </c>
      <c r="GE408" t="s">
        <v>81</v>
      </c>
      <c r="GF408" s="9" t="s">
        <v>250</v>
      </c>
      <c r="GG408" t="s">
        <v>82</v>
      </c>
      <c r="GU408" t="s">
        <v>1</v>
      </c>
      <c r="HK408" s="1" t="s">
        <v>41</v>
      </c>
    </row>
    <row r="409" spans="1:219" x14ac:dyDescent="0.4">
      <c r="A409" s="1" t="s">
        <v>41</v>
      </c>
      <c r="C409" s="1" t="s">
        <v>41</v>
      </c>
      <c r="D409" s="1">
        <v>409</v>
      </c>
      <c r="J409" s="1" t="s">
        <v>41</v>
      </c>
      <c r="BN409" t="s">
        <v>8</v>
      </c>
      <c r="BO409">
        <f>$BO$398</f>
        <v>18</v>
      </c>
      <c r="BP409" t="s">
        <v>13</v>
      </c>
      <c r="BQ409" t="s">
        <v>12</v>
      </c>
      <c r="BR409" t="s">
        <v>13</v>
      </c>
      <c r="BS409">
        <f>BS406+1</f>
        <v>13</v>
      </c>
      <c r="BT409" t="s">
        <v>8</v>
      </c>
      <c r="BU409" t="s">
        <v>9</v>
      </c>
      <c r="BV409" t="s">
        <v>8</v>
      </c>
      <c r="BW409" s="2" t="s">
        <v>210</v>
      </c>
      <c r="BX409" t="s">
        <v>8</v>
      </c>
      <c r="BY409" t="s">
        <v>14</v>
      </c>
      <c r="BZ409" s="1" t="s">
        <v>41</v>
      </c>
      <c r="CA409" s="2" t="s">
        <v>331</v>
      </c>
      <c r="CB409" s="1" t="s">
        <v>41</v>
      </c>
      <c r="GY409" t="s">
        <v>72</v>
      </c>
      <c r="HA409" t="s">
        <v>19</v>
      </c>
      <c r="HB409" t="s">
        <v>73</v>
      </c>
      <c r="HC409" t="s">
        <v>8</v>
      </c>
      <c r="HD409" s="2" t="str">
        <f>CA409</f>
        <v>{{18-c-13}}</v>
      </c>
      <c r="HE409" t="s">
        <v>8</v>
      </c>
      <c r="HF409" t="s">
        <v>19</v>
      </c>
      <c r="HG409" t="s">
        <v>140</v>
      </c>
      <c r="HK409" s="1" t="s">
        <v>41</v>
      </c>
    </row>
    <row r="410" spans="1:219" x14ac:dyDescent="0.4">
      <c r="A410" s="1" t="s">
        <v>41</v>
      </c>
      <c r="C410" s="1" t="s">
        <v>41</v>
      </c>
      <c r="D410" s="1">
        <v>410</v>
      </c>
      <c r="J410" s="1" t="s">
        <v>41</v>
      </c>
      <c r="BZ410" s="1" t="s">
        <v>41</v>
      </c>
      <c r="CB410" s="1" t="s">
        <v>41</v>
      </c>
      <c r="GU410" t="s">
        <v>2</v>
      </c>
      <c r="HK410" s="1" t="s">
        <v>41</v>
      </c>
    </row>
    <row r="411" spans="1:219" x14ac:dyDescent="0.4">
      <c r="A411" s="1" t="s">
        <v>41</v>
      </c>
      <c r="C411" s="1" t="s">
        <v>41</v>
      </c>
      <c r="D411" s="1">
        <v>411</v>
      </c>
      <c r="J411" s="1" t="s">
        <v>41</v>
      </c>
      <c r="BZ411" s="1" t="s">
        <v>41</v>
      </c>
      <c r="CB411" s="1" t="s">
        <v>41</v>
      </c>
      <c r="GE411" t="s">
        <v>81</v>
      </c>
      <c r="GF411" s="9" t="s">
        <v>250</v>
      </c>
      <c r="GG411" t="s">
        <v>82</v>
      </c>
      <c r="GU411" t="s">
        <v>1</v>
      </c>
      <c r="HK411" s="1" t="s">
        <v>41</v>
      </c>
    </row>
    <row r="412" spans="1:219" x14ac:dyDescent="0.4">
      <c r="A412" s="1" t="s">
        <v>41</v>
      </c>
      <c r="C412" s="1" t="s">
        <v>41</v>
      </c>
      <c r="D412" s="1">
        <v>412</v>
      </c>
      <c r="J412" s="1" t="s">
        <v>41</v>
      </c>
      <c r="BN412" t="s">
        <v>8</v>
      </c>
      <c r="BO412">
        <f>$BO$398</f>
        <v>18</v>
      </c>
      <c r="BP412" t="s">
        <v>13</v>
      </c>
      <c r="BQ412" t="s">
        <v>12</v>
      </c>
      <c r="BR412" t="s">
        <v>13</v>
      </c>
      <c r="BS412">
        <f>BS409+1</f>
        <v>14</v>
      </c>
      <c r="BT412" t="s">
        <v>8</v>
      </c>
      <c r="BU412" t="s">
        <v>9</v>
      </c>
      <c r="BV412" t="s">
        <v>8</v>
      </c>
      <c r="BW412" s="2" t="s">
        <v>210</v>
      </c>
      <c r="BX412" t="s">
        <v>8</v>
      </c>
      <c r="BY412" t="s">
        <v>14</v>
      </c>
      <c r="BZ412" s="1" t="s">
        <v>41</v>
      </c>
      <c r="CA412" s="2" t="s">
        <v>332</v>
      </c>
      <c r="CB412" s="1" t="s">
        <v>41</v>
      </c>
      <c r="GY412" t="s">
        <v>72</v>
      </c>
      <c r="HA412" t="s">
        <v>19</v>
      </c>
      <c r="HB412" t="s">
        <v>73</v>
      </c>
      <c r="HC412" t="s">
        <v>8</v>
      </c>
      <c r="HD412" s="2" t="str">
        <f>CA412</f>
        <v>{{18-c-14}}</v>
      </c>
      <c r="HE412" t="s">
        <v>8</v>
      </c>
      <c r="HF412" t="s">
        <v>19</v>
      </c>
      <c r="HG412" t="s">
        <v>202</v>
      </c>
      <c r="HK412" s="1" t="s">
        <v>41</v>
      </c>
    </row>
    <row r="413" spans="1:219" x14ac:dyDescent="0.4">
      <c r="A413" s="1" t="s">
        <v>41</v>
      </c>
      <c r="C413" s="1" t="s">
        <v>41</v>
      </c>
      <c r="D413" s="1">
        <v>413</v>
      </c>
      <c r="J413" s="1" t="s">
        <v>41</v>
      </c>
      <c r="BZ413" s="1" t="s">
        <v>41</v>
      </c>
      <c r="CB413" s="1" t="s">
        <v>41</v>
      </c>
      <c r="GU413" t="s">
        <v>2</v>
      </c>
      <c r="HK413" s="1" t="s">
        <v>41</v>
      </c>
    </row>
    <row r="414" spans="1:219" x14ac:dyDescent="0.4">
      <c r="A414" s="1" t="s">
        <v>41</v>
      </c>
      <c r="C414" s="1" t="s">
        <v>41</v>
      </c>
      <c r="D414" s="1">
        <v>414</v>
      </c>
      <c r="J414" s="1" t="s">
        <v>41</v>
      </c>
      <c r="BZ414" s="1" t="s">
        <v>41</v>
      </c>
      <c r="CB414" s="1" t="s">
        <v>41</v>
      </c>
      <c r="GE414" t="s">
        <v>81</v>
      </c>
      <c r="GF414" s="9" t="s">
        <v>250</v>
      </c>
      <c r="GG414" t="s">
        <v>82</v>
      </c>
      <c r="GU414" t="s">
        <v>1</v>
      </c>
      <c r="HK414" s="1" t="s">
        <v>41</v>
      </c>
    </row>
    <row r="415" spans="1:219" x14ac:dyDescent="0.4">
      <c r="A415" s="1" t="s">
        <v>41</v>
      </c>
      <c r="B415" s="2" t="s">
        <v>174</v>
      </c>
      <c r="C415" s="1" t="s">
        <v>41</v>
      </c>
      <c r="D415" s="1">
        <v>415</v>
      </c>
      <c r="J415" s="1" t="s">
        <v>41</v>
      </c>
      <c r="BZ415" s="1" t="s">
        <v>41</v>
      </c>
      <c r="CB415" s="1" t="s">
        <v>41</v>
      </c>
      <c r="GY415" t="s">
        <v>72</v>
      </c>
      <c r="HA415" t="s">
        <v>19</v>
      </c>
      <c r="HB415" t="s">
        <v>73</v>
      </c>
      <c r="HC415" t="s">
        <v>8</v>
      </c>
      <c r="HD415" s="2" t="s">
        <v>174</v>
      </c>
      <c r="HE415" t="s">
        <v>8</v>
      </c>
      <c r="HF415" t="s">
        <v>19</v>
      </c>
      <c r="HG415" t="s">
        <v>141</v>
      </c>
      <c r="HK415" s="1" t="s">
        <v>41</v>
      </c>
    </row>
    <row r="416" spans="1:219" x14ac:dyDescent="0.4">
      <c r="A416" s="1" t="s">
        <v>41</v>
      </c>
      <c r="C416" s="1" t="s">
        <v>41</v>
      </c>
      <c r="D416" s="1">
        <v>416</v>
      </c>
      <c r="J416" s="1" t="s">
        <v>41</v>
      </c>
      <c r="BZ416" s="1" t="s">
        <v>41</v>
      </c>
      <c r="CB416" s="1" t="s">
        <v>41</v>
      </c>
      <c r="GU416" t="s">
        <v>2</v>
      </c>
      <c r="HK416" s="1" t="s">
        <v>41</v>
      </c>
    </row>
    <row r="417" spans="1:219" x14ac:dyDescent="0.4">
      <c r="A417" s="1" t="s">
        <v>41</v>
      </c>
      <c r="C417" s="1" t="s">
        <v>41</v>
      </c>
      <c r="D417" s="1">
        <v>417</v>
      </c>
      <c r="J417" s="1" t="s">
        <v>41</v>
      </c>
      <c r="BZ417" s="1" t="s">
        <v>41</v>
      </c>
      <c r="CB417" s="1" t="s">
        <v>41</v>
      </c>
      <c r="GE417" t="s">
        <v>81</v>
      </c>
      <c r="GF417" s="9" t="s">
        <v>250</v>
      </c>
      <c r="GG417" t="s">
        <v>82</v>
      </c>
      <c r="GU417" t="s">
        <v>1</v>
      </c>
      <c r="HK417" s="1" t="s">
        <v>41</v>
      </c>
    </row>
    <row r="418" spans="1:219" x14ac:dyDescent="0.4">
      <c r="A418" s="1" t="s">
        <v>41</v>
      </c>
      <c r="C418" s="1" t="s">
        <v>41</v>
      </c>
      <c r="D418" s="1">
        <v>418</v>
      </c>
      <c r="J418" s="1" t="s">
        <v>41</v>
      </c>
      <c r="BN418" t="s">
        <v>8</v>
      </c>
      <c r="BO418">
        <f>$BO$398</f>
        <v>18</v>
      </c>
      <c r="BP418" t="s">
        <v>13</v>
      </c>
      <c r="BQ418" t="s">
        <v>12</v>
      </c>
      <c r="BR418" t="s">
        <v>13</v>
      </c>
      <c r="BS418">
        <f>BS412+1</f>
        <v>15</v>
      </c>
      <c r="BT418" t="s">
        <v>8</v>
      </c>
      <c r="BU418" t="s">
        <v>9</v>
      </c>
      <c r="BV418" t="s">
        <v>8</v>
      </c>
      <c r="BW418" s="2" t="s">
        <v>210</v>
      </c>
      <c r="BX418" t="s">
        <v>8</v>
      </c>
      <c r="BY418" t="s">
        <v>14</v>
      </c>
      <c r="BZ418" s="1" t="s">
        <v>41</v>
      </c>
      <c r="CA418" s="2" t="s">
        <v>333</v>
      </c>
      <c r="CB418" s="1" t="s">
        <v>41</v>
      </c>
      <c r="GY418" t="s">
        <v>72</v>
      </c>
      <c r="HA418" t="s">
        <v>19</v>
      </c>
      <c r="HB418" t="s">
        <v>73</v>
      </c>
      <c r="HC418" t="s">
        <v>8</v>
      </c>
      <c r="HD418" s="2" t="str">
        <f>CA418</f>
        <v>{{18-c-15}}</v>
      </c>
      <c r="HE418" t="s">
        <v>8</v>
      </c>
      <c r="HF418" t="s">
        <v>19</v>
      </c>
      <c r="HG418" t="s">
        <v>203</v>
      </c>
      <c r="HK418" s="1" t="s">
        <v>41</v>
      </c>
    </row>
    <row r="419" spans="1:219" x14ac:dyDescent="0.4">
      <c r="A419" s="1" t="s">
        <v>41</v>
      </c>
      <c r="C419" s="1" t="s">
        <v>41</v>
      </c>
      <c r="D419" s="1">
        <v>419</v>
      </c>
      <c r="J419" s="1" t="s">
        <v>41</v>
      </c>
      <c r="BZ419" s="1" t="s">
        <v>41</v>
      </c>
      <c r="CB419" s="1" t="s">
        <v>41</v>
      </c>
      <c r="GU419" t="s">
        <v>2</v>
      </c>
      <c r="HK419" s="1" t="s">
        <v>41</v>
      </c>
    </row>
    <row r="420" spans="1:219" x14ac:dyDescent="0.4">
      <c r="A420" s="1" t="s">
        <v>41</v>
      </c>
      <c r="C420" s="1" t="s">
        <v>41</v>
      </c>
      <c r="D420" s="1">
        <v>420</v>
      </c>
      <c r="J420" s="1" t="s">
        <v>41</v>
      </c>
      <c r="BZ420" s="1" t="s">
        <v>41</v>
      </c>
      <c r="CB420" s="1" t="s">
        <v>41</v>
      </c>
      <c r="GE420" t="s">
        <v>81</v>
      </c>
      <c r="GF420" s="9" t="s">
        <v>250</v>
      </c>
      <c r="GG420" t="s">
        <v>82</v>
      </c>
      <c r="GU420" t="s">
        <v>1</v>
      </c>
      <c r="HK420" s="1" t="s">
        <v>41</v>
      </c>
    </row>
    <row r="421" spans="1:219" x14ac:dyDescent="0.4">
      <c r="A421" s="1" t="s">
        <v>41</v>
      </c>
      <c r="C421" s="1" t="s">
        <v>41</v>
      </c>
      <c r="D421" s="1">
        <v>421</v>
      </c>
      <c r="J421" s="1" t="s">
        <v>41</v>
      </c>
      <c r="BN421" t="s">
        <v>8</v>
      </c>
      <c r="BO421">
        <f>$BO$398</f>
        <v>18</v>
      </c>
      <c r="BP421" t="s">
        <v>13</v>
      </c>
      <c r="BQ421" t="s">
        <v>12</v>
      </c>
      <c r="BR421" t="s">
        <v>13</v>
      </c>
      <c r="BS421">
        <f>BS418+1</f>
        <v>16</v>
      </c>
      <c r="BT421" t="s">
        <v>8</v>
      </c>
      <c r="BU421" t="s">
        <v>9</v>
      </c>
      <c r="BV421" t="s">
        <v>8</v>
      </c>
      <c r="BW421" s="2" t="s">
        <v>210</v>
      </c>
      <c r="BX421" t="s">
        <v>8</v>
      </c>
      <c r="BY421" t="s">
        <v>14</v>
      </c>
      <c r="BZ421" s="1" t="s">
        <v>41</v>
      </c>
      <c r="CA421" s="2" t="s">
        <v>334</v>
      </c>
      <c r="CB421" s="1" t="s">
        <v>41</v>
      </c>
      <c r="GY421" t="s">
        <v>72</v>
      </c>
      <c r="HA421" t="s">
        <v>19</v>
      </c>
      <c r="HB421" t="s">
        <v>73</v>
      </c>
      <c r="HC421" t="s">
        <v>8</v>
      </c>
      <c r="HD421" s="2" t="str">
        <f>CA421</f>
        <v>{{18-c-16}}</v>
      </c>
      <c r="HE421" t="s">
        <v>8</v>
      </c>
      <c r="HF421" t="s">
        <v>19</v>
      </c>
      <c r="HG421" t="s">
        <v>204</v>
      </c>
      <c r="HK421" s="1" t="s">
        <v>41</v>
      </c>
    </row>
    <row r="422" spans="1:219" x14ac:dyDescent="0.4">
      <c r="A422" s="1" t="s">
        <v>41</v>
      </c>
      <c r="C422" s="1" t="s">
        <v>41</v>
      </c>
      <c r="D422" s="1">
        <v>422</v>
      </c>
      <c r="J422" s="1" t="s">
        <v>41</v>
      </c>
      <c r="BZ422" s="1" t="s">
        <v>41</v>
      </c>
      <c r="CB422" s="1" t="s">
        <v>41</v>
      </c>
      <c r="GU422" t="s">
        <v>2</v>
      </c>
      <c r="HK422" s="1" t="s">
        <v>41</v>
      </c>
    </row>
    <row r="423" spans="1:219" x14ac:dyDescent="0.4">
      <c r="A423" s="1" t="s">
        <v>41</v>
      </c>
      <c r="C423" s="1" t="s">
        <v>41</v>
      </c>
      <c r="D423" s="1">
        <v>423</v>
      </c>
      <c r="J423" s="1" t="s">
        <v>41</v>
      </c>
      <c r="BZ423" s="1" t="s">
        <v>41</v>
      </c>
      <c r="CB423" s="1" t="s">
        <v>41</v>
      </c>
      <c r="GE423" t="s">
        <v>81</v>
      </c>
      <c r="GF423" s="9" t="s">
        <v>250</v>
      </c>
      <c r="GG423" t="s">
        <v>82</v>
      </c>
      <c r="GU423" t="s">
        <v>1</v>
      </c>
      <c r="HK423" s="1" t="s">
        <v>41</v>
      </c>
    </row>
    <row r="424" spans="1:219" x14ac:dyDescent="0.4">
      <c r="A424" s="1" t="s">
        <v>41</v>
      </c>
      <c r="C424" s="1" t="s">
        <v>41</v>
      </c>
      <c r="D424" s="1">
        <v>424</v>
      </c>
      <c r="J424" s="1" t="s">
        <v>41</v>
      </c>
      <c r="BN424" t="s">
        <v>8</v>
      </c>
      <c r="BO424">
        <f>$BO$398</f>
        <v>18</v>
      </c>
      <c r="BP424" t="s">
        <v>13</v>
      </c>
      <c r="BQ424" t="s">
        <v>12</v>
      </c>
      <c r="BR424" t="s">
        <v>13</v>
      </c>
      <c r="BS424">
        <f>BS421+1</f>
        <v>17</v>
      </c>
      <c r="BT424" t="s">
        <v>8</v>
      </c>
      <c r="BU424" t="s">
        <v>9</v>
      </c>
      <c r="BV424" t="s">
        <v>8</v>
      </c>
      <c r="BW424" s="2" t="s">
        <v>210</v>
      </c>
      <c r="BX424" t="s">
        <v>8</v>
      </c>
      <c r="BY424" t="s">
        <v>14</v>
      </c>
      <c r="BZ424" s="1" t="s">
        <v>41</v>
      </c>
      <c r="CA424" s="2" t="s">
        <v>335</v>
      </c>
      <c r="CB424" s="1" t="s">
        <v>41</v>
      </c>
      <c r="GY424" t="s">
        <v>72</v>
      </c>
      <c r="HA424" t="s">
        <v>19</v>
      </c>
      <c r="HB424" t="s">
        <v>73</v>
      </c>
      <c r="HC424" t="s">
        <v>8</v>
      </c>
      <c r="HD424" s="2" t="str">
        <f>CA424</f>
        <v>{{18-c-17}}</v>
      </c>
      <c r="HE424" t="s">
        <v>8</v>
      </c>
      <c r="HF424" t="s">
        <v>19</v>
      </c>
      <c r="HG424" t="s">
        <v>193</v>
      </c>
      <c r="HK424" s="1" t="s">
        <v>41</v>
      </c>
    </row>
    <row r="425" spans="1:219" x14ac:dyDescent="0.4">
      <c r="A425" s="1" t="s">
        <v>41</v>
      </c>
      <c r="C425" s="1" t="s">
        <v>41</v>
      </c>
      <c r="D425" s="1">
        <v>425</v>
      </c>
      <c r="J425" s="1" t="s">
        <v>41</v>
      </c>
      <c r="BZ425" s="1" t="s">
        <v>41</v>
      </c>
      <c r="CB425" s="1" t="s">
        <v>41</v>
      </c>
      <c r="GU425" t="s">
        <v>2</v>
      </c>
      <c r="HK425" s="1" t="s">
        <v>41</v>
      </c>
    </row>
    <row r="426" spans="1:219" x14ac:dyDescent="0.4">
      <c r="A426" s="1" t="s">
        <v>41</v>
      </c>
      <c r="C426" s="1" t="s">
        <v>41</v>
      </c>
      <c r="D426" s="1">
        <v>426</v>
      </c>
      <c r="J426" s="1" t="s">
        <v>41</v>
      </c>
      <c r="BZ426" s="1" t="s">
        <v>41</v>
      </c>
      <c r="CB426" s="1" t="s">
        <v>41</v>
      </c>
      <c r="GE426" t="s">
        <v>81</v>
      </c>
      <c r="GF426" s="9" t="s">
        <v>250</v>
      </c>
      <c r="GG426" t="s">
        <v>82</v>
      </c>
      <c r="GU426" t="s">
        <v>1</v>
      </c>
      <c r="HK426" s="1" t="s">
        <v>41</v>
      </c>
    </row>
    <row r="427" spans="1:219" x14ac:dyDescent="0.4">
      <c r="A427" s="1" t="s">
        <v>41</v>
      </c>
      <c r="C427" s="1" t="s">
        <v>41</v>
      </c>
      <c r="D427" s="1">
        <v>427</v>
      </c>
      <c r="J427" s="1" t="s">
        <v>41</v>
      </c>
      <c r="BN427" t="s">
        <v>8</v>
      </c>
      <c r="BO427">
        <f>$BO$398</f>
        <v>18</v>
      </c>
      <c r="BP427" t="s">
        <v>13</v>
      </c>
      <c r="BQ427" t="s">
        <v>12</v>
      </c>
      <c r="BR427" t="s">
        <v>13</v>
      </c>
      <c r="BS427">
        <f>BS424+1</f>
        <v>18</v>
      </c>
      <c r="BT427" t="s">
        <v>8</v>
      </c>
      <c r="BU427" t="s">
        <v>9</v>
      </c>
      <c r="BV427" t="s">
        <v>8</v>
      </c>
      <c r="BW427" s="2" t="s">
        <v>7</v>
      </c>
      <c r="BX427" t="s">
        <v>8</v>
      </c>
      <c r="BY427" t="s">
        <v>14</v>
      </c>
      <c r="BZ427" s="1" t="s">
        <v>41</v>
      </c>
      <c r="CA427" s="2" t="s">
        <v>336</v>
      </c>
      <c r="CB427" s="1" t="s">
        <v>41</v>
      </c>
      <c r="GY427" t="s">
        <v>72</v>
      </c>
      <c r="HA427" t="s">
        <v>19</v>
      </c>
      <c r="HB427" t="s">
        <v>73</v>
      </c>
      <c r="HC427" t="s">
        <v>8</v>
      </c>
      <c r="HD427" s="2" t="str">
        <f>CA427</f>
        <v>{{18-c-18}}</v>
      </c>
      <c r="HE427" t="s">
        <v>8</v>
      </c>
      <c r="HF427" t="s">
        <v>19</v>
      </c>
      <c r="HG427" t="s">
        <v>194</v>
      </c>
      <c r="HK427" s="1" t="s">
        <v>41</v>
      </c>
    </row>
    <row r="428" spans="1:219" x14ac:dyDescent="0.4">
      <c r="A428" s="1" t="s">
        <v>41</v>
      </c>
      <c r="C428" s="1" t="s">
        <v>41</v>
      </c>
      <c r="D428" s="1">
        <v>428</v>
      </c>
      <c r="J428" s="1" t="s">
        <v>41</v>
      </c>
      <c r="BZ428" s="1" t="s">
        <v>41</v>
      </c>
      <c r="CB428" s="1" t="s">
        <v>41</v>
      </c>
      <c r="GU428" t="s">
        <v>2</v>
      </c>
      <c r="HK428" s="1" t="s">
        <v>41</v>
      </c>
    </row>
    <row r="429" spans="1:219" x14ac:dyDescent="0.4">
      <c r="A429" s="1" t="s">
        <v>41</v>
      </c>
      <c r="C429" s="1" t="s">
        <v>41</v>
      </c>
      <c r="D429" s="1">
        <v>429</v>
      </c>
      <c r="J429" s="1" t="s">
        <v>41</v>
      </c>
      <c r="BZ429" s="1" t="s">
        <v>41</v>
      </c>
      <c r="CB429" s="1" t="s">
        <v>41</v>
      </c>
      <c r="GE429" t="s">
        <v>81</v>
      </c>
      <c r="GF429" s="9" t="s">
        <v>250</v>
      </c>
      <c r="GG429" t="s">
        <v>82</v>
      </c>
      <c r="GU429" t="s">
        <v>1</v>
      </c>
      <c r="HK429" s="1" t="s">
        <v>41</v>
      </c>
    </row>
    <row r="430" spans="1:219" x14ac:dyDescent="0.4">
      <c r="A430" s="1" t="s">
        <v>41</v>
      </c>
      <c r="C430" s="1" t="s">
        <v>41</v>
      </c>
      <c r="D430" s="1">
        <v>430</v>
      </c>
      <c r="J430" s="1" t="s">
        <v>41</v>
      </c>
      <c r="BN430" t="s">
        <v>8</v>
      </c>
      <c r="BO430">
        <f>$BO$398</f>
        <v>18</v>
      </c>
      <c r="BP430" t="s">
        <v>13</v>
      </c>
      <c r="BQ430" t="s">
        <v>12</v>
      </c>
      <c r="BR430" t="s">
        <v>13</v>
      </c>
      <c r="BS430">
        <f>BS427+1</f>
        <v>19</v>
      </c>
      <c r="BT430" t="s">
        <v>8</v>
      </c>
      <c r="BU430" t="s">
        <v>9</v>
      </c>
      <c r="BV430" t="s">
        <v>8</v>
      </c>
      <c r="BW430" s="2" t="s">
        <v>227</v>
      </c>
      <c r="BX430" t="s">
        <v>8</v>
      </c>
      <c r="BY430" t="s">
        <v>14</v>
      </c>
      <c r="BZ430" s="1" t="s">
        <v>41</v>
      </c>
      <c r="CA430" s="2" t="s">
        <v>337</v>
      </c>
      <c r="CB430" s="1" t="s">
        <v>41</v>
      </c>
      <c r="GY430" t="s">
        <v>72</v>
      </c>
      <c r="HA430" t="s">
        <v>19</v>
      </c>
      <c r="HB430" t="s">
        <v>73</v>
      </c>
      <c r="HC430" t="s">
        <v>8</v>
      </c>
      <c r="HD430" s="2" t="str">
        <f>CA430</f>
        <v>{{18-c-19}}</v>
      </c>
      <c r="HE430" t="s">
        <v>8</v>
      </c>
      <c r="HF430" t="s">
        <v>19</v>
      </c>
      <c r="HG430" t="s">
        <v>195</v>
      </c>
      <c r="HK430" s="1" t="s">
        <v>41</v>
      </c>
    </row>
    <row r="431" spans="1:219" x14ac:dyDescent="0.4">
      <c r="A431" s="1" t="s">
        <v>41</v>
      </c>
      <c r="C431" s="1" t="s">
        <v>41</v>
      </c>
      <c r="D431" s="1">
        <v>431</v>
      </c>
      <c r="J431" s="1" t="s">
        <v>41</v>
      </c>
      <c r="BZ431" s="1" t="s">
        <v>41</v>
      </c>
      <c r="CB431" s="1" t="s">
        <v>41</v>
      </c>
      <c r="GU431" t="s">
        <v>2</v>
      </c>
      <c r="HK431" s="1" t="s">
        <v>41</v>
      </c>
    </row>
    <row r="432" spans="1:219" x14ac:dyDescent="0.4">
      <c r="A432" s="1" t="s">
        <v>41</v>
      </c>
      <c r="C432" s="1" t="s">
        <v>41</v>
      </c>
      <c r="D432" s="1">
        <v>432</v>
      </c>
      <c r="J432" s="1" t="s">
        <v>41</v>
      </c>
      <c r="BZ432" s="1" t="s">
        <v>41</v>
      </c>
      <c r="CB432" s="1" t="s">
        <v>41</v>
      </c>
      <c r="GT432" t="s">
        <v>2</v>
      </c>
      <c r="HK432" s="1" t="s">
        <v>41</v>
      </c>
    </row>
    <row r="433" spans="1:219" x14ac:dyDescent="0.4">
      <c r="A433" s="1" t="s">
        <v>41</v>
      </c>
      <c r="C433" s="1" t="s">
        <v>41</v>
      </c>
      <c r="D433" s="1">
        <v>433</v>
      </c>
      <c r="J433" s="1" t="s">
        <v>41</v>
      </c>
      <c r="BZ433" s="1" t="s">
        <v>41</v>
      </c>
      <c r="CB433" s="1" t="s">
        <v>41</v>
      </c>
      <c r="DF433" t="s">
        <v>3</v>
      </c>
      <c r="HK433" s="1" t="s">
        <v>41</v>
      </c>
    </row>
    <row r="434" spans="1:219" x14ac:dyDescent="0.4">
      <c r="A434" s="1" t="s">
        <v>41</v>
      </c>
      <c r="C434" s="1" t="s">
        <v>41</v>
      </c>
      <c r="D434" s="1">
        <v>434</v>
      </c>
      <c r="J434" s="1" t="s">
        <v>41</v>
      </c>
      <c r="BZ434" s="1" t="s">
        <v>41</v>
      </c>
      <c r="CB434" s="1" t="s">
        <v>41</v>
      </c>
      <c r="CQ434" t="s">
        <v>45</v>
      </c>
      <c r="HK434" s="1" t="s">
        <v>41</v>
      </c>
    </row>
    <row r="435" spans="1:219" x14ac:dyDescent="0.4">
      <c r="A435" s="1" t="s">
        <v>41</v>
      </c>
      <c r="C435" s="1" t="s">
        <v>41</v>
      </c>
      <c r="D435" s="1">
        <v>435</v>
      </c>
      <c r="F435" s="1" t="s">
        <v>101</v>
      </c>
      <c r="J435" s="1" t="s">
        <v>41</v>
      </c>
      <c r="BZ435" s="1" t="s">
        <v>41</v>
      </c>
      <c r="CB435" s="1" t="s">
        <v>41</v>
      </c>
      <c r="CQ435" t="s">
        <v>206</v>
      </c>
      <c r="CR435" t="s">
        <v>19</v>
      </c>
      <c r="CS435" t="s">
        <v>20</v>
      </c>
      <c r="CT435" t="s">
        <v>8</v>
      </c>
      <c r="CU435" t="str">
        <f>F435</f>
        <v>Consumer</v>
      </c>
      <c r="CV435" t="s">
        <v>8</v>
      </c>
      <c r="CW435" t="s">
        <v>19</v>
      </c>
      <c r="CX435" t="s">
        <v>207</v>
      </c>
      <c r="CY435" t="s">
        <v>8</v>
      </c>
      <c r="CZ435" t="s">
        <v>208</v>
      </c>
      <c r="DA435" t="s">
        <v>8</v>
      </c>
      <c r="DB435" t="s">
        <v>22</v>
      </c>
      <c r="HK435" s="1" t="s">
        <v>41</v>
      </c>
    </row>
    <row r="436" spans="1:219" x14ac:dyDescent="0.4">
      <c r="A436" s="1" t="s">
        <v>41</v>
      </c>
      <c r="C436" s="1" t="s">
        <v>41</v>
      </c>
      <c r="D436" s="1">
        <v>436</v>
      </c>
      <c r="E436" s="1">
        <f>E391+1</f>
        <v>19</v>
      </c>
      <c r="F436" s="1" t="s">
        <v>101</v>
      </c>
      <c r="J436" s="1" t="s">
        <v>41</v>
      </c>
      <c r="AW436"/>
      <c r="AX436"/>
      <c r="AZ436"/>
      <c r="BB436"/>
      <c r="BD436"/>
      <c r="BF436"/>
      <c r="BZ436" s="1" t="s">
        <v>41</v>
      </c>
      <c r="CB436" s="1" t="s">
        <v>41</v>
      </c>
      <c r="DC436" t="s">
        <v>65</v>
      </c>
      <c r="DD436" t="str">
        <f>F436</f>
        <v>Consumer</v>
      </c>
      <c r="DE436" t="s">
        <v>88</v>
      </c>
      <c r="HK436" s="1" t="s">
        <v>41</v>
      </c>
    </row>
    <row r="437" spans="1:219" x14ac:dyDescent="0.4">
      <c r="A437" s="1" t="s">
        <v>41</v>
      </c>
      <c r="C437" s="1" t="s">
        <v>41</v>
      </c>
      <c r="D437" s="1">
        <v>437</v>
      </c>
      <c r="J437" s="1" t="s">
        <v>41</v>
      </c>
      <c r="BZ437" s="1" t="s">
        <v>41</v>
      </c>
      <c r="CB437" s="1" t="s">
        <v>41</v>
      </c>
      <c r="HK437" s="1" t="s">
        <v>41</v>
      </c>
    </row>
    <row r="438" spans="1:219" x14ac:dyDescent="0.4">
      <c r="A438" s="1" t="s">
        <v>41</v>
      </c>
      <c r="C438" s="1" t="s">
        <v>41</v>
      </c>
      <c r="D438" s="1">
        <v>438</v>
      </c>
      <c r="J438" s="1" t="s">
        <v>41</v>
      </c>
      <c r="AW438"/>
      <c r="AX438"/>
      <c r="AZ438"/>
      <c r="BB438"/>
      <c r="BD438"/>
      <c r="BF438"/>
      <c r="BZ438" s="1" t="s">
        <v>41</v>
      </c>
      <c r="CB438" s="1" t="s">
        <v>41</v>
      </c>
      <c r="DF438" t="s">
        <v>102</v>
      </c>
      <c r="DG438" t="s">
        <v>19</v>
      </c>
      <c r="DH438" t="s">
        <v>115</v>
      </c>
      <c r="DI438" t="s">
        <v>8</v>
      </c>
      <c r="DJ438" t="s">
        <v>116</v>
      </c>
      <c r="DK438" t="s">
        <v>8</v>
      </c>
      <c r="DL438" t="s">
        <v>19</v>
      </c>
      <c r="DM438" t="s">
        <v>117</v>
      </c>
      <c r="DN438" t="s">
        <v>8</v>
      </c>
      <c r="DO438">
        <v>1.1000000000000001</v>
      </c>
      <c r="DP438" t="s">
        <v>8</v>
      </c>
      <c r="DQ438" t="s">
        <v>19</v>
      </c>
      <c r="DR438" t="s">
        <v>118</v>
      </c>
      <c r="DS438" t="s">
        <v>8</v>
      </c>
      <c r="DT438" t="s">
        <v>122</v>
      </c>
      <c r="DU438" t="s">
        <v>19</v>
      </c>
      <c r="DV438" t="s">
        <v>119</v>
      </c>
      <c r="DW438" t="s">
        <v>19</v>
      </c>
      <c r="DX438" t="s">
        <v>120</v>
      </c>
      <c r="DY438" t="s">
        <v>19</v>
      </c>
      <c r="DZ438" t="s">
        <v>121</v>
      </c>
      <c r="EA438" t="s">
        <v>8</v>
      </c>
      <c r="EB438" t="s">
        <v>19</v>
      </c>
      <c r="EC438" t="s">
        <v>33</v>
      </c>
      <c r="ED438" t="s">
        <v>8</v>
      </c>
      <c r="EE438" t="s">
        <v>372</v>
      </c>
      <c r="EF438" t="s">
        <v>8</v>
      </c>
      <c r="EG438" t="s">
        <v>19</v>
      </c>
      <c r="EH438" t="s">
        <v>35</v>
      </c>
      <c r="EI438" t="s">
        <v>8</v>
      </c>
      <c r="EJ438" t="s">
        <v>372</v>
      </c>
      <c r="EK438" t="s">
        <v>8</v>
      </c>
      <c r="EL438" t="s">
        <v>19</v>
      </c>
      <c r="EM438" t="s">
        <v>73</v>
      </c>
      <c r="EN438" t="s">
        <v>8</v>
      </c>
      <c r="EO438" t="s">
        <v>103</v>
      </c>
      <c r="EP438" t="s">
        <v>8</v>
      </c>
      <c r="EQ438" t="s">
        <v>19</v>
      </c>
      <c r="ER438" t="s">
        <v>104</v>
      </c>
      <c r="ES438" t="s">
        <v>8</v>
      </c>
      <c r="ET438" t="s">
        <v>105</v>
      </c>
      <c r="EU438" t="s">
        <v>8</v>
      </c>
      <c r="EV438" t="s">
        <v>19</v>
      </c>
      <c r="EW438" t="s">
        <v>106</v>
      </c>
      <c r="EX438" t="s">
        <v>8</v>
      </c>
      <c r="EY438" t="s">
        <v>107</v>
      </c>
      <c r="EZ438" t="s">
        <v>8</v>
      </c>
      <c r="FA438" t="s">
        <v>19</v>
      </c>
      <c r="FB438" t="s">
        <v>108</v>
      </c>
      <c r="FC438" t="s">
        <v>8</v>
      </c>
      <c r="FD438" t="s">
        <v>109</v>
      </c>
      <c r="FE438" t="s">
        <v>8</v>
      </c>
      <c r="FF438" t="s">
        <v>19</v>
      </c>
      <c r="FG438" t="s">
        <v>110</v>
      </c>
      <c r="FH438" t="s">
        <v>8</v>
      </c>
      <c r="FI438" t="s">
        <v>111</v>
      </c>
      <c r="FJ438" t="s">
        <v>8</v>
      </c>
      <c r="FK438" t="s">
        <v>19</v>
      </c>
      <c r="FL438" t="s">
        <v>112</v>
      </c>
      <c r="FM438" t="s">
        <v>8</v>
      </c>
      <c r="FN438">
        <v>10</v>
      </c>
      <c r="FO438" t="s">
        <v>8</v>
      </c>
      <c r="FP438" t="s">
        <v>19</v>
      </c>
      <c r="FQ438" t="s">
        <v>113</v>
      </c>
      <c r="FR438" t="s">
        <v>8</v>
      </c>
      <c r="FS438" t="s">
        <v>114</v>
      </c>
      <c r="FT438" t="s">
        <v>8</v>
      </c>
      <c r="FU438" t="s">
        <v>19</v>
      </c>
      <c r="FV438" t="s">
        <v>124</v>
      </c>
      <c r="FW438" t="s">
        <v>8</v>
      </c>
      <c r="FX438" t="s">
        <v>125</v>
      </c>
      <c r="FY438" t="s">
        <v>8</v>
      </c>
      <c r="FZ438" t="s">
        <v>22</v>
      </c>
      <c r="HK438" s="1" t="s">
        <v>41</v>
      </c>
    </row>
    <row r="439" spans="1:219" x14ac:dyDescent="0.4">
      <c r="A439" s="1" t="s">
        <v>41</v>
      </c>
      <c r="B439" t="s">
        <v>247</v>
      </c>
      <c r="C439" s="1" t="s">
        <v>41</v>
      </c>
      <c r="D439" s="1">
        <v>439</v>
      </c>
      <c r="J439" s="1" t="s">
        <v>41</v>
      </c>
      <c r="BZ439" s="1" t="s">
        <v>41</v>
      </c>
      <c r="CB439" s="1" t="s">
        <v>41</v>
      </c>
      <c r="GA439" t="s">
        <v>48</v>
      </c>
      <c r="GD439" t="s">
        <v>41</v>
      </c>
      <c r="HK439" s="1" t="s">
        <v>41</v>
      </c>
    </row>
    <row r="440" spans="1:219" x14ac:dyDescent="0.4">
      <c r="A440" s="1" t="s">
        <v>41</v>
      </c>
      <c r="C440" s="1" t="s">
        <v>41</v>
      </c>
      <c r="D440" s="1">
        <v>440</v>
      </c>
      <c r="J440" s="1" t="s">
        <v>41</v>
      </c>
      <c r="BH440"/>
      <c r="BJ440"/>
      <c r="BZ440" s="1" t="s">
        <v>41</v>
      </c>
      <c r="CB440" s="1" t="s">
        <v>41</v>
      </c>
      <c r="GT440" t="s">
        <v>241</v>
      </c>
      <c r="HK440" s="1" t="s">
        <v>41</v>
      </c>
    </row>
    <row r="441" spans="1:219" x14ac:dyDescent="0.4">
      <c r="A441" s="1" t="s">
        <v>41</v>
      </c>
      <c r="C441" s="1" t="s">
        <v>41</v>
      </c>
      <c r="D441" s="1">
        <v>441</v>
      </c>
      <c r="J441" s="1" t="s">
        <v>41</v>
      </c>
      <c r="BZ441" s="1" t="s">
        <v>41</v>
      </c>
      <c r="CB441" s="1" t="s">
        <v>41</v>
      </c>
      <c r="GU441" t="s">
        <v>234</v>
      </c>
      <c r="HK441" s="1" t="s">
        <v>41</v>
      </c>
    </row>
    <row r="442" spans="1:219" x14ac:dyDescent="0.4">
      <c r="A442" s="1" t="s">
        <v>41</v>
      </c>
      <c r="C442" s="1" t="s">
        <v>41</v>
      </c>
      <c r="D442" s="1">
        <v>442</v>
      </c>
      <c r="J442" s="1" t="s">
        <v>41</v>
      </c>
      <c r="BZ442" s="1" t="s">
        <v>41</v>
      </c>
      <c r="CB442" s="1" t="s">
        <v>41</v>
      </c>
      <c r="GE442" t="s">
        <v>81</v>
      </c>
      <c r="GF442" s="9" t="s">
        <v>250</v>
      </c>
      <c r="GG442" t="s">
        <v>82</v>
      </c>
      <c r="GV442" t="s">
        <v>1</v>
      </c>
      <c r="HK442" s="1" t="s">
        <v>41</v>
      </c>
    </row>
    <row r="443" spans="1:219" x14ac:dyDescent="0.4">
      <c r="A443" s="1" t="s">
        <v>41</v>
      </c>
      <c r="C443" s="1" t="s">
        <v>41</v>
      </c>
      <c r="D443" s="1">
        <v>443</v>
      </c>
      <c r="J443" s="1" t="s">
        <v>41</v>
      </c>
      <c r="BN443" t="s">
        <v>8</v>
      </c>
      <c r="BO443">
        <v>19</v>
      </c>
      <c r="BP443" t="s">
        <v>13</v>
      </c>
      <c r="BQ443" t="s">
        <v>12</v>
      </c>
      <c r="BR443" t="s">
        <v>13</v>
      </c>
      <c r="BS443">
        <v>10</v>
      </c>
      <c r="BT443" t="s">
        <v>8</v>
      </c>
      <c r="BU443" t="s">
        <v>9</v>
      </c>
      <c r="BV443" t="s">
        <v>8</v>
      </c>
      <c r="BW443" s="2" t="s">
        <v>5</v>
      </c>
      <c r="BX443" t="s">
        <v>8</v>
      </c>
      <c r="BY443" t="s">
        <v>14</v>
      </c>
      <c r="BZ443" s="1" t="s">
        <v>41</v>
      </c>
      <c r="CA443" s="2" t="s">
        <v>338</v>
      </c>
      <c r="CB443" s="1" t="s">
        <v>41</v>
      </c>
      <c r="GY443" t="s">
        <v>72</v>
      </c>
      <c r="HA443" t="s">
        <v>19</v>
      </c>
      <c r="HB443" t="s">
        <v>73</v>
      </c>
      <c r="HC443" t="s">
        <v>8</v>
      </c>
      <c r="HD443" s="2" t="str">
        <f>CA443</f>
        <v>{{19-c-10}}</v>
      </c>
      <c r="HE443" t="s">
        <v>8</v>
      </c>
      <c r="HF443" t="s">
        <v>19</v>
      </c>
      <c r="HG443" t="s">
        <v>74</v>
      </c>
      <c r="HK443" s="1" t="s">
        <v>41</v>
      </c>
    </row>
    <row r="444" spans="1:219" x14ac:dyDescent="0.4">
      <c r="A444" s="1" t="s">
        <v>41</v>
      </c>
      <c r="C444" s="1" t="s">
        <v>41</v>
      </c>
      <c r="D444" s="1">
        <v>444</v>
      </c>
      <c r="J444" s="1" t="s">
        <v>41</v>
      </c>
      <c r="BZ444" s="1" t="s">
        <v>41</v>
      </c>
      <c r="CB444" s="1" t="s">
        <v>41</v>
      </c>
      <c r="GV444" t="s">
        <v>2</v>
      </c>
      <c r="HK444" s="1" t="s">
        <v>41</v>
      </c>
    </row>
    <row r="445" spans="1:219" x14ac:dyDescent="0.4">
      <c r="A445" s="1" t="s">
        <v>41</v>
      </c>
      <c r="C445" s="1" t="s">
        <v>41</v>
      </c>
      <c r="D445" s="1">
        <v>445</v>
      </c>
      <c r="J445" s="1" t="s">
        <v>41</v>
      </c>
      <c r="BZ445" s="1" t="s">
        <v>41</v>
      </c>
      <c r="CB445" s="1" t="s">
        <v>41</v>
      </c>
      <c r="GE445" t="s">
        <v>81</v>
      </c>
      <c r="GF445" s="9" t="s">
        <v>250</v>
      </c>
      <c r="GG445" t="s">
        <v>82</v>
      </c>
      <c r="GV445" t="s">
        <v>1</v>
      </c>
      <c r="HK445" s="1" t="s">
        <v>41</v>
      </c>
    </row>
    <row r="446" spans="1:219" x14ac:dyDescent="0.4">
      <c r="A446" s="1" t="s">
        <v>41</v>
      </c>
      <c r="C446" s="1" t="s">
        <v>41</v>
      </c>
      <c r="D446" s="1">
        <v>446</v>
      </c>
      <c r="J446" s="1" t="s">
        <v>41</v>
      </c>
      <c r="BN446" t="s">
        <v>8</v>
      </c>
      <c r="BO446">
        <f>$BO$443</f>
        <v>19</v>
      </c>
      <c r="BP446" t="s">
        <v>13</v>
      </c>
      <c r="BQ446" t="s">
        <v>12</v>
      </c>
      <c r="BR446" t="s">
        <v>13</v>
      </c>
      <c r="BS446">
        <f>BS443+1</f>
        <v>11</v>
      </c>
      <c r="BT446" t="s">
        <v>8</v>
      </c>
      <c r="BU446" t="s">
        <v>9</v>
      </c>
      <c r="BV446" t="s">
        <v>8</v>
      </c>
      <c r="BW446" s="2" t="s">
        <v>6</v>
      </c>
      <c r="BX446" t="s">
        <v>8</v>
      </c>
      <c r="BY446" t="s">
        <v>14</v>
      </c>
      <c r="BZ446" s="1" t="s">
        <v>41</v>
      </c>
      <c r="CA446" s="2" t="s">
        <v>339</v>
      </c>
      <c r="CB446" s="1" t="s">
        <v>41</v>
      </c>
      <c r="GY446" t="s">
        <v>72</v>
      </c>
      <c r="HA446" t="s">
        <v>19</v>
      </c>
      <c r="HB446" t="s">
        <v>73</v>
      </c>
      <c r="HC446" t="s">
        <v>8</v>
      </c>
      <c r="HD446" s="2" t="str">
        <f>CA446</f>
        <v>{{19-c-11}}</v>
      </c>
      <c r="HE446" t="s">
        <v>8</v>
      </c>
      <c r="HF446" t="s">
        <v>19</v>
      </c>
      <c r="HG446" t="s">
        <v>76</v>
      </c>
      <c r="HK446" s="1" t="s">
        <v>41</v>
      </c>
    </row>
    <row r="447" spans="1:219" x14ac:dyDescent="0.4">
      <c r="A447" s="1" t="s">
        <v>41</v>
      </c>
      <c r="C447" s="1" t="s">
        <v>41</v>
      </c>
      <c r="D447" s="1">
        <v>447</v>
      </c>
      <c r="J447" s="1" t="s">
        <v>41</v>
      </c>
      <c r="BZ447" s="1" t="s">
        <v>41</v>
      </c>
      <c r="CB447" s="1" t="s">
        <v>41</v>
      </c>
      <c r="GV447" t="s">
        <v>2</v>
      </c>
      <c r="HK447" s="1" t="s">
        <v>41</v>
      </c>
    </row>
    <row r="448" spans="1:219" x14ac:dyDescent="0.4">
      <c r="A448" s="1" t="s">
        <v>41</v>
      </c>
      <c r="C448" s="1" t="s">
        <v>41</v>
      </c>
      <c r="D448" s="1">
        <v>448</v>
      </c>
      <c r="J448" s="1" t="s">
        <v>41</v>
      </c>
      <c r="BZ448" s="1" t="s">
        <v>41</v>
      </c>
      <c r="CB448" s="1" t="s">
        <v>41</v>
      </c>
      <c r="GU448" t="s">
        <v>2</v>
      </c>
      <c r="HK448" s="1" t="s">
        <v>41</v>
      </c>
    </row>
    <row r="449" spans="1:219" x14ac:dyDescent="0.4">
      <c r="A449" s="1" t="s">
        <v>41</v>
      </c>
      <c r="C449" s="1" t="s">
        <v>41</v>
      </c>
      <c r="D449" s="1">
        <v>449</v>
      </c>
      <c r="J449" s="1" t="s">
        <v>41</v>
      </c>
      <c r="BZ449" s="1" t="s">
        <v>41</v>
      </c>
      <c r="CB449" s="1" t="s">
        <v>41</v>
      </c>
      <c r="GE449" t="s">
        <v>81</v>
      </c>
      <c r="GF449" s="9" t="s">
        <v>250</v>
      </c>
      <c r="GG449" t="s">
        <v>82</v>
      </c>
      <c r="GU449" t="s">
        <v>1</v>
      </c>
      <c r="HK449" s="1" t="s">
        <v>41</v>
      </c>
    </row>
    <row r="450" spans="1:219" x14ac:dyDescent="0.4">
      <c r="A450" s="1" t="s">
        <v>41</v>
      </c>
      <c r="C450" s="1" t="s">
        <v>41</v>
      </c>
      <c r="D450" s="1">
        <v>450</v>
      </c>
      <c r="J450" s="1" t="s">
        <v>41</v>
      </c>
      <c r="BN450" t="s">
        <v>8</v>
      </c>
      <c r="BO450">
        <f>$BO$443</f>
        <v>19</v>
      </c>
      <c r="BP450" t="s">
        <v>13</v>
      </c>
      <c r="BQ450" t="s">
        <v>12</v>
      </c>
      <c r="BR450" t="s">
        <v>13</v>
      </c>
      <c r="BS450">
        <f>BS446+1</f>
        <v>12</v>
      </c>
      <c r="BT450" t="s">
        <v>8</v>
      </c>
      <c r="BU450" t="s">
        <v>9</v>
      </c>
      <c r="BV450" t="s">
        <v>8</v>
      </c>
      <c r="BW450" s="2" t="s">
        <v>210</v>
      </c>
      <c r="BX450" t="s">
        <v>8</v>
      </c>
      <c r="BY450" t="s">
        <v>14</v>
      </c>
      <c r="BZ450" s="1" t="s">
        <v>41</v>
      </c>
      <c r="CA450" s="2" t="s">
        <v>340</v>
      </c>
      <c r="CB450" s="1" t="s">
        <v>41</v>
      </c>
      <c r="GY450" t="s">
        <v>72</v>
      </c>
      <c r="HA450" t="s">
        <v>19</v>
      </c>
      <c r="HB450" t="s">
        <v>73</v>
      </c>
      <c r="HC450" t="s">
        <v>8</v>
      </c>
      <c r="HD450" s="2" t="str">
        <f>CA450</f>
        <v>{{19-c-12}}</v>
      </c>
      <c r="HE450" t="s">
        <v>8</v>
      </c>
      <c r="HF450" t="s">
        <v>19</v>
      </c>
      <c r="HG450" t="s">
        <v>172</v>
      </c>
      <c r="HK450" s="1" t="s">
        <v>41</v>
      </c>
    </row>
    <row r="451" spans="1:219" x14ac:dyDescent="0.4">
      <c r="A451" s="1" t="s">
        <v>41</v>
      </c>
      <c r="C451" s="1" t="s">
        <v>41</v>
      </c>
      <c r="D451" s="1">
        <v>451</v>
      </c>
      <c r="J451" s="1" t="s">
        <v>41</v>
      </c>
      <c r="BZ451" s="1" t="s">
        <v>41</v>
      </c>
      <c r="CB451" s="1" t="s">
        <v>41</v>
      </c>
      <c r="GU451" t="s">
        <v>2</v>
      </c>
      <c r="HK451" s="1" t="s">
        <v>41</v>
      </c>
    </row>
    <row r="452" spans="1:219" x14ac:dyDescent="0.4">
      <c r="A452" s="1" t="s">
        <v>41</v>
      </c>
      <c r="C452" s="1" t="s">
        <v>41</v>
      </c>
      <c r="D452" s="1">
        <v>452</v>
      </c>
      <c r="J452" s="1" t="s">
        <v>41</v>
      </c>
      <c r="BZ452" s="1" t="s">
        <v>41</v>
      </c>
      <c r="CB452" s="1" t="s">
        <v>41</v>
      </c>
      <c r="GE452" t="s">
        <v>81</v>
      </c>
      <c r="GF452" s="9" t="s">
        <v>250</v>
      </c>
      <c r="GG452" t="s">
        <v>82</v>
      </c>
      <c r="GU452" t="s">
        <v>1</v>
      </c>
      <c r="HK452" s="1" t="s">
        <v>41</v>
      </c>
    </row>
    <row r="453" spans="1:219" x14ac:dyDescent="0.4">
      <c r="A453" s="1" t="s">
        <v>41</v>
      </c>
      <c r="C453" s="1" t="s">
        <v>41</v>
      </c>
      <c r="D453" s="1">
        <v>453</v>
      </c>
      <c r="J453" s="1" t="s">
        <v>41</v>
      </c>
      <c r="BN453" t="s">
        <v>8</v>
      </c>
      <c r="BO453">
        <f>$BO$443</f>
        <v>19</v>
      </c>
      <c r="BP453" t="s">
        <v>13</v>
      </c>
      <c r="BQ453" t="s">
        <v>12</v>
      </c>
      <c r="BR453" t="s">
        <v>13</v>
      </c>
      <c r="BS453">
        <f>BS450+1</f>
        <v>13</v>
      </c>
      <c r="BT453" t="s">
        <v>8</v>
      </c>
      <c r="BU453" t="s">
        <v>9</v>
      </c>
      <c r="BV453" t="s">
        <v>8</v>
      </c>
      <c r="BW453" s="2" t="s">
        <v>215</v>
      </c>
      <c r="BX453" t="s">
        <v>8</v>
      </c>
      <c r="BY453" t="s">
        <v>14</v>
      </c>
      <c r="BZ453" s="1" t="s">
        <v>41</v>
      </c>
      <c r="CA453" s="2" t="s">
        <v>341</v>
      </c>
      <c r="CB453" s="1" t="s">
        <v>41</v>
      </c>
      <c r="GY453" t="s">
        <v>72</v>
      </c>
      <c r="HA453" t="s">
        <v>19</v>
      </c>
      <c r="HB453" t="s">
        <v>73</v>
      </c>
      <c r="HC453" t="s">
        <v>8</v>
      </c>
      <c r="HD453" s="2" t="str">
        <f>CA453</f>
        <v>{{19-c-13}}</v>
      </c>
      <c r="HE453" t="s">
        <v>8</v>
      </c>
      <c r="HF453" t="s">
        <v>19</v>
      </c>
      <c r="HG453" t="s">
        <v>180</v>
      </c>
      <c r="HK453" s="1" t="s">
        <v>41</v>
      </c>
    </row>
    <row r="454" spans="1:219" x14ac:dyDescent="0.4">
      <c r="A454" s="1" t="s">
        <v>41</v>
      </c>
      <c r="C454" s="1" t="s">
        <v>41</v>
      </c>
      <c r="D454" s="1">
        <v>454</v>
      </c>
      <c r="J454" s="1" t="s">
        <v>41</v>
      </c>
      <c r="BZ454" s="1" t="s">
        <v>41</v>
      </c>
      <c r="CB454" s="1" t="s">
        <v>41</v>
      </c>
      <c r="GU454" t="s">
        <v>2</v>
      </c>
      <c r="HK454" s="1" t="s">
        <v>41</v>
      </c>
    </row>
    <row r="455" spans="1:219" x14ac:dyDescent="0.4">
      <c r="A455" s="1" t="s">
        <v>41</v>
      </c>
      <c r="C455" s="1" t="s">
        <v>41</v>
      </c>
      <c r="D455" s="1">
        <v>455</v>
      </c>
      <c r="J455" s="1" t="s">
        <v>41</v>
      </c>
      <c r="BZ455" s="1" t="s">
        <v>41</v>
      </c>
      <c r="CB455" s="1" t="s">
        <v>41</v>
      </c>
      <c r="GU455" t="s">
        <v>239</v>
      </c>
      <c r="HK455" s="1" t="s">
        <v>41</v>
      </c>
    </row>
    <row r="456" spans="1:219" x14ac:dyDescent="0.4">
      <c r="A456" s="1" t="s">
        <v>41</v>
      </c>
      <c r="C456" s="1" t="s">
        <v>41</v>
      </c>
      <c r="D456" s="1">
        <v>456</v>
      </c>
      <c r="J456" s="1" t="s">
        <v>41</v>
      </c>
      <c r="BZ456" s="1" t="s">
        <v>41</v>
      </c>
      <c r="CB456" s="1" t="s">
        <v>41</v>
      </c>
      <c r="GE456" t="s">
        <v>81</v>
      </c>
      <c r="GF456" s="9" t="s">
        <v>250</v>
      </c>
      <c r="GG456" t="s">
        <v>82</v>
      </c>
      <c r="GV456" t="s">
        <v>1</v>
      </c>
      <c r="HK456" s="1" t="s">
        <v>41</v>
      </c>
    </row>
    <row r="457" spans="1:219" x14ac:dyDescent="0.4">
      <c r="A457" s="1" t="s">
        <v>41</v>
      </c>
      <c r="C457" s="1" t="s">
        <v>41</v>
      </c>
      <c r="D457" s="1">
        <v>457</v>
      </c>
      <c r="J457" s="1" t="s">
        <v>41</v>
      </c>
      <c r="BN457" t="s">
        <v>8</v>
      </c>
      <c r="BO457">
        <f>$BO$443</f>
        <v>19</v>
      </c>
      <c r="BP457" t="s">
        <v>13</v>
      </c>
      <c r="BQ457" t="s">
        <v>12</v>
      </c>
      <c r="BR457" t="s">
        <v>13</v>
      </c>
      <c r="BS457">
        <f>BS453+1</f>
        <v>14</v>
      </c>
      <c r="BT457" t="s">
        <v>8</v>
      </c>
      <c r="BU457" t="s">
        <v>9</v>
      </c>
      <c r="BV457" t="s">
        <v>8</v>
      </c>
      <c r="BW457" s="2" t="s">
        <v>228</v>
      </c>
      <c r="BX457" t="s">
        <v>8</v>
      </c>
      <c r="BY457" t="s">
        <v>14</v>
      </c>
      <c r="BZ457" s="1" t="s">
        <v>41</v>
      </c>
      <c r="CA457" s="2" t="s">
        <v>342</v>
      </c>
      <c r="CB457" s="1" t="s">
        <v>41</v>
      </c>
      <c r="GY457" t="s">
        <v>72</v>
      </c>
      <c r="HA457" t="s">
        <v>19</v>
      </c>
      <c r="HB457" t="s">
        <v>73</v>
      </c>
      <c r="HC457" t="s">
        <v>8</v>
      </c>
      <c r="HD457" s="2" t="str">
        <f>CA457</f>
        <v>{{19-c-14}}</v>
      </c>
      <c r="HE457" t="s">
        <v>8</v>
      </c>
      <c r="HF457" t="s">
        <v>19</v>
      </c>
      <c r="HG457" t="s">
        <v>184</v>
      </c>
      <c r="HK457" s="1" t="s">
        <v>41</v>
      </c>
    </row>
    <row r="458" spans="1:219" x14ac:dyDescent="0.4">
      <c r="A458" s="1" t="s">
        <v>41</v>
      </c>
      <c r="C458" s="1" t="s">
        <v>41</v>
      </c>
      <c r="D458" s="1">
        <v>458</v>
      </c>
      <c r="J458" s="1" t="s">
        <v>41</v>
      </c>
      <c r="BZ458" s="1" t="s">
        <v>41</v>
      </c>
      <c r="CB458" s="1" t="s">
        <v>41</v>
      </c>
      <c r="GV458" t="s">
        <v>2</v>
      </c>
      <c r="HK458" s="1" t="s">
        <v>41</v>
      </c>
    </row>
    <row r="459" spans="1:219" x14ac:dyDescent="0.4">
      <c r="A459" s="1" t="s">
        <v>41</v>
      </c>
      <c r="C459" s="1" t="s">
        <v>41</v>
      </c>
      <c r="D459" s="1">
        <v>459</v>
      </c>
      <c r="J459" s="1" t="s">
        <v>41</v>
      </c>
      <c r="BZ459" s="1" t="s">
        <v>41</v>
      </c>
      <c r="CB459" s="1" t="s">
        <v>41</v>
      </c>
      <c r="GE459" t="s">
        <v>81</v>
      </c>
      <c r="GF459" s="9" t="s">
        <v>250</v>
      </c>
      <c r="GG459" t="s">
        <v>82</v>
      </c>
      <c r="GV459" t="s">
        <v>1</v>
      </c>
      <c r="HK459" s="1" t="s">
        <v>41</v>
      </c>
    </row>
    <row r="460" spans="1:219" x14ac:dyDescent="0.4">
      <c r="A460" s="1" t="s">
        <v>41</v>
      </c>
      <c r="C460" s="1" t="s">
        <v>41</v>
      </c>
      <c r="D460" s="1">
        <v>460</v>
      </c>
      <c r="J460" s="1" t="s">
        <v>41</v>
      </c>
      <c r="BZ460" s="1" t="s">
        <v>41</v>
      </c>
      <c r="CB460" s="1" t="s">
        <v>41</v>
      </c>
      <c r="GY460" t="s">
        <v>72</v>
      </c>
      <c r="HF460" t="s">
        <v>19</v>
      </c>
      <c r="HG460" t="s">
        <v>167</v>
      </c>
      <c r="HK460" s="1" t="s">
        <v>41</v>
      </c>
    </row>
    <row r="461" spans="1:219" x14ac:dyDescent="0.4">
      <c r="A461" s="1" t="s">
        <v>41</v>
      </c>
      <c r="C461" s="1" t="s">
        <v>41</v>
      </c>
      <c r="D461" s="1">
        <v>461</v>
      </c>
      <c r="J461" s="1" t="s">
        <v>41</v>
      </c>
      <c r="BZ461" s="1" t="s">
        <v>41</v>
      </c>
      <c r="CB461" s="1" t="s">
        <v>41</v>
      </c>
      <c r="GV461" t="s">
        <v>2</v>
      </c>
      <c r="HK461" s="1" t="s">
        <v>41</v>
      </c>
    </row>
    <row r="462" spans="1:219" x14ac:dyDescent="0.4">
      <c r="A462" s="1" t="s">
        <v>41</v>
      </c>
      <c r="C462" s="1" t="s">
        <v>41</v>
      </c>
      <c r="D462" s="1">
        <v>462</v>
      </c>
      <c r="J462" s="1" t="s">
        <v>41</v>
      </c>
      <c r="BZ462" s="1" t="s">
        <v>41</v>
      </c>
      <c r="CB462" s="1" t="s">
        <v>41</v>
      </c>
      <c r="GE462" t="s">
        <v>81</v>
      </c>
      <c r="GF462" s="9" t="s">
        <v>250</v>
      </c>
      <c r="GG462" t="s">
        <v>82</v>
      </c>
      <c r="GV462" t="s">
        <v>1</v>
      </c>
      <c r="HK462" s="1" t="s">
        <v>41</v>
      </c>
    </row>
    <row r="463" spans="1:219" x14ac:dyDescent="0.4">
      <c r="A463" s="1" t="s">
        <v>41</v>
      </c>
      <c r="C463" s="1" t="s">
        <v>41</v>
      </c>
      <c r="D463" s="1">
        <v>463</v>
      </c>
      <c r="J463" s="1" t="s">
        <v>41</v>
      </c>
      <c r="BZ463" s="1" t="s">
        <v>41</v>
      </c>
      <c r="CB463" s="1" t="s">
        <v>41</v>
      </c>
      <c r="GY463" t="s">
        <v>72</v>
      </c>
      <c r="HF463" t="s">
        <v>19</v>
      </c>
      <c r="HG463" t="s">
        <v>155</v>
      </c>
      <c r="HK463" s="1" t="s">
        <v>41</v>
      </c>
    </row>
    <row r="464" spans="1:219" x14ac:dyDescent="0.4">
      <c r="A464" s="1" t="s">
        <v>41</v>
      </c>
      <c r="C464" s="1" t="s">
        <v>41</v>
      </c>
      <c r="D464" s="1">
        <v>464</v>
      </c>
      <c r="J464" s="1" t="s">
        <v>41</v>
      </c>
      <c r="BM464" t="s">
        <v>25</v>
      </c>
      <c r="BZ464" s="1" t="s">
        <v>41</v>
      </c>
      <c r="CB464" s="1" t="s">
        <v>41</v>
      </c>
      <c r="GV464" t="s">
        <v>2</v>
      </c>
      <c r="HK464" s="1" t="s">
        <v>41</v>
      </c>
    </row>
    <row r="465" spans="1:219" x14ac:dyDescent="0.4">
      <c r="A465" s="1" t="s">
        <v>41</v>
      </c>
      <c r="C465" s="1" t="s">
        <v>41</v>
      </c>
      <c r="D465" s="1">
        <v>465</v>
      </c>
      <c r="J465" s="1" t="s">
        <v>41</v>
      </c>
      <c r="BL465" t="s">
        <v>24</v>
      </c>
      <c r="BZ465" s="1" t="s">
        <v>41</v>
      </c>
      <c r="CB465" s="1" t="s">
        <v>41</v>
      </c>
      <c r="GU465" t="s">
        <v>2</v>
      </c>
      <c r="HK465" s="1" t="s">
        <v>41</v>
      </c>
    </row>
    <row r="466" spans="1:219" x14ac:dyDescent="0.4">
      <c r="A466" s="1" t="s">
        <v>41</v>
      </c>
      <c r="C466" s="1" t="s">
        <v>41</v>
      </c>
      <c r="D466" s="1">
        <v>466</v>
      </c>
      <c r="J466" s="1" t="s">
        <v>41</v>
      </c>
      <c r="BG466" s="1" t="s">
        <v>25</v>
      </c>
      <c r="BZ466" s="1" t="s">
        <v>41</v>
      </c>
      <c r="CB466" s="1" t="s">
        <v>41</v>
      </c>
      <c r="GT466" t="s">
        <v>2</v>
      </c>
      <c r="HK466" s="1" t="s">
        <v>41</v>
      </c>
    </row>
    <row r="467" spans="1:219" x14ac:dyDescent="0.4">
      <c r="A467" s="1" t="s">
        <v>41</v>
      </c>
      <c r="C467" s="1" t="s">
        <v>41</v>
      </c>
      <c r="D467" s="1">
        <v>467</v>
      </c>
      <c r="J467" s="1" t="s">
        <v>41</v>
      </c>
      <c r="BF467" s="1" t="s">
        <v>26</v>
      </c>
      <c r="BZ467" s="1" t="s">
        <v>41</v>
      </c>
      <c r="CB467" s="1" t="s">
        <v>41</v>
      </c>
      <c r="DF467" t="s">
        <v>3</v>
      </c>
      <c r="HK467" s="1" t="s">
        <v>41</v>
      </c>
    </row>
    <row r="468" spans="1:219" x14ac:dyDescent="0.4">
      <c r="A468" s="1" t="s">
        <v>41</v>
      </c>
      <c r="C468" s="1" t="s">
        <v>41</v>
      </c>
      <c r="D468" s="1">
        <v>468</v>
      </c>
      <c r="J468" s="1" t="s">
        <v>41</v>
      </c>
      <c r="AW468" s="1" t="s">
        <v>27</v>
      </c>
      <c r="BZ468" s="1" t="s">
        <v>41</v>
      </c>
      <c r="CB468" s="1" t="s">
        <v>41</v>
      </c>
      <c r="CQ468" t="s">
        <v>45</v>
      </c>
      <c r="HK468" s="1" t="s">
        <v>41</v>
      </c>
    </row>
    <row r="469" spans="1:219" x14ac:dyDescent="0.4">
      <c r="A469" s="1" t="s">
        <v>41</v>
      </c>
      <c r="C469" s="1" t="s">
        <v>41</v>
      </c>
      <c r="D469" s="1">
        <v>469</v>
      </c>
      <c r="J469" s="1" t="s">
        <v>41</v>
      </c>
      <c r="K469" s="1" t="s">
        <v>40</v>
      </c>
      <c r="BZ469" s="1" t="s">
        <v>41</v>
      </c>
      <c r="CB469" s="1" t="s">
        <v>41</v>
      </c>
      <c r="CC469" t="s">
        <v>4</v>
      </c>
      <c r="HK469" s="1" t="s">
        <v>41</v>
      </c>
    </row>
  </sheetData>
  <sortState xmlns:xlrd2="http://schemas.microsoft.com/office/spreadsheetml/2017/richdata2" ref="A1:HK470">
    <sortCondition ref="D1:D470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B205-4E48-4A71-902E-C64099201C2A}">
  <sheetPr>
    <tabColor rgb="FF7030A0"/>
  </sheetPr>
  <dimension ref="A1:HQ54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3.69140625" style="1" bestFit="1" customWidth="1"/>
    <col min="6" max="7" width="2.921875" style="1" customWidth="1"/>
    <col min="8" max="8" width="9.07421875" style="1" bestFit="1" customWidth="1"/>
    <col min="9" max="19" width="4.23046875" style="1" customWidth="1"/>
    <col min="20" max="20" width="1.84375" style="1" customWidth="1"/>
    <col min="21" max="21" width="8.4609375" style="1" customWidth="1"/>
    <col min="22" max="22" width="1.84375" style="1" customWidth="1"/>
    <col min="23" max="23" width="9.23046875" style="1" customWidth="1"/>
    <col min="24" max="24" width="2.61328125" style="1" customWidth="1"/>
    <col min="25" max="25" width="4.69140625" style="1" customWidth="1"/>
    <col min="26" max="26" width="2.4609375" style="1" customWidth="1"/>
    <col min="27" max="27" width="2.921875" style="1" customWidth="1"/>
    <col min="28" max="28" width="2.61328125" style="1" customWidth="1"/>
    <col min="29" max="29" width="1.84375" style="1" customWidth="1"/>
    <col min="30" max="30" width="4.15234375" style="1" customWidth="1"/>
    <col min="31" max="31" width="2.61328125" style="1" customWidth="1"/>
    <col min="32" max="32" width="9.15234375" style="1" customWidth="1"/>
    <col min="33" max="33" width="1.3828125" style="1" customWidth="1"/>
    <col min="34" max="34" width="8.84375" style="1" customWidth="1"/>
    <col min="35" max="35" width="2.4609375" style="1" customWidth="1"/>
    <col min="36" max="36" width="2.921875" style="1" customWidth="1"/>
    <col min="37" max="37" width="2.61328125" style="1" customWidth="1"/>
    <col min="38" max="38" width="1.84375" style="1" customWidth="1"/>
    <col min="39" max="39" width="6.61328125" style="1" customWidth="1"/>
    <col min="40" max="40" width="2.61328125" style="1" customWidth="1"/>
    <col min="41" max="41" width="4.61328125" style="1" customWidth="1"/>
    <col min="42" max="42" width="2.61328125" style="1" customWidth="1"/>
    <col min="43" max="43" width="1.84375" style="1" customWidth="1"/>
    <col min="44" max="44" width="7.07421875" style="1" customWidth="1"/>
    <col min="45" max="45" width="2.61328125" style="1" customWidth="1"/>
    <col min="46" max="46" width="4" style="1" customWidth="1"/>
    <col min="47" max="47" width="2.61328125" style="1" customWidth="1"/>
    <col min="48" max="48" width="1.84375" style="1" customWidth="1"/>
    <col min="49" max="49" width="7" style="1" customWidth="1"/>
    <col min="50" max="50" width="2.61328125" style="1" customWidth="1"/>
    <col min="51" max="51" width="10.69140625" style="1" customWidth="1"/>
    <col min="52" max="52" width="2.61328125" style="1" customWidth="1"/>
    <col min="53" max="53" width="1.84375" style="1" customWidth="1"/>
    <col min="54" max="54" width="8" style="1" customWidth="1"/>
    <col min="55" max="55" width="2.61328125" style="1" customWidth="1"/>
    <col min="56" max="56" width="3" style="1" customWidth="1"/>
    <col min="57" max="57" width="2.61328125" style="1" customWidth="1"/>
    <col min="58" max="58" width="1.84375" style="1" customWidth="1"/>
    <col min="59" max="59" width="10.15234375" style="1" customWidth="1"/>
    <col min="60" max="60" width="1.84375" style="1" customWidth="1"/>
    <col min="61" max="61" width="3.3828125" style="1" customWidth="1"/>
    <col min="62" max="62" width="2.61328125" style="1" customWidth="1"/>
    <col min="63" max="63" width="8.84375" style="1" customWidth="1"/>
    <col min="64" max="64" width="2.4609375" style="1" customWidth="1"/>
    <col min="65" max="65" width="2.921875" style="1" customWidth="1"/>
    <col min="66" max="66" width="2.61328125" style="1" customWidth="1"/>
    <col min="67" max="67" width="1.84375" style="1" customWidth="1"/>
    <col min="68" max="68" width="27.61328125" style="1" bestFit="1" customWidth="1"/>
    <col min="69" max="69" width="1.53515625" style="1" bestFit="1" customWidth="1"/>
    <col min="70" max="70" width="2.61328125" style="1" bestFit="1" customWidth="1"/>
    <col min="71" max="71" width="5.3828125" style="1" bestFit="1" customWidth="1"/>
    <col min="72" max="72" width="2.61328125" style="1" bestFit="1" customWidth="1"/>
    <col min="73" max="73" width="1.3828125" style="1" bestFit="1" customWidth="1"/>
    <col min="74" max="74" width="1.53515625" bestFit="1" customWidth="1"/>
    <col min="75" max="75" width="1.53515625" customWidth="1"/>
    <col min="76" max="76" width="2.61328125" bestFit="1" customWidth="1"/>
    <col min="77" max="77" width="1.69140625" bestFit="1" customWidth="1"/>
    <col min="78" max="78" width="2.4609375" bestFit="1" customWidth="1"/>
    <col min="79" max="79" width="4" bestFit="1" customWidth="1"/>
    <col min="80" max="80" width="2.61328125" bestFit="1" customWidth="1"/>
    <col min="81" max="81" width="1.3828125" bestFit="1" customWidth="1"/>
    <col min="82" max="82" width="2.61328125" bestFit="1" customWidth="1"/>
    <col min="83" max="83" width="9.4609375" style="2" bestFit="1" customWidth="1"/>
    <col min="84" max="84" width="2.61328125" bestFit="1" customWidth="1"/>
    <col min="85" max="85" width="1.3828125" bestFit="1" customWidth="1"/>
    <col min="86" max="86" width="1.84375" bestFit="1" customWidth="1"/>
    <col min="87" max="87" width="2.15234375" bestFit="1" customWidth="1"/>
    <col min="88" max="88" width="1.69140625" bestFit="1" customWidth="1"/>
    <col min="89" max="89" width="2.4609375" bestFit="1" customWidth="1"/>
    <col min="90" max="90" width="4" bestFit="1" customWidth="1"/>
    <col min="91" max="91" width="2.15234375" bestFit="1" customWidth="1"/>
    <col min="92" max="92" width="1.84375" bestFit="1" customWidth="1"/>
    <col min="93" max="93" width="8.84375" bestFit="1" customWidth="1"/>
    <col min="94" max="94" width="1.84375" bestFit="1" customWidth="1"/>
    <col min="95" max="95" width="5" customWidth="1"/>
    <col min="96" max="96" width="4.23046875" bestFit="1" customWidth="1"/>
    <col min="97" max="97" width="1.84375" bestFit="1" customWidth="1"/>
    <col min="98" max="98" width="3.3828125" bestFit="1" customWidth="1"/>
    <col min="99" max="99" width="2.61328125" bestFit="1" customWidth="1"/>
    <col min="100" max="100" width="7.3828125" bestFit="1" customWidth="1"/>
    <col min="101" max="101" width="2.61328125" bestFit="1" customWidth="1"/>
    <col min="102" max="102" width="1.84375" bestFit="1" customWidth="1"/>
    <col min="103" max="103" width="5.61328125" bestFit="1" customWidth="1"/>
    <col min="104" max="104" width="2.61328125" bestFit="1" customWidth="1"/>
    <col min="105" max="105" width="7" bestFit="1" customWidth="1"/>
    <col min="106" max="106" width="2.61328125" bestFit="1" customWidth="1"/>
    <col min="107" max="107" width="1.84375" bestFit="1" customWidth="1"/>
    <col min="108" max="108" width="4.921875" customWidth="1"/>
    <col min="109" max="109" width="9.07421875" customWidth="1"/>
    <col min="110" max="110" width="1.3828125" customWidth="1"/>
    <col min="111" max="111" width="1.84375" customWidth="1"/>
    <col min="112" max="112" width="8.23046875" customWidth="1"/>
    <col min="113" max="113" width="2.4609375" customWidth="1"/>
    <col min="114" max="114" width="2.69140625" customWidth="1"/>
    <col min="115" max="115" width="5.69140625" customWidth="1"/>
    <col min="116" max="116" width="9.23046875" customWidth="1"/>
    <col min="117" max="117" width="1.84375" customWidth="1"/>
    <col min="118" max="118" width="5.53515625" customWidth="1"/>
    <col min="119" max="119" width="2.61328125" customWidth="1"/>
    <col min="120" max="120" width="13.15234375" customWidth="1"/>
    <col min="121" max="121" width="2.61328125" customWidth="1"/>
    <col min="122" max="122" width="1.84375" customWidth="1"/>
    <col min="123" max="123" width="3.3828125" customWidth="1"/>
    <col min="124" max="124" width="2.61328125" customWidth="1"/>
    <col min="125" max="125" width="4.69140625" customWidth="1"/>
    <col min="126" max="126" width="2.4609375" customWidth="1"/>
    <col min="127" max="127" width="2.69140625" customWidth="1"/>
    <col min="128" max="128" width="2.61328125" customWidth="1"/>
    <col min="129" max="129" width="1.84375" customWidth="1"/>
    <col min="130" max="130" width="4.4609375" customWidth="1"/>
    <col min="131" max="131" width="1.84375" customWidth="1"/>
    <col min="132" max="132" width="6.61328125" customWidth="1"/>
    <col min="133" max="133" width="2.61328125" customWidth="1"/>
    <col min="134" max="134" width="25.53515625" customWidth="1"/>
    <col min="135" max="135" width="2.61328125" customWidth="1"/>
    <col min="136" max="136" width="1.84375" customWidth="1"/>
    <col min="137" max="137" width="7.84375" customWidth="1"/>
    <col min="138" max="138" width="2.61328125" customWidth="1"/>
    <col min="139" max="139" width="4" customWidth="1"/>
    <col min="140" max="140" width="2.61328125" customWidth="1"/>
    <col min="141" max="141" width="1.84375" customWidth="1"/>
    <col min="142" max="142" width="8.69140625" customWidth="1"/>
    <col min="143" max="143" width="2.61328125" customWidth="1"/>
    <col min="144" max="144" width="2.84375" customWidth="1"/>
    <col min="145" max="145" width="1.84375" customWidth="1"/>
    <col min="146" max="146" width="9.07421875" customWidth="1"/>
    <col min="147" max="147" width="1.84375" customWidth="1"/>
    <col min="148" max="148" width="8.4609375" customWidth="1"/>
    <col min="149" max="149" width="1.84375" customWidth="1"/>
    <col min="150" max="150" width="8.4609375" customWidth="1"/>
    <col min="151" max="151" width="2.61328125" customWidth="1"/>
    <col min="152" max="152" width="1.84375" customWidth="1"/>
    <col min="153" max="153" width="6.61328125" customWidth="1"/>
    <col min="154" max="154" width="2.61328125" customWidth="1"/>
    <col min="155" max="155" width="6.23046875" customWidth="1"/>
    <col min="156" max="156" width="2.61328125" customWidth="1"/>
    <col min="157" max="157" width="1.84375" customWidth="1"/>
    <col min="158" max="158" width="7.07421875" customWidth="1"/>
    <col min="159" max="159" width="2.61328125" customWidth="1"/>
    <col min="160" max="160" width="6.23046875" customWidth="1"/>
    <col min="161" max="161" width="2.61328125" customWidth="1"/>
    <col min="162" max="162" width="1.84375" customWidth="1"/>
    <col min="163" max="163" width="3.84375" customWidth="1"/>
    <col min="164" max="164" width="2.61328125" customWidth="1"/>
    <col min="165" max="165" width="5.07421875" customWidth="1"/>
    <col min="166" max="166" width="2.61328125" customWidth="1"/>
    <col min="167" max="167" width="1.84375" customWidth="1"/>
    <col min="168" max="168" width="7.69140625" customWidth="1"/>
    <col min="169" max="169" width="2.61328125" customWidth="1"/>
    <col min="170" max="170" width="8.07421875" customWidth="1"/>
    <col min="171" max="171" width="2.61328125" customWidth="1"/>
    <col min="172" max="172" width="1.84375" customWidth="1"/>
    <col min="173" max="173" width="7" customWidth="1"/>
    <col min="174" max="174" width="2.61328125" customWidth="1"/>
    <col min="175" max="175" width="5.07421875" customWidth="1"/>
    <col min="176" max="176" width="2.61328125" customWidth="1"/>
    <col min="177" max="177" width="1.84375" customWidth="1"/>
    <col min="178" max="178" width="12.3828125" customWidth="1"/>
    <col min="179" max="179" width="2.61328125" customWidth="1"/>
    <col min="180" max="180" width="6.4609375" customWidth="1"/>
    <col min="181" max="181" width="2.61328125" customWidth="1"/>
    <col min="182" max="182" width="1.84375" customWidth="1"/>
    <col min="183" max="183" width="13.69140625" customWidth="1"/>
    <col min="184" max="184" width="2.61328125" customWidth="1"/>
    <col min="185" max="185" width="5.23046875" customWidth="1"/>
    <col min="186" max="186" width="2.61328125" customWidth="1"/>
    <col min="187" max="187" width="1.84375" customWidth="1"/>
    <col min="188" max="188" width="15.84375" customWidth="1"/>
    <col min="189" max="189" width="2.61328125" customWidth="1"/>
    <col min="190" max="190" width="2.921875" customWidth="1"/>
    <col min="191" max="191" width="2.61328125" customWidth="1"/>
    <col min="192" max="192" width="1.84375" customWidth="1"/>
    <col min="193" max="193" width="5.69140625" customWidth="1"/>
    <col min="194" max="194" width="2.61328125" customWidth="1"/>
    <col min="195" max="195" width="23.23046875" customWidth="1"/>
    <col min="196" max="196" width="2.61328125" customWidth="1"/>
    <col min="197" max="197" width="1.84375" customWidth="1"/>
    <col min="198" max="198" width="9.15234375" customWidth="1"/>
    <col min="199" max="199" width="2.61328125" customWidth="1"/>
    <col min="200" max="200" width="6" customWidth="1"/>
    <col min="201" max="201" width="2.61328125" customWidth="1"/>
    <col min="202" max="202" width="1.84375" customWidth="1"/>
    <col min="203" max="203" width="12.53515625" customWidth="1"/>
    <col min="204" max="204" width="16" customWidth="1"/>
    <col min="205" max="205" width="15.84375" customWidth="1"/>
    <col min="206" max="206" width="1.84375" bestFit="1" customWidth="1"/>
    <col min="207" max="207" width="3.69140625" bestFit="1" customWidth="1"/>
    <col min="208" max="208" width="15.23046875" bestFit="1" customWidth="1"/>
    <col min="209" max="209" width="4" bestFit="1" customWidth="1"/>
    <col min="210" max="210" width="4.69140625" bestFit="1" customWidth="1"/>
    <col min="211" max="214" width="4.69140625" customWidth="1"/>
    <col min="215" max="215" width="5.61328125" bestFit="1" customWidth="1"/>
    <col min="216" max="216" width="7.07421875" bestFit="1" customWidth="1"/>
    <col min="217" max="217" width="1.84375" bestFit="1" customWidth="1"/>
    <col min="218" max="218" width="3.84375" bestFit="1" customWidth="1"/>
    <col min="219" max="219" width="2.61328125" bestFit="1" customWidth="1"/>
    <col min="220" max="220" width="9.4609375" style="2" bestFit="1" customWidth="1"/>
    <col min="221" max="221" width="2.61328125" bestFit="1" customWidth="1"/>
    <col min="222" max="222" width="1.84375" bestFit="1" customWidth="1"/>
    <col min="223" max="223" width="9.61328125" bestFit="1" customWidth="1"/>
    <col min="224" max="224" width="9.07421875" bestFit="1" customWidth="1"/>
    <col min="225" max="225" width="1.84375" bestFit="1" customWidth="1"/>
  </cols>
  <sheetData>
    <row r="1" spans="1:225" x14ac:dyDescent="0.4">
      <c r="C1" s="1" t="s">
        <v>41</v>
      </c>
      <c r="D1" s="1">
        <v>1</v>
      </c>
      <c r="T1" s="1" t="s">
        <v>41</v>
      </c>
      <c r="CH1" t="s">
        <v>41</v>
      </c>
      <c r="CP1" t="s">
        <v>41</v>
      </c>
      <c r="HQ1" s="1" t="s">
        <v>41</v>
      </c>
    </row>
    <row r="2" spans="1:225" x14ac:dyDescent="0.4">
      <c r="C2" s="1" t="s">
        <v>41</v>
      </c>
      <c r="D2" s="1">
        <v>2</v>
      </c>
      <c r="CH2" t="s">
        <v>90</v>
      </c>
      <c r="HQ2" s="1" t="s">
        <v>41</v>
      </c>
    </row>
    <row r="3" spans="1:225" x14ac:dyDescent="0.4">
      <c r="C3" s="1" t="s">
        <v>41</v>
      </c>
      <c r="D3" s="1">
        <v>3</v>
      </c>
      <c r="CN3" t="s">
        <v>89</v>
      </c>
      <c r="HQ3" s="1" t="s">
        <v>41</v>
      </c>
    </row>
    <row r="4" spans="1:225" x14ac:dyDescent="0.4">
      <c r="C4" s="1" t="s">
        <v>41</v>
      </c>
      <c r="D4" s="1">
        <v>4</v>
      </c>
      <c r="HQ4" s="1" t="s">
        <v>41</v>
      </c>
    </row>
    <row r="5" spans="1:225" x14ac:dyDescent="0.4">
      <c r="C5" s="1" t="s">
        <v>41</v>
      </c>
      <c r="D5" s="1">
        <v>5</v>
      </c>
      <c r="HQ5" s="1" t="s">
        <v>41</v>
      </c>
    </row>
    <row r="6" spans="1:225" x14ac:dyDescent="0.4">
      <c r="C6" s="1" t="s">
        <v>41</v>
      </c>
      <c r="D6" s="1">
        <v>6</v>
      </c>
      <c r="DZ6" s="3" t="s">
        <v>127</v>
      </c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 t="s">
        <v>41</v>
      </c>
      <c r="HQ6" s="1" t="s">
        <v>41</v>
      </c>
    </row>
    <row r="7" spans="1:225" x14ac:dyDescent="0.4">
      <c r="C7" s="1" t="s">
        <v>41</v>
      </c>
      <c r="D7" s="1">
        <v>7</v>
      </c>
      <c r="HQ7" s="1" t="s">
        <v>41</v>
      </c>
    </row>
    <row r="8" spans="1:225" x14ac:dyDescent="0.4">
      <c r="C8" s="1" t="s">
        <v>41</v>
      </c>
      <c r="D8" s="1">
        <v>8</v>
      </c>
      <c r="HQ8" s="1" t="s">
        <v>41</v>
      </c>
    </row>
    <row r="9" spans="1:225" x14ac:dyDescent="0.4">
      <c r="C9" s="1" t="s">
        <v>41</v>
      </c>
      <c r="D9" s="1">
        <v>9</v>
      </c>
      <c r="HQ9" s="1" t="s">
        <v>41</v>
      </c>
    </row>
    <row r="10" spans="1:225" x14ac:dyDescent="0.4">
      <c r="B10" t="s">
        <v>265</v>
      </c>
      <c r="C10" s="1" t="s">
        <v>41</v>
      </c>
      <c r="D10" s="1">
        <v>10</v>
      </c>
      <c r="E10" s="1" t="s">
        <v>718</v>
      </c>
      <c r="F10" s="1" t="s">
        <v>42</v>
      </c>
      <c r="G10" s="1" t="s">
        <v>42</v>
      </c>
      <c r="H10" s="1" t="s">
        <v>92</v>
      </c>
      <c r="I10" s="1" t="s">
        <v>137</v>
      </c>
      <c r="J10" s="1" t="s">
        <v>137</v>
      </c>
      <c r="K10" s="1" t="s">
        <v>137</v>
      </c>
      <c r="L10" s="1" t="s">
        <v>137</v>
      </c>
      <c r="M10" s="1" t="s">
        <v>137</v>
      </c>
      <c r="N10" s="1" t="s">
        <v>137</v>
      </c>
      <c r="O10" s="1" t="s">
        <v>137</v>
      </c>
      <c r="P10" s="1" t="s">
        <v>137</v>
      </c>
      <c r="Q10" s="1" t="s">
        <v>137</v>
      </c>
      <c r="R10" s="1" t="s">
        <v>137</v>
      </c>
      <c r="S10" s="1" t="s">
        <v>137</v>
      </c>
      <c r="T10" s="1" t="s">
        <v>41</v>
      </c>
      <c r="U10" s="1" t="s">
        <v>28</v>
      </c>
      <c r="V10" s="1" t="s">
        <v>19</v>
      </c>
      <c r="W10" s="1" t="s">
        <v>29</v>
      </c>
      <c r="X10" s="1" t="s">
        <v>8</v>
      </c>
      <c r="Y10" s="1" t="s">
        <v>30</v>
      </c>
      <c r="Z10" s="1" t="s">
        <v>13</v>
      </c>
      <c r="AA10" s="1" t="str">
        <f>E10</f>
        <v>_ID</v>
      </c>
      <c r="AB10" s="1" t="s">
        <v>8</v>
      </c>
      <c r="AC10" s="1" t="s">
        <v>19</v>
      </c>
      <c r="AD10" s="1" t="s">
        <v>31</v>
      </c>
      <c r="AE10" s="1" t="s">
        <v>8</v>
      </c>
      <c r="AF10" s="1" t="s">
        <v>32</v>
      </c>
      <c r="AG10" s="1" t="s">
        <v>9</v>
      </c>
      <c r="AH10" s="1" t="s">
        <v>21</v>
      </c>
      <c r="AI10" s="1" t="s">
        <v>13</v>
      </c>
      <c r="AJ10" s="1" t="str">
        <f>E10</f>
        <v>_ID</v>
      </c>
      <c r="AK10" s="1" t="s">
        <v>8</v>
      </c>
      <c r="AL10" s="1" t="s">
        <v>19</v>
      </c>
      <c r="AM10" s="1" t="s">
        <v>33</v>
      </c>
      <c r="AN10" s="1" t="s">
        <v>8</v>
      </c>
      <c r="AO10" s="1" t="s">
        <v>34</v>
      </c>
      <c r="AP10" s="1" t="s">
        <v>8</v>
      </c>
      <c r="AQ10" s="1" t="s">
        <v>19</v>
      </c>
      <c r="AR10" s="1" t="s">
        <v>35</v>
      </c>
      <c r="AS10" s="1" t="s">
        <v>8</v>
      </c>
      <c r="AT10" s="1">
        <v>400</v>
      </c>
      <c r="AU10" s="1" t="s">
        <v>8</v>
      </c>
      <c r="AV10" s="1" t="s">
        <v>19</v>
      </c>
      <c r="AW10" s="1" t="s">
        <v>36</v>
      </c>
      <c r="AX10" s="1" t="s">
        <v>8</v>
      </c>
      <c r="AY10" s="1" t="s">
        <v>39</v>
      </c>
      <c r="AZ10" s="1" t="s">
        <v>8</v>
      </c>
      <c r="BA10" s="1" t="s">
        <v>19</v>
      </c>
      <c r="BB10" s="1" t="s">
        <v>37</v>
      </c>
      <c r="BC10" s="1" t="s">
        <v>8</v>
      </c>
      <c r="BD10" s="1" t="s">
        <v>38</v>
      </c>
      <c r="BE10" s="1" t="s">
        <v>8</v>
      </c>
      <c r="BF10" s="1" t="s">
        <v>22</v>
      </c>
      <c r="BG10" t="s">
        <v>23</v>
      </c>
      <c r="BH10" t="s">
        <v>19</v>
      </c>
      <c r="BI10" s="1" t="s">
        <v>20</v>
      </c>
      <c r="BJ10" t="s">
        <v>8</v>
      </c>
      <c r="BK10" s="1" t="s">
        <v>21</v>
      </c>
      <c r="BL10" t="s">
        <v>13</v>
      </c>
      <c r="BM10" s="1" t="str">
        <f>E10</f>
        <v>_ID</v>
      </c>
      <c r="BN10" t="s">
        <v>8</v>
      </c>
      <c r="BO10" s="1" t="s">
        <v>22</v>
      </c>
      <c r="BP10" t="s">
        <v>18</v>
      </c>
      <c r="BQ10" s="1" t="s">
        <v>17</v>
      </c>
      <c r="BR10" t="s">
        <v>8</v>
      </c>
      <c r="BS10" s="1" t="s">
        <v>16</v>
      </c>
      <c r="BT10" t="s">
        <v>8</v>
      </c>
      <c r="BU10" s="1" t="s">
        <v>9</v>
      </c>
      <c r="BV10" t="s">
        <v>15</v>
      </c>
      <c r="BW10" t="s">
        <v>17</v>
      </c>
      <c r="BX10" t="s">
        <v>8</v>
      </c>
      <c r="BY10" t="s">
        <v>12</v>
      </c>
      <c r="BZ10" t="s">
        <v>13</v>
      </c>
      <c r="CA10" t="s">
        <v>126</v>
      </c>
      <c r="CB10" t="s">
        <v>8</v>
      </c>
      <c r="CC10" t="s">
        <v>9</v>
      </c>
      <c r="CD10" t="s">
        <v>8</v>
      </c>
      <c r="CE10" s="2" t="s">
        <v>139</v>
      </c>
      <c r="CF10" t="s">
        <v>8</v>
      </c>
      <c r="CG10" t="s">
        <v>14</v>
      </c>
      <c r="CH10" t="s">
        <v>41</v>
      </c>
      <c r="CI10" t="s">
        <v>79</v>
      </c>
      <c r="CJ10" t="str">
        <f>BY10</f>
        <v>c</v>
      </c>
      <c r="CK10" t="str">
        <f>BZ10</f>
        <v>|-</v>
      </c>
      <c r="CL10" t="s">
        <v>126</v>
      </c>
      <c r="CM10" t="s">
        <v>80</v>
      </c>
      <c r="CN10" t="s">
        <v>41</v>
      </c>
      <c r="CO10" t="s">
        <v>69</v>
      </c>
      <c r="CQ10" t="s">
        <v>91</v>
      </c>
      <c r="DD10" t="s">
        <v>65</v>
      </c>
      <c r="DE10" t="str">
        <f>H10</f>
        <v>______H3</v>
      </c>
      <c r="DF10" t="s">
        <v>9</v>
      </c>
      <c r="DG10" t="s">
        <v>19</v>
      </c>
      <c r="DH10" t="s">
        <v>87</v>
      </c>
      <c r="DI10" t="s">
        <v>13</v>
      </c>
      <c r="DJ10" t="str">
        <f>E10</f>
        <v>_ID</v>
      </c>
      <c r="DK10" t="s">
        <v>88</v>
      </c>
      <c r="DL10" t="s">
        <v>67</v>
      </c>
      <c r="DM10" t="s">
        <v>19</v>
      </c>
      <c r="DN10" t="s">
        <v>68</v>
      </c>
      <c r="DO10" t="s">
        <v>8</v>
      </c>
      <c r="DP10" t="s">
        <v>75</v>
      </c>
      <c r="DQ10" t="s">
        <v>8</v>
      </c>
      <c r="DR10" t="s">
        <v>19</v>
      </c>
      <c r="DS10" t="s">
        <v>20</v>
      </c>
      <c r="DT10" t="s">
        <v>8</v>
      </c>
      <c r="DU10" t="s">
        <v>30</v>
      </c>
      <c r="DV10" t="s">
        <v>13</v>
      </c>
      <c r="DW10" t="str">
        <f>F10</f>
        <v>ID</v>
      </c>
      <c r="DX10" t="s">
        <v>8</v>
      </c>
      <c r="DY10" t="s">
        <v>22</v>
      </c>
      <c r="DZ10" t="s">
        <v>102</v>
      </c>
      <c r="EA10" t="s">
        <v>19</v>
      </c>
      <c r="EB10" t="s">
        <v>115</v>
      </c>
      <c r="EC10" t="s">
        <v>8</v>
      </c>
      <c r="ED10" t="s">
        <v>116</v>
      </c>
      <c r="EE10" t="s">
        <v>8</v>
      </c>
      <c r="EF10" t="s">
        <v>19</v>
      </c>
      <c r="EG10" t="s">
        <v>117</v>
      </c>
      <c r="EH10" t="s">
        <v>8</v>
      </c>
      <c r="EI10" t="s">
        <v>126</v>
      </c>
      <c r="EJ10" t="s">
        <v>8</v>
      </c>
      <c r="EK10" t="s">
        <v>19</v>
      </c>
      <c r="EL10" t="s">
        <v>118</v>
      </c>
      <c r="EM10" t="s">
        <v>8</v>
      </c>
      <c r="EN10" t="s">
        <v>126</v>
      </c>
      <c r="EO10" t="s">
        <v>19</v>
      </c>
      <c r="EP10" t="s">
        <v>126</v>
      </c>
      <c r="EQ10" t="s">
        <v>19</v>
      </c>
      <c r="ER10" t="s">
        <v>126</v>
      </c>
      <c r="ES10" t="s">
        <v>19</v>
      </c>
      <c r="ET10" t="s">
        <v>126</v>
      </c>
      <c r="EU10" t="s">
        <v>8</v>
      </c>
      <c r="EV10" t="s">
        <v>19</v>
      </c>
      <c r="EW10" t="s">
        <v>33</v>
      </c>
      <c r="EX10" t="s">
        <v>8</v>
      </c>
      <c r="EY10" t="s">
        <v>126</v>
      </c>
      <c r="EZ10" t="s">
        <v>8</v>
      </c>
      <c r="FA10" t="s">
        <v>19</v>
      </c>
      <c r="FB10" t="s">
        <v>35</v>
      </c>
      <c r="FC10" t="s">
        <v>8</v>
      </c>
      <c r="FD10" t="s">
        <v>126</v>
      </c>
      <c r="FE10" t="s">
        <v>8</v>
      </c>
      <c r="FF10" t="s">
        <v>19</v>
      </c>
      <c r="FG10" t="s">
        <v>73</v>
      </c>
      <c r="FH10" t="s">
        <v>8</v>
      </c>
      <c r="FI10" t="s">
        <v>103</v>
      </c>
      <c r="FJ10" t="s">
        <v>8</v>
      </c>
      <c r="FK10" t="s">
        <v>19</v>
      </c>
      <c r="FL10" t="s">
        <v>104</v>
      </c>
      <c r="FM10" t="s">
        <v>8</v>
      </c>
      <c r="FN10" t="s">
        <v>105</v>
      </c>
      <c r="FO10" t="s">
        <v>8</v>
      </c>
      <c r="FP10" t="s">
        <v>19</v>
      </c>
      <c r="FQ10" t="s">
        <v>106</v>
      </c>
      <c r="FR10" t="s">
        <v>8</v>
      </c>
      <c r="FS10" t="s">
        <v>107</v>
      </c>
      <c r="FT10" t="s">
        <v>8</v>
      </c>
      <c r="FU10" t="s">
        <v>19</v>
      </c>
      <c r="FV10" t="s">
        <v>108</v>
      </c>
      <c r="FW10" t="s">
        <v>8</v>
      </c>
      <c r="FX10" t="s">
        <v>126</v>
      </c>
      <c r="FY10" t="s">
        <v>8</v>
      </c>
      <c r="FZ10" t="s">
        <v>19</v>
      </c>
      <c r="GA10" t="s">
        <v>110</v>
      </c>
      <c r="GB10" t="s">
        <v>8</v>
      </c>
      <c r="GC10" t="s">
        <v>111</v>
      </c>
      <c r="GD10" t="s">
        <v>8</v>
      </c>
      <c r="GE10" t="s">
        <v>19</v>
      </c>
      <c r="GF10" t="s">
        <v>112</v>
      </c>
      <c r="GG10" t="s">
        <v>8</v>
      </c>
      <c r="GH10" t="s">
        <v>126</v>
      </c>
      <c r="GI10" t="s">
        <v>8</v>
      </c>
      <c r="GJ10" t="s">
        <v>19</v>
      </c>
      <c r="GK10" t="s">
        <v>113</v>
      </c>
      <c r="GL10" t="s">
        <v>8</v>
      </c>
      <c r="GM10" t="s">
        <v>114</v>
      </c>
      <c r="GN10" t="s">
        <v>8</v>
      </c>
      <c r="GO10" t="s">
        <v>19</v>
      </c>
      <c r="GP10" t="s">
        <v>124</v>
      </c>
      <c r="GQ10" t="s">
        <v>8</v>
      </c>
      <c r="GR10" t="s">
        <v>125</v>
      </c>
      <c r="GS10" t="s">
        <v>8</v>
      </c>
      <c r="GT10" t="s">
        <v>22</v>
      </c>
      <c r="GU10" t="s">
        <v>0</v>
      </c>
      <c r="GV10" t="s">
        <v>135</v>
      </c>
      <c r="GW10" t="s">
        <v>136</v>
      </c>
      <c r="GX10" t="s">
        <v>41</v>
      </c>
      <c r="GZ10" t="s">
        <v>249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72</v>
      </c>
      <c r="HH10" t="s">
        <v>177</v>
      </c>
      <c r="HI10" t="s">
        <v>19</v>
      </c>
      <c r="HJ10" t="s">
        <v>73</v>
      </c>
      <c r="HK10" t="s">
        <v>8</v>
      </c>
      <c r="HL10" s="2" t="str">
        <f>CO10</f>
        <v>VARIABLE</v>
      </c>
      <c r="HM10" t="s">
        <v>8</v>
      </c>
      <c r="HN10" t="s">
        <v>19</v>
      </c>
      <c r="HO10" t="s">
        <v>93</v>
      </c>
      <c r="HP10" t="s">
        <v>49</v>
      </c>
      <c r="HQ10" s="1" t="s">
        <v>41</v>
      </c>
    </row>
    <row r="11" spans="1:225" x14ac:dyDescent="0.4">
      <c r="A11" s="1" t="s">
        <v>41</v>
      </c>
      <c r="C11" s="1" t="s">
        <v>41</v>
      </c>
      <c r="D11" s="1">
        <v>11</v>
      </c>
      <c r="H11" s="1" t="s">
        <v>229</v>
      </c>
      <c r="CH11" s="1" t="s">
        <v>41</v>
      </c>
      <c r="CN11" s="1" t="s">
        <v>41</v>
      </c>
      <c r="CP11" s="1" t="s">
        <v>41</v>
      </c>
      <c r="CR11" t="s">
        <v>206</v>
      </c>
      <c r="CS11" t="s">
        <v>19</v>
      </c>
      <c r="CT11" t="s">
        <v>20</v>
      </c>
      <c r="CU11" t="s">
        <v>8</v>
      </c>
      <c r="CV11" t="str">
        <f>H11</f>
        <v>Biologist</v>
      </c>
      <c r="CW11" t="s">
        <v>8</v>
      </c>
      <c r="CX11" t="s">
        <v>19</v>
      </c>
      <c r="CY11" t="s">
        <v>207</v>
      </c>
      <c r="CZ11" t="s">
        <v>8</v>
      </c>
      <c r="DA11" t="s">
        <v>208</v>
      </c>
      <c r="DB11" t="s">
        <v>8</v>
      </c>
      <c r="DC11" t="s">
        <v>22</v>
      </c>
      <c r="HQ11" s="1" t="s">
        <v>41</v>
      </c>
    </row>
    <row r="12" spans="1:225" x14ac:dyDescent="0.4">
      <c r="A12" s="1" t="s">
        <v>41</v>
      </c>
      <c r="C12" s="1" t="s">
        <v>41</v>
      </c>
      <c r="D12" s="1">
        <v>12</v>
      </c>
      <c r="E12" s="1">
        <v>10</v>
      </c>
      <c r="H12" s="1" t="s">
        <v>229</v>
      </c>
      <c r="CH12" s="1" t="s">
        <v>41</v>
      </c>
      <c r="CN12" s="1" t="s">
        <v>41</v>
      </c>
      <c r="CP12" s="1" t="s">
        <v>41</v>
      </c>
      <c r="DD12" t="s">
        <v>65</v>
      </c>
      <c r="DE12" t="str">
        <f>H12</f>
        <v>Biologist</v>
      </c>
      <c r="DF12" t="s">
        <v>9</v>
      </c>
      <c r="DG12" t="s">
        <v>19</v>
      </c>
      <c r="DH12" t="s">
        <v>87</v>
      </c>
      <c r="DI12" t="s">
        <v>13</v>
      </c>
      <c r="DJ12">
        <f>E12</f>
        <v>10</v>
      </c>
      <c r="DK12" t="s">
        <v>88</v>
      </c>
      <c r="HQ12" s="1" t="s">
        <v>41</v>
      </c>
    </row>
    <row r="13" spans="1:225" x14ac:dyDescent="0.4">
      <c r="A13" s="1" t="s">
        <v>41</v>
      </c>
      <c r="C13" s="1" t="s">
        <v>41</v>
      </c>
      <c r="D13" s="1">
        <v>13</v>
      </c>
      <c r="F13" s="1">
        <v>10</v>
      </c>
      <c r="CH13" s="1" t="s">
        <v>41</v>
      </c>
      <c r="CN13" s="1" t="s">
        <v>41</v>
      </c>
      <c r="CP13" s="1" t="s">
        <v>41</v>
      </c>
      <c r="DL13" t="s">
        <v>67</v>
      </c>
      <c r="DM13" t="s">
        <v>19</v>
      </c>
      <c r="DN13" t="s">
        <v>68</v>
      </c>
      <c r="DO13" t="s">
        <v>8</v>
      </c>
      <c r="DP13" t="s">
        <v>75</v>
      </c>
      <c r="DQ13" t="s">
        <v>8</v>
      </c>
      <c r="DR13" t="s">
        <v>19</v>
      </c>
      <c r="DS13" t="s">
        <v>20</v>
      </c>
      <c r="DT13" t="s">
        <v>8</v>
      </c>
      <c r="DU13" t="s">
        <v>30</v>
      </c>
      <c r="DV13" t="s">
        <v>13</v>
      </c>
      <c r="DW13">
        <f>F13</f>
        <v>10</v>
      </c>
      <c r="DX13" t="s">
        <v>8</v>
      </c>
      <c r="DY13" t="s">
        <v>22</v>
      </c>
      <c r="HQ13" s="1" t="s">
        <v>41</v>
      </c>
    </row>
    <row r="14" spans="1:225" x14ac:dyDescent="0.4">
      <c r="A14" s="1" t="s">
        <v>41</v>
      </c>
      <c r="C14" s="1" t="s">
        <v>41</v>
      </c>
      <c r="D14" s="1">
        <v>14</v>
      </c>
      <c r="G14" s="1">
        <v>10</v>
      </c>
      <c r="T14" s="1" t="s">
        <v>41</v>
      </c>
      <c r="U14" s="1" t="s">
        <v>28</v>
      </c>
      <c r="V14" s="1" t="s">
        <v>19</v>
      </c>
      <c r="W14" s="1" t="s">
        <v>29</v>
      </c>
      <c r="X14" s="1" t="s">
        <v>8</v>
      </c>
      <c r="Y14" s="1" t="s">
        <v>30</v>
      </c>
      <c r="Z14" s="1" t="s">
        <v>13</v>
      </c>
      <c r="AA14" s="1">
        <f>G14</f>
        <v>10</v>
      </c>
      <c r="AB14" s="1" t="s">
        <v>8</v>
      </c>
      <c r="AC14" s="1" t="s">
        <v>19</v>
      </c>
      <c r="AD14" s="1" t="s">
        <v>31</v>
      </c>
      <c r="AE14" s="1" t="s">
        <v>8</v>
      </c>
      <c r="AF14" s="1" t="s">
        <v>32</v>
      </c>
      <c r="AG14" s="1" t="s">
        <v>9</v>
      </c>
      <c r="AH14" s="1" t="s">
        <v>21</v>
      </c>
      <c r="AI14" s="1" t="s">
        <v>13</v>
      </c>
      <c r="AJ14" s="1">
        <f>G14</f>
        <v>10</v>
      </c>
      <c r="AK14" s="1" t="s">
        <v>8</v>
      </c>
      <c r="AL14" s="1" t="s">
        <v>19</v>
      </c>
      <c r="AM14" s="1" t="s">
        <v>33</v>
      </c>
      <c r="AN14" s="1" t="s">
        <v>8</v>
      </c>
      <c r="AO14" s="1" t="s">
        <v>34</v>
      </c>
      <c r="AP14" s="1" t="s">
        <v>8</v>
      </c>
      <c r="AQ14" s="1" t="s">
        <v>19</v>
      </c>
      <c r="AR14" s="1" t="s">
        <v>35</v>
      </c>
      <c r="AS14" s="1" t="s">
        <v>8</v>
      </c>
      <c r="AT14" s="1">
        <v>400</v>
      </c>
      <c r="AU14" s="1" t="s">
        <v>8</v>
      </c>
      <c r="AV14" s="1" t="s">
        <v>19</v>
      </c>
      <c r="AW14" s="1" t="s">
        <v>36</v>
      </c>
      <c r="AX14" s="1" t="s">
        <v>8</v>
      </c>
      <c r="AY14" s="1" t="s">
        <v>39</v>
      </c>
      <c r="AZ14" s="1" t="s">
        <v>8</v>
      </c>
      <c r="BA14" s="1" t="s">
        <v>19</v>
      </c>
      <c r="BB14" s="1" t="s">
        <v>37</v>
      </c>
      <c r="BC14" s="1" t="s">
        <v>8</v>
      </c>
      <c r="BD14" s="1" t="s">
        <v>38</v>
      </c>
      <c r="BE14" s="1" t="s">
        <v>8</v>
      </c>
      <c r="BF14" s="1" t="s">
        <v>22</v>
      </c>
      <c r="BG14" t="s">
        <v>23</v>
      </c>
      <c r="BH14" t="s">
        <v>19</v>
      </c>
      <c r="BI14" s="1" t="s">
        <v>20</v>
      </c>
      <c r="BJ14" t="s">
        <v>8</v>
      </c>
      <c r="BK14" s="1" t="s">
        <v>21</v>
      </c>
      <c r="BL14" t="s">
        <v>13</v>
      </c>
      <c r="BM14" s="1">
        <f>G14</f>
        <v>10</v>
      </c>
      <c r="BN14" t="s">
        <v>8</v>
      </c>
      <c r="BO14" s="1" t="s">
        <v>22</v>
      </c>
      <c r="BP14" t="s">
        <v>18</v>
      </c>
      <c r="CH14" s="1" t="s">
        <v>41</v>
      </c>
      <c r="CN14" s="1" t="s">
        <v>41</v>
      </c>
      <c r="CP14" s="1" t="s">
        <v>41</v>
      </c>
      <c r="DZ14" t="s">
        <v>102</v>
      </c>
      <c r="EA14" t="s">
        <v>19</v>
      </c>
      <c r="EB14" t="s">
        <v>115</v>
      </c>
      <c r="EC14" t="s">
        <v>8</v>
      </c>
      <c r="ED14" t="s">
        <v>116</v>
      </c>
      <c r="EE14" t="s">
        <v>8</v>
      </c>
      <c r="EF14" t="s">
        <v>19</v>
      </c>
      <c r="EG14" t="s">
        <v>117</v>
      </c>
      <c r="EH14" t="s">
        <v>8</v>
      </c>
      <c r="EI14">
        <v>1.1000000000000001</v>
      </c>
      <c r="EJ14" t="s">
        <v>8</v>
      </c>
      <c r="EK14" t="s">
        <v>19</v>
      </c>
      <c r="EL14" t="s">
        <v>118</v>
      </c>
      <c r="EM14" t="s">
        <v>8</v>
      </c>
      <c r="EN14" t="s">
        <v>122</v>
      </c>
      <c r="EO14" t="s">
        <v>19</v>
      </c>
      <c r="EP14" t="s">
        <v>119</v>
      </c>
      <c r="EQ14" t="s">
        <v>19</v>
      </c>
      <c r="ER14" t="s">
        <v>120</v>
      </c>
      <c r="ES14" t="s">
        <v>19</v>
      </c>
      <c r="ET14" t="s">
        <v>121</v>
      </c>
      <c r="EU14" t="s">
        <v>8</v>
      </c>
      <c r="EV14" t="s">
        <v>19</v>
      </c>
      <c r="EW14" t="s">
        <v>33</v>
      </c>
      <c r="EX14" t="s">
        <v>8</v>
      </c>
      <c r="EY14" t="s">
        <v>123</v>
      </c>
      <c r="EZ14" t="s">
        <v>8</v>
      </c>
      <c r="FA14" t="s">
        <v>19</v>
      </c>
      <c r="FB14" t="s">
        <v>35</v>
      </c>
      <c r="FC14" t="s">
        <v>8</v>
      </c>
      <c r="FD14" t="s">
        <v>123</v>
      </c>
      <c r="FE14" t="s">
        <v>8</v>
      </c>
      <c r="FF14" t="s">
        <v>19</v>
      </c>
      <c r="FG14" t="s">
        <v>73</v>
      </c>
      <c r="FH14" t="s">
        <v>8</v>
      </c>
      <c r="FI14" t="s">
        <v>103</v>
      </c>
      <c r="FJ14" t="s">
        <v>8</v>
      </c>
      <c r="FK14" t="s">
        <v>19</v>
      </c>
      <c r="FL14" t="s">
        <v>104</v>
      </c>
      <c r="FM14" t="s">
        <v>8</v>
      </c>
      <c r="FN14" t="s">
        <v>105</v>
      </c>
      <c r="FO14" t="s">
        <v>8</v>
      </c>
      <c r="FP14" t="s">
        <v>19</v>
      </c>
      <c r="FQ14" t="s">
        <v>106</v>
      </c>
      <c r="FR14" t="s">
        <v>8</v>
      </c>
      <c r="FS14" t="s">
        <v>107</v>
      </c>
      <c r="FT14" t="s">
        <v>8</v>
      </c>
      <c r="FU14" t="s">
        <v>19</v>
      </c>
      <c r="FV14" t="s">
        <v>108</v>
      </c>
      <c r="FW14" t="s">
        <v>8</v>
      </c>
      <c r="FX14" t="s">
        <v>109</v>
      </c>
      <c r="FY14" t="s">
        <v>8</v>
      </c>
      <c r="FZ14" t="s">
        <v>19</v>
      </c>
      <c r="GA14" t="s">
        <v>110</v>
      </c>
      <c r="GB14" t="s">
        <v>8</v>
      </c>
      <c r="GC14" t="s">
        <v>111</v>
      </c>
      <c r="GD14" t="s">
        <v>8</v>
      </c>
      <c r="GE14" t="s">
        <v>19</v>
      </c>
      <c r="GF14" t="s">
        <v>112</v>
      </c>
      <c r="GG14" t="s">
        <v>8</v>
      </c>
      <c r="GH14">
        <v>10</v>
      </c>
      <c r="GI14" t="s">
        <v>8</v>
      </c>
      <c r="GJ14" t="s">
        <v>19</v>
      </c>
      <c r="GK14" t="s">
        <v>113</v>
      </c>
      <c r="GL14" t="s">
        <v>8</v>
      </c>
      <c r="GM14" t="s">
        <v>114</v>
      </c>
      <c r="GN14" t="s">
        <v>8</v>
      </c>
      <c r="GO14" t="s">
        <v>19</v>
      </c>
      <c r="GP14" t="s">
        <v>124</v>
      </c>
      <c r="GQ14" t="s">
        <v>8</v>
      </c>
      <c r="GR14" t="s">
        <v>125</v>
      </c>
      <c r="GS14" t="s">
        <v>8</v>
      </c>
      <c r="GT14" t="s">
        <v>22</v>
      </c>
      <c r="HQ14" s="1" t="s">
        <v>41</v>
      </c>
    </row>
    <row r="15" spans="1:225" x14ac:dyDescent="0.4">
      <c r="A15" s="1" t="s">
        <v>41</v>
      </c>
      <c r="C15" s="1" t="s">
        <v>41</v>
      </c>
      <c r="D15" s="1">
        <v>15</v>
      </c>
      <c r="T15" s="1" t="s">
        <v>41</v>
      </c>
      <c r="BQ15" s="1" t="s">
        <v>17</v>
      </c>
      <c r="CH15" s="1" t="s">
        <v>41</v>
      </c>
      <c r="CN15" s="1" t="s">
        <v>41</v>
      </c>
      <c r="CP15" s="1" t="s">
        <v>41</v>
      </c>
      <c r="GU15" t="s">
        <v>0</v>
      </c>
      <c r="HQ15" s="1" t="s">
        <v>41</v>
      </c>
    </row>
    <row r="16" spans="1:225" x14ac:dyDescent="0.4">
      <c r="A16" s="1" t="s">
        <v>41</v>
      </c>
      <c r="C16" s="1" t="s">
        <v>41</v>
      </c>
      <c r="D16" s="1">
        <v>16</v>
      </c>
      <c r="T16" s="1" t="s">
        <v>41</v>
      </c>
      <c r="BR16" t="s">
        <v>8</v>
      </c>
      <c r="BS16" s="1" t="s">
        <v>16</v>
      </c>
      <c r="BT16" t="s">
        <v>8</v>
      </c>
      <c r="BU16" s="1" t="s">
        <v>9</v>
      </c>
      <c r="CH16" s="1" t="s">
        <v>41</v>
      </c>
      <c r="CN16" s="1" t="s">
        <v>41</v>
      </c>
      <c r="CP16" s="1" t="s">
        <v>41</v>
      </c>
      <c r="HB16" t="s">
        <v>241</v>
      </c>
      <c r="HQ16" s="1" t="s">
        <v>41</v>
      </c>
    </row>
    <row r="17" spans="1:225" x14ac:dyDescent="0.4">
      <c r="A17" s="1" t="s">
        <v>41</v>
      </c>
      <c r="C17" s="1" t="s">
        <v>41</v>
      </c>
      <c r="D17" s="1">
        <v>17</v>
      </c>
      <c r="T17" s="1" t="s">
        <v>41</v>
      </c>
      <c r="BV17" t="s">
        <v>15</v>
      </c>
      <c r="CH17" s="1" t="s">
        <v>41</v>
      </c>
      <c r="CN17" s="1" t="s">
        <v>41</v>
      </c>
      <c r="CP17" s="1" t="s">
        <v>41</v>
      </c>
      <c r="GY17" t="s">
        <v>81</v>
      </c>
      <c r="GZ17" t="s">
        <v>250</v>
      </c>
      <c r="HA17" t="s">
        <v>82</v>
      </c>
      <c r="HC17" t="s">
        <v>234</v>
      </c>
      <c r="HQ17" s="1" t="s">
        <v>41</v>
      </c>
    </row>
    <row r="18" spans="1:225" x14ac:dyDescent="0.4">
      <c r="A18" s="1" t="s">
        <v>41</v>
      </c>
      <c r="C18" s="1" t="s">
        <v>41</v>
      </c>
      <c r="D18" s="1">
        <v>18</v>
      </c>
      <c r="T18" s="1" t="s">
        <v>41</v>
      </c>
      <c r="BW18" t="s">
        <v>17</v>
      </c>
      <c r="CH18" s="1" t="s">
        <v>41</v>
      </c>
      <c r="CN18" s="1" t="s">
        <v>41</v>
      </c>
      <c r="CP18" s="1" t="s">
        <v>41</v>
      </c>
      <c r="HD18" t="s">
        <v>1</v>
      </c>
      <c r="HQ18" s="1" t="s">
        <v>41</v>
      </c>
    </row>
    <row r="19" spans="1:225" x14ac:dyDescent="0.4">
      <c r="A19" s="1" t="s">
        <v>41</v>
      </c>
      <c r="C19" s="1" t="s">
        <v>41</v>
      </c>
      <c r="D19" s="1">
        <v>19</v>
      </c>
      <c r="T19" s="1" t="s">
        <v>41</v>
      </c>
      <c r="BX19" t="s">
        <v>8</v>
      </c>
      <c r="BY19" t="s">
        <v>12</v>
      </c>
      <c r="BZ19" t="s">
        <v>13</v>
      </c>
      <c r="CA19">
        <v>10</v>
      </c>
      <c r="CB19" t="s">
        <v>8</v>
      </c>
      <c r="CC19" t="s">
        <v>9</v>
      </c>
      <c r="CD19" t="s">
        <v>8</v>
      </c>
      <c r="CE19" s="2" t="s">
        <v>5</v>
      </c>
      <c r="CF19" t="s">
        <v>8</v>
      </c>
      <c r="CG19" t="s">
        <v>14</v>
      </c>
      <c r="CH19" s="1" t="s">
        <v>41</v>
      </c>
      <c r="CI19" t="s">
        <v>79</v>
      </c>
      <c r="CJ19" t="str">
        <f>BY19</f>
        <v>c</v>
      </c>
      <c r="CK19" t="str">
        <f>BZ19</f>
        <v>|-</v>
      </c>
      <c r="CL19">
        <f>CA19</f>
        <v>10</v>
      </c>
      <c r="CM19" t="s">
        <v>80</v>
      </c>
      <c r="CN19" s="1" t="s">
        <v>41</v>
      </c>
      <c r="CO19" t="s">
        <v>251</v>
      </c>
      <c r="CP19" s="1" t="s">
        <v>41</v>
      </c>
      <c r="HG19" t="s">
        <v>72</v>
      </c>
      <c r="HI19" t="s">
        <v>19</v>
      </c>
      <c r="HJ19" t="s">
        <v>73</v>
      </c>
      <c r="HK19" t="s">
        <v>8</v>
      </c>
      <c r="HL19" s="2" t="str">
        <f>CO19</f>
        <v>{{c-10}}</v>
      </c>
      <c r="HM19" t="s">
        <v>8</v>
      </c>
      <c r="HN19" t="s">
        <v>19</v>
      </c>
      <c r="HO19" t="s">
        <v>74</v>
      </c>
      <c r="HQ19" s="1" t="s">
        <v>41</v>
      </c>
    </row>
    <row r="20" spans="1:225" x14ac:dyDescent="0.4">
      <c r="A20" s="1" t="s">
        <v>41</v>
      </c>
      <c r="C20" s="1" t="s">
        <v>41</v>
      </c>
      <c r="D20" s="1">
        <v>20</v>
      </c>
      <c r="T20" s="1" t="s">
        <v>41</v>
      </c>
      <c r="CH20" s="1" t="s">
        <v>41</v>
      </c>
      <c r="CN20" s="1" t="s">
        <v>41</v>
      </c>
      <c r="CP20" s="1" t="s">
        <v>41</v>
      </c>
      <c r="HD20" t="s">
        <v>2</v>
      </c>
      <c r="HQ20" s="1" t="s">
        <v>41</v>
      </c>
    </row>
    <row r="21" spans="1:225" x14ac:dyDescent="0.4">
      <c r="A21" s="1" t="s">
        <v>41</v>
      </c>
      <c r="C21" s="1" t="s">
        <v>41</v>
      </c>
      <c r="D21" s="1">
        <v>21</v>
      </c>
      <c r="T21" s="1" t="s">
        <v>41</v>
      </c>
      <c r="CH21" s="1" t="s">
        <v>41</v>
      </c>
      <c r="CN21" s="1" t="s">
        <v>41</v>
      </c>
      <c r="CP21" s="1" t="s">
        <v>41</v>
      </c>
      <c r="HD21" t="s">
        <v>1</v>
      </c>
      <c r="HQ21" s="1" t="s">
        <v>41</v>
      </c>
    </row>
    <row r="22" spans="1:225" x14ac:dyDescent="0.4">
      <c r="A22" s="1" t="s">
        <v>41</v>
      </c>
      <c r="C22" s="1" t="s">
        <v>41</v>
      </c>
      <c r="D22" s="1">
        <v>22</v>
      </c>
      <c r="T22" s="1" t="s">
        <v>41</v>
      </c>
      <c r="BX22" t="s">
        <v>8</v>
      </c>
      <c r="BY22" t="s">
        <v>12</v>
      </c>
      <c r="BZ22" t="s">
        <v>13</v>
      </c>
      <c r="CA22">
        <f>CA19+1</f>
        <v>11</v>
      </c>
      <c r="CB22" t="s">
        <v>8</v>
      </c>
      <c r="CC22" t="s">
        <v>9</v>
      </c>
      <c r="CD22" t="s">
        <v>8</v>
      </c>
      <c r="CE22" s="2" t="s">
        <v>6</v>
      </c>
      <c r="CF22" t="s">
        <v>8</v>
      </c>
      <c r="CG22" t="s">
        <v>14</v>
      </c>
      <c r="CH22" s="1" t="s">
        <v>41</v>
      </c>
      <c r="CI22" t="s">
        <v>79</v>
      </c>
      <c r="CJ22" t="str">
        <f>BY22</f>
        <v>c</v>
      </c>
      <c r="CK22" t="str">
        <f>BZ22</f>
        <v>|-</v>
      </c>
      <c r="CL22">
        <f>CA22</f>
        <v>11</v>
      </c>
      <c r="CM22" t="s">
        <v>80</v>
      </c>
      <c r="CN22" s="1" t="s">
        <v>41</v>
      </c>
      <c r="CO22" t="s">
        <v>252</v>
      </c>
      <c r="CP22" s="1" t="s">
        <v>41</v>
      </c>
      <c r="HG22" t="s">
        <v>72</v>
      </c>
      <c r="HI22" t="s">
        <v>19</v>
      </c>
      <c r="HJ22" t="s">
        <v>73</v>
      </c>
      <c r="HK22" t="s">
        <v>8</v>
      </c>
      <c r="HL22" s="2" t="str">
        <f>CO22</f>
        <v>{{c-11}}</v>
      </c>
      <c r="HM22" t="s">
        <v>8</v>
      </c>
      <c r="HN22" t="s">
        <v>19</v>
      </c>
      <c r="HO22" t="s">
        <v>76</v>
      </c>
      <c r="HQ22" s="1" t="s">
        <v>41</v>
      </c>
    </row>
    <row r="23" spans="1:225" x14ac:dyDescent="0.4">
      <c r="A23" s="1" t="s">
        <v>41</v>
      </c>
      <c r="C23" s="1" t="s">
        <v>41</v>
      </c>
      <c r="D23" s="1">
        <v>23</v>
      </c>
      <c r="T23" s="1" t="s">
        <v>41</v>
      </c>
      <c r="CH23" s="1" t="s">
        <v>41</v>
      </c>
      <c r="CN23" s="1" t="s">
        <v>41</v>
      </c>
      <c r="CP23" s="1" t="s">
        <v>41</v>
      </c>
      <c r="HD23" t="s">
        <v>2</v>
      </c>
      <c r="HQ23" s="1" t="s">
        <v>41</v>
      </c>
    </row>
    <row r="24" spans="1:225" x14ac:dyDescent="0.4">
      <c r="A24" s="1" t="s">
        <v>41</v>
      </c>
      <c r="C24" s="1" t="s">
        <v>41</v>
      </c>
      <c r="D24" s="1">
        <v>24</v>
      </c>
      <c r="T24" s="1" t="s">
        <v>41</v>
      </c>
      <c r="CH24" s="1" t="s">
        <v>41</v>
      </c>
      <c r="CN24" s="1" t="s">
        <v>41</v>
      </c>
      <c r="CP24" s="1" t="s">
        <v>41</v>
      </c>
      <c r="HC24" t="s">
        <v>2</v>
      </c>
      <c r="HQ24" s="1" t="s">
        <v>41</v>
      </c>
    </row>
    <row r="25" spans="1:225" x14ac:dyDescent="0.4">
      <c r="A25" s="1" t="s">
        <v>41</v>
      </c>
      <c r="C25" s="1" t="s">
        <v>41</v>
      </c>
      <c r="D25" s="1">
        <v>25</v>
      </c>
      <c r="T25" s="1" t="s">
        <v>41</v>
      </c>
      <c r="CH25" s="1" t="s">
        <v>41</v>
      </c>
      <c r="CN25" s="1" t="s">
        <v>41</v>
      </c>
      <c r="CP25" s="1" t="s">
        <v>41</v>
      </c>
      <c r="GY25" t="s">
        <v>81</v>
      </c>
      <c r="GZ25" t="s">
        <v>250</v>
      </c>
      <c r="HA25" t="s">
        <v>82</v>
      </c>
      <c r="HC25" t="s">
        <v>1</v>
      </c>
      <c r="HQ25" s="1" t="s">
        <v>41</v>
      </c>
    </row>
    <row r="26" spans="1:225" x14ac:dyDescent="0.4">
      <c r="A26" s="1" t="s">
        <v>41</v>
      </c>
      <c r="C26" s="1" t="s">
        <v>41</v>
      </c>
      <c r="D26" s="1">
        <v>26</v>
      </c>
      <c r="T26" s="1" t="s">
        <v>41</v>
      </c>
      <c r="BX26" t="s">
        <v>8</v>
      </c>
      <c r="BY26" t="s">
        <v>12</v>
      </c>
      <c r="BZ26" t="s">
        <v>13</v>
      </c>
      <c r="CA26">
        <f>CA22+1</f>
        <v>12</v>
      </c>
      <c r="CB26" t="s">
        <v>8</v>
      </c>
      <c r="CC26" t="s">
        <v>9</v>
      </c>
      <c r="CD26" t="s">
        <v>8</v>
      </c>
      <c r="CE26" s="2" t="s">
        <v>43</v>
      </c>
      <c r="CF26" t="s">
        <v>8</v>
      </c>
      <c r="CG26" t="s">
        <v>14</v>
      </c>
      <c r="CH26" s="1" t="s">
        <v>41</v>
      </c>
      <c r="CI26" t="s">
        <v>79</v>
      </c>
      <c r="CJ26" t="str">
        <f>BY26</f>
        <v>c</v>
      </c>
      <c r="CK26" t="str">
        <f>BZ26</f>
        <v>|-</v>
      </c>
      <c r="CL26">
        <f>CA26</f>
        <v>12</v>
      </c>
      <c r="CM26" t="s">
        <v>80</v>
      </c>
      <c r="CN26" s="1" t="s">
        <v>41</v>
      </c>
      <c r="CO26" t="s">
        <v>253</v>
      </c>
      <c r="CP26" s="1" t="s">
        <v>41</v>
      </c>
      <c r="HG26" t="s">
        <v>72</v>
      </c>
      <c r="HI26" t="s">
        <v>19</v>
      </c>
      <c r="HJ26" t="s">
        <v>73</v>
      </c>
      <c r="HK26" t="s">
        <v>8</v>
      </c>
      <c r="HL26" s="2" t="str">
        <f>CO26</f>
        <v>{{c-12}}</v>
      </c>
      <c r="HM26" t="s">
        <v>8</v>
      </c>
      <c r="HN26" t="s">
        <v>19</v>
      </c>
      <c r="HO26" t="s">
        <v>230</v>
      </c>
      <c r="HQ26" s="1" t="s">
        <v>41</v>
      </c>
    </row>
    <row r="27" spans="1:225" x14ac:dyDescent="0.4">
      <c r="A27" s="1" t="s">
        <v>41</v>
      </c>
      <c r="C27" s="1" t="s">
        <v>41</v>
      </c>
      <c r="D27" s="1">
        <v>27</v>
      </c>
      <c r="T27" s="1" t="s">
        <v>41</v>
      </c>
      <c r="CH27" s="1" t="s">
        <v>41</v>
      </c>
      <c r="CN27" s="1" t="s">
        <v>41</v>
      </c>
      <c r="CP27" s="1" t="s">
        <v>41</v>
      </c>
      <c r="HC27" t="s">
        <v>2</v>
      </c>
      <c r="HQ27" s="1" t="s">
        <v>41</v>
      </c>
    </row>
    <row r="28" spans="1:225" x14ac:dyDescent="0.4">
      <c r="A28" s="1" t="s">
        <v>41</v>
      </c>
      <c r="C28" s="1" t="s">
        <v>41</v>
      </c>
      <c r="D28" s="1">
        <v>28</v>
      </c>
      <c r="T28" s="1" t="s">
        <v>41</v>
      </c>
      <c r="CH28" s="1" t="s">
        <v>41</v>
      </c>
      <c r="CN28" s="1" t="s">
        <v>41</v>
      </c>
      <c r="CP28" s="1" t="s">
        <v>41</v>
      </c>
      <c r="GY28" t="s">
        <v>81</v>
      </c>
      <c r="GZ28" t="s">
        <v>250</v>
      </c>
      <c r="HA28" t="s">
        <v>82</v>
      </c>
      <c r="HC28" t="s">
        <v>1</v>
      </c>
      <c r="HQ28" s="1" t="s">
        <v>41</v>
      </c>
    </row>
    <row r="29" spans="1:225" x14ac:dyDescent="0.4">
      <c r="A29" s="1" t="s">
        <v>41</v>
      </c>
      <c r="B29" t="s">
        <v>266</v>
      </c>
      <c r="C29" s="1" t="s">
        <v>41</v>
      </c>
      <c r="D29" s="1">
        <v>29</v>
      </c>
      <c r="T29" s="1" t="s">
        <v>41</v>
      </c>
      <c r="BX29" t="s">
        <v>8</v>
      </c>
      <c r="BY29" t="s">
        <v>12</v>
      </c>
      <c r="BZ29" t="s">
        <v>13</v>
      </c>
      <c r="CA29">
        <f>CA26+1</f>
        <v>13</v>
      </c>
      <c r="CB29" t="s">
        <v>8</v>
      </c>
      <c r="CC29" t="s">
        <v>9</v>
      </c>
      <c r="CD29" t="s">
        <v>8</v>
      </c>
      <c r="CE29" s="2" t="s">
        <v>7</v>
      </c>
      <c r="CF29" t="s">
        <v>8</v>
      </c>
      <c r="CG29" t="s">
        <v>14</v>
      </c>
      <c r="CH29" s="1" t="s">
        <v>41</v>
      </c>
      <c r="CI29" t="s">
        <v>79</v>
      </c>
      <c r="CJ29" t="str">
        <f>BY29</f>
        <v>c</v>
      </c>
      <c r="CK29" t="str">
        <f>BZ29</f>
        <v>|-</v>
      </c>
      <c r="CL29">
        <f>CA29</f>
        <v>13</v>
      </c>
      <c r="CM29" t="s">
        <v>80</v>
      </c>
      <c r="CN29" s="1" t="s">
        <v>41</v>
      </c>
      <c r="CO29" t="s">
        <v>254</v>
      </c>
      <c r="CP29" s="1" t="s">
        <v>41</v>
      </c>
      <c r="HG29" t="s">
        <v>72</v>
      </c>
      <c r="HI29" t="s">
        <v>19</v>
      </c>
      <c r="HJ29" t="s">
        <v>73</v>
      </c>
      <c r="HK29" t="s">
        <v>8</v>
      </c>
      <c r="HL29" s="2" t="str">
        <f>CO29</f>
        <v>{{c-13}}</v>
      </c>
      <c r="HM29" t="s">
        <v>8</v>
      </c>
      <c r="HN29" t="s">
        <v>19</v>
      </c>
      <c r="HO29" t="s">
        <v>77</v>
      </c>
      <c r="HQ29" s="1" t="s">
        <v>41</v>
      </c>
    </row>
    <row r="30" spans="1:225" x14ac:dyDescent="0.4">
      <c r="A30" s="1" t="s">
        <v>41</v>
      </c>
      <c r="C30" s="1" t="s">
        <v>41</v>
      </c>
      <c r="D30" s="1">
        <v>30</v>
      </c>
      <c r="T30" s="1" t="s">
        <v>41</v>
      </c>
      <c r="CH30" s="1" t="s">
        <v>41</v>
      </c>
      <c r="CN30" s="1" t="s">
        <v>41</v>
      </c>
      <c r="CP30" s="1" t="s">
        <v>41</v>
      </c>
      <c r="HC30" t="s">
        <v>2</v>
      </c>
      <c r="HQ30" s="1" t="s">
        <v>41</v>
      </c>
    </row>
    <row r="31" spans="1:225" x14ac:dyDescent="0.4">
      <c r="A31" s="1" t="s">
        <v>41</v>
      </c>
      <c r="C31" s="1" t="s">
        <v>41</v>
      </c>
      <c r="D31" s="1">
        <v>31</v>
      </c>
      <c r="T31" s="1" t="s">
        <v>41</v>
      </c>
      <c r="CH31" s="1" t="s">
        <v>41</v>
      </c>
      <c r="CN31" s="1" t="s">
        <v>41</v>
      </c>
      <c r="CP31" s="1" t="s">
        <v>41</v>
      </c>
      <c r="GY31" t="s">
        <v>81</v>
      </c>
      <c r="GZ31" t="s">
        <v>250</v>
      </c>
      <c r="HA31" t="s">
        <v>82</v>
      </c>
      <c r="HC31" t="s">
        <v>1</v>
      </c>
      <c r="HQ31" s="1" t="s">
        <v>41</v>
      </c>
    </row>
    <row r="32" spans="1:225" x14ac:dyDescent="0.4">
      <c r="A32" s="1" t="s">
        <v>41</v>
      </c>
      <c r="B32" t="s">
        <v>266</v>
      </c>
      <c r="C32" s="1" t="s">
        <v>41</v>
      </c>
      <c r="D32" s="1">
        <v>32</v>
      </c>
      <c r="T32" s="1" t="s">
        <v>41</v>
      </c>
      <c r="BX32" t="s">
        <v>8</v>
      </c>
      <c r="BY32" t="s">
        <v>12</v>
      </c>
      <c r="BZ32" t="s">
        <v>13</v>
      </c>
      <c r="CA32">
        <f>CA29+1</f>
        <v>14</v>
      </c>
      <c r="CB32" t="s">
        <v>8</v>
      </c>
      <c r="CC32" t="s">
        <v>9</v>
      </c>
      <c r="CD32" t="s">
        <v>8</v>
      </c>
      <c r="CE32" s="2" t="s">
        <v>10</v>
      </c>
      <c r="CF32" t="s">
        <v>8</v>
      </c>
      <c r="CG32" t="s">
        <v>14</v>
      </c>
      <c r="CH32" s="1" t="s">
        <v>41</v>
      </c>
      <c r="CI32" t="s">
        <v>79</v>
      </c>
      <c r="CJ32" t="str">
        <f>BY32</f>
        <v>c</v>
      </c>
      <c r="CK32" t="str">
        <f>BZ32</f>
        <v>|-</v>
      </c>
      <c r="CL32">
        <f>CA32</f>
        <v>14</v>
      </c>
      <c r="CM32" t="s">
        <v>80</v>
      </c>
      <c r="CN32" s="1" t="s">
        <v>41</v>
      </c>
      <c r="CO32" t="s">
        <v>255</v>
      </c>
      <c r="CP32" s="1" t="s">
        <v>41</v>
      </c>
      <c r="HG32" t="s">
        <v>72</v>
      </c>
      <c r="HI32" t="s">
        <v>19</v>
      </c>
      <c r="HJ32" t="s">
        <v>73</v>
      </c>
      <c r="HK32" t="s">
        <v>8</v>
      </c>
      <c r="HL32" s="2" t="str">
        <f>CO32</f>
        <v>{{c-14}}</v>
      </c>
      <c r="HM32" t="s">
        <v>8</v>
      </c>
      <c r="HN32" t="s">
        <v>19</v>
      </c>
      <c r="HO32" t="s">
        <v>231</v>
      </c>
      <c r="HQ32" s="1" t="s">
        <v>41</v>
      </c>
    </row>
    <row r="33" spans="1:225" x14ac:dyDescent="0.4">
      <c r="A33" s="1" t="s">
        <v>41</v>
      </c>
      <c r="C33" s="1" t="s">
        <v>41</v>
      </c>
      <c r="D33" s="1">
        <v>33</v>
      </c>
      <c r="T33" s="1" t="s">
        <v>41</v>
      </c>
      <c r="CH33" s="1" t="s">
        <v>41</v>
      </c>
      <c r="CN33" s="1" t="s">
        <v>41</v>
      </c>
      <c r="CP33" s="1" t="s">
        <v>41</v>
      </c>
      <c r="HC33" t="s">
        <v>2</v>
      </c>
      <c r="HQ33" s="1" t="s">
        <v>41</v>
      </c>
    </row>
    <row r="34" spans="1:225" x14ac:dyDescent="0.4">
      <c r="A34" s="1" t="s">
        <v>41</v>
      </c>
      <c r="C34" s="1" t="s">
        <v>41</v>
      </c>
      <c r="D34" s="1">
        <v>34</v>
      </c>
      <c r="T34" s="1" t="s">
        <v>41</v>
      </c>
      <c r="CH34" s="1" t="s">
        <v>41</v>
      </c>
      <c r="CN34" s="1" t="s">
        <v>41</v>
      </c>
      <c r="CP34" s="1" t="s">
        <v>41</v>
      </c>
      <c r="GY34" t="s">
        <v>81</v>
      </c>
      <c r="GZ34" t="s">
        <v>250</v>
      </c>
      <c r="HA34" t="s">
        <v>82</v>
      </c>
      <c r="HC34" t="s">
        <v>1</v>
      </c>
      <c r="HQ34" s="1" t="s">
        <v>41</v>
      </c>
    </row>
    <row r="35" spans="1:225" x14ac:dyDescent="0.4">
      <c r="A35" s="1" t="s">
        <v>41</v>
      </c>
      <c r="C35" s="1" t="s">
        <v>41</v>
      </c>
      <c r="D35" s="1">
        <v>35</v>
      </c>
      <c r="T35" s="1" t="s">
        <v>41</v>
      </c>
      <c r="BX35" t="s">
        <v>8</v>
      </c>
      <c r="BY35" t="s">
        <v>12</v>
      </c>
      <c r="BZ35" t="s">
        <v>13</v>
      </c>
      <c r="CA35">
        <f>CA32+1</f>
        <v>15</v>
      </c>
      <c r="CB35" t="s">
        <v>8</v>
      </c>
      <c r="CC35" t="s">
        <v>9</v>
      </c>
      <c r="CD35" t="s">
        <v>8</v>
      </c>
      <c r="CE35" s="2" t="s">
        <v>11</v>
      </c>
      <c r="CF35" t="s">
        <v>8</v>
      </c>
      <c r="CG35" t="s">
        <v>14</v>
      </c>
      <c r="CH35" s="1" t="s">
        <v>41</v>
      </c>
      <c r="CI35" t="s">
        <v>79</v>
      </c>
      <c r="CJ35" t="str">
        <f>BY35</f>
        <v>c</v>
      </c>
      <c r="CK35" t="str">
        <f>BZ35</f>
        <v>|-</v>
      </c>
      <c r="CL35">
        <f>CA35</f>
        <v>15</v>
      </c>
      <c r="CM35" t="s">
        <v>80</v>
      </c>
      <c r="CN35" s="1" t="s">
        <v>41</v>
      </c>
      <c r="CO35" t="s">
        <v>256</v>
      </c>
      <c r="CP35" s="1" t="s">
        <v>41</v>
      </c>
      <c r="HG35" t="s">
        <v>72</v>
      </c>
      <c r="HI35" t="s">
        <v>19</v>
      </c>
      <c r="HJ35" t="s">
        <v>73</v>
      </c>
      <c r="HK35" t="s">
        <v>8</v>
      </c>
      <c r="HL35" s="2" t="str">
        <f>CO35</f>
        <v>{{c-15}}</v>
      </c>
      <c r="HM35" t="s">
        <v>8</v>
      </c>
      <c r="HN35" t="s">
        <v>19</v>
      </c>
      <c r="HO35" t="s">
        <v>232</v>
      </c>
      <c r="HQ35" s="1" t="s">
        <v>41</v>
      </c>
    </row>
    <row r="36" spans="1:225" x14ac:dyDescent="0.4">
      <c r="A36" s="1" t="s">
        <v>41</v>
      </c>
      <c r="C36" s="1" t="s">
        <v>41</v>
      </c>
      <c r="D36" s="1">
        <v>36</v>
      </c>
      <c r="T36" s="1" t="s">
        <v>41</v>
      </c>
      <c r="CH36" s="1" t="s">
        <v>41</v>
      </c>
      <c r="CN36" s="1" t="s">
        <v>41</v>
      </c>
      <c r="CP36" s="1" t="s">
        <v>41</v>
      </c>
      <c r="HC36" t="s">
        <v>2</v>
      </c>
      <c r="HQ36" s="1" t="s">
        <v>41</v>
      </c>
    </row>
    <row r="37" spans="1:225" x14ac:dyDescent="0.4">
      <c r="A37" s="1" t="s">
        <v>41</v>
      </c>
      <c r="C37" s="1" t="s">
        <v>41</v>
      </c>
      <c r="D37" s="1">
        <v>37</v>
      </c>
      <c r="T37" s="1" t="s">
        <v>41</v>
      </c>
      <c r="CH37" s="1" t="s">
        <v>41</v>
      </c>
      <c r="CN37" s="1" t="s">
        <v>41</v>
      </c>
      <c r="CP37" s="1" t="s">
        <v>41</v>
      </c>
      <c r="GY37" t="s">
        <v>81</v>
      </c>
      <c r="GZ37" t="s">
        <v>250</v>
      </c>
      <c r="HA37" t="s">
        <v>82</v>
      </c>
      <c r="HC37" t="s">
        <v>1</v>
      </c>
      <c r="HQ37" s="1" t="s">
        <v>41</v>
      </c>
    </row>
    <row r="38" spans="1:225" x14ac:dyDescent="0.4">
      <c r="A38" s="1" t="s">
        <v>41</v>
      </c>
      <c r="C38" s="1" t="s">
        <v>41</v>
      </c>
      <c r="D38" s="1">
        <v>38</v>
      </c>
      <c r="T38" s="1" t="s">
        <v>41</v>
      </c>
      <c r="BX38" t="s">
        <v>8</v>
      </c>
      <c r="BY38" t="s">
        <v>12</v>
      </c>
      <c r="BZ38" t="s">
        <v>13</v>
      </c>
      <c r="CA38">
        <f>CA35+1</f>
        <v>16</v>
      </c>
      <c r="CB38" t="s">
        <v>8</v>
      </c>
      <c r="CC38" t="s">
        <v>9</v>
      </c>
      <c r="CD38" t="s">
        <v>8</v>
      </c>
      <c r="CE38" s="2" t="s">
        <v>11</v>
      </c>
      <c r="CF38" t="s">
        <v>8</v>
      </c>
      <c r="CH38" s="1" t="s">
        <v>41</v>
      </c>
      <c r="CI38" t="s">
        <v>79</v>
      </c>
      <c r="CJ38" t="str">
        <f>BY38</f>
        <v>c</v>
      </c>
      <c r="CK38" t="str">
        <f>BZ38</f>
        <v>|-</v>
      </c>
      <c r="CL38">
        <f>CA38</f>
        <v>16</v>
      </c>
      <c r="CM38" t="s">
        <v>80</v>
      </c>
      <c r="CN38" s="1" t="s">
        <v>41</v>
      </c>
      <c r="CO38" t="s">
        <v>257</v>
      </c>
      <c r="CP38" s="1" t="s">
        <v>41</v>
      </c>
      <c r="HG38" t="s">
        <v>72</v>
      </c>
      <c r="HI38" t="s">
        <v>19</v>
      </c>
      <c r="HJ38" t="s">
        <v>73</v>
      </c>
      <c r="HK38" t="s">
        <v>8</v>
      </c>
      <c r="HL38" s="2" t="str">
        <f>CO38</f>
        <v>{{c-16}}</v>
      </c>
      <c r="HM38" t="s">
        <v>8</v>
      </c>
      <c r="HN38" t="s">
        <v>19</v>
      </c>
      <c r="HO38" t="s">
        <v>233</v>
      </c>
      <c r="HQ38" s="1" t="s">
        <v>41</v>
      </c>
    </row>
    <row r="39" spans="1:225" x14ac:dyDescent="0.4">
      <c r="A39" s="1" t="s">
        <v>41</v>
      </c>
      <c r="C39" s="1" t="s">
        <v>41</v>
      </c>
      <c r="D39" s="1">
        <v>39</v>
      </c>
      <c r="T39" s="1" t="s">
        <v>41</v>
      </c>
      <c r="BW39" t="s">
        <v>25</v>
      </c>
      <c r="CH39" s="1" t="s">
        <v>41</v>
      </c>
      <c r="CN39" s="1"/>
      <c r="CP39" s="1" t="s">
        <v>41</v>
      </c>
      <c r="HC39" t="s">
        <v>2</v>
      </c>
      <c r="HQ39" s="1" t="s">
        <v>41</v>
      </c>
    </row>
    <row r="40" spans="1:225" x14ac:dyDescent="0.4">
      <c r="A40" s="1" t="s">
        <v>41</v>
      </c>
      <c r="C40" s="1" t="s">
        <v>41</v>
      </c>
      <c r="D40" s="1">
        <v>40</v>
      </c>
      <c r="T40" s="1" t="s">
        <v>41</v>
      </c>
      <c r="BV40" t="s">
        <v>24</v>
      </c>
      <c r="CH40" s="1" t="s">
        <v>41</v>
      </c>
      <c r="CN40" s="1"/>
      <c r="CP40" s="1" t="s">
        <v>41</v>
      </c>
      <c r="HB40" t="s">
        <v>2</v>
      </c>
      <c r="HQ40" s="1" t="s">
        <v>41</v>
      </c>
    </row>
    <row r="41" spans="1:225" x14ac:dyDescent="0.4">
      <c r="A41" s="1" t="s">
        <v>41</v>
      </c>
      <c r="C41" s="1" t="s">
        <v>41</v>
      </c>
      <c r="D41" s="1">
        <v>41</v>
      </c>
      <c r="T41" s="1" t="s">
        <v>41</v>
      </c>
      <c r="BQ41" s="1" t="s">
        <v>25</v>
      </c>
      <c r="CH41" s="1" t="s">
        <v>41</v>
      </c>
      <c r="CN41" s="1"/>
      <c r="CP41" s="1" t="s">
        <v>41</v>
      </c>
      <c r="HQ41" s="1" t="s">
        <v>41</v>
      </c>
    </row>
    <row r="42" spans="1:225" x14ac:dyDescent="0.4">
      <c r="A42" s="1" t="s">
        <v>41</v>
      </c>
      <c r="C42" s="1" t="s">
        <v>41</v>
      </c>
      <c r="D42" s="1">
        <v>42</v>
      </c>
      <c r="T42" s="1" t="s">
        <v>41</v>
      </c>
      <c r="CH42" s="1" t="s">
        <v>41</v>
      </c>
      <c r="CN42" s="1" t="s">
        <v>41</v>
      </c>
      <c r="CP42" s="1" t="s">
        <v>41</v>
      </c>
      <c r="DZ42" t="s">
        <v>3</v>
      </c>
      <c r="HQ42" s="1" t="s">
        <v>41</v>
      </c>
    </row>
    <row r="43" spans="1:225" x14ac:dyDescent="0.4">
      <c r="A43" s="1" t="s">
        <v>41</v>
      </c>
      <c r="C43" s="1" t="s">
        <v>41</v>
      </c>
      <c r="D43" s="1">
        <v>43</v>
      </c>
      <c r="T43" s="1" t="s">
        <v>41</v>
      </c>
      <c r="CH43" s="1" t="s">
        <v>41</v>
      </c>
      <c r="CN43" s="1" t="s">
        <v>41</v>
      </c>
      <c r="CP43" s="1" t="s">
        <v>41</v>
      </c>
      <c r="DL43" t="s">
        <v>4</v>
      </c>
      <c r="HQ43" s="1" t="s">
        <v>41</v>
      </c>
    </row>
    <row r="44" spans="1:225" x14ac:dyDescent="0.4">
      <c r="A44" s="1" t="s">
        <v>41</v>
      </c>
      <c r="C44" s="1" t="s">
        <v>41</v>
      </c>
      <c r="D44" s="1">
        <v>44</v>
      </c>
      <c r="T44" s="1" t="s">
        <v>41</v>
      </c>
      <c r="CH44" s="1" t="s">
        <v>41</v>
      </c>
      <c r="CN44" s="1" t="s">
        <v>41</v>
      </c>
      <c r="CP44" s="1" t="s">
        <v>41</v>
      </c>
      <c r="DL44" t="s">
        <v>81</v>
      </c>
      <c r="HQ44" s="1" t="s">
        <v>41</v>
      </c>
    </row>
    <row r="45" spans="1:225" x14ac:dyDescent="0.4">
      <c r="A45" s="1" t="s">
        <v>41</v>
      </c>
      <c r="C45" s="1" t="s">
        <v>41</v>
      </c>
      <c r="D45" s="1">
        <v>45</v>
      </c>
      <c r="T45" s="1" t="s">
        <v>41</v>
      </c>
      <c r="CH45" s="1" t="s">
        <v>41</v>
      </c>
      <c r="CN45" s="1" t="s">
        <v>41</v>
      </c>
      <c r="CP45" s="1" t="s">
        <v>41</v>
      </c>
      <c r="DL45" t="s">
        <v>86</v>
      </c>
      <c r="HQ45" s="1" t="s">
        <v>41</v>
      </c>
    </row>
    <row r="46" spans="1:225" x14ac:dyDescent="0.4">
      <c r="A46" s="1" t="s">
        <v>41</v>
      </c>
      <c r="C46" s="1" t="s">
        <v>41</v>
      </c>
      <c r="D46" s="1">
        <v>46</v>
      </c>
      <c r="T46" s="1" t="s">
        <v>41</v>
      </c>
      <c r="CH46" s="1" t="s">
        <v>41</v>
      </c>
      <c r="CN46" s="1" t="s">
        <v>41</v>
      </c>
      <c r="CP46" s="1" t="s">
        <v>41</v>
      </c>
      <c r="DL46" t="s">
        <v>83</v>
      </c>
      <c r="HQ46" s="1" t="s">
        <v>41</v>
      </c>
    </row>
    <row r="47" spans="1:225" x14ac:dyDescent="0.4">
      <c r="A47" s="1" t="s">
        <v>41</v>
      </c>
      <c r="C47" s="1" t="s">
        <v>41</v>
      </c>
      <c r="D47" s="1">
        <v>47</v>
      </c>
      <c r="T47" s="1" t="s">
        <v>41</v>
      </c>
      <c r="CH47" s="1" t="s">
        <v>41</v>
      </c>
      <c r="CN47" s="1" t="s">
        <v>41</v>
      </c>
      <c r="CP47" s="1" t="s">
        <v>41</v>
      </c>
      <c r="DL47" t="s">
        <v>84</v>
      </c>
      <c r="HQ47" s="1" t="s">
        <v>41</v>
      </c>
    </row>
    <row r="48" spans="1:225" x14ac:dyDescent="0.4">
      <c r="A48" s="1" t="s">
        <v>41</v>
      </c>
      <c r="C48" s="1" t="s">
        <v>41</v>
      </c>
      <c r="D48" s="1">
        <v>48</v>
      </c>
      <c r="T48" s="1" t="s">
        <v>41</v>
      </c>
      <c r="CH48" s="1" t="s">
        <v>41</v>
      </c>
      <c r="CN48" s="1" t="s">
        <v>41</v>
      </c>
      <c r="CP48" s="1" t="s">
        <v>41</v>
      </c>
      <c r="DL48" t="s">
        <v>85</v>
      </c>
      <c r="HQ48" s="1" t="s">
        <v>41</v>
      </c>
    </row>
    <row r="49" spans="1:225" x14ac:dyDescent="0.4">
      <c r="A49" s="1" t="s">
        <v>41</v>
      </c>
      <c r="C49" s="1" t="s">
        <v>41</v>
      </c>
      <c r="D49" s="1">
        <v>49</v>
      </c>
      <c r="T49" s="1" t="s">
        <v>41</v>
      </c>
      <c r="BP49" s="1" t="s">
        <v>26</v>
      </c>
      <c r="CH49" s="1" t="s">
        <v>41</v>
      </c>
      <c r="CN49" s="1" t="s">
        <v>41</v>
      </c>
      <c r="CP49" s="1" t="s">
        <v>41</v>
      </c>
      <c r="DL49" t="s">
        <v>86</v>
      </c>
      <c r="HQ49" s="1" t="s">
        <v>41</v>
      </c>
    </row>
    <row r="50" spans="1:225" x14ac:dyDescent="0.4">
      <c r="A50" s="1" t="s">
        <v>41</v>
      </c>
      <c r="C50" s="1" t="s">
        <v>41</v>
      </c>
      <c r="D50" s="1">
        <v>50</v>
      </c>
      <c r="T50" s="1" t="s">
        <v>41</v>
      </c>
      <c r="BG50" s="1" t="s">
        <v>27</v>
      </c>
      <c r="CH50" s="1" t="s">
        <v>41</v>
      </c>
      <c r="CN50" s="1" t="s">
        <v>41</v>
      </c>
      <c r="CP50" s="1" t="s">
        <v>41</v>
      </c>
      <c r="DL50" t="s">
        <v>82</v>
      </c>
      <c r="HQ50" s="1" t="s">
        <v>41</v>
      </c>
    </row>
    <row r="51" spans="1:225" x14ac:dyDescent="0.4">
      <c r="A51" s="1" t="s">
        <v>41</v>
      </c>
      <c r="C51" s="1" t="s">
        <v>41</v>
      </c>
      <c r="D51" s="1">
        <v>51</v>
      </c>
      <c r="T51" s="1" t="s">
        <v>41</v>
      </c>
      <c r="U51" s="1" t="s">
        <v>40</v>
      </c>
      <c r="CH51" s="1" t="s">
        <v>41</v>
      </c>
      <c r="CN51" s="1" t="s">
        <v>41</v>
      </c>
      <c r="CP51" s="1" t="s">
        <v>41</v>
      </c>
      <c r="CR51" t="s">
        <v>45</v>
      </c>
      <c r="HQ51" s="1" t="s">
        <v>41</v>
      </c>
    </row>
    <row r="52" spans="1:225" x14ac:dyDescent="0.4">
      <c r="A52" s="1" t="s">
        <v>41</v>
      </c>
      <c r="C52" s="1" t="s">
        <v>41</v>
      </c>
      <c r="D52" s="1">
        <v>52</v>
      </c>
      <c r="H52" s="1" t="s">
        <v>66</v>
      </c>
      <c r="CH52" s="1" t="s">
        <v>41</v>
      </c>
      <c r="CN52" s="1" t="s">
        <v>41</v>
      </c>
      <c r="CP52" s="1" t="s">
        <v>41</v>
      </c>
      <c r="CR52" t="s">
        <v>206</v>
      </c>
      <c r="CS52" t="s">
        <v>19</v>
      </c>
      <c r="CT52" t="s">
        <v>20</v>
      </c>
      <c r="CU52" t="s">
        <v>8</v>
      </c>
      <c r="CV52" t="str">
        <f>H52</f>
        <v>Breeder</v>
      </c>
      <c r="CW52" t="s">
        <v>8</v>
      </c>
      <c r="CX52" t="s">
        <v>19</v>
      </c>
      <c r="CY52" t="s">
        <v>207</v>
      </c>
      <c r="CZ52" t="s">
        <v>8</v>
      </c>
      <c r="DA52" t="s">
        <v>208</v>
      </c>
      <c r="DB52" t="s">
        <v>8</v>
      </c>
      <c r="DC52" t="s">
        <v>22</v>
      </c>
      <c r="HQ52" s="1" t="s">
        <v>41</v>
      </c>
    </row>
    <row r="53" spans="1:225" x14ac:dyDescent="0.4">
      <c r="A53" s="1" t="s">
        <v>41</v>
      </c>
      <c r="C53" s="1" t="s">
        <v>41</v>
      </c>
      <c r="D53" s="1">
        <v>53</v>
      </c>
      <c r="E53" s="1">
        <v>11</v>
      </c>
      <c r="H53" s="1" t="s">
        <v>66</v>
      </c>
      <c r="CH53" s="1" t="s">
        <v>41</v>
      </c>
      <c r="CN53" s="1" t="s">
        <v>41</v>
      </c>
      <c r="CP53" s="1" t="s">
        <v>41</v>
      </c>
      <c r="DD53" t="s">
        <v>65</v>
      </c>
      <c r="DE53" t="str">
        <f>H53</f>
        <v>Breeder</v>
      </c>
      <c r="DF53" t="s">
        <v>9</v>
      </c>
      <c r="DG53" t="s">
        <v>19</v>
      </c>
      <c r="DH53" t="s">
        <v>87</v>
      </c>
      <c r="DI53" t="s">
        <v>13</v>
      </c>
      <c r="DJ53">
        <f>E53</f>
        <v>11</v>
      </c>
      <c r="DK53" t="s">
        <v>88</v>
      </c>
      <c r="HQ53" s="1" t="s">
        <v>41</v>
      </c>
    </row>
    <row r="54" spans="1:225" x14ac:dyDescent="0.4">
      <c r="A54" s="1" t="s">
        <v>41</v>
      </c>
      <c r="C54" s="1" t="s">
        <v>41</v>
      </c>
      <c r="D54" s="1">
        <v>54</v>
      </c>
      <c r="F54" s="1">
        <v>11</v>
      </c>
      <c r="CH54" s="1" t="s">
        <v>41</v>
      </c>
      <c r="CN54" s="1" t="s">
        <v>41</v>
      </c>
      <c r="CP54" s="1" t="s">
        <v>41</v>
      </c>
      <c r="DL54" t="s">
        <v>67</v>
      </c>
      <c r="DM54" t="s">
        <v>19</v>
      </c>
      <c r="DN54" t="s">
        <v>68</v>
      </c>
      <c r="DO54" t="s">
        <v>8</v>
      </c>
      <c r="DP54" t="s">
        <v>75</v>
      </c>
      <c r="DQ54" t="s">
        <v>8</v>
      </c>
      <c r="DR54" t="s">
        <v>19</v>
      </c>
      <c r="DS54" t="s">
        <v>20</v>
      </c>
      <c r="DT54" t="s">
        <v>8</v>
      </c>
      <c r="DU54" t="s">
        <v>30</v>
      </c>
      <c r="DV54" t="s">
        <v>13</v>
      </c>
      <c r="DW54">
        <f>F54</f>
        <v>11</v>
      </c>
      <c r="DX54" t="s">
        <v>8</v>
      </c>
      <c r="DY54" t="s">
        <v>22</v>
      </c>
      <c r="HQ54" s="1" t="s">
        <v>41</v>
      </c>
    </row>
    <row r="55" spans="1:225" x14ac:dyDescent="0.4">
      <c r="A55" s="1" t="s">
        <v>41</v>
      </c>
      <c r="C55" s="1" t="s">
        <v>41</v>
      </c>
      <c r="D55" s="1">
        <v>55</v>
      </c>
      <c r="G55" s="1">
        <v>11</v>
      </c>
      <c r="T55" s="1" t="s">
        <v>41</v>
      </c>
      <c r="U55" s="1" t="s">
        <v>28</v>
      </c>
      <c r="V55" s="1" t="s">
        <v>19</v>
      </c>
      <c r="W55" s="1" t="s">
        <v>29</v>
      </c>
      <c r="X55" s="1" t="s">
        <v>8</v>
      </c>
      <c r="Y55" s="1" t="s">
        <v>30</v>
      </c>
      <c r="Z55" s="1" t="s">
        <v>13</v>
      </c>
      <c r="AA55" s="1">
        <f>G55</f>
        <v>11</v>
      </c>
      <c r="AB55" s="1" t="s">
        <v>8</v>
      </c>
      <c r="AC55" s="1" t="s">
        <v>19</v>
      </c>
      <c r="AD55" s="1" t="s">
        <v>31</v>
      </c>
      <c r="AE55" s="1" t="s">
        <v>8</v>
      </c>
      <c r="AF55" s="1" t="s">
        <v>32</v>
      </c>
      <c r="AG55" s="1" t="s">
        <v>9</v>
      </c>
      <c r="AH55" s="1" t="s">
        <v>21</v>
      </c>
      <c r="AI55" s="1" t="s">
        <v>13</v>
      </c>
      <c r="AJ55" s="1">
        <f>G55</f>
        <v>11</v>
      </c>
      <c r="AK55" s="1" t="s">
        <v>8</v>
      </c>
      <c r="AL55" s="1" t="s">
        <v>19</v>
      </c>
      <c r="AM55" s="1" t="s">
        <v>33</v>
      </c>
      <c r="AN55" s="1" t="s">
        <v>8</v>
      </c>
      <c r="AO55" s="1" t="s">
        <v>34</v>
      </c>
      <c r="AP55" s="1" t="s">
        <v>8</v>
      </c>
      <c r="AQ55" s="1" t="s">
        <v>19</v>
      </c>
      <c r="AR55" s="1" t="s">
        <v>35</v>
      </c>
      <c r="AS55" s="1" t="s">
        <v>8</v>
      </c>
      <c r="AT55" s="1">
        <v>400</v>
      </c>
      <c r="AU55" s="1" t="s">
        <v>8</v>
      </c>
      <c r="AV55" s="1" t="s">
        <v>19</v>
      </c>
      <c r="AW55" s="1" t="s">
        <v>36</v>
      </c>
      <c r="AX55" s="1" t="s">
        <v>8</v>
      </c>
      <c r="AY55" s="1" t="s">
        <v>39</v>
      </c>
      <c r="AZ55" s="1" t="s">
        <v>8</v>
      </c>
      <c r="BA55" s="1" t="s">
        <v>19</v>
      </c>
      <c r="BB55" s="1" t="s">
        <v>37</v>
      </c>
      <c r="BC55" s="1" t="s">
        <v>8</v>
      </c>
      <c r="BD55" s="1" t="s">
        <v>38</v>
      </c>
      <c r="BE55" s="1" t="s">
        <v>8</v>
      </c>
      <c r="BF55" s="1" t="s">
        <v>22</v>
      </c>
      <c r="BG55" t="s">
        <v>23</v>
      </c>
      <c r="BH55" t="s">
        <v>19</v>
      </c>
      <c r="BI55" s="1" t="s">
        <v>20</v>
      </c>
      <c r="BJ55" t="s">
        <v>8</v>
      </c>
      <c r="BK55" s="1" t="s">
        <v>21</v>
      </c>
      <c r="BL55" t="s">
        <v>13</v>
      </c>
      <c r="BM55" s="1">
        <f>G55</f>
        <v>11</v>
      </c>
      <c r="BN55" t="s">
        <v>8</v>
      </c>
      <c r="BO55" s="1" t="s">
        <v>22</v>
      </c>
      <c r="BP55" t="s">
        <v>18</v>
      </c>
      <c r="CH55" s="1" t="s">
        <v>41</v>
      </c>
      <c r="CN55" s="1" t="s">
        <v>41</v>
      </c>
      <c r="CP55" s="1" t="s">
        <v>41</v>
      </c>
      <c r="DZ55" t="s">
        <v>102</v>
      </c>
      <c r="EA55" t="s">
        <v>19</v>
      </c>
      <c r="EB55" t="s">
        <v>115</v>
      </c>
      <c r="EC55" t="s">
        <v>8</v>
      </c>
      <c r="ED55" t="s">
        <v>116</v>
      </c>
      <c r="EE55" t="s">
        <v>8</v>
      </c>
      <c r="EF55" t="s">
        <v>19</v>
      </c>
      <c r="EG55" t="s">
        <v>117</v>
      </c>
      <c r="EH55" t="s">
        <v>8</v>
      </c>
      <c r="EI55">
        <v>1.1000000000000001</v>
      </c>
      <c r="EJ55" t="s">
        <v>8</v>
      </c>
      <c r="EK55" t="s">
        <v>19</v>
      </c>
      <c r="EL55" t="s">
        <v>118</v>
      </c>
      <c r="EM55" t="s">
        <v>8</v>
      </c>
      <c r="EN55" t="s">
        <v>122</v>
      </c>
      <c r="EO55" t="s">
        <v>19</v>
      </c>
      <c r="EP55" t="s">
        <v>119</v>
      </c>
      <c r="EQ55" t="s">
        <v>19</v>
      </c>
      <c r="ER55" t="s">
        <v>120</v>
      </c>
      <c r="ES55" t="s">
        <v>19</v>
      </c>
      <c r="ET55" t="s">
        <v>121</v>
      </c>
      <c r="EU55" t="s">
        <v>8</v>
      </c>
      <c r="EV55" t="s">
        <v>19</v>
      </c>
      <c r="EW55" t="s">
        <v>33</v>
      </c>
      <c r="EX55" t="s">
        <v>8</v>
      </c>
      <c r="EY55" t="s">
        <v>123</v>
      </c>
      <c r="EZ55" t="s">
        <v>8</v>
      </c>
      <c r="FA55" t="s">
        <v>19</v>
      </c>
      <c r="FB55" t="s">
        <v>35</v>
      </c>
      <c r="FC55" t="s">
        <v>8</v>
      </c>
      <c r="FD55" t="s">
        <v>123</v>
      </c>
      <c r="FE55" t="s">
        <v>8</v>
      </c>
      <c r="FF55" t="s">
        <v>19</v>
      </c>
      <c r="FG55" t="s">
        <v>73</v>
      </c>
      <c r="FH55" t="s">
        <v>8</v>
      </c>
      <c r="FI55" t="s">
        <v>103</v>
      </c>
      <c r="FJ55" t="s">
        <v>8</v>
      </c>
      <c r="FK55" t="s">
        <v>19</v>
      </c>
      <c r="FL55" t="s">
        <v>104</v>
      </c>
      <c r="FM55" t="s">
        <v>8</v>
      </c>
      <c r="FN55" t="s">
        <v>105</v>
      </c>
      <c r="FO55" t="s">
        <v>8</v>
      </c>
      <c r="FP55" t="s">
        <v>19</v>
      </c>
      <c r="FQ55" t="s">
        <v>106</v>
      </c>
      <c r="FR55" t="s">
        <v>8</v>
      </c>
      <c r="FS55" t="s">
        <v>107</v>
      </c>
      <c r="FT55" t="s">
        <v>8</v>
      </c>
      <c r="FU55" t="s">
        <v>19</v>
      </c>
      <c r="FV55" t="s">
        <v>108</v>
      </c>
      <c r="FW55" t="s">
        <v>8</v>
      </c>
      <c r="FX55" t="s">
        <v>109</v>
      </c>
      <c r="FY55" t="s">
        <v>8</v>
      </c>
      <c r="FZ55" t="s">
        <v>19</v>
      </c>
      <c r="GA55" t="s">
        <v>110</v>
      </c>
      <c r="GB55" t="s">
        <v>8</v>
      </c>
      <c r="GC55" t="s">
        <v>111</v>
      </c>
      <c r="GD55" t="s">
        <v>8</v>
      </c>
      <c r="GE55" t="s">
        <v>19</v>
      </c>
      <c r="GF55" t="s">
        <v>112</v>
      </c>
      <c r="GG55" t="s">
        <v>8</v>
      </c>
      <c r="GH55">
        <v>10</v>
      </c>
      <c r="GI55" t="s">
        <v>8</v>
      </c>
      <c r="GJ55" t="s">
        <v>19</v>
      </c>
      <c r="GK55" t="s">
        <v>113</v>
      </c>
      <c r="GL55" t="s">
        <v>8</v>
      </c>
      <c r="GM55" t="s">
        <v>114</v>
      </c>
      <c r="GN55" t="s">
        <v>8</v>
      </c>
      <c r="GO55" t="s">
        <v>19</v>
      </c>
      <c r="GP55" t="s">
        <v>124</v>
      </c>
      <c r="GQ55" t="s">
        <v>8</v>
      </c>
      <c r="GR55" t="s">
        <v>125</v>
      </c>
      <c r="GS55" t="s">
        <v>8</v>
      </c>
      <c r="GT55" t="s">
        <v>22</v>
      </c>
      <c r="HQ55" s="1" t="s">
        <v>41</v>
      </c>
    </row>
    <row r="56" spans="1:225" x14ac:dyDescent="0.4">
      <c r="A56" s="1" t="s">
        <v>41</v>
      </c>
      <c r="C56" s="1" t="s">
        <v>41</v>
      </c>
      <c r="D56" s="1">
        <v>56</v>
      </c>
      <c r="T56" s="1" t="s">
        <v>41</v>
      </c>
      <c r="BQ56" s="1" t="s">
        <v>17</v>
      </c>
      <c r="CH56" s="1" t="s">
        <v>41</v>
      </c>
      <c r="CN56" s="1" t="s">
        <v>41</v>
      </c>
      <c r="CP56" s="1" t="s">
        <v>41</v>
      </c>
      <c r="GU56" t="s">
        <v>0</v>
      </c>
      <c r="HQ56" s="1" t="s">
        <v>41</v>
      </c>
    </row>
    <row r="57" spans="1:225" x14ac:dyDescent="0.4">
      <c r="A57" s="1" t="s">
        <v>41</v>
      </c>
      <c r="C57" s="1" t="s">
        <v>41</v>
      </c>
      <c r="D57" s="1">
        <v>57</v>
      </c>
      <c r="T57" s="1" t="s">
        <v>41</v>
      </c>
      <c r="BR57" t="s">
        <v>8</v>
      </c>
      <c r="BS57" s="1" t="s">
        <v>16</v>
      </c>
      <c r="BT57" t="s">
        <v>8</v>
      </c>
      <c r="BU57" s="1" t="s">
        <v>9</v>
      </c>
      <c r="CH57" s="1" t="s">
        <v>41</v>
      </c>
      <c r="CN57" s="1" t="s">
        <v>41</v>
      </c>
      <c r="CP57" s="1" t="s">
        <v>41</v>
      </c>
      <c r="HB57" t="s">
        <v>241</v>
      </c>
      <c r="HQ57" s="1" t="s">
        <v>41</v>
      </c>
    </row>
    <row r="58" spans="1:225" x14ac:dyDescent="0.4">
      <c r="A58" s="1" t="s">
        <v>41</v>
      </c>
      <c r="C58" s="1" t="s">
        <v>41</v>
      </c>
      <c r="D58" s="1">
        <v>58</v>
      </c>
      <c r="T58" s="1" t="s">
        <v>41</v>
      </c>
      <c r="BV58" t="s">
        <v>15</v>
      </c>
      <c r="CH58" s="1" t="s">
        <v>41</v>
      </c>
      <c r="CN58" s="1" t="s">
        <v>41</v>
      </c>
      <c r="CP58" s="1" t="s">
        <v>41</v>
      </c>
      <c r="HC58" t="s">
        <v>234</v>
      </c>
      <c r="HQ58" s="1" t="s">
        <v>41</v>
      </c>
    </row>
    <row r="59" spans="1:225" x14ac:dyDescent="0.4">
      <c r="A59" s="1" t="s">
        <v>41</v>
      </c>
      <c r="C59" s="1" t="s">
        <v>41</v>
      </c>
      <c r="D59" s="1">
        <v>59</v>
      </c>
      <c r="T59" s="1" t="s">
        <v>41</v>
      </c>
      <c r="BW59" t="s">
        <v>17</v>
      </c>
      <c r="CH59" s="1" t="s">
        <v>41</v>
      </c>
      <c r="CN59" s="1" t="s">
        <v>41</v>
      </c>
      <c r="CP59" s="1" t="s">
        <v>41</v>
      </c>
      <c r="HD59" t="s">
        <v>1</v>
      </c>
      <c r="HQ59" s="1" t="s">
        <v>41</v>
      </c>
    </row>
    <row r="60" spans="1:225" x14ac:dyDescent="0.4">
      <c r="A60" s="1" t="s">
        <v>41</v>
      </c>
      <c r="C60" s="1" t="s">
        <v>41</v>
      </c>
      <c r="D60" s="1">
        <v>60</v>
      </c>
      <c r="T60" s="1" t="s">
        <v>41</v>
      </c>
      <c r="BX60" t="s">
        <v>8</v>
      </c>
      <c r="BY60" t="s">
        <v>12</v>
      </c>
      <c r="BZ60" t="s">
        <v>13</v>
      </c>
      <c r="CA60">
        <v>10</v>
      </c>
      <c r="CB60" t="s">
        <v>8</v>
      </c>
      <c r="CC60" t="s">
        <v>9</v>
      </c>
      <c r="CD60" t="s">
        <v>8</v>
      </c>
      <c r="CE60" s="2" t="s">
        <v>5</v>
      </c>
      <c r="CF60" t="s">
        <v>8</v>
      </c>
      <c r="CG60" t="s">
        <v>14</v>
      </c>
      <c r="CH60" s="1" t="s">
        <v>41</v>
      </c>
      <c r="CI60" t="s">
        <v>79</v>
      </c>
      <c r="CJ60" t="str">
        <f>BY60</f>
        <v>c</v>
      </c>
      <c r="CK60" t="str">
        <f>BZ60</f>
        <v>|-</v>
      </c>
      <c r="CL60">
        <f>CA60</f>
        <v>10</v>
      </c>
      <c r="CM60" t="s">
        <v>80</v>
      </c>
      <c r="CN60" s="1" t="s">
        <v>41</v>
      </c>
      <c r="CO60" t="s">
        <v>251</v>
      </c>
      <c r="CP60" s="1" t="s">
        <v>41</v>
      </c>
      <c r="HG60" t="s">
        <v>72</v>
      </c>
      <c r="HI60" t="s">
        <v>19</v>
      </c>
      <c r="HJ60" t="s">
        <v>73</v>
      </c>
      <c r="HK60" t="s">
        <v>8</v>
      </c>
      <c r="HL60" s="2" t="str">
        <f>CO60</f>
        <v>{{c-10}}</v>
      </c>
      <c r="HM60" t="s">
        <v>8</v>
      </c>
      <c r="HN60" t="s">
        <v>19</v>
      </c>
      <c r="HO60" t="s">
        <v>74</v>
      </c>
      <c r="HQ60" s="1" t="s">
        <v>41</v>
      </c>
    </row>
    <row r="61" spans="1:225" x14ac:dyDescent="0.4">
      <c r="A61" s="1" t="s">
        <v>41</v>
      </c>
      <c r="C61" s="1" t="s">
        <v>41</v>
      </c>
      <c r="D61" s="1">
        <v>61</v>
      </c>
      <c r="T61" s="1" t="s">
        <v>41</v>
      </c>
      <c r="CH61" s="1" t="s">
        <v>41</v>
      </c>
      <c r="CN61" s="1" t="s">
        <v>41</v>
      </c>
      <c r="CP61" s="1" t="s">
        <v>41</v>
      </c>
      <c r="HD61" t="s">
        <v>2</v>
      </c>
      <c r="HQ61" s="1" t="s">
        <v>41</v>
      </c>
    </row>
    <row r="62" spans="1:225" x14ac:dyDescent="0.4">
      <c r="A62" s="1" t="s">
        <v>41</v>
      </c>
      <c r="C62" s="1" t="s">
        <v>41</v>
      </c>
      <c r="D62" s="1">
        <v>62</v>
      </c>
      <c r="T62" s="1" t="s">
        <v>41</v>
      </c>
      <c r="CH62" s="1" t="s">
        <v>41</v>
      </c>
      <c r="CN62" s="1" t="s">
        <v>41</v>
      </c>
      <c r="CP62" s="1" t="s">
        <v>41</v>
      </c>
      <c r="HD62" t="s">
        <v>1</v>
      </c>
      <c r="HQ62" s="1" t="s">
        <v>41</v>
      </c>
    </row>
    <row r="63" spans="1:225" x14ac:dyDescent="0.4">
      <c r="A63" s="1" t="s">
        <v>41</v>
      </c>
      <c r="C63" s="1" t="s">
        <v>41</v>
      </c>
      <c r="D63" s="1">
        <v>63</v>
      </c>
      <c r="T63" s="1" t="s">
        <v>41</v>
      </c>
      <c r="BX63" t="s">
        <v>8</v>
      </c>
      <c r="BY63" t="s">
        <v>12</v>
      </c>
      <c r="BZ63" t="s">
        <v>13</v>
      </c>
      <c r="CA63">
        <f>CA60+1</f>
        <v>11</v>
      </c>
      <c r="CB63" t="s">
        <v>8</v>
      </c>
      <c r="CC63" t="s">
        <v>9</v>
      </c>
      <c r="CD63" t="s">
        <v>8</v>
      </c>
      <c r="CE63" s="2" t="s">
        <v>6</v>
      </c>
      <c r="CF63" t="s">
        <v>8</v>
      </c>
      <c r="CG63" t="s">
        <v>14</v>
      </c>
      <c r="CH63" s="1" t="s">
        <v>41</v>
      </c>
      <c r="CI63" t="s">
        <v>79</v>
      </c>
      <c r="CJ63" t="str">
        <f>BY63</f>
        <v>c</v>
      </c>
      <c r="CK63" t="str">
        <f>BZ63</f>
        <v>|-</v>
      </c>
      <c r="CL63">
        <f>CA63</f>
        <v>11</v>
      </c>
      <c r="CM63" t="s">
        <v>80</v>
      </c>
      <c r="CN63" s="1" t="s">
        <v>41</v>
      </c>
      <c r="CO63" t="s">
        <v>252</v>
      </c>
      <c r="CP63" s="1" t="s">
        <v>41</v>
      </c>
      <c r="HG63" t="s">
        <v>72</v>
      </c>
      <c r="HI63" t="s">
        <v>19</v>
      </c>
      <c r="HJ63" t="s">
        <v>73</v>
      </c>
      <c r="HK63" t="s">
        <v>8</v>
      </c>
      <c r="HL63" s="2" t="str">
        <f>CO63</f>
        <v>{{c-11}}</v>
      </c>
      <c r="HM63" t="s">
        <v>8</v>
      </c>
      <c r="HN63" t="s">
        <v>19</v>
      </c>
      <c r="HO63" t="s">
        <v>76</v>
      </c>
      <c r="HQ63" s="1" t="s">
        <v>41</v>
      </c>
    </row>
    <row r="64" spans="1:225" x14ac:dyDescent="0.4">
      <c r="A64" s="1" t="s">
        <v>41</v>
      </c>
      <c r="C64" s="1" t="s">
        <v>41</v>
      </c>
      <c r="D64" s="1">
        <v>64</v>
      </c>
      <c r="T64" s="1" t="s">
        <v>41</v>
      </c>
      <c r="CH64" s="1" t="s">
        <v>41</v>
      </c>
      <c r="CN64" s="1" t="s">
        <v>41</v>
      </c>
      <c r="CP64" s="1" t="s">
        <v>41</v>
      </c>
      <c r="HD64" t="s">
        <v>2</v>
      </c>
      <c r="HQ64" s="1" t="s">
        <v>41</v>
      </c>
    </row>
    <row r="65" spans="1:225" x14ac:dyDescent="0.4">
      <c r="A65" s="1" t="s">
        <v>41</v>
      </c>
      <c r="C65" s="1" t="s">
        <v>41</v>
      </c>
      <c r="D65" s="1">
        <v>65</v>
      </c>
      <c r="T65" s="1" t="s">
        <v>41</v>
      </c>
      <c r="CH65" s="1" t="s">
        <v>41</v>
      </c>
      <c r="CN65" s="1" t="s">
        <v>41</v>
      </c>
      <c r="CP65" s="1" t="s">
        <v>41</v>
      </c>
      <c r="HC65" t="s">
        <v>2</v>
      </c>
      <c r="HQ65" s="1" t="s">
        <v>41</v>
      </c>
    </row>
    <row r="66" spans="1:225" x14ac:dyDescent="0.4">
      <c r="A66" s="1" t="s">
        <v>41</v>
      </c>
      <c r="C66" s="1" t="s">
        <v>41</v>
      </c>
      <c r="D66" s="1">
        <v>66</v>
      </c>
      <c r="T66" s="1" t="s">
        <v>41</v>
      </c>
      <c r="CH66" s="1" t="s">
        <v>41</v>
      </c>
      <c r="CN66" s="1" t="s">
        <v>41</v>
      </c>
      <c r="CP66" s="1" t="s">
        <v>41</v>
      </c>
      <c r="HC66" t="s">
        <v>1</v>
      </c>
      <c r="HQ66" s="1" t="s">
        <v>41</v>
      </c>
    </row>
    <row r="67" spans="1:225" x14ac:dyDescent="0.4">
      <c r="A67" s="1" t="s">
        <v>41</v>
      </c>
      <c r="B67" t="s">
        <v>266</v>
      </c>
      <c r="C67" s="1" t="s">
        <v>41</v>
      </c>
      <c r="D67" s="1">
        <v>67</v>
      </c>
      <c r="T67" s="1" t="s">
        <v>41</v>
      </c>
      <c r="BX67" t="s">
        <v>8</v>
      </c>
      <c r="BY67" t="s">
        <v>12</v>
      </c>
      <c r="BZ67" t="s">
        <v>13</v>
      </c>
      <c r="CA67">
        <f>CA63+1</f>
        <v>12</v>
      </c>
      <c r="CB67" t="s">
        <v>8</v>
      </c>
      <c r="CC67" t="s">
        <v>9</v>
      </c>
      <c r="CD67" t="s">
        <v>8</v>
      </c>
      <c r="CE67" s="2" t="s">
        <v>70</v>
      </c>
      <c r="CF67" t="s">
        <v>8</v>
      </c>
      <c r="CG67" t="s">
        <v>14</v>
      </c>
      <c r="CH67" s="1" t="s">
        <v>41</v>
      </c>
      <c r="CI67" t="s">
        <v>79</v>
      </c>
      <c r="CJ67" t="str">
        <f>BY67</f>
        <v>c</v>
      </c>
      <c r="CK67" t="str">
        <f>BZ67</f>
        <v>|-</v>
      </c>
      <c r="CL67">
        <f>CA67</f>
        <v>12</v>
      </c>
      <c r="CM67" t="s">
        <v>80</v>
      </c>
      <c r="CN67" s="1" t="s">
        <v>41</v>
      </c>
      <c r="CO67" t="s">
        <v>253</v>
      </c>
      <c r="CP67" s="1" t="s">
        <v>41</v>
      </c>
      <c r="HG67" t="s">
        <v>72</v>
      </c>
      <c r="HI67" t="s">
        <v>19</v>
      </c>
      <c r="HJ67" t="s">
        <v>73</v>
      </c>
      <c r="HK67" t="s">
        <v>8</v>
      </c>
      <c r="HL67" s="2" t="str">
        <f>CO67</f>
        <v>{{c-12}}</v>
      </c>
      <c r="HM67" t="s">
        <v>8</v>
      </c>
      <c r="HN67" t="s">
        <v>19</v>
      </c>
      <c r="HO67" t="s">
        <v>77</v>
      </c>
      <c r="HQ67" s="1" t="s">
        <v>41</v>
      </c>
    </row>
    <row r="68" spans="1:225" x14ac:dyDescent="0.4">
      <c r="A68" s="1" t="s">
        <v>41</v>
      </c>
      <c r="C68" s="1" t="s">
        <v>41</v>
      </c>
      <c r="D68" s="1">
        <v>68</v>
      </c>
      <c r="T68" s="1" t="s">
        <v>41</v>
      </c>
      <c r="CH68" s="1" t="s">
        <v>41</v>
      </c>
      <c r="CN68" s="1" t="s">
        <v>41</v>
      </c>
      <c r="CP68" s="1" t="s">
        <v>41</v>
      </c>
      <c r="HC68" t="s">
        <v>2</v>
      </c>
      <c r="HQ68" s="1" t="s">
        <v>41</v>
      </c>
    </row>
    <row r="69" spans="1:225" x14ac:dyDescent="0.4">
      <c r="A69" s="1" t="s">
        <v>41</v>
      </c>
      <c r="C69" s="1" t="s">
        <v>41</v>
      </c>
      <c r="D69" s="1">
        <v>69</v>
      </c>
      <c r="T69" s="1" t="s">
        <v>41</v>
      </c>
      <c r="CH69" s="1" t="s">
        <v>41</v>
      </c>
      <c r="CN69" s="1" t="s">
        <v>41</v>
      </c>
      <c r="CP69" s="1" t="s">
        <v>41</v>
      </c>
      <c r="HC69" t="s">
        <v>1</v>
      </c>
      <c r="HQ69" s="1" t="s">
        <v>41</v>
      </c>
    </row>
    <row r="70" spans="1:225" x14ac:dyDescent="0.4">
      <c r="A70" s="1" t="s">
        <v>41</v>
      </c>
      <c r="C70" s="1" t="s">
        <v>41</v>
      </c>
      <c r="D70" s="1">
        <v>70</v>
      </c>
      <c r="T70" s="1" t="s">
        <v>41</v>
      </c>
      <c r="BX70" t="s">
        <v>8</v>
      </c>
      <c r="BY70" t="s">
        <v>12</v>
      </c>
      <c r="BZ70" t="s">
        <v>13</v>
      </c>
      <c r="CA70">
        <f>CA67+1</f>
        <v>13</v>
      </c>
      <c r="CB70" t="s">
        <v>8</v>
      </c>
      <c r="CC70" t="s">
        <v>9</v>
      </c>
      <c r="CD70" t="s">
        <v>8</v>
      </c>
      <c r="CE70" s="2" t="s">
        <v>71</v>
      </c>
      <c r="CF70" t="s">
        <v>8</v>
      </c>
      <c r="CG70" t="s">
        <v>14</v>
      </c>
      <c r="CH70" s="1" t="s">
        <v>41</v>
      </c>
      <c r="CI70" t="s">
        <v>79</v>
      </c>
      <c r="CJ70" t="str">
        <f>BY70</f>
        <v>c</v>
      </c>
      <c r="CK70" t="str">
        <f>BZ70</f>
        <v>|-</v>
      </c>
      <c r="CL70">
        <f>CA70</f>
        <v>13</v>
      </c>
      <c r="CM70" t="s">
        <v>80</v>
      </c>
      <c r="CN70" s="1" t="s">
        <v>41</v>
      </c>
      <c r="CO70" t="s">
        <v>254</v>
      </c>
      <c r="CP70" s="1" t="s">
        <v>41</v>
      </c>
      <c r="HG70" t="s">
        <v>72</v>
      </c>
      <c r="HI70" t="s">
        <v>19</v>
      </c>
      <c r="HJ70" t="s">
        <v>73</v>
      </c>
      <c r="HK70" t="s">
        <v>8</v>
      </c>
      <c r="HL70" s="2" t="str">
        <f>CO70</f>
        <v>{{c-13}}</v>
      </c>
      <c r="HM70" t="s">
        <v>8</v>
      </c>
      <c r="HN70" t="s">
        <v>19</v>
      </c>
      <c r="HO70" t="s">
        <v>225</v>
      </c>
      <c r="HQ70" s="1" t="s">
        <v>41</v>
      </c>
    </row>
    <row r="71" spans="1:225" x14ac:dyDescent="0.4">
      <c r="A71" s="1" t="s">
        <v>41</v>
      </c>
      <c r="C71" s="1" t="s">
        <v>41</v>
      </c>
      <c r="D71" s="1">
        <v>71</v>
      </c>
      <c r="T71" s="1" t="s">
        <v>41</v>
      </c>
      <c r="CH71" s="1" t="s">
        <v>41</v>
      </c>
      <c r="CN71" s="1" t="s">
        <v>41</v>
      </c>
      <c r="CP71" s="1" t="s">
        <v>41</v>
      </c>
      <c r="HC71" t="s">
        <v>2</v>
      </c>
      <c r="HQ71" s="1" t="s">
        <v>41</v>
      </c>
    </row>
    <row r="72" spans="1:225" x14ac:dyDescent="0.4">
      <c r="A72" s="1" t="s">
        <v>41</v>
      </c>
      <c r="C72" s="1" t="s">
        <v>41</v>
      </c>
      <c r="D72" s="1">
        <v>72</v>
      </c>
      <c r="T72" s="1" t="s">
        <v>41</v>
      </c>
      <c r="CH72" s="1" t="s">
        <v>41</v>
      </c>
      <c r="CN72" s="1" t="s">
        <v>41</v>
      </c>
      <c r="CP72" s="1" t="s">
        <v>41</v>
      </c>
      <c r="HC72" t="s">
        <v>1</v>
      </c>
      <c r="HQ72" s="1" t="s">
        <v>41</v>
      </c>
    </row>
    <row r="73" spans="1:225" x14ac:dyDescent="0.4">
      <c r="A73" s="1" t="s">
        <v>41</v>
      </c>
      <c r="C73" s="1" t="s">
        <v>41</v>
      </c>
      <c r="D73" s="1">
        <v>73</v>
      </c>
      <c r="T73" s="1" t="s">
        <v>41</v>
      </c>
      <c r="BX73" t="s">
        <v>8</v>
      </c>
      <c r="BY73" t="s">
        <v>12</v>
      </c>
      <c r="BZ73" t="s">
        <v>13</v>
      </c>
      <c r="CA73">
        <f>CA70+1</f>
        <v>14</v>
      </c>
      <c r="CB73" t="s">
        <v>8</v>
      </c>
      <c r="CC73" t="s">
        <v>9</v>
      </c>
      <c r="CD73" t="s">
        <v>8</v>
      </c>
      <c r="CE73" s="2" t="s">
        <v>43</v>
      </c>
      <c r="CF73" t="s">
        <v>8</v>
      </c>
      <c r="CG73" t="s">
        <v>14</v>
      </c>
      <c r="CH73" s="1" t="s">
        <v>41</v>
      </c>
      <c r="CI73" t="s">
        <v>79</v>
      </c>
      <c r="CJ73" t="str">
        <f>BY73</f>
        <v>c</v>
      </c>
      <c r="CK73" t="str">
        <f>BZ73</f>
        <v>|-</v>
      </c>
      <c r="CL73">
        <f>CA73</f>
        <v>14</v>
      </c>
      <c r="CM73" t="s">
        <v>80</v>
      </c>
      <c r="CN73" s="1" t="s">
        <v>41</v>
      </c>
      <c r="CO73" t="s">
        <v>255</v>
      </c>
      <c r="CP73" s="1" t="s">
        <v>41</v>
      </c>
      <c r="HG73" t="s">
        <v>72</v>
      </c>
      <c r="HI73" t="s">
        <v>19</v>
      </c>
      <c r="HJ73" t="s">
        <v>73</v>
      </c>
      <c r="HK73" t="s">
        <v>8</v>
      </c>
      <c r="HL73" s="2" t="str">
        <f>CO73</f>
        <v>{{c-14}}</v>
      </c>
      <c r="HM73" t="s">
        <v>8</v>
      </c>
      <c r="HN73" t="s">
        <v>19</v>
      </c>
      <c r="HO73" t="s">
        <v>141</v>
      </c>
      <c r="HQ73" s="1" t="s">
        <v>41</v>
      </c>
    </row>
    <row r="74" spans="1:225" x14ac:dyDescent="0.4">
      <c r="A74" s="1" t="s">
        <v>41</v>
      </c>
      <c r="C74" s="1" t="s">
        <v>41</v>
      </c>
      <c r="D74" s="1">
        <v>74</v>
      </c>
      <c r="T74" s="1" t="s">
        <v>41</v>
      </c>
      <c r="CH74" s="1" t="s">
        <v>41</v>
      </c>
      <c r="CN74" s="1" t="s">
        <v>41</v>
      </c>
      <c r="CP74" s="1" t="s">
        <v>41</v>
      </c>
      <c r="HC74" t="s">
        <v>2</v>
      </c>
      <c r="HQ74" s="1" t="s">
        <v>41</v>
      </c>
    </row>
    <row r="75" spans="1:225" x14ac:dyDescent="0.4">
      <c r="A75" s="1" t="s">
        <v>41</v>
      </c>
      <c r="C75" s="1" t="s">
        <v>41</v>
      </c>
      <c r="D75" s="1">
        <v>75</v>
      </c>
      <c r="T75" s="1" t="s">
        <v>41</v>
      </c>
      <c r="CH75" s="1" t="s">
        <v>41</v>
      </c>
      <c r="CN75" s="1" t="s">
        <v>41</v>
      </c>
      <c r="CP75" s="1" t="s">
        <v>41</v>
      </c>
      <c r="HC75" t="s">
        <v>1</v>
      </c>
      <c r="HQ75" s="1" t="s">
        <v>41</v>
      </c>
    </row>
    <row r="76" spans="1:225" x14ac:dyDescent="0.4">
      <c r="A76" s="1" t="s">
        <v>41</v>
      </c>
      <c r="C76" s="1" t="s">
        <v>41</v>
      </c>
      <c r="D76" s="1">
        <v>76</v>
      </c>
      <c r="T76" s="1" t="s">
        <v>41</v>
      </c>
      <c r="BX76" t="s">
        <v>8</v>
      </c>
      <c r="BY76" t="s">
        <v>12</v>
      </c>
      <c r="BZ76" t="s">
        <v>13</v>
      </c>
      <c r="CA76">
        <f>CA73+1</f>
        <v>15</v>
      </c>
      <c r="CB76" t="s">
        <v>8</v>
      </c>
      <c r="CC76" t="s">
        <v>9</v>
      </c>
      <c r="CD76" t="s">
        <v>8</v>
      </c>
      <c r="CE76" s="2" t="s">
        <v>71</v>
      </c>
      <c r="CF76" t="s">
        <v>8</v>
      </c>
      <c r="CH76" s="1" t="s">
        <v>41</v>
      </c>
      <c r="CI76" t="s">
        <v>79</v>
      </c>
      <c r="CJ76" t="str">
        <f>BY76</f>
        <v>c</v>
      </c>
      <c r="CK76" t="str">
        <f>BZ76</f>
        <v>|-</v>
      </c>
      <c r="CL76">
        <f>CA76</f>
        <v>15</v>
      </c>
      <c r="CM76" t="s">
        <v>80</v>
      </c>
      <c r="CN76" s="1" t="s">
        <v>41</v>
      </c>
      <c r="CO76" t="s">
        <v>256</v>
      </c>
      <c r="CP76" s="1" t="s">
        <v>41</v>
      </c>
      <c r="HG76" t="s">
        <v>72</v>
      </c>
      <c r="HI76" t="s">
        <v>19</v>
      </c>
      <c r="HJ76" t="s">
        <v>73</v>
      </c>
      <c r="HK76" t="s">
        <v>8</v>
      </c>
      <c r="HL76" s="2" t="str">
        <f>CO76</f>
        <v>{{c-15}}</v>
      </c>
      <c r="HM76" t="s">
        <v>8</v>
      </c>
      <c r="HN76" t="s">
        <v>19</v>
      </c>
      <c r="HO76" t="s">
        <v>78</v>
      </c>
      <c r="HQ76" s="1" t="s">
        <v>41</v>
      </c>
    </row>
    <row r="77" spans="1:225" x14ac:dyDescent="0.4">
      <c r="A77" s="1" t="s">
        <v>41</v>
      </c>
      <c r="C77" s="1" t="s">
        <v>41</v>
      </c>
      <c r="D77" s="1">
        <v>77</v>
      </c>
      <c r="T77" s="1" t="s">
        <v>41</v>
      </c>
      <c r="BW77" t="s">
        <v>25</v>
      </c>
      <c r="CH77" s="1" t="s">
        <v>41</v>
      </c>
      <c r="CN77" s="1" t="s">
        <v>41</v>
      </c>
      <c r="CP77" s="1" t="s">
        <v>41</v>
      </c>
      <c r="HC77" t="s">
        <v>2</v>
      </c>
      <c r="HQ77" s="1" t="s">
        <v>41</v>
      </c>
    </row>
    <row r="78" spans="1:225" x14ac:dyDescent="0.4">
      <c r="A78" s="1" t="s">
        <v>41</v>
      </c>
      <c r="C78" s="1" t="s">
        <v>41</v>
      </c>
      <c r="D78" s="1">
        <v>78</v>
      </c>
      <c r="T78" s="1" t="s">
        <v>41</v>
      </c>
      <c r="BV78" t="s">
        <v>24</v>
      </c>
      <c r="CH78" s="1" t="s">
        <v>41</v>
      </c>
      <c r="CN78" s="1" t="s">
        <v>41</v>
      </c>
      <c r="CP78" s="1" t="s">
        <v>41</v>
      </c>
      <c r="HB78" t="s">
        <v>2</v>
      </c>
      <c r="HQ78" s="1" t="s">
        <v>41</v>
      </c>
    </row>
    <row r="79" spans="1:225" x14ac:dyDescent="0.4">
      <c r="A79" s="1" t="s">
        <v>41</v>
      </c>
      <c r="C79" s="1" t="s">
        <v>41</v>
      </c>
      <c r="D79" s="1">
        <v>79</v>
      </c>
      <c r="T79" s="1" t="s">
        <v>41</v>
      </c>
      <c r="BQ79" s="1" t="s">
        <v>25</v>
      </c>
      <c r="CH79" s="1" t="s">
        <v>41</v>
      </c>
      <c r="CN79" s="1" t="s">
        <v>41</v>
      </c>
      <c r="CP79" s="1" t="s">
        <v>41</v>
      </c>
      <c r="DZ79" t="s">
        <v>3</v>
      </c>
      <c r="HQ79" s="1" t="s">
        <v>41</v>
      </c>
    </row>
    <row r="80" spans="1:225" x14ac:dyDescent="0.4">
      <c r="A80" s="1" t="s">
        <v>41</v>
      </c>
      <c r="C80" s="1" t="s">
        <v>41</v>
      </c>
      <c r="D80" s="1">
        <v>80</v>
      </c>
      <c r="T80" s="1" t="s">
        <v>41</v>
      </c>
      <c r="CH80" s="1" t="s">
        <v>41</v>
      </c>
      <c r="CN80" s="1" t="s">
        <v>41</v>
      </c>
      <c r="CP80" s="1" t="s">
        <v>41</v>
      </c>
      <c r="DL80" t="s">
        <v>4</v>
      </c>
      <c r="HQ80" s="1" t="s">
        <v>41</v>
      </c>
    </row>
    <row r="81" spans="1:225" x14ac:dyDescent="0.4">
      <c r="A81" s="1" t="s">
        <v>41</v>
      </c>
      <c r="C81" s="1" t="s">
        <v>41</v>
      </c>
      <c r="D81" s="1">
        <v>81</v>
      </c>
      <c r="T81" s="1" t="s">
        <v>41</v>
      </c>
      <c r="CH81" s="1" t="s">
        <v>41</v>
      </c>
      <c r="CN81" s="1" t="s">
        <v>41</v>
      </c>
      <c r="CP81" s="1" t="s">
        <v>41</v>
      </c>
      <c r="DL81" t="s">
        <v>81</v>
      </c>
      <c r="HQ81" s="1" t="s">
        <v>41</v>
      </c>
    </row>
    <row r="82" spans="1:225" x14ac:dyDescent="0.4">
      <c r="A82" s="1" t="s">
        <v>41</v>
      </c>
      <c r="C82" s="1" t="s">
        <v>41</v>
      </c>
      <c r="D82" s="1">
        <v>82</v>
      </c>
      <c r="T82" s="1" t="s">
        <v>41</v>
      </c>
      <c r="CH82" s="1" t="s">
        <v>41</v>
      </c>
      <c r="CN82" s="1" t="s">
        <v>41</v>
      </c>
      <c r="CP82" s="1" t="s">
        <v>41</v>
      </c>
      <c r="DL82" t="s">
        <v>86</v>
      </c>
      <c r="HQ82" s="1" t="s">
        <v>41</v>
      </c>
    </row>
    <row r="83" spans="1:225" x14ac:dyDescent="0.4">
      <c r="A83" s="1" t="s">
        <v>41</v>
      </c>
      <c r="C83" s="1" t="s">
        <v>41</v>
      </c>
      <c r="D83" s="1">
        <v>83</v>
      </c>
      <c r="T83" s="1" t="s">
        <v>41</v>
      </c>
      <c r="CH83" s="1" t="s">
        <v>41</v>
      </c>
      <c r="CN83" s="1" t="s">
        <v>41</v>
      </c>
      <c r="CP83" s="1" t="s">
        <v>41</v>
      </c>
      <c r="DL83" t="s">
        <v>83</v>
      </c>
      <c r="HQ83" s="1" t="s">
        <v>41</v>
      </c>
    </row>
    <row r="84" spans="1:225" x14ac:dyDescent="0.4">
      <c r="A84" s="1" t="s">
        <v>41</v>
      </c>
      <c r="C84" s="1" t="s">
        <v>41</v>
      </c>
      <c r="D84" s="1">
        <v>84</v>
      </c>
      <c r="T84" s="1" t="s">
        <v>41</v>
      </c>
      <c r="CH84" s="1" t="s">
        <v>41</v>
      </c>
      <c r="CN84" s="1" t="s">
        <v>41</v>
      </c>
      <c r="CP84" s="1" t="s">
        <v>41</v>
      </c>
      <c r="DL84" t="s">
        <v>84</v>
      </c>
      <c r="HQ84" s="1" t="s">
        <v>41</v>
      </c>
    </row>
    <row r="85" spans="1:225" x14ac:dyDescent="0.4">
      <c r="A85" s="1" t="s">
        <v>41</v>
      </c>
      <c r="C85" s="1" t="s">
        <v>41</v>
      </c>
      <c r="D85" s="1">
        <v>85</v>
      </c>
      <c r="T85" s="1" t="s">
        <v>41</v>
      </c>
      <c r="CH85" s="1" t="s">
        <v>41</v>
      </c>
      <c r="CN85" s="1" t="s">
        <v>41</v>
      </c>
      <c r="CP85" s="1" t="s">
        <v>41</v>
      </c>
      <c r="DL85" t="s">
        <v>85</v>
      </c>
      <c r="HQ85" s="1" t="s">
        <v>41</v>
      </c>
    </row>
    <row r="86" spans="1:225" x14ac:dyDescent="0.4">
      <c r="A86" s="1" t="s">
        <v>41</v>
      </c>
      <c r="C86" s="1" t="s">
        <v>41</v>
      </c>
      <c r="D86" s="1">
        <v>86</v>
      </c>
      <c r="T86" s="1" t="s">
        <v>41</v>
      </c>
      <c r="BP86" s="1" t="s">
        <v>26</v>
      </c>
      <c r="CH86" s="1" t="s">
        <v>41</v>
      </c>
      <c r="CN86" s="1" t="s">
        <v>41</v>
      </c>
      <c r="CP86" s="1" t="s">
        <v>41</v>
      </c>
      <c r="DL86" t="s">
        <v>86</v>
      </c>
      <c r="HQ86" s="1" t="s">
        <v>41</v>
      </c>
    </row>
    <row r="87" spans="1:225" x14ac:dyDescent="0.4">
      <c r="A87" s="1" t="s">
        <v>41</v>
      </c>
      <c r="C87" s="1" t="s">
        <v>41</v>
      </c>
      <c r="D87" s="1">
        <v>87</v>
      </c>
      <c r="T87" s="1" t="s">
        <v>41</v>
      </c>
      <c r="BG87" s="1" t="s">
        <v>27</v>
      </c>
      <c r="CH87" s="1" t="s">
        <v>41</v>
      </c>
      <c r="CN87" s="1" t="s">
        <v>41</v>
      </c>
      <c r="CP87" s="1" t="s">
        <v>41</v>
      </c>
      <c r="DL87" t="s">
        <v>82</v>
      </c>
      <c r="HQ87" s="1" t="s">
        <v>41</v>
      </c>
    </row>
    <row r="88" spans="1:225" x14ac:dyDescent="0.4">
      <c r="A88" s="1" t="s">
        <v>41</v>
      </c>
      <c r="C88" s="1" t="s">
        <v>41</v>
      </c>
      <c r="D88" s="1">
        <v>88</v>
      </c>
      <c r="T88" s="1" t="s">
        <v>41</v>
      </c>
      <c r="U88" s="1" t="s">
        <v>40</v>
      </c>
      <c r="CH88" s="1" t="s">
        <v>41</v>
      </c>
      <c r="CN88" s="1" t="s">
        <v>41</v>
      </c>
      <c r="CP88" s="1" t="s">
        <v>41</v>
      </c>
      <c r="CR88" t="s">
        <v>45</v>
      </c>
      <c r="HQ88" s="1" t="s">
        <v>41</v>
      </c>
    </row>
    <row r="89" spans="1:225" x14ac:dyDescent="0.4">
      <c r="A89" s="1" t="s">
        <v>41</v>
      </c>
      <c r="C89" s="1" t="s">
        <v>41</v>
      </c>
      <c r="D89" s="1">
        <v>89</v>
      </c>
      <c r="H89" s="1" t="s">
        <v>94</v>
      </c>
      <c r="CH89" s="1" t="s">
        <v>41</v>
      </c>
      <c r="CN89" s="1" t="s">
        <v>41</v>
      </c>
      <c r="CP89" s="1" t="s">
        <v>41</v>
      </c>
      <c r="CR89" t="s">
        <v>206</v>
      </c>
      <c r="CS89" t="s">
        <v>19</v>
      </c>
      <c r="CT89" t="s">
        <v>20</v>
      </c>
      <c r="CU89" t="s">
        <v>8</v>
      </c>
      <c r="CV89" t="str">
        <f>H89</f>
        <v>Farmer</v>
      </c>
      <c r="CW89" t="s">
        <v>8</v>
      </c>
      <c r="CX89" t="s">
        <v>19</v>
      </c>
      <c r="CY89" t="s">
        <v>207</v>
      </c>
      <c r="CZ89" t="s">
        <v>8</v>
      </c>
      <c r="DA89" t="s">
        <v>208</v>
      </c>
      <c r="DB89" t="s">
        <v>8</v>
      </c>
      <c r="DC89" t="s">
        <v>22</v>
      </c>
      <c r="HQ89" s="1" t="s">
        <v>41</v>
      </c>
    </row>
    <row r="90" spans="1:225" x14ac:dyDescent="0.4">
      <c r="A90" s="1" t="s">
        <v>41</v>
      </c>
      <c r="C90" s="1" t="s">
        <v>41</v>
      </c>
      <c r="D90" s="1">
        <v>90</v>
      </c>
      <c r="E90" s="1">
        <f>E53+1</f>
        <v>12</v>
      </c>
      <c r="H90" s="1" t="s">
        <v>94</v>
      </c>
      <c r="CH90" s="1" t="s">
        <v>41</v>
      </c>
      <c r="CN90" s="1" t="s">
        <v>41</v>
      </c>
      <c r="CP90" s="1" t="s">
        <v>41</v>
      </c>
      <c r="DD90" t="s">
        <v>65</v>
      </c>
      <c r="DE90" t="str">
        <f>H90</f>
        <v>Farmer</v>
      </c>
      <c r="DF90" t="s">
        <v>9</v>
      </c>
      <c r="DG90" t="s">
        <v>19</v>
      </c>
      <c r="DH90" t="s">
        <v>87</v>
      </c>
      <c r="DI90" t="s">
        <v>13</v>
      </c>
      <c r="DJ90">
        <f>E90</f>
        <v>12</v>
      </c>
      <c r="DK90" t="s">
        <v>88</v>
      </c>
      <c r="HQ90" s="1" t="s">
        <v>41</v>
      </c>
    </row>
    <row r="91" spans="1:225" x14ac:dyDescent="0.4">
      <c r="A91" s="1" t="s">
        <v>41</v>
      </c>
      <c r="C91" s="1" t="s">
        <v>41</v>
      </c>
      <c r="D91" s="1">
        <v>91</v>
      </c>
      <c r="F91" s="1">
        <f>F54+1</f>
        <v>12</v>
      </c>
      <c r="CH91" s="1" t="s">
        <v>41</v>
      </c>
      <c r="CN91" s="1" t="s">
        <v>41</v>
      </c>
      <c r="CP91" s="1" t="s">
        <v>41</v>
      </c>
      <c r="DL91" t="s">
        <v>67</v>
      </c>
      <c r="DM91" t="s">
        <v>19</v>
      </c>
      <c r="DN91" t="s">
        <v>68</v>
      </c>
      <c r="DO91" t="s">
        <v>8</v>
      </c>
      <c r="DP91" t="s">
        <v>75</v>
      </c>
      <c r="DQ91" t="s">
        <v>8</v>
      </c>
      <c r="DR91" t="s">
        <v>19</v>
      </c>
      <c r="DS91" t="s">
        <v>20</v>
      </c>
      <c r="DT91" t="s">
        <v>8</v>
      </c>
      <c r="DU91" t="s">
        <v>30</v>
      </c>
      <c r="DV91" t="s">
        <v>13</v>
      </c>
      <c r="DW91">
        <f>F91</f>
        <v>12</v>
      </c>
      <c r="DX91" t="s">
        <v>8</v>
      </c>
      <c r="DY91" t="s">
        <v>22</v>
      </c>
      <c r="HQ91" s="1" t="s">
        <v>41</v>
      </c>
    </row>
    <row r="92" spans="1:225" x14ac:dyDescent="0.4">
      <c r="A92" s="1" t="s">
        <v>41</v>
      </c>
      <c r="C92" s="1" t="s">
        <v>41</v>
      </c>
      <c r="D92" s="1">
        <v>92</v>
      </c>
      <c r="G92" s="1">
        <f>G55+1</f>
        <v>12</v>
      </c>
      <c r="T92" s="1" t="s">
        <v>41</v>
      </c>
      <c r="U92" s="1" t="s">
        <v>28</v>
      </c>
      <c r="V92" s="1" t="s">
        <v>19</v>
      </c>
      <c r="W92" s="1" t="s">
        <v>29</v>
      </c>
      <c r="X92" s="1" t="s">
        <v>8</v>
      </c>
      <c r="Y92" s="1" t="s">
        <v>30</v>
      </c>
      <c r="Z92" s="1" t="s">
        <v>13</v>
      </c>
      <c r="AA92" s="1">
        <f>G92</f>
        <v>12</v>
      </c>
      <c r="AB92" s="1" t="s">
        <v>8</v>
      </c>
      <c r="AC92" s="1" t="s">
        <v>19</v>
      </c>
      <c r="AD92" s="1" t="s">
        <v>31</v>
      </c>
      <c r="AE92" s="1" t="s">
        <v>8</v>
      </c>
      <c r="AF92" s="1" t="s">
        <v>32</v>
      </c>
      <c r="AG92" s="1" t="s">
        <v>9</v>
      </c>
      <c r="AH92" s="1" t="s">
        <v>21</v>
      </c>
      <c r="AI92" s="1" t="s">
        <v>13</v>
      </c>
      <c r="AJ92" s="1">
        <f>G92</f>
        <v>12</v>
      </c>
      <c r="AK92" s="1" t="s">
        <v>8</v>
      </c>
      <c r="AL92" s="1" t="s">
        <v>19</v>
      </c>
      <c r="AM92" s="1" t="s">
        <v>33</v>
      </c>
      <c r="AN92" s="1" t="s">
        <v>8</v>
      </c>
      <c r="AO92" s="1" t="s">
        <v>34</v>
      </c>
      <c r="AP92" s="1" t="s">
        <v>8</v>
      </c>
      <c r="AQ92" s="1" t="s">
        <v>19</v>
      </c>
      <c r="AR92" s="1" t="s">
        <v>35</v>
      </c>
      <c r="AS92" s="1" t="s">
        <v>8</v>
      </c>
      <c r="AT92" s="1">
        <v>400</v>
      </c>
      <c r="AU92" s="1" t="s">
        <v>8</v>
      </c>
      <c r="AV92" s="1" t="s">
        <v>19</v>
      </c>
      <c r="AW92" s="1" t="s">
        <v>36</v>
      </c>
      <c r="AX92" s="1" t="s">
        <v>8</v>
      </c>
      <c r="AY92" s="1" t="s">
        <v>39</v>
      </c>
      <c r="AZ92" s="1" t="s">
        <v>8</v>
      </c>
      <c r="BA92" s="1" t="s">
        <v>19</v>
      </c>
      <c r="BB92" s="1" t="s">
        <v>37</v>
      </c>
      <c r="BC92" s="1" t="s">
        <v>8</v>
      </c>
      <c r="BD92" s="1" t="s">
        <v>38</v>
      </c>
      <c r="BE92" s="1" t="s">
        <v>8</v>
      </c>
      <c r="BF92" s="1" t="s">
        <v>22</v>
      </c>
      <c r="BG92" t="s">
        <v>23</v>
      </c>
      <c r="BH92" t="s">
        <v>19</v>
      </c>
      <c r="BI92" s="1" t="s">
        <v>20</v>
      </c>
      <c r="BJ92" t="s">
        <v>8</v>
      </c>
      <c r="BK92" s="1" t="s">
        <v>21</v>
      </c>
      <c r="BL92" t="s">
        <v>13</v>
      </c>
      <c r="BM92" s="1">
        <f>G92</f>
        <v>12</v>
      </c>
      <c r="BN92" t="s">
        <v>8</v>
      </c>
      <c r="BO92" s="1" t="s">
        <v>22</v>
      </c>
      <c r="BP92" t="s">
        <v>18</v>
      </c>
      <c r="CH92" s="1" t="s">
        <v>41</v>
      </c>
      <c r="CN92" s="1" t="s">
        <v>41</v>
      </c>
      <c r="CP92" s="1" t="s">
        <v>41</v>
      </c>
      <c r="DZ92" t="s">
        <v>102</v>
      </c>
      <c r="EA92" t="s">
        <v>19</v>
      </c>
      <c r="EB92" t="s">
        <v>115</v>
      </c>
      <c r="EC92" t="s">
        <v>8</v>
      </c>
      <c r="ED92" t="s">
        <v>116</v>
      </c>
      <c r="EE92" t="s">
        <v>8</v>
      </c>
      <c r="EF92" t="s">
        <v>19</v>
      </c>
      <c r="EG92" t="s">
        <v>117</v>
      </c>
      <c r="EH92" t="s">
        <v>8</v>
      </c>
      <c r="EI92">
        <v>1.1000000000000001</v>
      </c>
      <c r="EJ92" t="s">
        <v>8</v>
      </c>
      <c r="EK92" t="s">
        <v>19</v>
      </c>
      <c r="EL92" t="s">
        <v>118</v>
      </c>
      <c r="EM92" t="s">
        <v>8</v>
      </c>
      <c r="EN92" t="s">
        <v>122</v>
      </c>
      <c r="EO92" t="s">
        <v>19</v>
      </c>
      <c r="EP92" t="s">
        <v>119</v>
      </c>
      <c r="EQ92" t="s">
        <v>19</v>
      </c>
      <c r="ER92" t="s">
        <v>120</v>
      </c>
      <c r="ES92" t="s">
        <v>19</v>
      </c>
      <c r="ET92" t="s">
        <v>121</v>
      </c>
      <c r="EU92" t="s">
        <v>8</v>
      </c>
      <c r="EV92" t="s">
        <v>19</v>
      </c>
      <c r="EW92" t="s">
        <v>33</v>
      </c>
      <c r="EX92" t="s">
        <v>8</v>
      </c>
      <c r="EY92" t="s">
        <v>123</v>
      </c>
      <c r="EZ92" t="s">
        <v>8</v>
      </c>
      <c r="FA92" t="s">
        <v>19</v>
      </c>
      <c r="FB92" t="s">
        <v>35</v>
      </c>
      <c r="FC92" t="s">
        <v>8</v>
      </c>
      <c r="FD92" t="s">
        <v>123</v>
      </c>
      <c r="FE92" t="s">
        <v>8</v>
      </c>
      <c r="FF92" t="s">
        <v>19</v>
      </c>
      <c r="FG92" t="s">
        <v>73</v>
      </c>
      <c r="FH92" t="s">
        <v>8</v>
      </c>
      <c r="FI92" t="s">
        <v>103</v>
      </c>
      <c r="FJ92" t="s">
        <v>8</v>
      </c>
      <c r="FK92" t="s">
        <v>19</v>
      </c>
      <c r="FL92" t="s">
        <v>104</v>
      </c>
      <c r="FM92" t="s">
        <v>8</v>
      </c>
      <c r="FN92" t="s">
        <v>105</v>
      </c>
      <c r="FO92" t="s">
        <v>8</v>
      </c>
      <c r="FP92" t="s">
        <v>19</v>
      </c>
      <c r="FQ92" t="s">
        <v>106</v>
      </c>
      <c r="FR92" t="s">
        <v>8</v>
      </c>
      <c r="FS92" t="s">
        <v>107</v>
      </c>
      <c r="FT92" t="s">
        <v>8</v>
      </c>
      <c r="FU92" t="s">
        <v>19</v>
      </c>
      <c r="FV92" t="s">
        <v>108</v>
      </c>
      <c r="FW92" t="s">
        <v>8</v>
      </c>
      <c r="FX92" t="s">
        <v>109</v>
      </c>
      <c r="FY92" t="s">
        <v>8</v>
      </c>
      <c r="FZ92" t="s">
        <v>19</v>
      </c>
      <c r="GA92" t="s">
        <v>110</v>
      </c>
      <c r="GB92" t="s">
        <v>8</v>
      </c>
      <c r="GC92" t="s">
        <v>111</v>
      </c>
      <c r="GD92" t="s">
        <v>8</v>
      </c>
      <c r="GE92" t="s">
        <v>19</v>
      </c>
      <c r="GF92" t="s">
        <v>112</v>
      </c>
      <c r="GG92" t="s">
        <v>8</v>
      </c>
      <c r="GH92">
        <v>10</v>
      </c>
      <c r="GI92" t="s">
        <v>8</v>
      </c>
      <c r="GJ92" t="s">
        <v>19</v>
      </c>
      <c r="GK92" t="s">
        <v>113</v>
      </c>
      <c r="GL92" t="s">
        <v>8</v>
      </c>
      <c r="GM92" t="s">
        <v>114</v>
      </c>
      <c r="GN92" t="s">
        <v>8</v>
      </c>
      <c r="GO92" t="s">
        <v>19</v>
      </c>
      <c r="GP92" t="s">
        <v>124</v>
      </c>
      <c r="GQ92" t="s">
        <v>8</v>
      </c>
      <c r="GR92" t="s">
        <v>125</v>
      </c>
      <c r="GS92" t="s">
        <v>8</v>
      </c>
      <c r="GT92" t="s">
        <v>22</v>
      </c>
      <c r="HQ92" s="1" t="s">
        <v>41</v>
      </c>
    </row>
    <row r="93" spans="1:225" x14ac:dyDescent="0.4">
      <c r="A93" s="1" t="s">
        <v>41</v>
      </c>
      <c r="C93" s="1" t="s">
        <v>41</v>
      </c>
      <c r="D93" s="1">
        <v>93</v>
      </c>
      <c r="T93" s="1" t="s">
        <v>41</v>
      </c>
      <c r="BQ93" s="1" t="s">
        <v>17</v>
      </c>
      <c r="CH93" s="1" t="s">
        <v>41</v>
      </c>
      <c r="CN93" s="1" t="s">
        <v>41</v>
      </c>
      <c r="CP93" s="1" t="s">
        <v>41</v>
      </c>
      <c r="GU93" t="s">
        <v>0</v>
      </c>
      <c r="HQ93" s="1" t="s">
        <v>41</v>
      </c>
    </row>
    <row r="94" spans="1:225" x14ac:dyDescent="0.4">
      <c r="A94" s="1" t="s">
        <v>41</v>
      </c>
      <c r="C94" s="1" t="s">
        <v>41</v>
      </c>
      <c r="D94" s="1">
        <v>94</v>
      </c>
      <c r="T94" s="1" t="s">
        <v>41</v>
      </c>
      <c r="BR94" t="s">
        <v>8</v>
      </c>
      <c r="BS94" s="1" t="s">
        <v>16</v>
      </c>
      <c r="BT94" t="s">
        <v>8</v>
      </c>
      <c r="BU94" s="1" t="s">
        <v>9</v>
      </c>
      <c r="CH94" s="1" t="s">
        <v>41</v>
      </c>
      <c r="CN94" s="1" t="s">
        <v>41</v>
      </c>
      <c r="CP94" s="1" t="s">
        <v>41</v>
      </c>
      <c r="HB94" t="s">
        <v>241</v>
      </c>
      <c r="HQ94" s="1" t="s">
        <v>41</v>
      </c>
    </row>
    <row r="95" spans="1:225" x14ac:dyDescent="0.4">
      <c r="A95" s="1" t="s">
        <v>41</v>
      </c>
      <c r="C95" s="1" t="s">
        <v>41</v>
      </c>
      <c r="D95" s="1">
        <v>95</v>
      </c>
      <c r="T95" s="1" t="s">
        <v>41</v>
      </c>
      <c r="BV95" t="s">
        <v>15</v>
      </c>
      <c r="CH95" s="1" t="s">
        <v>41</v>
      </c>
      <c r="CN95" s="1" t="s">
        <v>41</v>
      </c>
      <c r="CP95" s="1" t="s">
        <v>41</v>
      </c>
      <c r="HC95" t="s">
        <v>234</v>
      </c>
      <c r="HQ95" s="1" t="s">
        <v>41</v>
      </c>
    </row>
    <row r="96" spans="1:225" x14ac:dyDescent="0.4">
      <c r="A96" s="1" t="s">
        <v>41</v>
      </c>
      <c r="C96" s="1" t="s">
        <v>41</v>
      </c>
      <c r="D96" s="1">
        <v>96</v>
      </c>
      <c r="T96" s="1" t="s">
        <v>41</v>
      </c>
      <c r="BW96" t="s">
        <v>17</v>
      </c>
      <c r="CH96" s="1" t="s">
        <v>41</v>
      </c>
      <c r="CN96" s="1" t="s">
        <v>41</v>
      </c>
      <c r="CP96" s="1" t="s">
        <v>41</v>
      </c>
      <c r="HD96" t="s">
        <v>1</v>
      </c>
      <c r="HQ96" s="1" t="s">
        <v>41</v>
      </c>
    </row>
    <row r="97" spans="1:225" x14ac:dyDescent="0.4">
      <c r="A97" s="1" t="s">
        <v>41</v>
      </c>
      <c r="C97" s="1" t="s">
        <v>41</v>
      </c>
      <c r="D97" s="1">
        <v>97</v>
      </c>
      <c r="T97" s="1" t="s">
        <v>41</v>
      </c>
      <c r="BX97" t="s">
        <v>8</v>
      </c>
      <c r="BY97" t="s">
        <v>12</v>
      </c>
      <c r="BZ97" t="s">
        <v>13</v>
      </c>
      <c r="CA97">
        <v>10</v>
      </c>
      <c r="CB97" t="s">
        <v>8</v>
      </c>
      <c r="CC97" t="s">
        <v>9</v>
      </c>
      <c r="CD97" t="s">
        <v>8</v>
      </c>
      <c r="CE97" s="2" t="s">
        <v>5</v>
      </c>
      <c r="CF97" t="s">
        <v>8</v>
      </c>
      <c r="CG97" t="s">
        <v>14</v>
      </c>
      <c r="CH97" s="1" t="s">
        <v>41</v>
      </c>
      <c r="CI97" t="s">
        <v>79</v>
      </c>
      <c r="CJ97" t="str">
        <f>BY97</f>
        <v>c</v>
      </c>
      <c r="CK97" t="str">
        <f>BZ97</f>
        <v>|-</v>
      </c>
      <c r="CL97">
        <f>CA97</f>
        <v>10</v>
      </c>
      <c r="CM97" t="s">
        <v>80</v>
      </c>
      <c r="CN97" s="1" t="s">
        <v>41</v>
      </c>
      <c r="CO97" t="s">
        <v>251</v>
      </c>
      <c r="CP97" s="1" t="s">
        <v>41</v>
      </c>
      <c r="HG97" t="s">
        <v>72</v>
      </c>
      <c r="HI97" t="s">
        <v>19</v>
      </c>
      <c r="HJ97" t="s">
        <v>73</v>
      </c>
      <c r="HK97" t="s">
        <v>8</v>
      </c>
      <c r="HL97" s="2" t="str">
        <f>CO97</f>
        <v>{{c-10}}</v>
      </c>
      <c r="HM97" t="s">
        <v>8</v>
      </c>
      <c r="HN97" t="s">
        <v>19</v>
      </c>
      <c r="HO97" t="s">
        <v>74</v>
      </c>
      <c r="HQ97" s="1" t="s">
        <v>41</v>
      </c>
    </row>
    <row r="98" spans="1:225" x14ac:dyDescent="0.4">
      <c r="A98" s="1" t="s">
        <v>41</v>
      </c>
      <c r="C98" s="1" t="s">
        <v>41</v>
      </c>
      <c r="D98" s="1">
        <v>98</v>
      </c>
      <c r="T98" s="1" t="s">
        <v>41</v>
      </c>
      <c r="CH98" s="1" t="s">
        <v>41</v>
      </c>
      <c r="CN98" s="1" t="s">
        <v>41</v>
      </c>
      <c r="CP98" s="1" t="s">
        <v>41</v>
      </c>
      <c r="HD98" t="s">
        <v>2</v>
      </c>
      <c r="HQ98" s="1" t="s">
        <v>41</v>
      </c>
    </row>
    <row r="99" spans="1:225" x14ac:dyDescent="0.4">
      <c r="A99" s="1" t="s">
        <v>41</v>
      </c>
      <c r="C99" s="1" t="s">
        <v>41</v>
      </c>
      <c r="D99" s="1">
        <v>99</v>
      </c>
      <c r="T99" s="1" t="s">
        <v>41</v>
      </c>
      <c r="CH99" s="1" t="s">
        <v>41</v>
      </c>
      <c r="CN99" s="1" t="s">
        <v>41</v>
      </c>
      <c r="CP99" s="1" t="s">
        <v>41</v>
      </c>
      <c r="HD99" t="s">
        <v>1</v>
      </c>
      <c r="HQ99" s="1" t="s">
        <v>41</v>
      </c>
    </row>
    <row r="100" spans="1:225" x14ac:dyDescent="0.4">
      <c r="A100" s="1" t="s">
        <v>41</v>
      </c>
      <c r="C100" s="1" t="s">
        <v>41</v>
      </c>
      <c r="D100" s="1">
        <v>100</v>
      </c>
      <c r="T100" s="1" t="s">
        <v>41</v>
      </c>
      <c r="BX100" t="s">
        <v>8</v>
      </c>
      <c r="BY100" t="s">
        <v>12</v>
      </c>
      <c r="BZ100" t="s">
        <v>13</v>
      </c>
      <c r="CA100">
        <f>CA97+1</f>
        <v>11</v>
      </c>
      <c r="CB100" t="s">
        <v>8</v>
      </c>
      <c r="CC100" t="s">
        <v>9</v>
      </c>
      <c r="CD100" t="s">
        <v>8</v>
      </c>
      <c r="CE100" s="2" t="s">
        <v>6</v>
      </c>
      <c r="CF100" t="s">
        <v>8</v>
      </c>
      <c r="CG100" t="s">
        <v>14</v>
      </c>
      <c r="CH100" s="1" t="s">
        <v>41</v>
      </c>
      <c r="CI100" t="s">
        <v>79</v>
      </c>
      <c r="CJ100" t="str">
        <f>BY100</f>
        <v>c</v>
      </c>
      <c r="CK100" t="str">
        <f>BZ100</f>
        <v>|-</v>
      </c>
      <c r="CL100">
        <f>CA100</f>
        <v>11</v>
      </c>
      <c r="CM100" t="s">
        <v>80</v>
      </c>
      <c r="CN100" s="1" t="s">
        <v>41</v>
      </c>
      <c r="CO100" t="s">
        <v>252</v>
      </c>
      <c r="CP100" s="1" t="s">
        <v>41</v>
      </c>
      <c r="HG100" t="s">
        <v>72</v>
      </c>
      <c r="HI100" t="s">
        <v>19</v>
      </c>
      <c r="HJ100" t="s">
        <v>73</v>
      </c>
      <c r="HK100" t="s">
        <v>8</v>
      </c>
      <c r="HL100" s="2" t="str">
        <f>CO100</f>
        <v>{{c-11}}</v>
      </c>
      <c r="HM100" t="s">
        <v>8</v>
      </c>
      <c r="HN100" t="s">
        <v>19</v>
      </c>
      <c r="HO100" t="s">
        <v>76</v>
      </c>
      <c r="HQ100" s="1" t="s">
        <v>41</v>
      </c>
    </row>
    <row r="101" spans="1:225" x14ac:dyDescent="0.4">
      <c r="A101" s="1" t="s">
        <v>41</v>
      </c>
      <c r="C101" s="1" t="s">
        <v>41</v>
      </c>
      <c r="D101" s="1">
        <v>101</v>
      </c>
      <c r="T101" s="1" t="s">
        <v>41</v>
      </c>
      <c r="CH101" s="1" t="s">
        <v>41</v>
      </c>
      <c r="CN101" s="1" t="s">
        <v>41</v>
      </c>
      <c r="CP101" s="1" t="s">
        <v>41</v>
      </c>
      <c r="HD101" t="s">
        <v>2</v>
      </c>
      <c r="HQ101" s="1" t="s">
        <v>41</v>
      </c>
    </row>
    <row r="102" spans="1:225" x14ac:dyDescent="0.4">
      <c r="A102" s="1" t="s">
        <v>41</v>
      </c>
      <c r="C102" s="1" t="s">
        <v>41</v>
      </c>
      <c r="D102" s="1">
        <v>102</v>
      </c>
      <c r="T102" s="1" t="s">
        <v>41</v>
      </c>
      <c r="CH102" s="1" t="s">
        <v>41</v>
      </c>
      <c r="CN102" s="1" t="s">
        <v>41</v>
      </c>
      <c r="CP102" s="1" t="s">
        <v>41</v>
      </c>
      <c r="HD102" t="s">
        <v>1</v>
      </c>
      <c r="HQ102" s="1" t="s">
        <v>41</v>
      </c>
    </row>
    <row r="103" spans="1:225" x14ac:dyDescent="0.4">
      <c r="A103" s="1" t="s">
        <v>41</v>
      </c>
      <c r="C103" s="1" t="s">
        <v>41</v>
      </c>
      <c r="D103" s="1">
        <v>103</v>
      </c>
      <c r="T103" s="1" t="s">
        <v>41</v>
      </c>
      <c r="BX103" t="s">
        <v>8</v>
      </c>
      <c r="BY103" t="s">
        <v>12</v>
      </c>
      <c r="BZ103" t="s">
        <v>13</v>
      </c>
      <c r="CA103">
        <f>CA100+1</f>
        <v>12</v>
      </c>
      <c r="CB103" t="s">
        <v>8</v>
      </c>
      <c r="CC103" t="s">
        <v>9</v>
      </c>
      <c r="CD103" t="s">
        <v>8</v>
      </c>
      <c r="CE103" s="2" t="s">
        <v>71</v>
      </c>
      <c r="CF103" t="s">
        <v>8</v>
      </c>
      <c r="CG103" t="s">
        <v>14</v>
      </c>
      <c r="CH103" s="1" t="s">
        <v>41</v>
      </c>
      <c r="CI103" t="s">
        <v>79</v>
      </c>
      <c r="CJ103" t="str">
        <f>BY103</f>
        <v>c</v>
      </c>
      <c r="CK103" t="str">
        <f>BZ103</f>
        <v>|-</v>
      </c>
      <c r="CL103">
        <f>CA103</f>
        <v>12</v>
      </c>
      <c r="CM103" t="s">
        <v>80</v>
      </c>
      <c r="CN103" s="1" t="s">
        <v>41</v>
      </c>
      <c r="CO103" t="s">
        <v>253</v>
      </c>
      <c r="CP103" s="1" t="s">
        <v>41</v>
      </c>
      <c r="HG103" t="s">
        <v>72</v>
      </c>
      <c r="HI103" t="s">
        <v>19</v>
      </c>
      <c r="HJ103" t="s">
        <v>73</v>
      </c>
      <c r="HK103" t="s">
        <v>8</v>
      </c>
      <c r="HL103" s="2" t="str">
        <f>CO103</f>
        <v>{{c-12}}</v>
      </c>
      <c r="HM103" t="s">
        <v>8</v>
      </c>
      <c r="HN103" t="s">
        <v>19</v>
      </c>
      <c r="HO103" t="s">
        <v>202</v>
      </c>
      <c r="HQ103" s="1" t="s">
        <v>41</v>
      </c>
    </row>
    <row r="104" spans="1:225" x14ac:dyDescent="0.4">
      <c r="A104" s="1" t="s">
        <v>41</v>
      </c>
      <c r="C104" s="1" t="s">
        <v>41</v>
      </c>
      <c r="D104" s="1">
        <v>104</v>
      </c>
      <c r="T104" s="1" t="s">
        <v>41</v>
      </c>
      <c r="CH104" s="1" t="s">
        <v>41</v>
      </c>
      <c r="CN104" s="1" t="s">
        <v>41</v>
      </c>
      <c r="CP104" s="1" t="s">
        <v>41</v>
      </c>
      <c r="HD104" t="s">
        <v>2</v>
      </c>
      <c r="HQ104" s="1" t="s">
        <v>41</v>
      </c>
    </row>
    <row r="105" spans="1:225" x14ac:dyDescent="0.4">
      <c r="A105" s="1" t="s">
        <v>41</v>
      </c>
      <c r="C105" s="1" t="s">
        <v>41</v>
      </c>
      <c r="D105" s="1">
        <v>105</v>
      </c>
      <c r="T105" s="1" t="s">
        <v>41</v>
      </c>
      <c r="CH105" s="1" t="s">
        <v>41</v>
      </c>
      <c r="CN105" s="1" t="s">
        <v>41</v>
      </c>
      <c r="CP105" s="1" t="s">
        <v>41</v>
      </c>
      <c r="HD105" t="s">
        <v>1</v>
      </c>
      <c r="HQ105" s="1" t="s">
        <v>41</v>
      </c>
    </row>
    <row r="106" spans="1:225" x14ac:dyDescent="0.4">
      <c r="A106" s="1" t="s">
        <v>41</v>
      </c>
      <c r="C106" s="1" t="s">
        <v>41</v>
      </c>
      <c r="D106" s="1">
        <v>106</v>
      </c>
      <c r="T106" s="1" t="s">
        <v>41</v>
      </c>
      <c r="BX106" t="s">
        <v>8</v>
      </c>
      <c r="BY106" t="s">
        <v>12</v>
      </c>
      <c r="BZ106" t="s">
        <v>13</v>
      </c>
      <c r="CA106">
        <f>CA103+1</f>
        <v>13</v>
      </c>
      <c r="CB106" t="s">
        <v>8</v>
      </c>
      <c r="CC106" t="s">
        <v>9</v>
      </c>
      <c r="CD106" t="s">
        <v>8</v>
      </c>
      <c r="CE106" s="2" t="s">
        <v>71</v>
      </c>
      <c r="CF106" t="s">
        <v>8</v>
      </c>
      <c r="CG106" t="s">
        <v>14</v>
      </c>
      <c r="CH106" s="1" t="s">
        <v>41</v>
      </c>
      <c r="CI106" t="s">
        <v>79</v>
      </c>
      <c r="CJ106" t="str">
        <f>BY106</f>
        <v>c</v>
      </c>
      <c r="CK106" t="str">
        <f>BZ106</f>
        <v>|-</v>
      </c>
      <c r="CL106">
        <f>CA106</f>
        <v>13</v>
      </c>
      <c r="CM106" t="s">
        <v>80</v>
      </c>
      <c r="CN106" s="1" t="s">
        <v>41</v>
      </c>
      <c r="CO106" t="s">
        <v>254</v>
      </c>
      <c r="CP106" s="1" t="s">
        <v>41</v>
      </c>
      <c r="HG106" t="s">
        <v>72</v>
      </c>
      <c r="HI106" t="s">
        <v>19</v>
      </c>
      <c r="HJ106" t="s">
        <v>73</v>
      </c>
      <c r="HK106" t="s">
        <v>8</v>
      </c>
      <c r="HL106" s="2" t="str">
        <f>CO106</f>
        <v>{{c-13}}</v>
      </c>
      <c r="HM106" t="s">
        <v>8</v>
      </c>
      <c r="HN106" t="s">
        <v>19</v>
      </c>
      <c r="HO106" t="s">
        <v>205</v>
      </c>
      <c r="HQ106" s="1" t="s">
        <v>41</v>
      </c>
    </row>
    <row r="107" spans="1:225" x14ac:dyDescent="0.4">
      <c r="A107" s="1" t="s">
        <v>41</v>
      </c>
      <c r="C107" s="1" t="s">
        <v>41</v>
      </c>
      <c r="D107" s="1">
        <v>107</v>
      </c>
      <c r="T107" s="1" t="s">
        <v>41</v>
      </c>
      <c r="CH107" s="1" t="s">
        <v>41</v>
      </c>
      <c r="CN107" s="1" t="s">
        <v>41</v>
      </c>
      <c r="CP107" s="1" t="s">
        <v>41</v>
      </c>
      <c r="HD107" t="s">
        <v>2</v>
      </c>
      <c r="HQ107" s="1" t="s">
        <v>41</v>
      </c>
    </row>
    <row r="108" spans="1:225" x14ac:dyDescent="0.4">
      <c r="A108" s="1" t="s">
        <v>41</v>
      </c>
      <c r="C108" s="1" t="s">
        <v>41</v>
      </c>
      <c r="D108" s="1">
        <v>108</v>
      </c>
      <c r="T108" s="1" t="s">
        <v>41</v>
      </c>
      <c r="CH108" s="1" t="s">
        <v>41</v>
      </c>
      <c r="CN108" s="1" t="s">
        <v>41</v>
      </c>
      <c r="CP108" s="1" t="s">
        <v>41</v>
      </c>
      <c r="HD108" t="s">
        <v>1</v>
      </c>
      <c r="HQ108" s="1" t="s">
        <v>41</v>
      </c>
    </row>
    <row r="109" spans="1:225" x14ac:dyDescent="0.4">
      <c r="A109" s="1" t="s">
        <v>41</v>
      </c>
      <c r="C109" s="1" t="s">
        <v>41</v>
      </c>
      <c r="D109" s="1">
        <v>109</v>
      </c>
      <c r="T109" s="1" t="s">
        <v>41</v>
      </c>
      <c r="BX109" t="s">
        <v>8</v>
      </c>
      <c r="BY109" t="s">
        <v>12</v>
      </c>
      <c r="BZ109" t="s">
        <v>13</v>
      </c>
      <c r="CA109">
        <f>CA106+1</f>
        <v>14</v>
      </c>
      <c r="CB109" t="s">
        <v>8</v>
      </c>
      <c r="CC109" t="s">
        <v>9</v>
      </c>
      <c r="CD109" t="s">
        <v>8</v>
      </c>
      <c r="CE109" s="2" t="s">
        <v>209</v>
      </c>
      <c r="CF109" t="s">
        <v>8</v>
      </c>
      <c r="CG109" t="s">
        <v>14</v>
      </c>
      <c r="CH109" s="1" t="s">
        <v>41</v>
      </c>
      <c r="CI109" t="s">
        <v>79</v>
      </c>
      <c r="CJ109" t="str">
        <f>BY109</f>
        <v>c</v>
      </c>
      <c r="CK109" t="str">
        <f>BZ109</f>
        <v>|-</v>
      </c>
      <c r="CL109">
        <f>CA109</f>
        <v>14</v>
      </c>
      <c r="CM109" t="s">
        <v>80</v>
      </c>
      <c r="CN109" s="1" t="s">
        <v>41</v>
      </c>
      <c r="CO109" t="s">
        <v>255</v>
      </c>
      <c r="CP109" s="1" t="s">
        <v>41</v>
      </c>
      <c r="HG109" t="s">
        <v>72</v>
      </c>
      <c r="HI109" t="s">
        <v>19</v>
      </c>
      <c r="HJ109" t="s">
        <v>73</v>
      </c>
      <c r="HK109" t="s">
        <v>8</v>
      </c>
      <c r="HL109" s="2" t="str">
        <f>CO109</f>
        <v>{{c-14}}</v>
      </c>
      <c r="HM109" t="s">
        <v>8</v>
      </c>
      <c r="HN109" t="s">
        <v>19</v>
      </c>
      <c r="HO109" t="s">
        <v>186</v>
      </c>
      <c r="HQ109" s="1" t="s">
        <v>41</v>
      </c>
    </row>
    <row r="110" spans="1:225" x14ac:dyDescent="0.4">
      <c r="A110" s="1" t="s">
        <v>41</v>
      </c>
      <c r="C110" s="1" t="s">
        <v>41</v>
      </c>
      <c r="D110" s="1">
        <v>110</v>
      </c>
      <c r="T110" s="1" t="s">
        <v>41</v>
      </c>
      <c r="CH110" s="1" t="s">
        <v>41</v>
      </c>
      <c r="CN110" s="1" t="s">
        <v>41</v>
      </c>
      <c r="CP110" s="1" t="s">
        <v>41</v>
      </c>
      <c r="HD110" t="s">
        <v>2</v>
      </c>
      <c r="HQ110" s="1" t="s">
        <v>41</v>
      </c>
    </row>
    <row r="111" spans="1:225" x14ac:dyDescent="0.4">
      <c r="A111" s="1" t="s">
        <v>41</v>
      </c>
      <c r="C111" s="1" t="s">
        <v>41</v>
      </c>
      <c r="D111" s="1">
        <v>111</v>
      </c>
      <c r="T111" s="1" t="s">
        <v>41</v>
      </c>
      <c r="CH111" s="1" t="s">
        <v>41</v>
      </c>
      <c r="CN111" s="1" t="s">
        <v>41</v>
      </c>
      <c r="CP111" s="1" t="s">
        <v>41</v>
      </c>
      <c r="HD111" t="s">
        <v>1</v>
      </c>
      <c r="HQ111" s="1" t="s">
        <v>41</v>
      </c>
    </row>
    <row r="112" spans="1:225" x14ac:dyDescent="0.4">
      <c r="A112" s="1" t="s">
        <v>41</v>
      </c>
      <c r="C112" s="1" t="s">
        <v>41</v>
      </c>
      <c r="D112" s="1">
        <v>112</v>
      </c>
      <c r="T112" s="1" t="s">
        <v>41</v>
      </c>
      <c r="BX112" t="s">
        <v>8</v>
      </c>
      <c r="BY112" t="s">
        <v>12</v>
      </c>
      <c r="BZ112" t="s">
        <v>13</v>
      </c>
      <c r="CA112">
        <f>CA109+1</f>
        <v>15</v>
      </c>
      <c r="CB112" t="s">
        <v>8</v>
      </c>
      <c r="CC112" t="s">
        <v>9</v>
      </c>
      <c r="CD112" t="s">
        <v>8</v>
      </c>
      <c r="CE112" s="2" t="s">
        <v>210</v>
      </c>
      <c r="CF112" t="s">
        <v>8</v>
      </c>
      <c r="CH112" s="1" t="s">
        <v>41</v>
      </c>
      <c r="CI112" t="s">
        <v>79</v>
      </c>
      <c r="CJ112" t="str">
        <f>BY112</f>
        <v>c</v>
      </c>
      <c r="CK112" t="str">
        <f>BZ112</f>
        <v>|-</v>
      </c>
      <c r="CL112">
        <f>CA112</f>
        <v>15</v>
      </c>
      <c r="CM112" t="s">
        <v>80</v>
      </c>
      <c r="CN112" s="1" t="s">
        <v>41</v>
      </c>
      <c r="CO112" t="s">
        <v>256</v>
      </c>
      <c r="CP112" s="1" t="s">
        <v>41</v>
      </c>
      <c r="HG112" t="s">
        <v>72</v>
      </c>
      <c r="HI112" t="s">
        <v>19</v>
      </c>
      <c r="HJ112" t="s">
        <v>73</v>
      </c>
      <c r="HK112" t="s">
        <v>8</v>
      </c>
      <c r="HL112" s="2" t="str">
        <f>CO112</f>
        <v>{{c-15}}</v>
      </c>
      <c r="HM112" t="s">
        <v>8</v>
      </c>
      <c r="HN112" t="s">
        <v>19</v>
      </c>
      <c r="HO112" t="s">
        <v>189</v>
      </c>
      <c r="HQ112" s="1" t="s">
        <v>41</v>
      </c>
    </row>
    <row r="113" spans="1:225" x14ac:dyDescent="0.4">
      <c r="A113" s="1" t="s">
        <v>41</v>
      </c>
      <c r="C113" s="1" t="s">
        <v>41</v>
      </c>
      <c r="D113" s="1">
        <v>113</v>
      </c>
      <c r="T113" s="1" t="s">
        <v>41</v>
      </c>
      <c r="BW113" t="s">
        <v>25</v>
      </c>
      <c r="CH113" s="1" t="s">
        <v>41</v>
      </c>
      <c r="CN113" s="1" t="s">
        <v>41</v>
      </c>
      <c r="CP113" s="1" t="s">
        <v>41</v>
      </c>
      <c r="HD113" t="s">
        <v>2</v>
      </c>
      <c r="HQ113" s="1" t="s">
        <v>41</v>
      </c>
    </row>
    <row r="114" spans="1:225" x14ac:dyDescent="0.4">
      <c r="A114" s="1" t="s">
        <v>41</v>
      </c>
      <c r="C114" s="1" t="s">
        <v>41</v>
      </c>
      <c r="D114" s="1">
        <v>114</v>
      </c>
      <c r="T114" s="1" t="s">
        <v>41</v>
      </c>
      <c r="BV114" t="s">
        <v>24</v>
      </c>
      <c r="CH114" s="1" t="s">
        <v>41</v>
      </c>
      <c r="CN114" s="1" t="s">
        <v>41</v>
      </c>
      <c r="CP114" s="1" t="s">
        <v>41</v>
      </c>
      <c r="HC114" t="s">
        <v>2</v>
      </c>
      <c r="HQ114" s="1" t="s">
        <v>41</v>
      </c>
    </row>
    <row r="115" spans="1:225" x14ac:dyDescent="0.4">
      <c r="A115" s="1" t="s">
        <v>41</v>
      </c>
      <c r="C115" s="1" t="s">
        <v>41</v>
      </c>
      <c r="D115" s="1">
        <v>115</v>
      </c>
      <c r="T115" s="1" t="s">
        <v>41</v>
      </c>
      <c r="BQ115" s="1" t="s">
        <v>25</v>
      </c>
      <c r="CH115" s="1" t="s">
        <v>41</v>
      </c>
      <c r="CN115" s="1" t="s">
        <v>41</v>
      </c>
      <c r="CP115" s="1" t="s">
        <v>41</v>
      </c>
      <c r="HB115" t="s">
        <v>2</v>
      </c>
      <c r="HQ115" s="1" t="s">
        <v>41</v>
      </c>
    </row>
    <row r="116" spans="1:225" x14ac:dyDescent="0.4">
      <c r="A116" s="1" t="s">
        <v>41</v>
      </c>
      <c r="C116" s="1" t="s">
        <v>41</v>
      </c>
      <c r="D116" s="1">
        <v>116</v>
      </c>
      <c r="T116" s="1" t="s">
        <v>41</v>
      </c>
      <c r="BP116" s="1" t="s">
        <v>26</v>
      </c>
      <c r="CH116" s="1" t="s">
        <v>41</v>
      </c>
      <c r="CN116" s="1" t="s">
        <v>41</v>
      </c>
      <c r="CP116" s="1" t="s">
        <v>41</v>
      </c>
      <c r="DZ116" t="s">
        <v>3</v>
      </c>
      <c r="HQ116" s="1" t="s">
        <v>41</v>
      </c>
    </row>
    <row r="117" spans="1:225" x14ac:dyDescent="0.4">
      <c r="A117" s="1" t="s">
        <v>41</v>
      </c>
      <c r="C117" s="1" t="s">
        <v>41</v>
      </c>
      <c r="D117" s="1">
        <v>117</v>
      </c>
      <c r="T117" s="1" t="s">
        <v>41</v>
      </c>
      <c r="CH117" s="1" t="s">
        <v>41</v>
      </c>
      <c r="CN117" s="1" t="s">
        <v>41</v>
      </c>
      <c r="CP117" s="1" t="s">
        <v>41</v>
      </c>
      <c r="DL117" t="s">
        <v>4</v>
      </c>
      <c r="HQ117" s="1" t="s">
        <v>41</v>
      </c>
    </row>
    <row r="118" spans="1:225" x14ac:dyDescent="0.4">
      <c r="A118" s="1" t="s">
        <v>41</v>
      </c>
      <c r="C118" s="1" t="s">
        <v>41</v>
      </c>
      <c r="D118" s="1">
        <v>118</v>
      </c>
      <c r="T118" s="1" t="s">
        <v>41</v>
      </c>
      <c r="CH118" s="1" t="s">
        <v>41</v>
      </c>
      <c r="CN118" s="1" t="s">
        <v>41</v>
      </c>
      <c r="CP118" s="1" t="s">
        <v>41</v>
      </c>
      <c r="DL118" t="s">
        <v>81</v>
      </c>
      <c r="HQ118" s="1" t="s">
        <v>41</v>
      </c>
    </row>
    <row r="119" spans="1:225" x14ac:dyDescent="0.4">
      <c r="A119" s="1" t="s">
        <v>41</v>
      </c>
      <c r="C119" s="1" t="s">
        <v>41</v>
      </c>
      <c r="D119" s="1">
        <v>119</v>
      </c>
      <c r="T119" s="1" t="s">
        <v>41</v>
      </c>
      <c r="CH119" s="1" t="s">
        <v>41</v>
      </c>
      <c r="CN119" s="1" t="s">
        <v>41</v>
      </c>
      <c r="CP119" s="1" t="s">
        <v>41</v>
      </c>
      <c r="DL119" t="s">
        <v>86</v>
      </c>
      <c r="HQ119" s="1" t="s">
        <v>41</v>
      </c>
    </row>
    <row r="120" spans="1:225" x14ac:dyDescent="0.4">
      <c r="A120" s="1" t="s">
        <v>41</v>
      </c>
      <c r="C120" s="1" t="s">
        <v>41</v>
      </c>
      <c r="D120" s="1">
        <v>120</v>
      </c>
      <c r="T120" s="1" t="s">
        <v>41</v>
      </c>
      <c r="CH120" s="1" t="s">
        <v>41</v>
      </c>
      <c r="CN120" s="1" t="s">
        <v>41</v>
      </c>
      <c r="CP120" s="1" t="s">
        <v>41</v>
      </c>
      <c r="DL120" t="s">
        <v>83</v>
      </c>
      <c r="HQ120" s="1" t="s">
        <v>41</v>
      </c>
    </row>
    <row r="121" spans="1:225" x14ac:dyDescent="0.4">
      <c r="A121" s="1" t="s">
        <v>41</v>
      </c>
      <c r="C121" s="1" t="s">
        <v>41</v>
      </c>
      <c r="D121" s="1">
        <v>121</v>
      </c>
      <c r="T121" s="1" t="s">
        <v>41</v>
      </c>
      <c r="CH121" s="1" t="s">
        <v>41</v>
      </c>
      <c r="CN121" s="1" t="s">
        <v>41</v>
      </c>
      <c r="CP121" s="1" t="s">
        <v>41</v>
      </c>
      <c r="DL121" t="s">
        <v>84</v>
      </c>
      <c r="HQ121" s="1" t="s">
        <v>41</v>
      </c>
    </row>
    <row r="122" spans="1:225" x14ac:dyDescent="0.4">
      <c r="A122" s="1" t="s">
        <v>41</v>
      </c>
      <c r="C122" s="1" t="s">
        <v>41</v>
      </c>
      <c r="D122" s="1">
        <v>122</v>
      </c>
      <c r="T122" s="1" t="s">
        <v>41</v>
      </c>
      <c r="CH122" s="1" t="s">
        <v>41</v>
      </c>
      <c r="CN122" s="1" t="s">
        <v>41</v>
      </c>
      <c r="CP122" s="1" t="s">
        <v>41</v>
      </c>
      <c r="DL122" t="s">
        <v>85</v>
      </c>
      <c r="HQ122" s="1" t="s">
        <v>41</v>
      </c>
    </row>
    <row r="123" spans="1:225" x14ac:dyDescent="0.4">
      <c r="A123" s="1" t="s">
        <v>41</v>
      </c>
      <c r="C123" s="1" t="s">
        <v>41</v>
      </c>
      <c r="D123" s="1">
        <v>123</v>
      </c>
      <c r="T123" s="1" t="s">
        <v>41</v>
      </c>
      <c r="CH123" s="1" t="s">
        <v>41</v>
      </c>
      <c r="CN123" s="1" t="s">
        <v>41</v>
      </c>
      <c r="CP123" s="1" t="s">
        <v>41</v>
      </c>
      <c r="DL123" t="s">
        <v>86</v>
      </c>
      <c r="HQ123" s="1" t="s">
        <v>41</v>
      </c>
    </row>
    <row r="124" spans="1:225" x14ac:dyDescent="0.4">
      <c r="A124" s="1" t="s">
        <v>41</v>
      </c>
      <c r="C124" s="1" t="s">
        <v>41</v>
      </c>
      <c r="D124" s="1">
        <v>124</v>
      </c>
      <c r="T124" s="1" t="s">
        <v>41</v>
      </c>
      <c r="BG124" s="1" t="s">
        <v>27</v>
      </c>
      <c r="CH124" s="1" t="s">
        <v>41</v>
      </c>
      <c r="CN124" s="1" t="s">
        <v>41</v>
      </c>
      <c r="CP124" s="1" t="s">
        <v>41</v>
      </c>
      <c r="DL124" t="s">
        <v>82</v>
      </c>
      <c r="HQ124" s="1" t="s">
        <v>41</v>
      </c>
    </row>
    <row r="125" spans="1:225" x14ac:dyDescent="0.4">
      <c r="A125" s="1" t="s">
        <v>41</v>
      </c>
      <c r="C125" s="1" t="s">
        <v>41</v>
      </c>
      <c r="D125" s="1">
        <v>125</v>
      </c>
      <c r="T125" s="1" t="s">
        <v>41</v>
      </c>
      <c r="U125" s="1" t="s">
        <v>40</v>
      </c>
      <c r="CH125" s="1" t="s">
        <v>41</v>
      </c>
      <c r="CN125" s="1" t="s">
        <v>41</v>
      </c>
      <c r="CP125" s="1" t="s">
        <v>41</v>
      </c>
      <c r="CR125" t="s">
        <v>45</v>
      </c>
      <c r="HQ125" s="1" t="s">
        <v>41</v>
      </c>
    </row>
    <row r="126" spans="1:225" x14ac:dyDescent="0.4">
      <c r="A126" s="1" t="s">
        <v>41</v>
      </c>
      <c r="C126" s="1" t="s">
        <v>41</v>
      </c>
      <c r="D126" s="1">
        <v>126</v>
      </c>
      <c r="H126" s="1" t="s">
        <v>95</v>
      </c>
      <c r="CH126" s="1" t="s">
        <v>41</v>
      </c>
      <c r="CN126" s="1" t="s">
        <v>41</v>
      </c>
      <c r="CP126" s="1" t="s">
        <v>41</v>
      </c>
      <c r="CR126" t="s">
        <v>206</v>
      </c>
      <c r="CS126" t="s">
        <v>19</v>
      </c>
      <c r="CT126" t="s">
        <v>20</v>
      </c>
      <c r="CU126" t="s">
        <v>8</v>
      </c>
      <c r="CV126" t="str">
        <f>H126</f>
        <v>Information Manager</v>
      </c>
      <c r="CW126" t="s">
        <v>8</v>
      </c>
      <c r="CX126" t="s">
        <v>19</v>
      </c>
      <c r="CY126" t="s">
        <v>207</v>
      </c>
      <c r="CZ126" t="s">
        <v>8</v>
      </c>
      <c r="DA126" t="s">
        <v>208</v>
      </c>
      <c r="DB126" t="s">
        <v>8</v>
      </c>
      <c r="DC126" t="s">
        <v>22</v>
      </c>
      <c r="HQ126" s="1" t="s">
        <v>41</v>
      </c>
    </row>
    <row r="127" spans="1:225" x14ac:dyDescent="0.4">
      <c r="A127" s="1" t="s">
        <v>41</v>
      </c>
      <c r="C127" s="1" t="s">
        <v>41</v>
      </c>
      <c r="D127" s="1">
        <v>127</v>
      </c>
      <c r="E127" s="1">
        <f>E90+1</f>
        <v>13</v>
      </c>
      <c r="H127" s="1" t="s">
        <v>95</v>
      </c>
      <c r="BG127"/>
      <c r="BH127"/>
      <c r="BJ127"/>
      <c r="BL127"/>
      <c r="BN127"/>
      <c r="BP127"/>
      <c r="CH127" s="1" t="s">
        <v>41</v>
      </c>
      <c r="CN127" s="1" t="s">
        <v>41</v>
      </c>
      <c r="CP127" s="1" t="s">
        <v>41</v>
      </c>
      <c r="DD127" t="s">
        <v>65</v>
      </c>
      <c r="DE127" t="str">
        <f>H127</f>
        <v>Information Manager</v>
      </c>
      <c r="DF127" t="s">
        <v>9</v>
      </c>
      <c r="DG127" t="s">
        <v>19</v>
      </c>
      <c r="DH127" t="s">
        <v>87</v>
      </c>
      <c r="DI127" t="s">
        <v>13</v>
      </c>
      <c r="DJ127">
        <f>E127</f>
        <v>13</v>
      </c>
      <c r="DK127" t="s">
        <v>88</v>
      </c>
      <c r="HQ127" s="1" t="s">
        <v>41</v>
      </c>
    </row>
    <row r="128" spans="1:225" x14ac:dyDescent="0.4">
      <c r="A128" s="1" t="s">
        <v>41</v>
      </c>
      <c r="C128" s="1" t="s">
        <v>41</v>
      </c>
      <c r="D128" s="1">
        <v>128</v>
      </c>
      <c r="F128" s="1">
        <f>F91+1</f>
        <v>13</v>
      </c>
      <c r="CH128" s="1" t="s">
        <v>41</v>
      </c>
      <c r="CN128" s="1" t="s">
        <v>41</v>
      </c>
      <c r="CP128" s="1" t="s">
        <v>41</v>
      </c>
      <c r="DL128" t="s">
        <v>67</v>
      </c>
      <c r="DM128" t="s">
        <v>19</v>
      </c>
      <c r="DN128" t="s">
        <v>68</v>
      </c>
      <c r="DO128" t="s">
        <v>8</v>
      </c>
      <c r="DP128" t="s">
        <v>75</v>
      </c>
      <c r="DQ128" t="s">
        <v>8</v>
      </c>
      <c r="DR128" t="s">
        <v>19</v>
      </c>
      <c r="DS128" t="s">
        <v>20</v>
      </c>
      <c r="DT128" t="s">
        <v>8</v>
      </c>
      <c r="DU128" t="s">
        <v>30</v>
      </c>
      <c r="DV128" t="s">
        <v>13</v>
      </c>
      <c r="DW128">
        <f>F128</f>
        <v>13</v>
      </c>
      <c r="DX128" t="s">
        <v>8</v>
      </c>
      <c r="DY128" t="s">
        <v>22</v>
      </c>
      <c r="HQ128" s="1" t="s">
        <v>41</v>
      </c>
    </row>
    <row r="129" spans="1:225" x14ac:dyDescent="0.4">
      <c r="A129" s="1" t="s">
        <v>41</v>
      </c>
      <c r="C129" s="1" t="s">
        <v>41</v>
      </c>
      <c r="D129" s="1">
        <v>129</v>
      </c>
      <c r="G129" s="1">
        <f>G92+1</f>
        <v>13</v>
      </c>
      <c r="T129" s="1" t="s">
        <v>41</v>
      </c>
      <c r="U129" s="1" t="s">
        <v>28</v>
      </c>
      <c r="V129" s="1" t="s">
        <v>19</v>
      </c>
      <c r="W129" s="1" t="s">
        <v>29</v>
      </c>
      <c r="X129" s="1" t="s">
        <v>8</v>
      </c>
      <c r="Y129" s="1" t="s">
        <v>30</v>
      </c>
      <c r="Z129" s="1" t="s">
        <v>13</v>
      </c>
      <c r="AA129" s="1">
        <f>G129</f>
        <v>13</v>
      </c>
      <c r="AB129" s="1" t="s">
        <v>8</v>
      </c>
      <c r="AC129" s="1" t="s">
        <v>19</v>
      </c>
      <c r="AD129" s="1" t="s">
        <v>31</v>
      </c>
      <c r="AE129" s="1" t="s">
        <v>8</v>
      </c>
      <c r="AF129" s="1" t="s">
        <v>32</v>
      </c>
      <c r="AG129" s="1" t="s">
        <v>9</v>
      </c>
      <c r="AH129" s="1" t="s">
        <v>21</v>
      </c>
      <c r="AI129" s="1" t="s">
        <v>13</v>
      </c>
      <c r="AJ129" s="1">
        <f>G129</f>
        <v>13</v>
      </c>
      <c r="AK129" s="1" t="s">
        <v>8</v>
      </c>
      <c r="AL129" s="1" t="s">
        <v>19</v>
      </c>
      <c r="AM129" s="1" t="s">
        <v>33</v>
      </c>
      <c r="AN129" s="1" t="s">
        <v>8</v>
      </c>
      <c r="AO129" s="1" t="s">
        <v>34</v>
      </c>
      <c r="AP129" s="1" t="s">
        <v>8</v>
      </c>
      <c r="AQ129" s="1" t="s">
        <v>19</v>
      </c>
      <c r="AR129" s="1" t="s">
        <v>35</v>
      </c>
      <c r="AS129" s="1" t="s">
        <v>8</v>
      </c>
      <c r="AT129" s="1">
        <v>400</v>
      </c>
      <c r="AU129" s="1" t="s">
        <v>8</v>
      </c>
      <c r="AV129" s="1" t="s">
        <v>19</v>
      </c>
      <c r="AW129" s="1" t="s">
        <v>36</v>
      </c>
      <c r="AX129" s="1" t="s">
        <v>8</v>
      </c>
      <c r="AY129" s="1" t="s">
        <v>39</v>
      </c>
      <c r="AZ129" s="1" t="s">
        <v>8</v>
      </c>
      <c r="BA129" s="1" t="s">
        <v>19</v>
      </c>
      <c r="BB129" s="1" t="s">
        <v>37</v>
      </c>
      <c r="BC129" s="1" t="s">
        <v>8</v>
      </c>
      <c r="BD129" s="1" t="s">
        <v>38</v>
      </c>
      <c r="BE129" s="1" t="s">
        <v>8</v>
      </c>
      <c r="BF129" s="1" t="s">
        <v>22</v>
      </c>
      <c r="BG129" t="s">
        <v>23</v>
      </c>
      <c r="BH129" t="s">
        <v>19</v>
      </c>
      <c r="BI129" s="1" t="s">
        <v>20</v>
      </c>
      <c r="BJ129" t="s">
        <v>8</v>
      </c>
      <c r="BK129" s="1" t="s">
        <v>21</v>
      </c>
      <c r="BL129" t="s">
        <v>13</v>
      </c>
      <c r="BM129" s="1">
        <f>G129</f>
        <v>13</v>
      </c>
      <c r="BN129" t="s">
        <v>8</v>
      </c>
      <c r="BO129" s="1" t="s">
        <v>22</v>
      </c>
      <c r="BP129" t="s">
        <v>18</v>
      </c>
      <c r="CH129" s="1" t="s">
        <v>41</v>
      </c>
      <c r="CN129" s="1" t="s">
        <v>41</v>
      </c>
      <c r="CP129" s="1" t="s">
        <v>41</v>
      </c>
      <c r="DZ129" t="s">
        <v>102</v>
      </c>
      <c r="EA129" t="s">
        <v>19</v>
      </c>
      <c r="EB129" t="s">
        <v>115</v>
      </c>
      <c r="EC129" t="s">
        <v>8</v>
      </c>
      <c r="ED129" t="s">
        <v>116</v>
      </c>
      <c r="EE129" t="s">
        <v>8</v>
      </c>
      <c r="EF129" t="s">
        <v>19</v>
      </c>
      <c r="EG129" t="s">
        <v>117</v>
      </c>
      <c r="EH129" t="s">
        <v>8</v>
      </c>
      <c r="EI129">
        <v>1.1000000000000001</v>
      </c>
      <c r="EJ129" t="s">
        <v>8</v>
      </c>
      <c r="EK129" t="s">
        <v>19</v>
      </c>
      <c r="EL129" t="s">
        <v>118</v>
      </c>
      <c r="EM129" t="s">
        <v>8</v>
      </c>
      <c r="EN129" t="s">
        <v>122</v>
      </c>
      <c r="EO129" t="s">
        <v>19</v>
      </c>
      <c r="EP129" t="s">
        <v>119</v>
      </c>
      <c r="EQ129" t="s">
        <v>19</v>
      </c>
      <c r="ER129" t="s">
        <v>120</v>
      </c>
      <c r="ES129" t="s">
        <v>19</v>
      </c>
      <c r="ET129" t="s">
        <v>121</v>
      </c>
      <c r="EU129" t="s">
        <v>8</v>
      </c>
      <c r="EV129" t="s">
        <v>19</v>
      </c>
      <c r="EW129" t="s">
        <v>33</v>
      </c>
      <c r="EX129" t="s">
        <v>8</v>
      </c>
      <c r="EY129" t="s">
        <v>123</v>
      </c>
      <c r="EZ129" t="s">
        <v>8</v>
      </c>
      <c r="FA129" t="s">
        <v>19</v>
      </c>
      <c r="FB129" t="s">
        <v>35</v>
      </c>
      <c r="FC129" t="s">
        <v>8</v>
      </c>
      <c r="FD129" t="s">
        <v>123</v>
      </c>
      <c r="FE129" t="s">
        <v>8</v>
      </c>
      <c r="FF129" t="s">
        <v>19</v>
      </c>
      <c r="FG129" t="s">
        <v>73</v>
      </c>
      <c r="FH129" t="s">
        <v>8</v>
      </c>
      <c r="FI129" t="s">
        <v>103</v>
      </c>
      <c r="FJ129" t="s">
        <v>8</v>
      </c>
      <c r="FK129" t="s">
        <v>19</v>
      </c>
      <c r="FL129" t="s">
        <v>104</v>
      </c>
      <c r="FM129" t="s">
        <v>8</v>
      </c>
      <c r="FN129" t="s">
        <v>105</v>
      </c>
      <c r="FO129" t="s">
        <v>8</v>
      </c>
      <c r="FP129" t="s">
        <v>19</v>
      </c>
      <c r="FQ129" t="s">
        <v>106</v>
      </c>
      <c r="FR129" t="s">
        <v>8</v>
      </c>
      <c r="FS129" t="s">
        <v>107</v>
      </c>
      <c r="FT129" t="s">
        <v>8</v>
      </c>
      <c r="FU129" t="s">
        <v>19</v>
      </c>
      <c r="FV129" t="s">
        <v>108</v>
      </c>
      <c r="FW129" t="s">
        <v>8</v>
      </c>
      <c r="FX129" t="s">
        <v>109</v>
      </c>
      <c r="FY129" t="s">
        <v>8</v>
      </c>
      <c r="FZ129" t="s">
        <v>19</v>
      </c>
      <c r="GA129" t="s">
        <v>110</v>
      </c>
      <c r="GB129" t="s">
        <v>8</v>
      </c>
      <c r="GC129" t="s">
        <v>111</v>
      </c>
      <c r="GD129" t="s">
        <v>8</v>
      </c>
      <c r="GE129" t="s">
        <v>19</v>
      </c>
      <c r="GF129" t="s">
        <v>112</v>
      </c>
      <c r="GG129" t="s">
        <v>8</v>
      </c>
      <c r="GH129">
        <v>10</v>
      </c>
      <c r="GI129" t="s">
        <v>8</v>
      </c>
      <c r="GJ129" t="s">
        <v>19</v>
      </c>
      <c r="GK129" t="s">
        <v>113</v>
      </c>
      <c r="GL129" t="s">
        <v>8</v>
      </c>
      <c r="GM129" t="s">
        <v>114</v>
      </c>
      <c r="GN129" t="s">
        <v>8</v>
      </c>
      <c r="GO129" t="s">
        <v>19</v>
      </c>
      <c r="GP129" t="s">
        <v>124</v>
      </c>
      <c r="GQ129" t="s">
        <v>8</v>
      </c>
      <c r="GR129" t="s">
        <v>125</v>
      </c>
      <c r="GS129" t="s">
        <v>8</v>
      </c>
      <c r="GT129" t="s">
        <v>22</v>
      </c>
      <c r="HQ129" s="1" t="s">
        <v>41</v>
      </c>
    </row>
    <row r="130" spans="1:225" x14ac:dyDescent="0.4">
      <c r="A130" s="1" t="s">
        <v>41</v>
      </c>
      <c r="C130" s="1" t="s">
        <v>41</v>
      </c>
      <c r="D130" s="1">
        <v>130</v>
      </c>
      <c r="T130" s="1" t="s">
        <v>41</v>
      </c>
      <c r="BQ130" s="1" t="s">
        <v>17</v>
      </c>
      <c r="CH130" s="1" t="s">
        <v>41</v>
      </c>
      <c r="CN130" s="1" t="s">
        <v>41</v>
      </c>
      <c r="CP130" s="1" t="s">
        <v>41</v>
      </c>
      <c r="GU130" t="s">
        <v>0</v>
      </c>
      <c r="HQ130" s="1" t="s">
        <v>41</v>
      </c>
    </row>
    <row r="131" spans="1:225" x14ac:dyDescent="0.4">
      <c r="A131" s="1" t="s">
        <v>41</v>
      </c>
      <c r="C131" s="1" t="s">
        <v>41</v>
      </c>
      <c r="D131" s="1">
        <v>131</v>
      </c>
      <c r="T131" s="1" t="s">
        <v>41</v>
      </c>
      <c r="BR131" t="s">
        <v>8</v>
      </c>
      <c r="BS131" s="1" t="s">
        <v>16</v>
      </c>
      <c r="BT131" t="s">
        <v>8</v>
      </c>
      <c r="BU131" s="1" t="s">
        <v>9</v>
      </c>
      <c r="CH131" s="1" t="s">
        <v>41</v>
      </c>
      <c r="CN131" s="1" t="s">
        <v>41</v>
      </c>
      <c r="CP131" s="1" t="s">
        <v>41</v>
      </c>
      <c r="HB131" t="s">
        <v>241</v>
      </c>
      <c r="HQ131" s="1" t="s">
        <v>41</v>
      </c>
    </row>
    <row r="132" spans="1:225" x14ac:dyDescent="0.4">
      <c r="A132" s="1" t="s">
        <v>41</v>
      </c>
      <c r="C132" s="1" t="s">
        <v>41</v>
      </c>
      <c r="D132" s="1">
        <v>132</v>
      </c>
      <c r="T132" s="1" t="s">
        <v>41</v>
      </c>
      <c r="BV132" t="s">
        <v>15</v>
      </c>
      <c r="CH132" s="1" t="s">
        <v>41</v>
      </c>
      <c r="CN132" s="1" t="s">
        <v>41</v>
      </c>
      <c r="CP132" s="1" t="s">
        <v>41</v>
      </c>
      <c r="HC132" t="s">
        <v>234</v>
      </c>
      <c r="HQ132" s="1" t="s">
        <v>41</v>
      </c>
    </row>
    <row r="133" spans="1:225" x14ac:dyDescent="0.4">
      <c r="A133" s="1" t="s">
        <v>41</v>
      </c>
      <c r="C133" s="1" t="s">
        <v>41</v>
      </c>
      <c r="D133" s="1">
        <v>133</v>
      </c>
      <c r="T133" s="1" t="s">
        <v>41</v>
      </c>
      <c r="BW133" t="s">
        <v>17</v>
      </c>
      <c r="CH133" s="1" t="s">
        <v>41</v>
      </c>
      <c r="CN133" s="1" t="s">
        <v>41</v>
      </c>
      <c r="CP133" s="1" t="s">
        <v>41</v>
      </c>
      <c r="HD133" t="s">
        <v>1</v>
      </c>
      <c r="HQ133" s="1" t="s">
        <v>41</v>
      </c>
    </row>
    <row r="134" spans="1:225" x14ac:dyDescent="0.4">
      <c r="A134" s="1" t="s">
        <v>41</v>
      </c>
      <c r="C134" s="1" t="s">
        <v>41</v>
      </c>
      <c r="D134" s="1">
        <v>134</v>
      </c>
      <c r="T134" s="1" t="s">
        <v>41</v>
      </c>
      <c r="BX134" t="s">
        <v>8</v>
      </c>
      <c r="BY134" t="s">
        <v>12</v>
      </c>
      <c r="BZ134" t="s">
        <v>13</v>
      </c>
      <c r="CA134">
        <v>10</v>
      </c>
      <c r="CB134" t="s">
        <v>8</v>
      </c>
      <c r="CC134" t="s">
        <v>9</v>
      </c>
      <c r="CD134" t="s">
        <v>8</v>
      </c>
      <c r="CE134" s="2" t="s">
        <v>5</v>
      </c>
      <c r="CF134" t="s">
        <v>8</v>
      </c>
      <c r="CG134" t="s">
        <v>14</v>
      </c>
      <c r="CH134" s="1" t="s">
        <v>41</v>
      </c>
      <c r="CI134" t="s">
        <v>79</v>
      </c>
      <c r="CJ134" t="str">
        <f>BY134</f>
        <v>c</v>
      </c>
      <c r="CK134" t="str">
        <f>BZ134</f>
        <v>|-</v>
      </c>
      <c r="CL134">
        <f>CA134</f>
        <v>10</v>
      </c>
      <c r="CM134" t="s">
        <v>80</v>
      </c>
      <c r="CN134" s="1" t="s">
        <v>41</v>
      </c>
      <c r="CO134" t="s">
        <v>251</v>
      </c>
      <c r="CP134" s="1" t="s">
        <v>41</v>
      </c>
      <c r="HG134" t="s">
        <v>72</v>
      </c>
      <c r="HI134" t="s">
        <v>19</v>
      </c>
      <c r="HJ134" t="s">
        <v>73</v>
      </c>
      <c r="HK134" t="s">
        <v>8</v>
      </c>
      <c r="HL134" s="2" t="str">
        <f>CO134</f>
        <v>{{c-10}}</v>
      </c>
      <c r="HM134" t="s">
        <v>8</v>
      </c>
      <c r="HN134" t="s">
        <v>19</v>
      </c>
      <c r="HO134" t="s">
        <v>74</v>
      </c>
      <c r="HQ134" s="1" t="s">
        <v>41</v>
      </c>
    </row>
    <row r="135" spans="1:225" x14ac:dyDescent="0.4">
      <c r="A135" s="1" t="s">
        <v>41</v>
      </c>
      <c r="C135" s="1" t="s">
        <v>41</v>
      </c>
      <c r="D135" s="1">
        <v>135</v>
      </c>
      <c r="T135" s="1" t="s">
        <v>41</v>
      </c>
      <c r="CH135" s="1" t="s">
        <v>41</v>
      </c>
      <c r="CN135" s="1" t="s">
        <v>41</v>
      </c>
      <c r="CP135" s="1" t="s">
        <v>41</v>
      </c>
      <c r="HD135" t="s">
        <v>2</v>
      </c>
      <c r="HQ135" s="1" t="s">
        <v>41</v>
      </c>
    </row>
    <row r="136" spans="1:225" x14ac:dyDescent="0.4">
      <c r="A136" s="1" t="s">
        <v>41</v>
      </c>
      <c r="C136" s="1" t="s">
        <v>41</v>
      </c>
      <c r="D136" s="1">
        <v>136</v>
      </c>
      <c r="T136" s="1" t="s">
        <v>41</v>
      </c>
      <c r="CH136" s="1" t="s">
        <v>41</v>
      </c>
      <c r="CN136" s="1" t="s">
        <v>41</v>
      </c>
      <c r="CP136" s="1" t="s">
        <v>41</v>
      </c>
      <c r="HD136" t="s">
        <v>1</v>
      </c>
      <c r="HQ136" s="1" t="s">
        <v>41</v>
      </c>
    </row>
    <row r="137" spans="1:225" x14ac:dyDescent="0.4">
      <c r="A137" s="1" t="s">
        <v>41</v>
      </c>
      <c r="C137" s="1" t="s">
        <v>41</v>
      </c>
      <c r="D137" s="1">
        <v>137</v>
      </c>
      <c r="T137" s="1" t="s">
        <v>41</v>
      </c>
      <c r="BX137" t="s">
        <v>8</v>
      </c>
      <c r="BY137" t="s">
        <v>12</v>
      </c>
      <c r="BZ137" t="s">
        <v>13</v>
      </c>
      <c r="CA137">
        <f>CA134+1</f>
        <v>11</v>
      </c>
      <c r="CB137" t="s">
        <v>8</v>
      </c>
      <c r="CC137" t="s">
        <v>9</v>
      </c>
      <c r="CD137" t="s">
        <v>8</v>
      </c>
      <c r="CE137" s="2" t="s">
        <v>6</v>
      </c>
      <c r="CF137" t="s">
        <v>8</v>
      </c>
      <c r="CG137" t="s">
        <v>14</v>
      </c>
      <c r="CH137" s="1" t="s">
        <v>41</v>
      </c>
      <c r="CI137" t="s">
        <v>79</v>
      </c>
      <c r="CJ137" t="str">
        <f>BY137</f>
        <v>c</v>
      </c>
      <c r="CK137" t="str">
        <f>BZ137</f>
        <v>|-</v>
      </c>
      <c r="CL137">
        <f>CA137</f>
        <v>11</v>
      </c>
      <c r="CM137" t="s">
        <v>80</v>
      </c>
      <c r="CN137" s="1" t="s">
        <v>41</v>
      </c>
      <c r="CO137" t="s">
        <v>252</v>
      </c>
      <c r="CP137" s="1" t="s">
        <v>41</v>
      </c>
      <c r="HG137" t="s">
        <v>72</v>
      </c>
      <c r="HI137" t="s">
        <v>19</v>
      </c>
      <c r="HJ137" t="s">
        <v>73</v>
      </c>
      <c r="HK137" t="s">
        <v>8</v>
      </c>
      <c r="HL137" s="2" t="str">
        <f>CO137</f>
        <v>{{c-11}}</v>
      </c>
      <c r="HM137" t="s">
        <v>8</v>
      </c>
      <c r="HN137" t="s">
        <v>19</v>
      </c>
      <c r="HO137" t="s">
        <v>76</v>
      </c>
      <c r="HQ137" s="1" t="s">
        <v>41</v>
      </c>
    </row>
    <row r="138" spans="1:225" x14ac:dyDescent="0.4">
      <c r="A138" s="1" t="s">
        <v>41</v>
      </c>
      <c r="C138" s="1" t="s">
        <v>41</v>
      </c>
      <c r="D138" s="1">
        <v>138</v>
      </c>
      <c r="T138" s="1" t="s">
        <v>41</v>
      </c>
      <c r="CH138" s="1" t="s">
        <v>41</v>
      </c>
      <c r="CN138" s="1" t="s">
        <v>41</v>
      </c>
      <c r="CP138" s="1" t="s">
        <v>41</v>
      </c>
      <c r="HD138" t="s">
        <v>2</v>
      </c>
      <c r="HQ138" s="1" t="s">
        <v>41</v>
      </c>
    </row>
    <row r="139" spans="1:225" x14ac:dyDescent="0.4">
      <c r="A139" s="1" t="s">
        <v>41</v>
      </c>
      <c r="C139" s="1" t="s">
        <v>41</v>
      </c>
      <c r="D139" s="1">
        <v>139</v>
      </c>
      <c r="T139" s="1" t="s">
        <v>41</v>
      </c>
      <c r="CH139" s="1" t="s">
        <v>41</v>
      </c>
      <c r="CN139" s="1" t="s">
        <v>41</v>
      </c>
      <c r="CP139" s="1" t="s">
        <v>41</v>
      </c>
      <c r="HC139" t="s">
        <v>2</v>
      </c>
      <c r="HQ139" s="1" t="s">
        <v>41</v>
      </c>
    </row>
    <row r="140" spans="1:225" x14ac:dyDescent="0.4">
      <c r="A140" s="1" t="s">
        <v>41</v>
      </c>
      <c r="C140" s="1" t="s">
        <v>41</v>
      </c>
      <c r="D140" s="1">
        <v>140</v>
      </c>
      <c r="T140" s="1" t="s">
        <v>41</v>
      </c>
      <c r="CH140" s="1" t="s">
        <v>41</v>
      </c>
      <c r="CN140" s="1" t="s">
        <v>41</v>
      </c>
      <c r="CP140" s="1" t="s">
        <v>41</v>
      </c>
      <c r="HC140" t="s">
        <v>1</v>
      </c>
      <c r="HQ140" s="1" t="s">
        <v>41</v>
      </c>
    </row>
    <row r="141" spans="1:225" x14ac:dyDescent="0.4">
      <c r="A141" s="1" t="s">
        <v>41</v>
      </c>
      <c r="C141" s="1" t="s">
        <v>41</v>
      </c>
      <c r="D141" s="1">
        <v>141</v>
      </c>
      <c r="T141" s="1" t="s">
        <v>41</v>
      </c>
      <c r="BX141" t="s">
        <v>8</v>
      </c>
      <c r="BY141" t="s">
        <v>12</v>
      </c>
      <c r="BZ141" t="s">
        <v>13</v>
      </c>
      <c r="CA141">
        <f>CA137+1</f>
        <v>12</v>
      </c>
      <c r="CB141" t="s">
        <v>8</v>
      </c>
      <c r="CC141" t="s">
        <v>9</v>
      </c>
      <c r="CD141" t="s">
        <v>8</v>
      </c>
      <c r="CE141" s="2" t="s">
        <v>211</v>
      </c>
      <c r="CF141" t="s">
        <v>8</v>
      </c>
      <c r="CG141" t="s">
        <v>14</v>
      </c>
      <c r="CH141" s="1" t="s">
        <v>41</v>
      </c>
      <c r="CI141" t="s">
        <v>79</v>
      </c>
      <c r="CJ141" t="str">
        <f>BY141</f>
        <v>c</v>
      </c>
      <c r="CK141" t="str">
        <f>BZ141</f>
        <v>|-</v>
      </c>
      <c r="CL141">
        <f>CA141</f>
        <v>12</v>
      </c>
      <c r="CM141" t="s">
        <v>80</v>
      </c>
      <c r="CN141" s="1" t="s">
        <v>41</v>
      </c>
      <c r="CO141" t="s">
        <v>253</v>
      </c>
      <c r="CP141" s="1" t="s">
        <v>41</v>
      </c>
      <c r="HG141" t="s">
        <v>72</v>
      </c>
      <c r="HI141" t="s">
        <v>19</v>
      </c>
      <c r="HJ141" t="s">
        <v>73</v>
      </c>
      <c r="HK141" t="s">
        <v>8</v>
      </c>
      <c r="HL141" s="2" t="str">
        <f>CO141</f>
        <v>{{c-12}}</v>
      </c>
      <c r="HM141" t="s">
        <v>8</v>
      </c>
      <c r="HN141" t="s">
        <v>19</v>
      </c>
      <c r="HO141" t="s">
        <v>182</v>
      </c>
      <c r="HQ141" s="1" t="s">
        <v>41</v>
      </c>
    </row>
    <row r="142" spans="1:225" x14ac:dyDescent="0.4">
      <c r="A142" s="1" t="s">
        <v>41</v>
      </c>
      <c r="C142" s="1" t="s">
        <v>41</v>
      </c>
      <c r="D142" s="1">
        <v>142</v>
      </c>
      <c r="T142" s="1" t="s">
        <v>41</v>
      </c>
      <c r="CH142" s="1" t="s">
        <v>41</v>
      </c>
      <c r="CN142" s="1" t="s">
        <v>41</v>
      </c>
      <c r="CP142" s="1" t="s">
        <v>41</v>
      </c>
      <c r="HC142" t="s">
        <v>2</v>
      </c>
      <c r="HQ142" s="1" t="s">
        <v>41</v>
      </c>
    </row>
    <row r="143" spans="1:225" x14ac:dyDescent="0.4">
      <c r="A143" s="1" t="s">
        <v>41</v>
      </c>
      <c r="C143" s="1" t="s">
        <v>41</v>
      </c>
      <c r="D143" s="1">
        <v>143</v>
      </c>
      <c r="T143" s="1" t="s">
        <v>41</v>
      </c>
      <c r="CH143" s="1" t="s">
        <v>41</v>
      </c>
      <c r="CN143" s="1" t="s">
        <v>41</v>
      </c>
      <c r="CP143" s="1" t="s">
        <v>41</v>
      </c>
      <c r="HC143" t="s">
        <v>1</v>
      </c>
      <c r="HQ143" s="1" t="s">
        <v>41</v>
      </c>
    </row>
    <row r="144" spans="1:225" x14ac:dyDescent="0.4">
      <c r="A144" s="1" t="s">
        <v>41</v>
      </c>
      <c r="C144" s="1" t="s">
        <v>41</v>
      </c>
      <c r="D144" s="1">
        <v>144</v>
      </c>
      <c r="T144" s="1" t="s">
        <v>41</v>
      </c>
      <c r="BX144" t="s">
        <v>8</v>
      </c>
      <c r="BY144" t="s">
        <v>12</v>
      </c>
      <c r="BZ144" t="s">
        <v>13</v>
      </c>
      <c r="CA144">
        <f>CA141+1</f>
        <v>13</v>
      </c>
      <c r="CB144" t="s">
        <v>8</v>
      </c>
      <c r="CC144" t="s">
        <v>9</v>
      </c>
      <c r="CD144" t="s">
        <v>8</v>
      </c>
      <c r="CE144" s="2" t="s">
        <v>71</v>
      </c>
      <c r="CF144" t="s">
        <v>8</v>
      </c>
      <c r="CH144" s="1" t="s">
        <v>41</v>
      </c>
      <c r="CI144" t="s">
        <v>79</v>
      </c>
      <c r="CJ144" t="str">
        <f>BY144</f>
        <v>c</v>
      </c>
      <c r="CK144" t="str">
        <f>BZ144</f>
        <v>|-</v>
      </c>
      <c r="CL144">
        <f>CA144</f>
        <v>13</v>
      </c>
      <c r="CM144" t="s">
        <v>80</v>
      </c>
      <c r="CN144" s="1" t="s">
        <v>41</v>
      </c>
      <c r="CO144" t="s">
        <v>254</v>
      </c>
      <c r="CP144" s="1" t="s">
        <v>41</v>
      </c>
      <c r="HG144" t="s">
        <v>72</v>
      </c>
      <c r="HI144" t="s">
        <v>19</v>
      </c>
      <c r="HJ144" t="s">
        <v>73</v>
      </c>
      <c r="HK144" t="s">
        <v>8</v>
      </c>
      <c r="HL144" s="2" t="str">
        <f>CO144</f>
        <v>{{c-13}}</v>
      </c>
      <c r="HM144" t="s">
        <v>8</v>
      </c>
      <c r="HN144" t="s">
        <v>19</v>
      </c>
      <c r="HO144" t="s">
        <v>179</v>
      </c>
      <c r="HQ144" s="1" t="s">
        <v>41</v>
      </c>
    </row>
    <row r="145" spans="1:225" x14ac:dyDescent="0.4">
      <c r="A145" s="1" t="s">
        <v>41</v>
      </c>
      <c r="C145" s="1" t="s">
        <v>41</v>
      </c>
      <c r="D145" s="1">
        <v>145</v>
      </c>
      <c r="T145" s="1" t="s">
        <v>41</v>
      </c>
      <c r="BW145" t="s">
        <v>25</v>
      </c>
      <c r="CH145" s="1" t="s">
        <v>41</v>
      </c>
      <c r="CN145" s="1" t="s">
        <v>41</v>
      </c>
      <c r="CP145" s="1" t="s">
        <v>41</v>
      </c>
      <c r="HC145" t="s">
        <v>2</v>
      </c>
      <c r="HQ145" s="1" t="s">
        <v>41</v>
      </c>
    </row>
    <row r="146" spans="1:225" x14ac:dyDescent="0.4">
      <c r="A146" s="1" t="s">
        <v>41</v>
      </c>
      <c r="C146" s="1" t="s">
        <v>41</v>
      </c>
      <c r="D146" s="1">
        <v>146</v>
      </c>
      <c r="T146" s="1" t="s">
        <v>41</v>
      </c>
      <c r="BV146" t="s">
        <v>24</v>
      </c>
      <c r="CH146" s="1" t="s">
        <v>41</v>
      </c>
      <c r="CN146" s="1" t="s">
        <v>41</v>
      </c>
      <c r="CP146" s="1" t="s">
        <v>41</v>
      </c>
      <c r="HB146" t="s">
        <v>2</v>
      </c>
      <c r="HQ146" s="1" t="s">
        <v>41</v>
      </c>
    </row>
    <row r="147" spans="1:225" x14ac:dyDescent="0.4">
      <c r="A147" s="1" t="s">
        <v>41</v>
      </c>
      <c r="C147" s="1" t="s">
        <v>41</v>
      </c>
      <c r="D147" s="1">
        <v>147</v>
      </c>
      <c r="T147" s="1" t="s">
        <v>41</v>
      </c>
      <c r="BQ147" s="1" t="s">
        <v>25</v>
      </c>
      <c r="CH147" s="1" t="s">
        <v>41</v>
      </c>
      <c r="CN147" s="1" t="s">
        <v>41</v>
      </c>
      <c r="CP147" s="1" t="s">
        <v>41</v>
      </c>
      <c r="DZ147" t="s">
        <v>3</v>
      </c>
      <c r="HQ147" s="1" t="s">
        <v>41</v>
      </c>
    </row>
    <row r="148" spans="1:225" x14ac:dyDescent="0.4">
      <c r="A148" s="1" t="s">
        <v>41</v>
      </c>
      <c r="C148" s="1" t="s">
        <v>41</v>
      </c>
      <c r="D148" s="1">
        <v>148</v>
      </c>
      <c r="T148" s="1" t="s">
        <v>41</v>
      </c>
      <c r="CH148" s="1" t="s">
        <v>41</v>
      </c>
      <c r="CN148" s="1" t="s">
        <v>41</v>
      </c>
      <c r="CP148" s="1" t="s">
        <v>41</v>
      </c>
      <c r="DL148" t="s">
        <v>4</v>
      </c>
      <c r="HQ148" s="1" t="s">
        <v>41</v>
      </c>
    </row>
    <row r="149" spans="1:225" x14ac:dyDescent="0.4">
      <c r="A149" s="1" t="s">
        <v>41</v>
      </c>
      <c r="C149" s="1" t="s">
        <v>41</v>
      </c>
      <c r="D149" s="1">
        <v>149</v>
      </c>
      <c r="T149" s="1" t="s">
        <v>41</v>
      </c>
      <c r="CH149" s="1" t="s">
        <v>41</v>
      </c>
      <c r="CN149" s="1" t="s">
        <v>41</v>
      </c>
      <c r="CP149" s="1" t="s">
        <v>41</v>
      </c>
      <c r="DL149" t="s">
        <v>81</v>
      </c>
      <c r="HQ149" s="1" t="s">
        <v>41</v>
      </c>
    </row>
    <row r="150" spans="1:225" x14ac:dyDescent="0.4">
      <c r="A150" s="1" t="s">
        <v>41</v>
      </c>
      <c r="C150" s="1" t="s">
        <v>41</v>
      </c>
      <c r="D150" s="1">
        <v>150</v>
      </c>
      <c r="T150" s="1" t="s">
        <v>41</v>
      </c>
      <c r="CH150" s="1" t="s">
        <v>41</v>
      </c>
      <c r="CN150" s="1" t="s">
        <v>41</v>
      </c>
      <c r="CP150" s="1" t="s">
        <v>41</v>
      </c>
      <c r="DL150" t="s">
        <v>86</v>
      </c>
      <c r="HQ150" s="1" t="s">
        <v>41</v>
      </c>
    </row>
    <row r="151" spans="1:225" x14ac:dyDescent="0.4">
      <c r="A151" s="1" t="s">
        <v>41</v>
      </c>
      <c r="C151" s="1" t="s">
        <v>41</v>
      </c>
      <c r="D151" s="1">
        <v>151</v>
      </c>
      <c r="T151" s="1" t="s">
        <v>41</v>
      </c>
      <c r="CH151" s="1" t="s">
        <v>41</v>
      </c>
      <c r="CN151" s="1" t="s">
        <v>41</v>
      </c>
      <c r="CP151" s="1" t="s">
        <v>41</v>
      </c>
      <c r="DL151" t="s">
        <v>83</v>
      </c>
      <c r="HQ151" s="1" t="s">
        <v>41</v>
      </c>
    </row>
    <row r="152" spans="1:225" x14ac:dyDescent="0.4">
      <c r="A152" s="1" t="s">
        <v>41</v>
      </c>
      <c r="C152" s="1" t="s">
        <v>41</v>
      </c>
      <c r="D152" s="1">
        <v>152</v>
      </c>
      <c r="T152" s="1" t="s">
        <v>41</v>
      </c>
      <c r="CH152" s="1" t="s">
        <v>41</v>
      </c>
      <c r="CN152" s="1" t="s">
        <v>41</v>
      </c>
      <c r="CP152" s="1" t="s">
        <v>41</v>
      </c>
      <c r="DL152" t="s">
        <v>84</v>
      </c>
      <c r="HQ152" s="1" t="s">
        <v>41</v>
      </c>
    </row>
    <row r="153" spans="1:225" x14ac:dyDescent="0.4">
      <c r="A153" s="1" t="s">
        <v>41</v>
      </c>
      <c r="C153" s="1" t="s">
        <v>41</v>
      </c>
      <c r="D153" s="1">
        <v>153</v>
      </c>
      <c r="T153" s="1" t="s">
        <v>41</v>
      </c>
      <c r="CH153" s="1" t="s">
        <v>41</v>
      </c>
      <c r="CN153" s="1" t="s">
        <v>41</v>
      </c>
      <c r="CP153" s="1" t="s">
        <v>41</v>
      </c>
      <c r="DL153" t="s">
        <v>85</v>
      </c>
      <c r="HQ153" s="1" t="s">
        <v>41</v>
      </c>
    </row>
    <row r="154" spans="1:225" x14ac:dyDescent="0.4">
      <c r="A154" s="1" t="s">
        <v>41</v>
      </c>
      <c r="C154" s="1" t="s">
        <v>41</v>
      </c>
      <c r="D154" s="1">
        <v>154</v>
      </c>
      <c r="T154" s="1" t="s">
        <v>41</v>
      </c>
      <c r="BP154" s="1" t="s">
        <v>26</v>
      </c>
      <c r="CH154" s="1" t="s">
        <v>41</v>
      </c>
      <c r="CN154" s="1" t="s">
        <v>41</v>
      </c>
      <c r="CP154" s="1" t="s">
        <v>41</v>
      </c>
      <c r="DL154" t="s">
        <v>86</v>
      </c>
      <c r="HQ154" s="1" t="s">
        <v>41</v>
      </c>
    </row>
    <row r="155" spans="1:225" x14ac:dyDescent="0.4">
      <c r="A155" s="1" t="s">
        <v>41</v>
      </c>
      <c r="C155" s="1" t="s">
        <v>41</v>
      </c>
      <c r="D155" s="1">
        <v>155</v>
      </c>
      <c r="T155" s="1" t="s">
        <v>41</v>
      </c>
      <c r="BG155" s="1" t="s">
        <v>27</v>
      </c>
      <c r="CH155" s="1" t="s">
        <v>41</v>
      </c>
      <c r="CN155" s="1" t="s">
        <v>41</v>
      </c>
      <c r="CP155" s="1" t="s">
        <v>41</v>
      </c>
      <c r="DL155" t="s">
        <v>82</v>
      </c>
      <c r="HQ155" s="1" t="s">
        <v>41</v>
      </c>
    </row>
    <row r="156" spans="1:225" x14ac:dyDescent="0.4">
      <c r="A156" s="1" t="s">
        <v>41</v>
      </c>
      <c r="C156" s="1" t="s">
        <v>41</v>
      </c>
      <c r="D156" s="1">
        <v>156</v>
      </c>
      <c r="T156" s="1" t="s">
        <v>41</v>
      </c>
      <c r="U156" s="1" t="s">
        <v>40</v>
      </c>
      <c r="CH156" s="1" t="s">
        <v>41</v>
      </c>
      <c r="CN156" s="1" t="s">
        <v>41</v>
      </c>
      <c r="CP156" s="1" t="s">
        <v>41</v>
      </c>
      <c r="CR156" t="s">
        <v>45</v>
      </c>
      <c r="HQ156" s="1" t="s">
        <v>41</v>
      </c>
    </row>
    <row r="157" spans="1:225" x14ac:dyDescent="0.4">
      <c r="A157" s="1" t="s">
        <v>41</v>
      </c>
      <c r="C157" s="1" t="s">
        <v>41</v>
      </c>
      <c r="D157" s="1">
        <v>157</v>
      </c>
      <c r="H157" s="1" t="s">
        <v>96</v>
      </c>
      <c r="CH157" s="1" t="s">
        <v>41</v>
      </c>
      <c r="CN157" s="1" t="s">
        <v>41</v>
      </c>
      <c r="CP157" s="1" t="s">
        <v>41</v>
      </c>
      <c r="CR157" t="s">
        <v>206</v>
      </c>
      <c r="CS157" t="s">
        <v>19</v>
      </c>
      <c r="CT157" t="s">
        <v>20</v>
      </c>
      <c r="CU157" t="s">
        <v>8</v>
      </c>
      <c r="CV157" t="str">
        <f>H157</f>
        <v>Trader</v>
      </c>
      <c r="CW157" t="s">
        <v>8</v>
      </c>
      <c r="CX157" t="s">
        <v>19</v>
      </c>
      <c r="CY157" t="s">
        <v>207</v>
      </c>
      <c r="CZ157" t="s">
        <v>8</v>
      </c>
      <c r="DA157" t="s">
        <v>208</v>
      </c>
      <c r="DB157" t="s">
        <v>8</v>
      </c>
      <c r="DC157" t="s">
        <v>22</v>
      </c>
      <c r="HQ157" s="1" t="s">
        <v>41</v>
      </c>
    </row>
    <row r="158" spans="1:225" x14ac:dyDescent="0.4">
      <c r="A158" s="1" t="s">
        <v>41</v>
      </c>
      <c r="C158" s="1" t="s">
        <v>41</v>
      </c>
      <c r="D158" s="1">
        <v>158</v>
      </c>
      <c r="E158" s="1">
        <f>E127+1</f>
        <v>14</v>
      </c>
      <c r="H158" s="1" t="s">
        <v>96</v>
      </c>
      <c r="BG158"/>
      <c r="BH158"/>
      <c r="BJ158"/>
      <c r="BL158"/>
      <c r="BN158"/>
      <c r="BP158"/>
      <c r="CH158" s="1" t="s">
        <v>41</v>
      </c>
      <c r="CN158" s="1" t="s">
        <v>41</v>
      </c>
      <c r="CP158" s="1" t="s">
        <v>41</v>
      </c>
      <c r="DD158" t="s">
        <v>65</v>
      </c>
      <c r="DE158" t="str">
        <f>H158</f>
        <v>Trader</v>
      </c>
      <c r="DF158" t="s">
        <v>9</v>
      </c>
      <c r="DG158" t="s">
        <v>19</v>
      </c>
      <c r="DH158" t="s">
        <v>87</v>
      </c>
      <c r="DI158" t="s">
        <v>13</v>
      </c>
      <c r="DJ158">
        <f>E158</f>
        <v>14</v>
      </c>
      <c r="DK158" t="s">
        <v>88</v>
      </c>
      <c r="HQ158" s="1" t="s">
        <v>41</v>
      </c>
    </row>
    <row r="159" spans="1:225" x14ac:dyDescent="0.4">
      <c r="A159" s="1" t="s">
        <v>41</v>
      </c>
      <c r="C159" s="1" t="s">
        <v>41</v>
      </c>
      <c r="D159" s="1">
        <v>159</v>
      </c>
      <c r="F159" s="1">
        <f>F128+1</f>
        <v>14</v>
      </c>
      <c r="CH159" s="1" t="s">
        <v>41</v>
      </c>
      <c r="CN159" s="1" t="s">
        <v>41</v>
      </c>
      <c r="CP159" s="1" t="s">
        <v>41</v>
      </c>
      <c r="DL159" t="s">
        <v>67</v>
      </c>
      <c r="DM159" t="s">
        <v>19</v>
      </c>
      <c r="DN159" t="s">
        <v>68</v>
      </c>
      <c r="DO159" t="s">
        <v>8</v>
      </c>
      <c r="DP159" t="s">
        <v>75</v>
      </c>
      <c r="DQ159" t="s">
        <v>8</v>
      </c>
      <c r="DR159" t="s">
        <v>19</v>
      </c>
      <c r="DS159" t="s">
        <v>20</v>
      </c>
      <c r="DT159" t="s">
        <v>8</v>
      </c>
      <c r="DU159" t="s">
        <v>30</v>
      </c>
      <c r="DV159" t="s">
        <v>13</v>
      </c>
      <c r="DW159">
        <f>F159</f>
        <v>14</v>
      </c>
      <c r="DX159" t="s">
        <v>8</v>
      </c>
      <c r="DY159" t="s">
        <v>22</v>
      </c>
      <c r="HQ159" s="1" t="s">
        <v>41</v>
      </c>
    </row>
    <row r="160" spans="1:225" x14ac:dyDescent="0.4">
      <c r="A160" s="1" t="s">
        <v>41</v>
      </c>
      <c r="C160" s="1" t="s">
        <v>41</v>
      </c>
      <c r="D160" s="1">
        <v>160</v>
      </c>
      <c r="G160" s="1">
        <f>G129+1</f>
        <v>14</v>
      </c>
      <c r="T160" s="1" t="s">
        <v>41</v>
      </c>
      <c r="U160" s="1" t="s">
        <v>28</v>
      </c>
      <c r="V160" s="1" t="s">
        <v>19</v>
      </c>
      <c r="W160" s="1" t="s">
        <v>29</v>
      </c>
      <c r="X160" s="1" t="s">
        <v>8</v>
      </c>
      <c r="Y160" s="1" t="s">
        <v>30</v>
      </c>
      <c r="Z160" s="1" t="s">
        <v>13</v>
      </c>
      <c r="AA160" s="1">
        <f>G160</f>
        <v>14</v>
      </c>
      <c r="AB160" s="1" t="s">
        <v>8</v>
      </c>
      <c r="AC160" s="1" t="s">
        <v>19</v>
      </c>
      <c r="AD160" s="1" t="s">
        <v>31</v>
      </c>
      <c r="AE160" s="1" t="s">
        <v>8</v>
      </c>
      <c r="AF160" s="1" t="s">
        <v>32</v>
      </c>
      <c r="AG160" s="1" t="s">
        <v>9</v>
      </c>
      <c r="AH160" s="1" t="s">
        <v>21</v>
      </c>
      <c r="AI160" s="1" t="s">
        <v>13</v>
      </c>
      <c r="AJ160" s="1">
        <f>G160</f>
        <v>14</v>
      </c>
      <c r="AK160" s="1" t="s">
        <v>8</v>
      </c>
      <c r="AL160" s="1" t="s">
        <v>19</v>
      </c>
      <c r="AM160" s="1" t="s">
        <v>33</v>
      </c>
      <c r="AN160" s="1" t="s">
        <v>8</v>
      </c>
      <c r="AO160" s="1" t="s">
        <v>34</v>
      </c>
      <c r="AP160" s="1" t="s">
        <v>8</v>
      </c>
      <c r="AQ160" s="1" t="s">
        <v>19</v>
      </c>
      <c r="AR160" s="1" t="s">
        <v>35</v>
      </c>
      <c r="AS160" s="1" t="s">
        <v>8</v>
      </c>
      <c r="AT160" s="1">
        <v>400</v>
      </c>
      <c r="AU160" s="1" t="s">
        <v>8</v>
      </c>
      <c r="AV160" s="1" t="s">
        <v>19</v>
      </c>
      <c r="AW160" s="1" t="s">
        <v>36</v>
      </c>
      <c r="AX160" s="1" t="s">
        <v>8</v>
      </c>
      <c r="AY160" s="1" t="s">
        <v>39</v>
      </c>
      <c r="AZ160" s="1" t="s">
        <v>8</v>
      </c>
      <c r="BA160" s="1" t="s">
        <v>19</v>
      </c>
      <c r="BB160" s="1" t="s">
        <v>37</v>
      </c>
      <c r="BC160" s="1" t="s">
        <v>8</v>
      </c>
      <c r="BD160" s="1" t="s">
        <v>38</v>
      </c>
      <c r="BE160" s="1" t="s">
        <v>8</v>
      </c>
      <c r="BF160" s="1" t="s">
        <v>22</v>
      </c>
      <c r="BG160" t="s">
        <v>23</v>
      </c>
      <c r="BH160" t="s">
        <v>19</v>
      </c>
      <c r="BI160" s="1" t="s">
        <v>20</v>
      </c>
      <c r="BJ160" t="s">
        <v>8</v>
      </c>
      <c r="BK160" s="1" t="s">
        <v>21</v>
      </c>
      <c r="BL160" t="s">
        <v>13</v>
      </c>
      <c r="BM160" s="1">
        <f>G160</f>
        <v>14</v>
      </c>
      <c r="BN160" t="s">
        <v>8</v>
      </c>
      <c r="BO160" s="1" t="s">
        <v>22</v>
      </c>
      <c r="BP160" t="s">
        <v>18</v>
      </c>
      <c r="CH160" s="1" t="s">
        <v>41</v>
      </c>
      <c r="CN160" s="1" t="s">
        <v>41</v>
      </c>
      <c r="CP160" s="1" t="s">
        <v>41</v>
      </c>
      <c r="DZ160" t="s">
        <v>102</v>
      </c>
      <c r="EA160" t="s">
        <v>19</v>
      </c>
      <c r="EB160" t="s">
        <v>115</v>
      </c>
      <c r="EC160" t="s">
        <v>8</v>
      </c>
      <c r="ED160" t="s">
        <v>116</v>
      </c>
      <c r="EE160" t="s">
        <v>8</v>
      </c>
      <c r="EF160" t="s">
        <v>19</v>
      </c>
      <c r="EG160" t="s">
        <v>117</v>
      </c>
      <c r="EH160" t="s">
        <v>8</v>
      </c>
      <c r="EI160">
        <v>1.1000000000000001</v>
      </c>
      <c r="EJ160" t="s">
        <v>8</v>
      </c>
      <c r="EK160" t="s">
        <v>19</v>
      </c>
      <c r="EL160" t="s">
        <v>118</v>
      </c>
      <c r="EM160" t="s">
        <v>8</v>
      </c>
      <c r="EN160" t="s">
        <v>122</v>
      </c>
      <c r="EO160" t="s">
        <v>19</v>
      </c>
      <c r="EP160" t="s">
        <v>119</v>
      </c>
      <c r="EQ160" t="s">
        <v>19</v>
      </c>
      <c r="ER160" t="s">
        <v>120</v>
      </c>
      <c r="ES160" t="s">
        <v>19</v>
      </c>
      <c r="ET160" t="s">
        <v>121</v>
      </c>
      <c r="EU160" t="s">
        <v>8</v>
      </c>
      <c r="EV160" t="s">
        <v>19</v>
      </c>
      <c r="EW160" t="s">
        <v>33</v>
      </c>
      <c r="EX160" t="s">
        <v>8</v>
      </c>
      <c r="EY160" t="s">
        <v>123</v>
      </c>
      <c r="EZ160" t="s">
        <v>8</v>
      </c>
      <c r="FA160" t="s">
        <v>19</v>
      </c>
      <c r="FB160" t="s">
        <v>35</v>
      </c>
      <c r="FC160" t="s">
        <v>8</v>
      </c>
      <c r="FD160" t="s">
        <v>123</v>
      </c>
      <c r="FE160" t="s">
        <v>8</v>
      </c>
      <c r="FF160" t="s">
        <v>19</v>
      </c>
      <c r="FG160" t="s">
        <v>73</v>
      </c>
      <c r="FH160" t="s">
        <v>8</v>
      </c>
      <c r="FI160" t="s">
        <v>103</v>
      </c>
      <c r="FJ160" t="s">
        <v>8</v>
      </c>
      <c r="FK160" t="s">
        <v>19</v>
      </c>
      <c r="FL160" t="s">
        <v>104</v>
      </c>
      <c r="FM160" t="s">
        <v>8</v>
      </c>
      <c r="FN160" t="s">
        <v>105</v>
      </c>
      <c r="FO160" t="s">
        <v>8</v>
      </c>
      <c r="FP160" t="s">
        <v>19</v>
      </c>
      <c r="FQ160" t="s">
        <v>106</v>
      </c>
      <c r="FR160" t="s">
        <v>8</v>
      </c>
      <c r="FS160" t="s">
        <v>107</v>
      </c>
      <c r="FT160" t="s">
        <v>8</v>
      </c>
      <c r="FU160" t="s">
        <v>19</v>
      </c>
      <c r="FV160" t="s">
        <v>108</v>
      </c>
      <c r="FW160" t="s">
        <v>8</v>
      </c>
      <c r="FX160" t="s">
        <v>109</v>
      </c>
      <c r="FY160" t="s">
        <v>8</v>
      </c>
      <c r="FZ160" t="s">
        <v>19</v>
      </c>
      <c r="GA160" t="s">
        <v>110</v>
      </c>
      <c r="GB160" t="s">
        <v>8</v>
      </c>
      <c r="GC160" t="s">
        <v>111</v>
      </c>
      <c r="GD160" t="s">
        <v>8</v>
      </c>
      <c r="GE160" t="s">
        <v>19</v>
      </c>
      <c r="GF160" t="s">
        <v>112</v>
      </c>
      <c r="GG160" t="s">
        <v>8</v>
      </c>
      <c r="GH160">
        <v>10</v>
      </c>
      <c r="GI160" t="s">
        <v>8</v>
      </c>
      <c r="GJ160" t="s">
        <v>19</v>
      </c>
      <c r="GK160" t="s">
        <v>113</v>
      </c>
      <c r="GL160" t="s">
        <v>8</v>
      </c>
      <c r="GM160" t="s">
        <v>114</v>
      </c>
      <c r="GN160" t="s">
        <v>8</v>
      </c>
      <c r="GO160" t="s">
        <v>19</v>
      </c>
      <c r="GP160" t="s">
        <v>124</v>
      </c>
      <c r="GQ160" t="s">
        <v>8</v>
      </c>
      <c r="GR160" t="s">
        <v>125</v>
      </c>
      <c r="GS160" t="s">
        <v>8</v>
      </c>
      <c r="GT160" t="s">
        <v>22</v>
      </c>
      <c r="HQ160" s="1" t="s">
        <v>41</v>
      </c>
    </row>
    <row r="161" spans="1:225" x14ac:dyDescent="0.4">
      <c r="A161" s="1" t="s">
        <v>41</v>
      </c>
      <c r="C161" s="1" t="s">
        <v>41</v>
      </c>
      <c r="D161" s="1">
        <v>161</v>
      </c>
      <c r="T161" s="1" t="s">
        <v>41</v>
      </c>
      <c r="BQ161" s="1" t="s">
        <v>17</v>
      </c>
      <c r="CH161" s="1" t="s">
        <v>41</v>
      </c>
      <c r="CN161" s="1" t="s">
        <v>41</v>
      </c>
      <c r="CP161" s="1" t="s">
        <v>41</v>
      </c>
      <c r="GU161" t="s">
        <v>128</v>
      </c>
      <c r="GX161" t="s">
        <v>41</v>
      </c>
      <c r="HQ161" s="1" t="s">
        <v>41</v>
      </c>
    </row>
    <row r="162" spans="1:225" x14ac:dyDescent="0.4">
      <c r="A162" s="1" t="s">
        <v>41</v>
      </c>
      <c r="C162" s="1" t="s">
        <v>41</v>
      </c>
      <c r="D162" s="1">
        <v>162</v>
      </c>
      <c r="T162" s="1" t="s">
        <v>41</v>
      </c>
      <c r="BR162" t="s">
        <v>8</v>
      </c>
      <c r="BS162" s="1" t="s">
        <v>16</v>
      </c>
      <c r="BT162" t="s">
        <v>8</v>
      </c>
      <c r="BU162" s="1" t="s">
        <v>9</v>
      </c>
      <c r="CH162" s="1" t="s">
        <v>41</v>
      </c>
      <c r="CN162" s="1" t="s">
        <v>41</v>
      </c>
      <c r="CP162" s="1" t="s">
        <v>41</v>
      </c>
      <c r="GV162" t="s">
        <v>130</v>
      </c>
      <c r="GX162" t="s">
        <v>41</v>
      </c>
      <c r="HQ162" s="1" t="s">
        <v>41</v>
      </c>
    </row>
    <row r="163" spans="1:225" x14ac:dyDescent="0.4">
      <c r="A163" s="1" t="s">
        <v>41</v>
      </c>
      <c r="C163" s="1" t="s">
        <v>41</v>
      </c>
      <c r="D163" s="1">
        <v>163</v>
      </c>
      <c r="T163" s="1" t="s">
        <v>41</v>
      </c>
      <c r="BV163" t="s">
        <v>15</v>
      </c>
      <c r="CH163" s="1" t="s">
        <v>41</v>
      </c>
      <c r="CN163" s="1" t="s">
        <v>41</v>
      </c>
      <c r="CP163" s="1" t="s">
        <v>41</v>
      </c>
      <c r="GW163" t="s">
        <v>131</v>
      </c>
      <c r="GX163" t="s">
        <v>41</v>
      </c>
      <c r="HQ163" s="1" t="s">
        <v>41</v>
      </c>
    </row>
    <row r="164" spans="1:225" x14ac:dyDescent="0.4">
      <c r="A164" s="1" t="s">
        <v>41</v>
      </c>
      <c r="C164" s="1" t="s">
        <v>41</v>
      </c>
      <c r="D164" s="1">
        <v>164</v>
      </c>
      <c r="T164" s="1" t="s">
        <v>41</v>
      </c>
      <c r="BW164" t="s">
        <v>17</v>
      </c>
      <c r="CH164" s="1" t="s">
        <v>41</v>
      </c>
      <c r="CN164" s="1" t="s">
        <v>41</v>
      </c>
      <c r="CP164" s="1" t="s">
        <v>41</v>
      </c>
      <c r="GW164" t="s">
        <v>132</v>
      </c>
      <c r="GX164" t="s">
        <v>41</v>
      </c>
      <c r="HQ164" s="1" t="s">
        <v>41</v>
      </c>
    </row>
    <row r="165" spans="1:225" x14ac:dyDescent="0.4">
      <c r="A165" s="1" t="s">
        <v>41</v>
      </c>
      <c r="C165" s="1" t="s">
        <v>41</v>
      </c>
      <c r="D165" s="1">
        <v>165</v>
      </c>
      <c r="T165" s="1" t="s">
        <v>41</v>
      </c>
      <c r="CH165" s="1" t="s">
        <v>41</v>
      </c>
      <c r="CN165" s="1" t="s">
        <v>41</v>
      </c>
      <c r="CP165" s="1" t="s">
        <v>41</v>
      </c>
      <c r="GV165" t="s">
        <v>133</v>
      </c>
      <c r="GX165" t="s">
        <v>41</v>
      </c>
      <c r="HQ165" s="1" t="s">
        <v>41</v>
      </c>
    </row>
    <row r="166" spans="1:225" x14ac:dyDescent="0.4">
      <c r="A166" s="1" t="s">
        <v>41</v>
      </c>
      <c r="C166" s="1" t="s">
        <v>41</v>
      </c>
      <c r="D166" s="1">
        <v>166</v>
      </c>
      <c r="T166" s="1" t="s">
        <v>41</v>
      </c>
      <c r="CH166" s="1" t="s">
        <v>41</v>
      </c>
      <c r="CN166" s="1" t="s">
        <v>41</v>
      </c>
      <c r="CP166" s="1" t="s">
        <v>41</v>
      </c>
      <c r="GV166" t="s">
        <v>134</v>
      </c>
      <c r="GX166" t="s">
        <v>41</v>
      </c>
      <c r="HQ166" s="1" t="s">
        <v>41</v>
      </c>
    </row>
    <row r="167" spans="1:225" x14ac:dyDescent="0.4">
      <c r="A167" s="1" t="s">
        <v>41</v>
      </c>
      <c r="C167" s="1" t="s">
        <v>41</v>
      </c>
      <c r="D167" s="1">
        <v>167</v>
      </c>
      <c r="T167" s="1" t="s">
        <v>41</v>
      </c>
      <c r="CH167" s="1" t="s">
        <v>41</v>
      </c>
      <c r="CN167" s="1" t="s">
        <v>41</v>
      </c>
      <c r="CP167" s="1" t="s">
        <v>41</v>
      </c>
      <c r="GW167" t="s">
        <v>131</v>
      </c>
      <c r="GX167" t="s">
        <v>41</v>
      </c>
      <c r="HQ167" s="1" t="s">
        <v>41</v>
      </c>
    </row>
    <row r="168" spans="1:225" x14ac:dyDescent="0.4">
      <c r="A168" s="1" t="s">
        <v>41</v>
      </c>
      <c r="C168" s="1" t="s">
        <v>41</v>
      </c>
      <c r="D168" s="1">
        <v>168</v>
      </c>
      <c r="T168" s="1" t="s">
        <v>41</v>
      </c>
      <c r="CH168" s="1" t="s">
        <v>41</v>
      </c>
      <c r="CN168" s="1" t="s">
        <v>41</v>
      </c>
      <c r="CP168" s="1" t="s">
        <v>41</v>
      </c>
      <c r="GW168" t="s">
        <v>132</v>
      </c>
      <c r="GX168" t="s">
        <v>41</v>
      </c>
      <c r="HQ168" s="1" t="s">
        <v>41</v>
      </c>
    </row>
    <row r="169" spans="1:225" x14ac:dyDescent="0.4">
      <c r="A169" s="1" t="s">
        <v>41</v>
      </c>
      <c r="C169" s="1" t="s">
        <v>41</v>
      </c>
      <c r="D169" s="1">
        <v>169</v>
      </c>
      <c r="T169" s="1" t="s">
        <v>41</v>
      </c>
      <c r="CH169" s="1" t="s">
        <v>41</v>
      </c>
      <c r="CN169" s="1" t="s">
        <v>41</v>
      </c>
      <c r="CP169" s="1" t="s">
        <v>41</v>
      </c>
      <c r="GV169" t="s">
        <v>133</v>
      </c>
      <c r="GX169" t="s">
        <v>41</v>
      </c>
      <c r="HQ169" s="1" t="s">
        <v>41</v>
      </c>
    </row>
    <row r="170" spans="1:225" x14ac:dyDescent="0.4">
      <c r="A170" s="1" t="s">
        <v>41</v>
      </c>
      <c r="C170" s="1" t="s">
        <v>41</v>
      </c>
      <c r="D170" s="1">
        <v>170</v>
      </c>
      <c r="T170" s="1" t="s">
        <v>41</v>
      </c>
      <c r="CH170" s="1" t="s">
        <v>41</v>
      </c>
      <c r="CN170" s="1" t="s">
        <v>41</v>
      </c>
      <c r="CP170" s="1" t="s">
        <v>41</v>
      </c>
      <c r="GU170" t="s">
        <v>129</v>
      </c>
      <c r="GX170" t="s">
        <v>41</v>
      </c>
      <c r="HQ170" s="1" t="s">
        <v>41</v>
      </c>
    </row>
    <row r="171" spans="1:225" x14ac:dyDescent="0.4">
      <c r="A171" s="1" t="s">
        <v>41</v>
      </c>
      <c r="C171" s="1" t="s">
        <v>41</v>
      </c>
      <c r="D171" s="1">
        <v>171</v>
      </c>
      <c r="T171" s="1" t="s">
        <v>41</v>
      </c>
      <c r="CH171" s="1" t="s">
        <v>41</v>
      </c>
      <c r="CN171" s="1" t="s">
        <v>41</v>
      </c>
      <c r="CP171" s="1" t="s">
        <v>41</v>
      </c>
      <c r="HB171" t="s">
        <v>241</v>
      </c>
      <c r="HQ171" s="1" t="s">
        <v>41</v>
      </c>
    </row>
    <row r="172" spans="1:225" x14ac:dyDescent="0.4">
      <c r="A172" s="1" t="s">
        <v>41</v>
      </c>
      <c r="C172" s="1" t="s">
        <v>41</v>
      </c>
      <c r="D172" s="1">
        <v>172</v>
      </c>
      <c r="T172" s="1" t="s">
        <v>41</v>
      </c>
      <c r="CH172" s="1" t="s">
        <v>41</v>
      </c>
      <c r="CN172" s="1" t="s">
        <v>41</v>
      </c>
      <c r="CP172" s="1" t="s">
        <v>41</v>
      </c>
      <c r="HC172" t="s">
        <v>234</v>
      </c>
      <c r="HQ172" s="1" t="s">
        <v>41</v>
      </c>
    </row>
    <row r="173" spans="1:225" x14ac:dyDescent="0.4">
      <c r="A173" s="1" t="s">
        <v>41</v>
      </c>
      <c r="C173" s="1" t="s">
        <v>41</v>
      </c>
      <c r="D173" s="1">
        <v>173</v>
      </c>
      <c r="T173" s="1" t="s">
        <v>41</v>
      </c>
      <c r="CH173" s="1" t="s">
        <v>41</v>
      </c>
      <c r="CN173" s="1" t="s">
        <v>41</v>
      </c>
      <c r="CP173" s="1" t="s">
        <v>41</v>
      </c>
      <c r="HD173" t="s">
        <v>1</v>
      </c>
      <c r="HQ173" s="1" t="s">
        <v>41</v>
      </c>
    </row>
    <row r="174" spans="1:225" x14ac:dyDescent="0.4">
      <c r="A174" s="1" t="s">
        <v>41</v>
      </c>
      <c r="C174" s="1" t="s">
        <v>41</v>
      </c>
      <c r="D174" s="1">
        <v>174</v>
      </c>
      <c r="T174" s="1" t="s">
        <v>41</v>
      </c>
      <c r="BX174" t="s">
        <v>8</v>
      </c>
      <c r="BY174" t="s">
        <v>12</v>
      </c>
      <c r="BZ174" t="s">
        <v>13</v>
      </c>
      <c r="CA174">
        <v>10</v>
      </c>
      <c r="CB174" t="s">
        <v>8</v>
      </c>
      <c r="CC174" t="s">
        <v>9</v>
      </c>
      <c r="CD174" t="s">
        <v>8</v>
      </c>
      <c r="CE174" s="2" t="s">
        <v>5</v>
      </c>
      <c r="CF174" t="s">
        <v>8</v>
      </c>
      <c r="CG174" t="s">
        <v>14</v>
      </c>
      <c r="CH174" s="1" t="s">
        <v>41</v>
      </c>
      <c r="CI174" t="s">
        <v>79</v>
      </c>
      <c r="CJ174" t="str">
        <f>BY174</f>
        <v>c</v>
      </c>
      <c r="CK174" t="str">
        <f>BZ174</f>
        <v>|-</v>
      </c>
      <c r="CL174">
        <f>CA174</f>
        <v>10</v>
      </c>
      <c r="CM174" t="s">
        <v>80</v>
      </c>
      <c r="CN174" s="1" t="s">
        <v>41</v>
      </c>
      <c r="CO174" t="s">
        <v>251</v>
      </c>
      <c r="CP174" s="1" t="s">
        <v>41</v>
      </c>
      <c r="HG174" t="s">
        <v>72</v>
      </c>
      <c r="HI174" t="s">
        <v>19</v>
      </c>
      <c r="HJ174" t="s">
        <v>73</v>
      </c>
      <c r="HK174" t="s">
        <v>8</v>
      </c>
      <c r="HL174" s="2" t="str">
        <f>CO174</f>
        <v>{{c-10}}</v>
      </c>
      <c r="HM174" t="s">
        <v>8</v>
      </c>
      <c r="HN174" t="s">
        <v>19</v>
      </c>
      <c r="HO174" t="s">
        <v>74</v>
      </c>
      <c r="HQ174" s="1" t="s">
        <v>41</v>
      </c>
    </row>
    <row r="175" spans="1:225" x14ac:dyDescent="0.4">
      <c r="A175" s="1" t="s">
        <v>41</v>
      </c>
      <c r="C175" s="1" t="s">
        <v>41</v>
      </c>
      <c r="D175" s="1">
        <v>175</v>
      </c>
      <c r="T175" s="1" t="s">
        <v>41</v>
      </c>
      <c r="CH175" s="1" t="s">
        <v>41</v>
      </c>
      <c r="CN175" s="1" t="s">
        <v>41</v>
      </c>
      <c r="CP175" s="1" t="s">
        <v>41</v>
      </c>
      <c r="HD175" t="s">
        <v>2</v>
      </c>
      <c r="HQ175" s="1" t="s">
        <v>41</v>
      </c>
    </row>
    <row r="176" spans="1:225" x14ac:dyDescent="0.4">
      <c r="A176" s="1" t="s">
        <v>41</v>
      </c>
      <c r="C176" s="1" t="s">
        <v>41</v>
      </c>
      <c r="D176" s="1">
        <v>176</v>
      </c>
      <c r="T176" s="1" t="s">
        <v>41</v>
      </c>
      <c r="CH176" s="1" t="s">
        <v>41</v>
      </c>
      <c r="CN176" s="1" t="s">
        <v>41</v>
      </c>
      <c r="CP176" s="1" t="s">
        <v>41</v>
      </c>
      <c r="HD176" t="s">
        <v>1</v>
      </c>
      <c r="HQ176" s="1" t="s">
        <v>41</v>
      </c>
    </row>
    <row r="177" spans="1:225" x14ac:dyDescent="0.4">
      <c r="A177" s="1" t="s">
        <v>41</v>
      </c>
      <c r="C177" s="1" t="s">
        <v>41</v>
      </c>
      <c r="D177" s="1">
        <v>177</v>
      </c>
      <c r="T177" s="1" t="s">
        <v>41</v>
      </c>
      <c r="BX177" t="s">
        <v>8</v>
      </c>
      <c r="BY177" t="s">
        <v>12</v>
      </c>
      <c r="BZ177" t="s">
        <v>13</v>
      </c>
      <c r="CA177">
        <f>CA174+1</f>
        <v>11</v>
      </c>
      <c r="CB177" t="s">
        <v>8</v>
      </c>
      <c r="CC177" t="s">
        <v>9</v>
      </c>
      <c r="CD177" t="s">
        <v>8</v>
      </c>
      <c r="CE177" s="2" t="s">
        <v>6</v>
      </c>
      <c r="CF177" t="s">
        <v>8</v>
      </c>
      <c r="CG177" t="s">
        <v>14</v>
      </c>
      <c r="CH177" s="1" t="s">
        <v>41</v>
      </c>
      <c r="CI177" t="s">
        <v>79</v>
      </c>
      <c r="CJ177" t="str">
        <f>BY177</f>
        <v>c</v>
      </c>
      <c r="CK177" t="str">
        <f>BZ177</f>
        <v>|-</v>
      </c>
      <c r="CL177">
        <f>CA177</f>
        <v>11</v>
      </c>
      <c r="CM177" t="s">
        <v>80</v>
      </c>
      <c r="CN177" s="1" t="s">
        <v>41</v>
      </c>
      <c r="CO177" t="s">
        <v>252</v>
      </c>
      <c r="CP177" s="1" t="s">
        <v>41</v>
      </c>
      <c r="HG177" t="s">
        <v>72</v>
      </c>
      <c r="HI177" t="s">
        <v>19</v>
      </c>
      <c r="HJ177" t="s">
        <v>73</v>
      </c>
      <c r="HK177" t="s">
        <v>8</v>
      </c>
      <c r="HL177" s="2" t="str">
        <f>CO177</f>
        <v>{{c-11}}</v>
      </c>
      <c r="HM177" t="s">
        <v>8</v>
      </c>
      <c r="HN177" t="s">
        <v>19</v>
      </c>
      <c r="HO177" t="s">
        <v>76</v>
      </c>
      <c r="HQ177" s="1" t="s">
        <v>41</v>
      </c>
    </row>
    <row r="178" spans="1:225" x14ac:dyDescent="0.4">
      <c r="A178" s="1" t="s">
        <v>41</v>
      </c>
      <c r="C178" s="1" t="s">
        <v>41</v>
      </c>
      <c r="D178" s="1">
        <v>178</v>
      </c>
      <c r="T178" s="1" t="s">
        <v>41</v>
      </c>
      <c r="CH178" s="1" t="s">
        <v>41</v>
      </c>
      <c r="CN178" s="1" t="s">
        <v>41</v>
      </c>
      <c r="CP178" s="1" t="s">
        <v>41</v>
      </c>
      <c r="HD178" t="s">
        <v>2</v>
      </c>
      <c r="HQ178" s="1" t="s">
        <v>41</v>
      </c>
    </row>
    <row r="179" spans="1:225" x14ac:dyDescent="0.4">
      <c r="A179" s="1" t="s">
        <v>41</v>
      </c>
      <c r="C179" s="1" t="s">
        <v>41</v>
      </c>
      <c r="D179" s="1">
        <v>179</v>
      </c>
      <c r="T179" s="1" t="s">
        <v>41</v>
      </c>
      <c r="CH179" s="1" t="s">
        <v>41</v>
      </c>
      <c r="CN179" s="1" t="s">
        <v>41</v>
      </c>
      <c r="CP179" s="1" t="s">
        <v>41</v>
      </c>
      <c r="HC179" t="s">
        <v>2</v>
      </c>
      <c r="HQ179" s="1" t="s">
        <v>41</v>
      </c>
    </row>
    <row r="180" spans="1:225" x14ac:dyDescent="0.4">
      <c r="A180" s="1" t="s">
        <v>41</v>
      </c>
      <c r="C180" s="1" t="s">
        <v>41</v>
      </c>
      <c r="D180" s="1">
        <v>180</v>
      </c>
      <c r="T180" s="1" t="s">
        <v>41</v>
      </c>
      <c r="CH180" s="1" t="s">
        <v>41</v>
      </c>
      <c r="CN180" s="1" t="s">
        <v>41</v>
      </c>
      <c r="CP180" s="1" t="s">
        <v>41</v>
      </c>
      <c r="HC180" t="s">
        <v>235</v>
      </c>
      <c r="HQ180" s="1" t="s">
        <v>41</v>
      </c>
    </row>
    <row r="181" spans="1:225" x14ac:dyDescent="0.4">
      <c r="A181" s="1" t="s">
        <v>41</v>
      </c>
      <c r="C181" s="1" t="s">
        <v>41</v>
      </c>
      <c r="D181" s="1">
        <v>181</v>
      </c>
      <c r="T181" s="1" t="s">
        <v>41</v>
      </c>
      <c r="CH181" s="1" t="s">
        <v>41</v>
      </c>
      <c r="CN181" s="1" t="s">
        <v>41</v>
      </c>
      <c r="CP181" s="1" t="s">
        <v>41</v>
      </c>
      <c r="HD181" t="s">
        <v>1</v>
      </c>
      <c r="HQ181" s="1" t="s">
        <v>41</v>
      </c>
    </row>
    <row r="182" spans="1:225" x14ac:dyDescent="0.4">
      <c r="A182" s="1" t="s">
        <v>41</v>
      </c>
      <c r="C182" s="1" t="s">
        <v>41</v>
      </c>
      <c r="D182" s="1">
        <v>182</v>
      </c>
      <c r="T182" s="1" t="s">
        <v>41</v>
      </c>
      <c r="BX182" t="s">
        <v>8</v>
      </c>
      <c r="BY182" t="s">
        <v>12</v>
      </c>
      <c r="BZ182" t="s">
        <v>13</v>
      </c>
      <c r="CA182">
        <f>CA177+1</f>
        <v>12</v>
      </c>
      <c r="CB182" t="s">
        <v>8</v>
      </c>
      <c r="CC182" t="s">
        <v>9</v>
      </c>
      <c r="CD182" t="s">
        <v>8</v>
      </c>
      <c r="CE182" s="2" t="s">
        <v>212</v>
      </c>
      <c r="CF182" t="s">
        <v>8</v>
      </c>
      <c r="CG182" t="s">
        <v>14</v>
      </c>
      <c r="CH182" s="1" t="s">
        <v>41</v>
      </c>
      <c r="CI182" t="s">
        <v>79</v>
      </c>
      <c r="CJ182" t="str">
        <f>BY182</f>
        <v>c</v>
      </c>
      <c r="CK182" t="str">
        <f>BZ182</f>
        <v>|-</v>
      </c>
      <c r="CL182">
        <f>CA182</f>
        <v>12</v>
      </c>
      <c r="CM182" t="s">
        <v>80</v>
      </c>
      <c r="CN182" s="1" t="s">
        <v>41</v>
      </c>
      <c r="CO182" t="s">
        <v>253</v>
      </c>
      <c r="CP182" s="1" t="s">
        <v>41</v>
      </c>
      <c r="HG182" t="s">
        <v>72</v>
      </c>
      <c r="HI182" t="s">
        <v>19</v>
      </c>
      <c r="HJ182" t="s">
        <v>73</v>
      </c>
      <c r="HK182" t="s">
        <v>8</v>
      </c>
      <c r="HL182" s="2" t="str">
        <f>CO182</f>
        <v>{{c-12}}</v>
      </c>
      <c r="HM182" t="s">
        <v>8</v>
      </c>
      <c r="HN182" t="s">
        <v>19</v>
      </c>
      <c r="HO182" t="s">
        <v>185</v>
      </c>
      <c r="HQ182" s="1" t="s">
        <v>41</v>
      </c>
    </row>
    <row r="183" spans="1:225" x14ac:dyDescent="0.4">
      <c r="A183" s="1" t="s">
        <v>41</v>
      </c>
      <c r="C183" s="1" t="s">
        <v>41</v>
      </c>
      <c r="D183" s="1">
        <v>183</v>
      </c>
      <c r="T183" s="1" t="s">
        <v>41</v>
      </c>
      <c r="CH183" s="1" t="s">
        <v>41</v>
      </c>
      <c r="CN183" s="1" t="s">
        <v>41</v>
      </c>
      <c r="CP183" s="1" t="s">
        <v>41</v>
      </c>
      <c r="HD183" t="s">
        <v>2</v>
      </c>
      <c r="HQ183" s="1" t="s">
        <v>41</v>
      </c>
    </row>
    <row r="184" spans="1:225" x14ac:dyDescent="0.4">
      <c r="A184" s="1" t="s">
        <v>41</v>
      </c>
      <c r="C184" s="1" t="s">
        <v>41</v>
      </c>
      <c r="D184" s="1">
        <v>184</v>
      </c>
      <c r="T184" s="1" t="s">
        <v>41</v>
      </c>
      <c r="CH184" s="1" t="s">
        <v>41</v>
      </c>
      <c r="CN184" s="1" t="s">
        <v>41</v>
      </c>
      <c r="CP184" s="1" t="s">
        <v>41</v>
      </c>
      <c r="HD184" t="s">
        <v>1</v>
      </c>
      <c r="HQ184" s="1" t="s">
        <v>41</v>
      </c>
    </row>
    <row r="185" spans="1:225" x14ac:dyDescent="0.4">
      <c r="A185" s="1" t="s">
        <v>41</v>
      </c>
      <c r="C185" s="1" t="s">
        <v>41</v>
      </c>
      <c r="D185" s="1">
        <v>185</v>
      </c>
      <c r="T185" s="1" t="s">
        <v>41</v>
      </c>
      <c r="CH185" s="1" t="s">
        <v>41</v>
      </c>
      <c r="CN185" s="1" t="s">
        <v>41</v>
      </c>
      <c r="CP185" s="1" t="s">
        <v>41</v>
      </c>
      <c r="HG185" t="s">
        <v>72</v>
      </c>
      <c r="HN185" t="s">
        <v>19</v>
      </c>
      <c r="HO185" t="s">
        <v>145</v>
      </c>
      <c r="HQ185" s="1" t="s">
        <v>41</v>
      </c>
    </row>
    <row r="186" spans="1:225" x14ac:dyDescent="0.4">
      <c r="A186" s="1" t="s">
        <v>41</v>
      </c>
      <c r="C186" s="1" t="s">
        <v>41</v>
      </c>
      <c r="D186" s="1">
        <v>186</v>
      </c>
      <c r="T186" s="1" t="s">
        <v>41</v>
      </c>
      <c r="BX186" t="s">
        <v>8</v>
      </c>
      <c r="BY186" t="s">
        <v>12</v>
      </c>
      <c r="BZ186" t="s">
        <v>13</v>
      </c>
      <c r="CA186">
        <f>CA182+1</f>
        <v>13</v>
      </c>
      <c r="CB186" t="s">
        <v>8</v>
      </c>
      <c r="CC186" t="s">
        <v>9</v>
      </c>
      <c r="CD186" t="s">
        <v>8</v>
      </c>
      <c r="CE186" s="2" t="s">
        <v>7</v>
      </c>
      <c r="CF186" t="s">
        <v>8</v>
      </c>
      <c r="CG186" t="s">
        <v>14</v>
      </c>
      <c r="CH186" s="1" t="s">
        <v>41</v>
      </c>
      <c r="CI186" t="s">
        <v>79</v>
      </c>
      <c r="CJ186" t="str">
        <f t="shared" ref="CJ186:CL187" si="0">BY186</f>
        <v>c</v>
      </c>
      <c r="CK186" t="str">
        <f t="shared" si="0"/>
        <v>|-</v>
      </c>
      <c r="CL186">
        <f t="shared" si="0"/>
        <v>13</v>
      </c>
      <c r="CM186" t="s">
        <v>80</v>
      </c>
      <c r="CN186" s="1" t="s">
        <v>41</v>
      </c>
      <c r="CO186" t="s">
        <v>254</v>
      </c>
      <c r="CP186" s="1" t="s">
        <v>41</v>
      </c>
      <c r="HH186" t="s">
        <v>177</v>
      </c>
      <c r="HI186" t="s">
        <v>19</v>
      </c>
      <c r="HJ186" t="s">
        <v>73</v>
      </c>
      <c r="HK186" t="s">
        <v>8</v>
      </c>
      <c r="HL186" s="2" t="str">
        <f>CO186</f>
        <v>{{c-13}}</v>
      </c>
      <c r="HM186" t="s">
        <v>8</v>
      </c>
      <c r="HN186" t="s">
        <v>19</v>
      </c>
      <c r="HP186" t="s">
        <v>198</v>
      </c>
      <c r="HQ186" s="1" t="s">
        <v>41</v>
      </c>
    </row>
    <row r="187" spans="1:225" x14ac:dyDescent="0.4">
      <c r="A187" s="1" t="s">
        <v>41</v>
      </c>
      <c r="C187" s="1" t="s">
        <v>41</v>
      </c>
      <c r="D187" s="1">
        <v>187</v>
      </c>
      <c r="T187" s="1" t="s">
        <v>41</v>
      </c>
      <c r="BX187" t="s">
        <v>8</v>
      </c>
      <c r="BY187" t="s">
        <v>12</v>
      </c>
      <c r="BZ187" t="s">
        <v>13</v>
      </c>
      <c r="CA187">
        <f>CA186+1</f>
        <v>14</v>
      </c>
      <c r="CB187" t="s">
        <v>8</v>
      </c>
      <c r="CC187" t="s">
        <v>9</v>
      </c>
      <c r="CD187" t="s">
        <v>8</v>
      </c>
      <c r="CE187" s="2" t="s">
        <v>7</v>
      </c>
      <c r="CF187" t="s">
        <v>8</v>
      </c>
      <c r="CG187" t="s">
        <v>14</v>
      </c>
      <c r="CH187" s="1" t="s">
        <v>41</v>
      </c>
      <c r="CI187" t="s">
        <v>79</v>
      </c>
      <c r="CJ187" t="str">
        <f t="shared" si="0"/>
        <v>c</v>
      </c>
      <c r="CK187" t="str">
        <f t="shared" si="0"/>
        <v>|-</v>
      </c>
      <c r="CL187">
        <f t="shared" si="0"/>
        <v>14</v>
      </c>
      <c r="CM187" t="s">
        <v>80</v>
      </c>
      <c r="CN187" s="1" t="s">
        <v>41</v>
      </c>
      <c r="CO187" t="s">
        <v>255</v>
      </c>
      <c r="CP187" s="1" t="s">
        <v>41</v>
      </c>
      <c r="HH187" t="s">
        <v>177</v>
      </c>
      <c r="HI187" t="s">
        <v>19</v>
      </c>
      <c r="HJ187" t="s">
        <v>73</v>
      </c>
      <c r="HK187" t="s">
        <v>8</v>
      </c>
      <c r="HL187" s="2" t="str">
        <f>CO187</f>
        <v>{{c-14}}</v>
      </c>
      <c r="HM187" t="s">
        <v>8</v>
      </c>
      <c r="HN187" t="s">
        <v>19</v>
      </c>
      <c r="HP187" t="s">
        <v>199</v>
      </c>
      <c r="HQ187" s="1" t="s">
        <v>41</v>
      </c>
    </row>
    <row r="188" spans="1:225" x14ac:dyDescent="0.4">
      <c r="A188" s="1" t="s">
        <v>41</v>
      </c>
      <c r="C188" s="1" t="s">
        <v>41</v>
      </c>
      <c r="D188" s="1">
        <v>188</v>
      </c>
      <c r="T188" s="1" t="s">
        <v>41</v>
      </c>
      <c r="CH188" s="1" t="s">
        <v>41</v>
      </c>
      <c r="CN188" s="1" t="s">
        <v>41</v>
      </c>
      <c r="CP188" s="1" t="s">
        <v>41</v>
      </c>
      <c r="HD188" t="s">
        <v>2</v>
      </c>
      <c r="HQ188" s="1" t="s">
        <v>41</v>
      </c>
    </row>
    <row r="189" spans="1:225" x14ac:dyDescent="0.4">
      <c r="A189" s="1" t="s">
        <v>41</v>
      </c>
      <c r="C189" s="1" t="s">
        <v>41</v>
      </c>
      <c r="D189" s="1">
        <v>189</v>
      </c>
      <c r="T189" s="1" t="s">
        <v>41</v>
      </c>
      <c r="CH189" s="1" t="s">
        <v>41</v>
      </c>
      <c r="CN189" s="1" t="s">
        <v>41</v>
      </c>
      <c r="CP189" s="1" t="s">
        <v>41</v>
      </c>
      <c r="HD189" t="s">
        <v>1</v>
      </c>
      <c r="HQ189" s="1" t="s">
        <v>41</v>
      </c>
    </row>
    <row r="190" spans="1:225" x14ac:dyDescent="0.4">
      <c r="A190" s="1" t="s">
        <v>41</v>
      </c>
      <c r="C190" s="1" t="s">
        <v>41</v>
      </c>
      <c r="D190" s="1">
        <v>190</v>
      </c>
      <c r="T190" s="1" t="s">
        <v>41</v>
      </c>
      <c r="CH190" s="1" t="s">
        <v>41</v>
      </c>
      <c r="CN190" s="1" t="s">
        <v>41</v>
      </c>
      <c r="CP190" s="1" t="s">
        <v>41</v>
      </c>
      <c r="HG190" t="s">
        <v>72</v>
      </c>
      <c r="HN190" t="s">
        <v>19</v>
      </c>
      <c r="HO190" t="s">
        <v>150</v>
      </c>
      <c r="HQ190" s="1" t="s">
        <v>41</v>
      </c>
    </row>
    <row r="191" spans="1:225" x14ac:dyDescent="0.4">
      <c r="A191" s="1" t="s">
        <v>41</v>
      </c>
      <c r="C191" s="1" t="s">
        <v>41</v>
      </c>
      <c r="D191" s="1">
        <v>191</v>
      </c>
      <c r="T191" s="1" t="s">
        <v>41</v>
      </c>
      <c r="BX191" t="s">
        <v>8</v>
      </c>
      <c r="BY191" t="s">
        <v>12</v>
      </c>
      <c r="BZ191" t="s">
        <v>13</v>
      </c>
      <c r="CA191">
        <f>CA187+1</f>
        <v>15</v>
      </c>
      <c r="CB191" t="s">
        <v>8</v>
      </c>
      <c r="CC191" t="s">
        <v>9</v>
      </c>
      <c r="CD191" t="s">
        <v>8</v>
      </c>
      <c r="CE191" s="2" t="s">
        <v>7</v>
      </c>
      <c r="CF191" t="s">
        <v>8</v>
      </c>
      <c r="CG191" t="s">
        <v>14</v>
      </c>
      <c r="CH191" s="1" t="s">
        <v>41</v>
      </c>
      <c r="CI191" t="s">
        <v>79</v>
      </c>
      <c r="CJ191" t="str">
        <f t="shared" ref="CJ191:CL192" si="1">BY191</f>
        <v>c</v>
      </c>
      <c r="CK191" t="str">
        <f t="shared" si="1"/>
        <v>|-</v>
      </c>
      <c r="CL191">
        <f t="shared" si="1"/>
        <v>15</v>
      </c>
      <c r="CM191" t="s">
        <v>80</v>
      </c>
      <c r="CN191" s="1" t="s">
        <v>41</v>
      </c>
      <c r="CO191" t="s">
        <v>256</v>
      </c>
      <c r="CP191" s="1" t="s">
        <v>41</v>
      </c>
      <c r="HH191" t="s">
        <v>177</v>
      </c>
      <c r="HI191" t="s">
        <v>19</v>
      </c>
      <c r="HJ191" t="s">
        <v>73</v>
      </c>
      <c r="HK191" t="s">
        <v>8</v>
      </c>
      <c r="HL191" s="2" t="str">
        <f>CO191</f>
        <v>{{c-15}}</v>
      </c>
      <c r="HM191" t="s">
        <v>8</v>
      </c>
      <c r="HN191" t="s">
        <v>19</v>
      </c>
      <c r="HP191" t="s">
        <v>200</v>
      </c>
      <c r="HQ191" s="1" t="s">
        <v>41</v>
      </c>
    </row>
    <row r="192" spans="1:225" x14ac:dyDescent="0.4">
      <c r="A192" s="1" t="s">
        <v>41</v>
      </c>
      <c r="C192" s="1" t="s">
        <v>41</v>
      </c>
      <c r="D192" s="1">
        <v>192</v>
      </c>
      <c r="T192" s="1" t="s">
        <v>41</v>
      </c>
      <c r="BX192" t="s">
        <v>8</v>
      </c>
      <c r="BY192" t="s">
        <v>12</v>
      </c>
      <c r="BZ192" t="s">
        <v>13</v>
      </c>
      <c r="CA192">
        <f>CA191+1</f>
        <v>16</v>
      </c>
      <c r="CB192" t="s">
        <v>8</v>
      </c>
      <c r="CC192" t="s">
        <v>9</v>
      </c>
      <c r="CD192" t="s">
        <v>8</v>
      </c>
      <c r="CE192" s="2" t="s">
        <v>7</v>
      </c>
      <c r="CF192" t="s">
        <v>8</v>
      </c>
      <c r="CG192" t="s">
        <v>14</v>
      </c>
      <c r="CH192" s="1" t="s">
        <v>41</v>
      </c>
      <c r="CI192" t="s">
        <v>79</v>
      </c>
      <c r="CJ192" t="str">
        <f t="shared" si="1"/>
        <v>c</v>
      </c>
      <c r="CK192" t="str">
        <f t="shared" si="1"/>
        <v>|-</v>
      </c>
      <c r="CL192">
        <f t="shared" si="1"/>
        <v>16</v>
      </c>
      <c r="CM192" t="s">
        <v>80</v>
      </c>
      <c r="CN192" s="1" t="s">
        <v>41</v>
      </c>
      <c r="CO192" t="s">
        <v>257</v>
      </c>
      <c r="CP192" s="1" t="s">
        <v>41</v>
      </c>
      <c r="HH192" t="s">
        <v>177</v>
      </c>
      <c r="HI192" t="s">
        <v>19</v>
      </c>
      <c r="HJ192" t="s">
        <v>73</v>
      </c>
      <c r="HK192" t="s">
        <v>8</v>
      </c>
      <c r="HL192" s="2" t="str">
        <f>CO192</f>
        <v>{{c-16}}</v>
      </c>
      <c r="HM192" t="s">
        <v>8</v>
      </c>
      <c r="HN192" t="s">
        <v>19</v>
      </c>
      <c r="HP192" t="s">
        <v>201</v>
      </c>
      <c r="HQ192" s="1" t="s">
        <v>41</v>
      </c>
    </row>
    <row r="193" spans="1:225" x14ac:dyDescent="0.4">
      <c r="A193" s="1" t="s">
        <v>41</v>
      </c>
      <c r="C193" s="1" t="s">
        <v>41</v>
      </c>
      <c r="D193" s="1">
        <v>193</v>
      </c>
      <c r="T193" s="1" t="s">
        <v>41</v>
      </c>
      <c r="CH193" s="1" t="s">
        <v>41</v>
      </c>
      <c r="CN193" s="1" t="s">
        <v>41</v>
      </c>
      <c r="CP193" s="1" t="s">
        <v>41</v>
      </c>
      <c r="HD193" t="s">
        <v>2</v>
      </c>
      <c r="HQ193" s="1" t="s">
        <v>41</v>
      </c>
    </row>
    <row r="194" spans="1:225" x14ac:dyDescent="0.4">
      <c r="A194" s="1" t="s">
        <v>41</v>
      </c>
      <c r="C194" s="1" t="s">
        <v>41</v>
      </c>
      <c r="D194" s="1">
        <v>194</v>
      </c>
      <c r="T194" s="1" t="s">
        <v>41</v>
      </c>
      <c r="CH194" s="1" t="s">
        <v>41</v>
      </c>
      <c r="CN194" s="1" t="s">
        <v>41</v>
      </c>
      <c r="CP194" s="1" t="s">
        <v>41</v>
      </c>
      <c r="HC194" t="s">
        <v>2</v>
      </c>
      <c r="HQ194" s="1" t="s">
        <v>41</v>
      </c>
    </row>
    <row r="195" spans="1:225" x14ac:dyDescent="0.4">
      <c r="A195" s="1" t="s">
        <v>41</v>
      </c>
      <c r="C195" s="1" t="s">
        <v>41</v>
      </c>
      <c r="D195" s="1">
        <v>195</v>
      </c>
      <c r="T195" s="1" t="s">
        <v>41</v>
      </c>
      <c r="BX195" t="s">
        <v>8</v>
      </c>
      <c r="BY195" t="s">
        <v>12</v>
      </c>
      <c r="BZ195" t="s">
        <v>13</v>
      </c>
      <c r="CA195">
        <f>CA192+1</f>
        <v>17</v>
      </c>
      <c r="CB195" t="s">
        <v>8</v>
      </c>
      <c r="CC195" t="s">
        <v>9</v>
      </c>
      <c r="CD195" t="s">
        <v>8</v>
      </c>
      <c r="CE195" s="2" t="s">
        <v>215</v>
      </c>
      <c r="CF195" t="s">
        <v>8</v>
      </c>
      <c r="CG195" t="s">
        <v>14</v>
      </c>
      <c r="CH195" s="1" t="s">
        <v>41</v>
      </c>
      <c r="CI195" t="s">
        <v>79</v>
      </c>
      <c r="CJ195" t="str">
        <f>BY195</f>
        <v>c</v>
      </c>
      <c r="CK195" t="str">
        <f>BZ195</f>
        <v>|-</v>
      </c>
      <c r="CL195">
        <f>CA195</f>
        <v>17</v>
      </c>
      <c r="CM195" t="s">
        <v>80</v>
      </c>
      <c r="CN195" s="1" t="s">
        <v>41</v>
      </c>
      <c r="CO195" t="s">
        <v>258</v>
      </c>
      <c r="CP195" s="1" t="s">
        <v>41</v>
      </c>
      <c r="HC195" t="s">
        <v>236</v>
      </c>
      <c r="HI195" t="s">
        <v>19</v>
      </c>
      <c r="HJ195" t="s">
        <v>73</v>
      </c>
      <c r="HK195" t="s">
        <v>8</v>
      </c>
      <c r="HL195" s="2" t="str">
        <f>CO195</f>
        <v>{{c-17}}</v>
      </c>
      <c r="HM195" t="s">
        <v>8</v>
      </c>
      <c r="HQ195" s="1" t="s">
        <v>22</v>
      </c>
    </row>
    <row r="196" spans="1:225" x14ac:dyDescent="0.4">
      <c r="A196" s="1" t="s">
        <v>41</v>
      </c>
      <c r="C196" s="1" t="s">
        <v>41</v>
      </c>
      <c r="D196" s="1">
        <v>196</v>
      </c>
      <c r="T196" s="1" t="s">
        <v>41</v>
      </c>
      <c r="CH196" s="1" t="s">
        <v>41</v>
      </c>
      <c r="CN196" s="1" t="s">
        <v>41</v>
      </c>
      <c r="CP196" s="1" t="s">
        <v>41</v>
      </c>
      <c r="HD196" t="s">
        <v>1</v>
      </c>
      <c r="HQ196" s="1" t="s">
        <v>41</v>
      </c>
    </row>
    <row r="197" spans="1:225" x14ac:dyDescent="0.4">
      <c r="A197" s="1" t="s">
        <v>41</v>
      </c>
      <c r="C197" s="1" t="s">
        <v>41</v>
      </c>
      <c r="D197" s="1">
        <v>197</v>
      </c>
      <c r="T197" s="1" t="s">
        <v>41</v>
      </c>
      <c r="CH197" s="1" t="s">
        <v>41</v>
      </c>
      <c r="CN197" s="1" t="s">
        <v>41</v>
      </c>
      <c r="CP197" s="1" t="s">
        <v>41</v>
      </c>
      <c r="HG197" t="s">
        <v>72</v>
      </c>
      <c r="HN197" t="s">
        <v>19</v>
      </c>
      <c r="HO197" t="s">
        <v>149</v>
      </c>
      <c r="HQ197" s="1" t="s">
        <v>41</v>
      </c>
    </row>
    <row r="198" spans="1:225" x14ac:dyDescent="0.4">
      <c r="A198" s="1" t="s">
        <v>41</v>
      </c>
      <c r="C198" s="1" t="s">
        <v>41</v>
      </c>
      <c r="D198" s="1">
        <v>198</v>
      </c>
      <c r="T198" s="1" t="s">
        <v>41</v>
      </c>
      <c r="CH198" s="1" t="s">
        <v>41</v>
      </c>
      <c r="CN198" s="1" t="s">
        <v>41</v>
      </c>
      <c r="CP198" s="1" t="s">
        <v>41</v>
      </c>
      <c r="HD198" t="s">
        <v>2</v>
      </c>
      <c r="HQ198" s="1" t="s">
        <v>41</v>
      </c>
    </row>
    <row r="199" spans="1:225" x14ac:dyDescent="0.4">
      <c r="A199" s="1" t="s">
        <v>41</v>
      </c>
      <c r="C199" s="1" t="s">
        <v>41</v>
      </c>
      <c r="D199" s="1">
        <v>199</v>
      </c>
      <c r="T199" s="1" t="s">
        <v>41</v>
      </c>
      <c r="CH199" s="1" t="s">
        <v>41</v>
      </c>
      <c r="CN199" s="1" t="s">
        <v>41</v>
      </c>
      <c r="CP199" s="1" t="s">
        <v>41</v>
      </c>
      <c r="HD199" t="s">
        <v>1</v>
      </c>
      <c r="HQ199" s="1" t="s">
        <v>41</v>
      </c>
    </row>
    <row r="200" spans="1:225" x14ac:dyDescent="0.4">
      <c r="A200" s="1" t="s">
        <v>41</v>
      </c>
      <c r="C200" s="1" t="s">
        <v>41</v>
      </c>
      <c r="D200" s="1">
        <v>200</v>
      </c>
      <c r="T200" s="1" t="s">
        <v>41</v>
      </c>
      <c r="CH200" s="1" t="s">
        <v>41</v>
      </c>
      <c r="CN200" s="1" t="s">
        <v>41</v>
      </c>
      <c r="CP200" s="1" t="s">
        <v>41</v>
      </c>
      <c r="HG200" t="s">
        <v>72</v>
      </c>
      <c r="HN200" t="s">
        <v>19</v>
      </c>
      <c r="HO200" t="s">
        <v>153</v>
      </c>
      <c r="HQ200" s="1" t="s">
        <v>41</v>
      </c>
    </row>
    <row r="201" spans="1:225" x14ac:dyDescent="0.4">
      <c r="A201" s="1" t="s">
        <v>41</v>
      </c>
      <c r="C201" s="1" t="s">
        <v>41</v>
      </c>
      <c r="D201" s="1">
        <v>201</v>
      </c>
      <c r="T201" s="1" t="s">
        <v>41</v>
      </c>
      <c r="CH201" s="1" t="s">
        <v>41</v>
      </c>
      <c r="CN201" s="1" t="s">
        <v>41</v>
      </c>
      <c r="CP201" s="1" t="s">
        <v>41</v>
      </c>
      <c r="HD201" t="s">
        <v>2</v>
      </c>
      <c r="HQ201" s="1" t="s">
        <v>41</v>
      </c>
    </row>
    <row r="202" spans="1:225" x14ac:dyDescent="0.4">
      <c r="A202" s="1" t="s">
        <v>41</v>
      </c>
      <c r="C202" s="1" t="s">
        <v>41</v>
      </c>
      <c r="D202" s="1">
        <v>202</v>
      </c>
      <c r="T202" s="1" t="s">
        <v>41</v>
      </c>
      <c r="CH202" s="1" t="s">
        <v>41</v>
      </c>
      <c r="CN202" s="1" t="s">
        <v>41</v>
      </c>
      <c r="CP202" s="1" t="s">
        <v>41</v>
      </c>
      <c r="HC202" t="s">
        <v>2</v>
      </c>
      <c r="HQ202" s="1" t="s">
        <v>41</v>
      </c>
    </row>
    <row r="203" spans="1:225" x14ac:dyDescent="0.4">
      <c r="A203" s="1" t="s">
        <v>41</v>
      </c>
      <c r="C203" s="1" t="s">
        <v>41</v>
      </c>
      <c r="D203" s="1">
        <v>203</v>
      </c>
      <c r="T203" s="1" t="s">
        <v>41</v>
      </c>
      <c r="CH203" s="1" t="s">
        <v>41</v>
      </c>
      <c r="CN203" s="1" t="s">
        <v>41</v>
      </c>
      <c r="CP203" s="1" t="s">
        <v>41</v>
      </c>
      <c r="HC203" t="s">
        <v>1</v>
      </c>
      <c r="HQ203" s="1" t="s">
        <v>41</v>
      </c>
    </row>
    <row r="204" spans="1:225" x14ac:dyDescent="0.4">
      <c r="A204" s="1" t="s">
        <v>41</v>
      </c>
      <c r="C204" s="1" t="s">
        <v>41</v>
      </c>
      <c r="D204" s="1">
        <v>204</v>
      </c>
      <c r="T204" s="1" t="s">
        <v>41</v>
      </c>
      <c r="CH204" s="1" t="s">
        <v>41</v>
      </c>
      <c r="CN204" s="1" t="s">
        <v>41</v>
      </c>
      <c r="CP204" s="1" t="s">
        <v>41</v>
      </c>
      <c r="HD204" t="s">
        <v>1</v>
      </c>
      <c r="HQ204" s="1" t="s">
        <v>41</v>
      </c>
    </row>
    <row r="205" spans="1:225" x14ac:dyDescent="0.4">
      <c r="A205" s="1" t="s">
        <v>41</v>
      </c>
      <c r="C205" s="1" t="s">
        <v>41</v>
      </c>
      <c r="D205" s="1">
        <v>205</v>
      </c>
      <c r="T205" s="1" t="s">
        <v>41</v>
      </c>
      <c r="BX205" t="s">
        <v>8</v>
      </c>
      <c r="BY205" t="s">
        <v>12</v>
      </c>
      <c r="BZ205" t="s">
        <v>13</v>
      </c>
      <c r="CA205">
        <f>CA195+1</f>
        <v>18</v>
      </c>
      <c r="CB205" t="s">
        <v>8</v>
      </c>
      <c r="CC205" t="s">
        <v>9</v>
      </c>
      <c r="CD205" t="s">
        <v>8</v>
      </c>
      <c r="CE205" s="2" t="s">
        <v>7</v>
      </c>
      <c r="CF205" t="s">
        <v>8</v>
      </c>
      <c r="CG205" t="s">
        <v>14</v>
      </c>
      <c r="CH205" s="1" t="s">
        <v>41</v>
      </c>
      <c r="CI205" t="s">
        <v>79</v>
      </c>
      <c r="CJ205" t="str">
        <f>BY205</f>
        <v>c</v>
      </c>
      <c r="CK205" t="str">
        <f>BZ205</f>
        <v>|-</v>
      </c>
      <c r="CL205">
        <f>CA205</f>
        <v>18</v>
      </c>
      <c r="CM205" t="s">
        <v>80</v>
      </c>
      <c r="CN205" s="1" t="s">
        <v>41</v>
      </c>
      <c r="CO205" t="s">
        <v>259</v>
      </c>
      <c r="CP205" s="1" t="s">
        <v>41</v>
      </c>
      <c r="HG205" t="s">
        <v>72</v>
      </c>
      <c r="HI205" t="s">
        <v>19</v>
      </c>
      <c r="HJ205" t="s">
        <v>73</v>
      </c>
      <c r="HK205" t="s">
        <v>8</v>
      </c>
      <c r="HL205" s="2" t="str">
        <f>CO205</f>
        <v>{{c-18}}</v>
      </c>
      <c r="HM205" t="s">
        <v>8</v>
      </c>
      <c r="HN205" t="s">
        <v>19</v>
      </c>
      <c r="HO205" t="s">
        <v>183</v>
      </c>
      <c r="HQ205" s="1" t="s">
        <v>41</v>
      </c>
    </row>
    <row r="206" spans="1:225" x14ac:dyDescent="0.4">
      <c r="A206" s="1" t="s">
        <v>41</v>
      </c>
      <c r="C206" s="1" t="s">
        <v>41</v>
      </c>
      <c r="D206" s="1">
        <v>206</v>
      </c>
      <c r="T206" s="1" t="s">
        <v>41</v>
      </c>
      <c r="CH206" s="1" t="s">
        <v>41</v>
      </c>
      <c r="CN206" s="1" t="s">
        <v>41</v>
      </c>
      <c r="CP206" s="1" t="s">
        <v>41</v>
      </c>
      <c r="HD206" t="s">
        <v>2</v>
      </c>
      <c r="HQ206" s="1" t="s">
        <v>41</v>
      </c>
    </row>
    <row r="207" spans="1:225" x14ac:dyDescent="0.4">
      <c r="A207" s="1" t="s">
        <v>41</v>
      </c>
      <c r="B207" t="s">
        <v>267</v>
      </c>
      <c r="C207" s="1" t="s">
        <v>41</v>
      </c>
      <c r="D207" s="1">
        <v>207</v>
      </c>
      <c r="T207" s="1" t="s">
        <v>41</v>
      </c>
      <c r="BX207" t="s">
        <v>8</v>
      </c>
      <c r="BY207" t="s">
        <v>12</v>
      </c>
      <c r="BZ207" t="s">
        <v>13</v>
      </c>
      <c r="CA207">
        <f>CA205+1</f>
        <v>19</v>
      </c>
      <c r="CB207" t="s">
        <v>8</v>
      </c>
      <c r="CC207" t="s">
        <v>9</v>
      </c>
      <c r="CD207" t="s">
        <v>8</v>
      </c>
      <c r="CE207" s="2" t="s">
        <v>7</v>
      </c>
      <c r="CF207" t="s">
        <v>8</v>
      </c>
      <c r="CG207" t="s">
        <v>14</v>
      </c>
      <c r="CH207" s="1" t="s">
        <v>41</v>
      </c>
      <c r="CI207" t="s">
        <v>79</v>
      </c>
      <c r="CJ207" t="str">
        <f>BY207</f>
        <v>c</v>
      </c>
      <c r="CK207" t="str">
        <f>BZ207</f>
        <v>|-</v>
      </c>
      <c r="CL207">
        <v>84</v>
      </c>
      <c r="CM207" t="s">
        <v>80</v>
      </c>
      <c r="CN207" s="1" t="s">
        <v>41</v>
      </c>
      <c r="CO207" t="s">
        <v>217</v>
      </c>
      <c r="CP207" s="1" t="s">
        <v>41</v>
      </c>
      <c r="HD207" t="s">
        <v>244</v>
      </c>
      <c r="HI207" t="s">
        <v>19</v>
      </c>
      <c r="HJ207" t="s">
        <v>73</v>
      </c>
      <c r="HK207" t="s">
        <v>8</v>
      </c>
      <c r="HL207" s="2" t="str">
        <f>CO207</f>
        <v>{{c-84}}</v>
      </c>
      <c r="HM207" t="s">
        <v>8</v>
      </c>
      <c r="HQ207" s="1" t="s">
        <v>22</v>
      </c>
    </row>
    <row r="208" spans="1:225" x14ac:dyDescent="0.4">
      <c r="A208" s="1" t="s">
        <v>41</v>
      </c>
      <c r="C208" s="1" t="s">
        <v>41</v>
      </c>
      <c r="D208" s="1">
        <v>208</v>
      </c>
      <c r="T208" s="1" t="s">
        <v>41</v>
      </c>
      <c r="CH208" s="1" t="s">
        <v>41</v>
      </c>
      <c r="CN208" s="1" t="s">
        <v>41</v>
      </c>
      <c r="CP208" s="1" t="s">
        <v>41</v>
      </c>
      <c r="HE208" t="s">
        <v>1</v>
      </c>
      <c r="HQ208" s="1" t="s">
        <v>41</v>
      </c>
    </row>
    <row r="209" spans="1:225" x14ac:dyDescent="0.4">
      <c r="A209" s="1" t="s">
        <v>41</v>
      </c>
      <c r="C209" s="1" t="s">
        <v>41</v>
      </c>
      <c r="D209" s="1">
        <v>209</v>
      </c>
      <c r="T209" s="1" t="s">
        <v>41</v>
      </c>
      <c r="CH209" s="1" t="s">
        <v>41</v>
      </c>
      <c r="CN209" s="1" t="s">
        <v>41</v>
      </c>
      <c r="CP209" s="1" t="s">
        <v>41</v>
      </c>
      <c r="HG209" t="s">
        <v>72</v>
      </c>
      <c r="HN209" t="s">
        <v>19</v>
      </c>
      <c r="HO209" t="s">
        <v>170</v>
      </c>
      <c r="HQ209" s="1" t="s">
        <v>41</v>
      </c>
    </row>
    <row r="210" spans="1:225" x14ac:dyDescent="0.4">
      <c r="A210" s="1" t="s">
        <v>41</v>
      </c>
      <c r="C210" s="1" t="s">
        <v>41</v>
      </c>
      <c r="D210" s="1">
        <v>210</v>
      </c>
      <c r="T210" s="1" t="s">
        <v>41</v>
      </c>
      <c r="CH210" s="1" t="s">
        <v>41</v>
      </c>
      <c r="CN210" s="1" t="s">
        <v>41</v>
      </c>
      <c r="CP210" s="1" t="s">
        <v>41</v>
      </c>
      <c r="HE210" t="s">
        <v>2</v>
      </c>
      <c r="HQ210" s="1" t="s">
        <v>41</v>
      </c>
    </row>
    <row r="211" spans="1:225" x14ac:dyDescent="0.4">
      <c r="A211" s="1" t="s">
        <v>41</v>
      </c>
      <c r="C211" s="1" t="s">
        <v>41</v>
      </c>
      <c r="D211" s="1">
        <v>211</v>
      </c>
      <c r="T211" s="1" t="s">
        <v>41</v>
      </c>
      <c r="CH211" s="1" t="s">
        <v>41</v>
      </c>
      <c r="CN211" s="1" t="s">
        <v>41</v>
      </c>
      <c r="CP211" s="1" t="s">
        <v>41</v>
      </c>
      <c r="HE211" t="s">
        <v>1</v>
      </c>
      <c r="HQ211" s="1" t="s">
        <v>41</v>
      </c>
    </row>
    <row r="212" spans="1:225" x14ac:dyDescent="0.4">
      <c r="A212" s="1" t="s">
        <v>41</v>
      </c>
      <c r="C212" s="1" t="s">
        <v>41</v>
      </c>
      <c r="D212" s="1">
        <v>212</v>
      </c>
      <c r="T212" s="1" t="s">
        <v>41</v>
      </c>
      <c r="CH212" s="1" t="s">
        <v>41</v>
      </c>
      <c r="CN212" s="1" t="s">
        <v>41</v>
      </c>
      <c r="CP212" s="1" t="s">
        <v>41</v>
      </c>
      <c r="HG212" t="s">
        <v>72</v>
      </c>
      <c r="HN212" t="s">
        <v>19</v>
      </c>
      <c r="HO212" t="s">
        <v>148</v>
      </c>
      <c r="HQ212" s="1" t="s">
        <v>41</v>
      </c>
    </row>
    <row r="213" spans="1:225" x14ac:dyDescent="0.4">
      <c r="A213" s="1" t="s">
        <v>41</v>
      </c>
      <c r="C213" s="1" t="s">
        <v>41</v>
      </c>
      <c r="D213" s="1">
        <v>213</v>
      </c>
      <c r="T213" s="1" t="s">
        <v>41</v>
      </c>
      <c r="CH213" s="1" t="s">
        <v>41</v>
      </c>
      <c r="CN213" s="1" t="s">
        <v>41</v>
      </c>
      <c r="CP213" s="1" t="s">
        <v>41</v>
      </c>
      <c r="HE213" t="s">
        <v>2</v>
      </c>
      <c r="HQ213" s="1" t="s">
        <v>41</v>
      </c>
    </row>
    <row r="214" spans="1:225" x14ac:dyDescent="0.4">
      <c r="A214" s="1" t="s">
        <v>41</v>
      </c>
      <c r="C214" s="1" t="s">
        <v>41</v>
      </c>
      <c r="D214" s="1">
        <v>214</v>
      </c>
      <c r="T214" s="1" t="s">
        <v>41</v>
      </c>
      <c r="CH214" s="1" t="s">
        <v>41</v>
      </c>
      <c r="CN214" s="1" t="s">
        <v>41</v>
      </c>
      <c r="CP214" s="1" t="s">
        <v>41</v>
      </c>
      <c r="HD214" t="s">
        <v>2</v>
      </c>
      <c r="HQ214" s="1" t="s">
        <v>41</v>
      </c>
    </row>
    <row r="215" spans="1:225" x14ac:dyDescent="0.4">
      <c r="A215" s="1" t="s">
        <v>41</v>
      </c>
      <c r="C215" s="1" t="s">
        <v>41</v>
      </c>
      <c r="D215" s="1">
        <v>215</v>
      </c>
      <c r="T215" s="1" t="s">
        <v>41</v>
      </c>
      <c r="BX215" t="s">
        <v>8</v>
      </c>
      <c r="BY215" t="s">
        <v>12</v>
      </c>
      <c r="BZ215" t="s">
        <v>13</v>
      </c>
      <c r="CA215">
        <f>CA207+1</f>
        <v>20</v>
      </c>
      <c r="CB215" t="s">
        <v>8</v>
      </c>
      <c r="CC215" t="s">
        <v>9</v>
      </c>
      <c r="CD215" t="s">
        <v>8</v>
      </c>
      <c r="CE215" s="2" t="s">
        <v>219</v>
      </c>
      <c r="CF215" t="s">
        <v>8</v>
      </c>
      <c r="CG215" t="s">
        <v>14</v>
      </c>
      <c r="CH215" s="1" t="s">
        <v>41</v>
      </c>
      <c r="CI215" t="s">
        <v>79</v>
      </c>
      <c r="CJ215" t="str">
        <f>BY215</f>
        <v>c</v>
      </c>
      <c r="CK215" t="str">
        <f>BZ215</f>
        <v>|-</v>
      </c>
      <c r="CL215">
        <v>85</v>
      </c>
      <c r="CM215" t="s">
        <v>80</v>
      </c>
      <c r="CN215" s="1" t="s">
        <v>41</v>
      </c>
      <c r="CO215" t="s">
        <v>218</v>
      </c>
      <c r="CP215" s="1" t="s">
        <v>41</v>
      </c>
      <c r="HD215" t="s">
        <v>240</v>
      </c>
      <c r="HI215" t="s">
        <v>19</v>
      </c>
      <c r="HJ215" t="s">
        <v>73</v>
      </c>
      <c r="HK215" t="s">
        <v>8</v>
      </c>
      <c r="HL215" s="2" t="str">
        <f>CO215</f>
        <v>{{c-85}}</v>
      </c>
      <c r="HM215" t="s">
        <v>8</v>
      </c>
      <c r="HQ215" s="1" t="s">
        <v>22</v>
      </c>
    </row>
    <row r="216" spans="1:225" x14ac:dyDescent="0.4">
      <c r="A216" s="1" t="s">
        <v>41</v>
      </c>
      <c r="C216" s="1" t="s">
        <v>41</v>
      </c>
      <c r="D216" s="1">
        <v>216</v>
      </c>
      <c r="T216" s="1" t="s">
        <v>41</v>
      </c>
      <c r="CH216" s="1" t="s">
        <v>41</v>
      </c>
      <c r="CN216" s="1" t="s">
        <v>41</v>
      </c>
      <c r="CP216" s="1" t="s">
        <v>41</v>
      </c>
      <c r="HE216" t="s">
        <v>1</v>
      </c>
      <c r="HQ216" s="1" t="s">
        <v>41</v>
      </c>
    </row>
    <row r="217" spans="1:225" x14ac:dyDescent="0.4">
      <c r="A217" s="1" t="s">
        <v>41</v>
      </c>
      <c r="C217" s="1" t="s">
        <v>41</v>
      </c>
      <c r="D217" s="1">
        <v>217</v>
      </c>
      <c r="T217" s="1" t="s">
        <v>41</v>
      </c>
      <c r="CH217" s="1" t="s">
        <v>41</v>
      </c>
      <c r="CN217" s="1" t="s">
        <v>41</v>
      </c>
      <c r="CP217" s="1" t="s">
        <v>41</v>
      </c>
      <c r="HG217" t="s">
        <v>72</v>
      </c>
      <c r="HN217" t="s">
        <v>19</v>
      </c>
      <c r="HO217" t="s">
        <v>146</v>
      </c>
      <c r="HQ217" s="1" t="s">
        <v>41</v>
      </c>
    </row>
    <row r="218" spans="1:225" x14ac:dyDescent="0.4">
      <c r="A218" s="1" t="s">
        <v>41</v>
      </c>
      <c r="C218" s="1" t="s">
        <v>41</v>
      </c>
      <c r="D218" s="1">
        <v>218</v>
      </c>
      <c r="T218" s="1" t="s">
        <v>41</v>
      </c>
      <c r="CH218" s="1" t="s">
        <v>41</v>
      </c>
      <c r="CN218" s="1" t="s">
        <v>41</v>
      </c>
      <c r="CP218" s="1" t="s">
        <v>41</v>
      </c>
      <c r="HE218" t="s">
        <v>2</v>
      </c>
      <c r="HQ218" s="1" t="s">
        <v>41</v>
      </c>
    </row>
    <row r="219" spans="1:225" x14ac:dyDescent="0.4">
      <c r="A219" s="1" t="s">
        <v>41</v>
      </c>
      <c r="C219" s="1" t="s">
        <v>41</v>
      </c>
      <c r="D219" s="1">
        <v>219</v>
      </c>
      <c r="T219" s="1" t="s">
        <v>41</v>
      </c>
      <c r="CH219" s="1" t="s">
        <v>41</v>
      </c>
      <c r="CN219" s="1" t="s">
        <v>41</v>
      </c>
      <c r="CP219" s="1" t="s">
        <v>41</v>
      </c>
      <c r="HE219" t="s">
        <v>1</v>
      </c>
      <c r="HQ219" s="1" t="s">
        <v>41</v>
      </c>
    </row>
    <row r="220" spans="1:225" x14ac:dyDescent="0.4">
      <c r="A220" s="1" t="s">
        <v>41</v>
      </c>
      <c r="C220" s="1" t="s">
        <v>41</v>
      </c>
      <c r="D220" s="1">
        <v>220</v>
      </c>
      <c r="T220" s="1" t="s">
        <v>41</v>
      </c>
      <c r="CH220" s="1" t="s">
        <v>41</v>
      </c>
      <c r="CN220" s="1" t="s">
        <v>41</v>
      </c>
      <c r="CP220" s="1" t="s">
        <v>41</v>
      </c>
      <c r="HG220" t="s">
        <v>72</v>
      </c>
      <c r="HN220" t="s">
        <v>19</v>
      </c>
      <c r="HO220" t="s">
        <v>143</v>
      </c>
      <c r="HQ220" s="1" t="s">
        <v>41</v>
      </c>
    </row>
    <row r="221" spans="1:225" x14ac:dyDescent="0.4">
      <c r="A221" s="1" t="s">
        <v>41</v>
      </c>
      <c r="C221" s="1" t="s">
        <v>41</v>
      </c>
      <c r="D221" s="1">
        <v>221</v>
      </c>
      <c r="T221" s="1" t="s">
        <v>41</v>
      </c>
      <c r="CH221" s="1" t="s">
        <v>41</v>
      </c>
      <c r="CN221" s="1" t="s">
        <v>41</v>
      </c>
      <c r="CP221" s="1" t="s">
        <v>41</v>
      </c>
      <c r="HE221" t="s">
        <v>2</v>
      </c>
      <c r="HQ221" s="1" t="s">
        <v>41</v>
      </c>
    </row>
    <row r="222" spans="1:225" x14ac:dyDescent="0.4">
      <c r="A222" s="1" t="s">
        <v>41</v>
      </c>
      <c r="C222" s="1" t="s">
        <v>41</v>
      </c>
      <c r="D222" s="1">
        <v>222</v>
      </c>
      <c r="T222" s="1" t="s">
        <v>41</v>
      </c>
      <c r="CH222" s="1" t="s">
        <v>41</v>
      </c>
      <c r="CN222" s="1" t="s">
        <v>41</v>
      </c>
      <c r="CP222" s="1" t="s">
        <v>41</v>
      </c>
      <c r="HD222" t="s">
        <v>2</v>
      </c>
      <c r="HQ222" s="1" t="s">
        <v>41</v>
      </c>
    </row>
    <row r="223" spans="1:225" x14ac:dyDescent="0.4">
      <c r="A223" s="1" t="s">
        <v>41</v>
      </c>
      <c r="C223" s="1" t="s">
        <v>41</v>
      </c>
      <c r="D223" s="1">
        <v>223</v>
      </c>
      <c r="T223" s="1" t="s">
        <v>41</v>
      </c>
      <c r="CH223" s="1" t="s">
        <v>41</v>
      </c>
      <c r="CN223" s="1" t="s">
        <v>41</v>
      </c>
      <c r="CP223" s="1" t="s">
        <v>41</v>
      </c>
      <c r="HD223" t="s">
        <v>1</v>
      </c>
      <c r="HQ223" s="1" t="s">
        <v>41</v>
      </c>
    </row>
    <row r="224" spans="1:225" x14ac:dyDescent="0.4">
      <c r="A224" s="1" t="s">
        <v>41</v>
      </c>
      <c r="C224" s="1" t="s">
        <v>41</v>
      </c>
      <c r="D224" s="1">
        <v>224</v>
      </c>
      <c r="T224" s="1" t="s">
        <v>41</v>
      </c>
      <c r="BX224" t="s">
        <v>8</v>
      </c>
      <c r="BY224" t="s">
        <v>12</v>
      </c>
      <c r="BZ224" t="s">
        <v>13</v>
      </c>
      <c r="CA224">
        <f>CA215+1</f>
        <v>21</v>
      </c>
      <c r="CB224" t="s">
        <v>8</v>
      </c>
      <c r="CC224" t="s">
        <v>9</v>
      </c>
      <c r="CD224" t="s">
        <v>8</v>
      </c>
      <c r="CE224" s="2" t="s">
        <v>213</v>
      </c>
      <c r="CF224" t="s">
        <v>8</v>
      </c>
      <c r="CG224" t="s">
        <v>14</v>
      </c>
      <c r="CH224" s="1" t="s">
        <v>41</v>
      </c>
      <c r="CI224" t="s">
        <v>79</v>
      </c>
      <c r="CJ224" t="str">
        <f>BY224</f>
        <v>c</v>
      </c>
      <c r="CK224" t="str">
        <f>BZ224</f>
        <v>|-</v>
      </c>
      <c r="CL224">
        <f>CA224</f>
        <v>21</v>
      </c>
      <c r="CM224" t="s">
        <v>80</v>
      </c>
      <c r="CN224" s="1" t="s">
        <v>41</v>
      </c>
      <c r="CO224" t="s">
        <v>260</v>
      </c>
      <c r="CP224" s="1" t="s">
        <v>41</v>
      </c>
      <c r="HG224" t="s">
        <v>72</v>
      </c>
      <c r="HI224" t="s">
        <v>19</v>
      </c>
      <c r="HJ224" t="s">
        <v>73</v>
      </c>
      <c r="HK224" t="s">
        <v>8</v>
      </c>
      <c r="HL224" s="2" t="str">
        <f>CO224</f>
        <v>{{c-21}}</v>
      </c>
      <c r="HM224" t="s">
        <v>8</v>
      </c>
      <c r="HN224" t="s">
        <v>19</v>
      </c>
      <c r="HO224" t="s">
        <v>190</v>
      </c>
      <c r="HQ224" s="1" t="s">
        <v>41</v>
      </c>
    </row>
    <row r="225" spans="1:225" x14ac:dyDescent="0.4">
      <c r="A225" s="1" t="s">
        <v>41</v>
      </c>
      <c r="C225" s="1" t="s">
        <v>41</v>
      </c>
      <c r="D225" s="1">
        <v>225</v>
      </c>
      <c r="T225" s="1" t="s">
        <v>41</v>
      </c>
      <c r="CH225" s="1" t="s">
        <v>41</v>
      </c>
      <c r="CN225" s="1" t="s">
        <v>41</v>
      </c>
      <c r="CP225" s="1" t="s">
        <v>41</v>
      </c>
      <c r="HD225" t="s">
        <v>2</v>
      </c>
      <c r="HQ225" s="1" t="s">
        <v>41</v>
      </c>
    </row>
    <row r="226" spans="1:225" x14ac:dyDescent="0.4">
      <c r="A226" s="1" t="s">
        <v>41</v>
      </c>
      <c r="C226" s="1" t="s">
        <v>41</v>
      </c>
      <c r="D226" s="1">
        <v>226</v>
      </c>
      <c r="T226" s="1" t="s">
        <v>41</v>
      </c>
      <c r="BX226" t="s">
        <v>8</v>
      </c>
      <c r="BY226" t="s">
        <v>12</v>
      </c>
      <c r="BZ226" t="s">
        <v>13</v>
      </c>
      <c r="CA226">
        <f>CA224+1</f>
        <v>22</v>
      </c>
      <c r="CB226" t="s">
        <v>8</v>
      </c>
      <c r="CC226" t="s">
        <v>9</v>
      </c>
      <c r="CD226" t="s">
        <v>8</v>
      </c>
      <c r="CE226" s="2" t="s">
        <v>7</v>
      </c>
      <c r="CF226" t="s">
        <v>8</v>
      </c>
      <c r="CG226" t="s">
        <v>14</v>
      </c>
      <c r="CH226" s="1" t="s">
        <v>41</v>
      </c>
      <c r="CI226" t="s">
        <v>79</v>
      </c>
      <c r="CJ226" t="str">
        <f>BY226</f>
        <v>c</v>
      </c>
      <c r="CK226" t="str">
        <f>BZ226</f>
        <v>|-</v>
      </c>
      <c r="CL226">
        <f>CA226</f>
        <v>22</v>
      </c>
      <c r="CM226" t="s">
        <v>80</v>
      </c>
      <c r="CN226" s="1" t="s">
        <v>41</v>
      </c>
      <c r="CO226" t="s">
        <v>261</v>
      </c>
      <c r="CP226" s="1" t="s">
        <v>41</v>
      </c>
      <c r="HD226" t="s">
        <v>245</v>
      </c>
      <c r="HI226" t="s">
        <v>19</v>
      </c>
      <c r="HJ226" t="s">
        <v>73</v>
      </c>
      <c r="HK226" t="s">
        <v>8</v>
      </c>
      <c r="HL226" s="2" t="str">
        <f>CO226</f>
        <v>{{c-22}}</v>
      </c>
      <c r="HM226" t="s">
        <v>8</v>
      </c>
      <c r="HQ226" s="1" t="s">
        <v>22</v>
      </c>
    </row>
    <row r="227" spans="1:225" x14ac:dyDescent="0.4">
      <c r="A227" s="1" t="s">
        <v>41</v>
      </c>
      <c r="C227" s="1" t="s">
        <v>41</v>
      </c>
      <c r="D227" s="1">
        <v>227</v>
      </c>
      <c r="T227" s="1" t="s">
        <v>41</v>
      </c>
      <c r="CH227" s="1" t="s">
        <v>41</v>
      </c>
      <c r="CN227" s="1" t="s">
        <v>41</v>
      </c>
      <c r="CP227" s="1" t="s">
        <v>41</v>
      </c>
      <c r="HE227" t="s">
        <v>242</v>
      </c>
      <c r="HQ227" s="1" t="s">
        <v>41</v>
      </c>
    </row>
    <row r="228" spans="1:225" x14ac:dyDescent="0.4">
      <c r="A228" s="1" t="s">
        <v>41</v>
      </c>
      <c r="C228" s="1" t="s">
        <v>41</v>
      </c>
      <c r="D228" s="1">
        <v>228</v>
      </c>
      <c r="T228" s="1" t="s">
        <v>41</v>
      </c>
      <c r="CH228" s="1" t="s">
        <v>41</v>
      </c>
      <c r="CN228" s="1" t="s">
        <v>41</v>
      </c>
      <c r="CP228" s="1" t="s">
        <v>41</v>
      </c>
      <c r="HF228" t="s">
        <v>1</v>
      </c>
      <c r="HQ228" s="1" t="s">
        <v>41</v>
      </c>
    </row>
    <row r="229" spans="1:225" x14ac:dyDescent="0.4">
      <c r="A229" s="1" t="s">
        <v>41</v>
      </c>
      <c r="C229" s="1" t="s">
        <v>41</v>
      </c>
      <c r="D229" s="1">
        <v>229</v>
      </c>
      <c r="T229" s="1" t="s">
        <v>41</v>
      </c>
      <c r="CH229" s="1" t="s">
        <v>41</v>
      </c>
      <c r="CN229" s="1" t="s">
        <v>41</v>
      </c>
      <c r="CP229" s="1" t="s">
        <v>41</v>
      </c>
      <c r="HG229" t="s">
        <v>72</v>
      </c>
      <c r="HN229" t="s">
        <v>19</v>
      </c>
      <c r="HO229" t="s">
        <v>157</v>
      </c>
      <c r="HQ229" s="1" t="s">
        <v>41</v>
      </c>
    </row>
    <row r="230" spans="1:225" x14ac:dyDescent="0.4">
      <c r="A230" s="1" t="s">
        <v>41</v>
      </c>
      <c r="C230" s="1" t="s">
        <v>41</v>
      </c>
      <c r="D230" s="1">
        <v>230</v>
      </c>
      <c r="T230" s="1" t="s">
        <v>41</v>
      </c>
      <c r="CH230" s="1" t="s">
        <v>41</v>
      </c>
      <c r="CN230" s="1" t="s">
        <v>41</v>
      </c>
      <c r="CP230" s="1" t="s">
        <v>41</v>
      </c>
      <c r="HF230" t="s">
        <v>2</v>
      </c>
      <c r="HQ230" s="1" t="s">
        <v>41</v>
      </c>
    </row>
    <row r="231" spans="1:225" x14ac:dyDescent="0.4">
      <c r="A231" s="1" t="s">
        <v>41</v>
      </c>
      <c r="C231" s="1" t="s">
        <v>41</v>
      </c>
      <c r="D231" s="1">
        <v>231</v>
      </c>
      <c r="T231" s="1" t="s">
        <v>41</v>
      </c>
      <c r="CH231" s="1" t="s">
        <v>41</v>
      </c>
      <c r="CN231" s="1" t="s">
        <v>41</v>
      </c>
      <c r="CP231" s="1" t="s">
        <v>41</v>
      </c>
      <c r="HF231" t="s">
        <v>1</v>
      </c>
      <c r="HQ231" s="1" t="s">
        <v>41</v>
      </c>
    </row>
    <row r="232" spans="1:225" x14ac:dyDescent="0.4">
      <c r="A232" s="1" t="s">
        <v>41</v>
      </c>
      <c r="C232" s="1" t="s">
        <v>41</v>
      </c>
      <c r="D232" s="1">
        <v>232</v>
      </c>
      <c r="T232" s="1" t="s">
        <v>41</v>
      </c>
      <c r="CH232" s="1" t="s">
        <v>41</v>
      </c>
      <c r="CN232" s="1" t="s">
        <v>41</v>
      </c>
      <c r="CP232" s="1" t="s">
        <v>41</v>
      </c>
      <c r="HG232" t="s">
        <v>72</v>
      </c>
      <c r="HN232" t="s">
        <v>19</v>
      </c>
      <c r="HO232" t="s">
        <v>164</v>
      </c>
      <c r="HQ232" s="1" t="s">
        <v>41</v>
      </c>
    </row>
    <row r="233" spans="1:225" x14ac:dyDescent="0.4">
      <c r="A233" s="1" t="s">
        <v>41</v>
      </c>
      <c r="C233" s="1" t="s">
        <v>41</v>
      </c>
      <c r="D233" s="1">
        <v>233</v>
      </c>
      <c r="T233" s="1" t="s">
        <v>41</v>
      </c>
      <c r="CH233" s="1" t="s">
        <v>41</v>
      </c>
      <c r="CN233" s="1" t="s">
        <v>41</v>
      </c>
      <c r="CP233" s="1" t="s">
        <v>41</v>
      </c>
      <c r="HF233" t="s">
        <v>2</v>
      </c>
      <c r="HQ233" s="1" t="s">
        <v>41</v>
      </c>
    </row>
    <row r="234" spans="1:225" x14ac:dyDescent="0.4">
      <c r="A234" s="1" t="s">
        <v>41</v>
      </c>
      <c r="C234" s="1" t="s">
        <v>41</v>
      </c>
      <c r="D234" s="1">
        <v>234</v>
      </c>
      <c r="T234" s="1" t="s">
        <v>41</v>
      </c>
      <c r="CH234" s="1" t="s">
        <v>41</v>
      </c>
      <c r="CN234" s="1" t="s">
        <v>41</v>
      </c>
      <c r="CP234" s="1" t="s">
        <v>41</v>
      </c>
      <c r="HF234" t="s">
        <v>1</v>
      </c>
      <c r="HQ234" s="1" t="s">
        <v>41</v>
      </c>
    </row>
    <row r="235" spans="1:225" x14ac:dyDescent="0.4">
      <c r="A235" s="1" t="s">
        <v>41</v>
      </c>
      <c r="C235" s="1" t="s">
        <v>41</v>
      </c>
      <c r="D235" s="1">
        <v>235</v>
      </c>
      <c r="T235" s="1" t="s">
        <v>41</v>
      </c>
      <c r="CH235" s="1" t="s">
        <v>41</v>
      </c>
      <c r="CN235" s="1" t="s">
        <v>41</v>
      </c>
      <c r="CP235" s="1" t="s">
        <v>41</v>
      </c>
      <c r="HG235" t="s">
        <v>72</v>
      </c>
      <c r="HN235" t="s">
        <v>19</v>
      </c>
      <c r="HO235" t="s">
        <v>166</v>
      </c>
      <c r="HQ235" s="1" t="s">
        <v>41</v>
      </c>
    </row>
    <row r="236" spans="1:225" x14ac:dyDescent="0.4">
      <c r="A236" s="1" t="s">
        <v>41</v>
      </c>
      <c r="C236" s="1" t="s">
        <v>41</v>
      </c>
      <c r="D236" s="1">
        <v>236</v>
      </c>
      <c r="T236" s="1" t="s">
        <v>41</v>
      </c>
      <c r="CH236" s="1" t="s">
        <v>41</v>
      </c>
      <c r="CN236" s="1" t="s">
        <v>41</v>
      </c>
      <c r="CP236" s="1" t="s">
        <v>41</v>
      </c>
      <c r="HF236" t="s">
        <v>2</v>
      </c>
      <c r="HQ236" s="1" t="s">
        <v>41</v>
      </c>
    </row>
    <row r="237" spans="1:225" x14ac:dyDescent="0.4">
      <c r="A237" s="1" t="s">
        <v>41</v>
      </c>
      <c r="C237" s="1" t="s">
        <v>41</v>
      </c>
      <c r="D237" s="1">
        <v>237</v>
      </c>
      <c r="T237" s="1" t="s">
        <v>41</v>
      </c>
      <c r="CH237" s="1" t="s">
        <v>41</v>
      </c>
      <c r="CN237" s="1" t="s">
        <v>41</v>
      </c>
      <c r="CP237" s="1" t="s">
        <v>41</v>
      </c>
      <c r="HF237" t="s">
        <v>1</v>
      </c>
      <c r="HQ237" s="1" t="s">
        <v>41</v>
      </c>
    </row>
    <row r="238" spans="1:225" x14ac:dyDescent="0.4">
      <c r="A238" s="1" t="s">
        <v>41</v>
      </c>
      <c r="C238" s="1" t="s">
        <v>41</v>
      </c>
      <c r="D238" s="1">
        <v>238</v>
      </c>
      <c r="T238" s="1" t="s">
        <v>41</v>
      </c>
      <c r="CH238" s="1" t="s">
        <v>41</v>
      </c>
      <c r="CN238" s="1" t="s">
        <v>41</v>
      </c>
      <c r="CP238" s="1" t="s">
        <v>41</v>
      </c>
      <c r="HG238" t="s">
        <v>72</v>
      </c>
      <c r="HN238" t="s">
        <v>19</v>
      </c>
      <c r="HO238" t="s">
        <v>156</v>
      </c>
      <c r="HQ238" s="1" t="s">
        <v>41</v>
      </c>
    </row>
    <row r="239" spans="1:225" x14ac:dyDescent="0.4">
      <c r="A239" s="1" t="s">
        <v>41</v>
      </c>
      <c r="C239" s="1" t="s">
        <v>41</v>
      </c>
      <c r="D239" s="1">
        <v>239</v>
      </c>
      <c r="T239" s="1" t="s">
        <v>41</v>
      </c>
      <c r="CH239" s="1" t="s">
        <v>41</v>
      </c>
      <c r="CN239" s="1" t="s">
        <v>41</v>
      </c>
      <c r="CP239" s="1" t="s">
        <v>41</v>
      </c>
      <c r="HF239" t="s">
        <v>2</v>
      </c>
      <c r="HQ239" s="1" t="s">
        <v>41</v>
      </c>
    </row>
    <row r="240" spans="1:225" x14ac:dyDescent="0.4">
      <c r="A240" s="1" t="s">
        <v>41</v>
      </c>
      <c r="C240" s="1" t="s">
        <v>41</v>
      </c>
      <c r="D240" s="1">
        <v>240</v>
      </c>
      <c r="T240" s="1" t="s">
        <v>41</v>
      </c>
      <c r="CH240" s="1" t="s">
        <v>41</v>
      </c>
      <c r="CN240" s="1" t="s">
        <v>41</v>
      </c>
      <c r="CP240" s="1" t="s">
        <v>41</v>
      </c>
      <c r="HF240" t="s">
        <v>1</v>
      </c>
      <c r="HQ240" s="1" t="s">
        <v>41</v>
      </c>
    </row>
    <row r="241" spans="1:225" x14ac:dyDescent="0.4">
      <c r="A241" s="1" t="s">
        <v>41</v>
      </c>
      <c r="C241" s="1" t="s">
        <v>41</v>
      </c>
      <c r="D241" s="1">
        <v>241</v>
      </c>
      <c r="T241" s="1" t="s">
        <v>41</v>
      </c>
      <c r="CH241" s="1" t="s">
        <v>41</v>
      </c>
      <c r="CN241" s="1" t="s">
        <v>41</v>
      </c>
      <c r="CP241" s="1" t="s">
        <v>41</v>
      </c>
      <c r="HG241" t="s">
        <v>72</v>
      </c>
      <c r="HN241" t="s">
        <v>19</v>
      </c>
      <c r="HO241" t="s">
        <v>169</v>
      </c>
      <c r="HQ241" s="1" t="s">
        <v>41</v>
      </c>
    </row>
    <row r="242" spans="1:225" x14ac:dyDescent="0.4">
      <c r="A242" s="1" t="s">
        <v>41</v>
      </c>
      <c r="C242" s="1" t="s">
        <v>41</v>
      </c>
      <c r="D242" s="1">
        <v>242</v>
      </c>
      <c r="T242" s="1" t="s">
        <v>41</v>
      </c>
      <c r="CH242" s="1" t="s">
        <v>41</v>
      </c>
      <c r="CN242" s="1" t="s">
        <v>41</v>
      </c>
      <c r="CP242" s="1" t="s">
        <v>41</v>
      </c>
      <c r="HF242" t="s">
        <v>2</v>
      </c>
      <c r="HQ242" s="1" t="s">
        <v>41</v>
      </c>
    </row>
    <row r="243" spans="1:225" x14ac:dyDescent="0.4">
      <c r="A243" s="1" t="s">
        <v>41</v>
      </c>
      <c r="C243" s="1" t="s">
        <v>41</v>
      </c>
      <c r="D243" s="1">
        <v>243</v>
      </c>
      <c r="T243" s="1" t="s">
        <v>41</v>
      </c>
      <c r="CH243" s="1" t="s">
        <v>41</v>
      </c>
      <c r="CN243" s="1" t="s">
        <v>41</v>
      </c>
      <c r="CP243" s="1" t="s">
        <v>41</v>
      </c>
      <c r="HF243" t="s">
        <v>1</v>
      </c>
      <c r="HQ243" s="1" t="s">
        <v>41</v>
      </c>
    </row>
    <row r="244" spans="1:225" x14ac:dyDescent="0.4">
      <c r="A244" s="1" t="s">
        <v>41</v>
      </c>
      <c r="C244" s="1" t="s">
        <v>41</v>
      </c>
      <c r="D244" s="1">
        <v>244</v>
      </c>
      <c r="T244" s="1" t="s">
        <v>41</v>
      </c>
      <c r="CH244" s="1" t="s">
        <v>41</v>
      </c>
      <c r="CN244" s="1" t="s">
        <v>41</v>
      </c>
      <c r="CP244" s="1" t="s">
        <v>41</v>
      </c>
      <c r="HG244" t="s">
        <v>72</v>
      </c>
      <c r="HN244" t="s">
        <v>19</v>
      </c>
      <c r="HO244" t="s">
        <v>154</v>
      </c>
      <c r="HQ244" s="1" t="s">
        <v>41</v>
      </c>
    </row>
    <row r="245" spans="1:225" x14ac:dyDescent="0.4">
      <c r="A245" s="1" t="s">
        <v>41</v>
      </c>
      <c r="C245" s="1" t="s">
        <v>41</v>
      </c>
      <c r="D245" s="1">
        <v>245</v>
      </c>
      <c r="T245" s="1" t="s">
        <v>41</v>
      </c>
      <c r="CH245" s="1" t="s">
        <v>41</v>
      </c>
      <c r="CN245" s="1" t="s">
        <v>41</v>
      </c>
      <c r="CP245" s="1" t="s">
        <v>41</v>
      </c>
      <c r="HF245" t="s">
        <v>2</v>
      </c>
      <c r="HQ245" s="1" t="s">
        <v>41</v>
      </c>
    </row>
    <row r="246" spans="1:225" x14ac:dyDescent="0.4">
      <c r="A246" s="1" t="s">
        <v>41</v>
      </c>
      <c r="C246" s="1" t="s">
        <v>41</v>
      </c>
      <c r="D246" s="1">
        <v>246</v>
      </c>
      <c r="T246" s="1" t="s">
        <v>41</v>
      </c>
      <c r="CH246" s="1" t="s">
        <v>41</v>
      </c>
      <c r="CN246" s="1" t="s">
        <v>41</v>
      </c>
      <c r="CP246" s="1" t="s">
        <v>41</v>
      </c>
      <c r="HF246" t="s">
        <v>1</v>
      </c>
      <c r="HQ246" s="1" t="s">
        <v>41</v>
      </c>
    </row>
    <row r="247" spans="1:225" x14ac:dyDescent="0.4">
      <c r="A247" s="1" t="s">
        <v>41</v>
      </c>
      <c r="C247" s="1" t="s">
        <v>41</v>
      </c>
      <c r="D247" s="1">
        <v>247</v>
      </c>
      <c r="T247" s="1" t="s">
        <v>41</v>
      </c>
      <c r="CH247" s="1" t="s">
        <v>41</v>
      </c>
      <c r="CN247" s="1" t="s">
        <v>41</v>
      </c>
      <c r="CP247" s="1" t="s">
        <v>41</v>
      </c>
      <c r="HG247" t="s">
        <v>72</v>
      </c>
      <c r="HN247" t="s">
        <v>19</v>
      </c>
      <c r="HO247" t="s">
        <v>171</v>
      </c>
      <c r="HQ247" s="1" t="s">
        <v>41</v>
      </c>
    </row>
    <row r="248" spans="1:225" x14ac:dyDescent="0.4">
      <c r="A248" s="1" t="s">
        <v>41</v>
      </c>
      <c r="C248" s="1" t="s">
        <v>41</v>
      </c>
      <c r="D248" s="1">
        <v>248</v>
      </c>
      <c r="T248" s="1" t="s">
        <v>41</v>
      </c>
      <c r="CH248" s="1" t="s">
        <v>41</v>
      </c>
      <c r="CN248" s="1" t="s">
        <v>41</v>
      </c>
      <c r="CP248" s="1" t="s">
        <v>41</v>
      </c>
      <c r="HF248" t="s">
        <v>2</v>
      </c>
      <c r="HQ248" s="1" t="s">
        <v>41</v>
      </c>
    </row>
    <row r="249" spans="1:225" x14ac:dyDescent="0.4">
      <c r="A249" s="1" t="s">
        <v>41</v>
      </c>
      <c r="C249" s="1" t="s">
        <v>41</v>
      </c>
      <c r="D249" s="1">
        <v>249</v>
      </c>
      <c r="T249" s="1" t="s">
        <v>41</v>
      </c>
      <c r="CH249" s="1" t="s">
        <v>41</v>
      </c>
      <c r="CN249" s="1" t="s">
        <v>41</v>
      </c>
      <c r="CP249" s="1" t="s">
        <v>41</v>
      </c>
      <c r="HF249" t="s">
        <v>1</v>
      </c>
      <c r="HQ249" s="1" t="s">
        <v>41</v>
      </c>
    </row>
    <row r="250" spans="1:225" x14ac:dyDescent="0.4">
      <c r="A250" s="1" t="s">
        <v>41</v>
      </c>
      <c r="C250" s="1" t="s">
        <v>41</v>
      </c>
      <c r="D250" s="1">
        <v>250</v>
      </c>
      <c r="T250" s="1" t="s">
        <v>41</v>
      </c>
      <c r="CH250" s="1" t="s">
        <v>41</v>
      </c>
      <c r="CN250" s="1" t="s">
        <v>41</v>
      </c>
      <c r="CP250" s="1" t="s">
        <v>41</v>
      </c>
      <c r="HG250" t="s">
        <v>72</v>
      </c>
      <c r="HN250" t="s">
        <v>19</v>
      </c>
      <c r="HO250" t="s">
        <v>152</v>
      </c>
      <c r="HQ250" s="1" t="s">
        <v>41</v>
      </c>
    </row>
    <row r="251" spans="1:225" x14ac:dyDescent="0.4">
      <c r="A251" s="1" t="s">
        <v>41</v>
      </c>
      <c r="C251" s="1" t="s">
        <v>41</v>
      </c>
      <c r="D251" s="1">
        <v>251</v>
      </c>
      <c r="T251" s="1" t="s">
        <v>41</v>
      </c>
      <c r="CH251" s="1" t="s">
        <v>41</v>
      </c>
      <c r="CN251" s="1" t="s">
        <v>41</v>
      </c>
      <c r="CP251" s="1" t="s">
        <v>41</v>
      </c>
      <c r="HF251" t="s">
        <v>2</v>
      </c>
      <c r="HQ251" s="1" t="s">
        <v>41</v>
      </c>
    </row>
    <row r="252" spans="1:225" x14ac:dyDescent="0.4">
      <c r="A252" s="1" t="s">
        <v>41</v>
      </c>
      <c r="C252" s="1" t="s">
        <v>41</v>
      </c>
      <c r="D252" s="1">
        <v>252</v>
      </c>
      <c r="T252" s="1" t="s">
        <v>41</v>
      </c>
      <c r="CH252" s="1" t="s">
        <v>41</v>
      </c>
      <c r="CN252" s="1" t="s">
        <v>41</v>
      </c>
      <c r="CP252" s="1" t="s">
        <v>41</v>
      </c>
      <c r="HF252" t="s">
        <v>1</v>
      </c>
      <c r="HQ252" s="1" t="s">
        <v>41</v>
      </c>
    </row>
    <row r="253" spans="1:225" x14ac:dyDescent="0.4">
      <c r="A253" s="1" t="s">
        <v>41</v>
      </c>
      <c r="C253" s="1" t="s">
        <v>41</v>
      </c>
      <c r="D253" s="1">
        <v>253</v>
      </c>
      <c r="T253" s="1" t="s">
        <v>41</v>
      </c>
      <c r="CH253" s="1" t="s">
        <v>41</v>
      </c>
      <c r="CN253" s="1" t="s">
        <v>41</v>
      </c>
      <c r="CP253" s="1" t="s">
        <v>41</v>
      </c>
      <c r="HG253" t="s">
        <v>72</v>
      </c>
      <c r="HN253" t="s">
        <v>19</v>
      </c>
      <c r="HO253" t="s">
        <v>144</v>
      </c>
      <c r="HQ253" s="1" t="s">
        <v>41</v>
      </c>
    </row>
    <row r="254" spans="1:225" x14ac:dyDescent="0.4">
      <c r="A254" s="1" t="s">
        <v>41</v>
      </c>
      <c r="C254" s="1" t="s">
        <v>41</v>
      </c>
      <c r="D254" s="1">
        <v>254</v>
      </c>
      <c r="T254" s="1" t="s">
        <v>41</v>
      </c>
      <c r="CH254" s="1" t="s">
        <v>41</v>
      </c>
      <c r="CN254" s="1" t="s">
        <v>41</v>
      </c>
      <c r="CP254" s="1" t="s">
        <v>41</v>
      </c>
      <c r="HF254" t="s">
        <v>2</v>
      </c>
      <c r="HQ254" s="1" t="s">
        <v>41</v>
      </c>
    </row>
    <row r="255" spans="1:225" x14ac:dyDescent="0.4">
      <c r="A255" s="1" t="s">
        <v>41</v>
      </c>
      <c r="C255" s="1" t="s">
        <v>41</v>
      </c>
      <c r="D255" s="1">
        <v>255</v>
      </c>
      <c r="T255" s="1" t="s">
        <v>41</v>
      </c>
      <c r="CH255" s="1" t="s">
        <v>41</v>
      </c>
      <c r="CN255" s="1" t="s">
        <v>41</v>
      </c>
      <c r="CP255" s="1" t="s">
        <v>41</v>
      </c>
      <c r="HF255" t="s">
        <v>1</v>
      </c>
      <c r="HQ255" s="1" t="s">
        <v>41</v>
      </c>
    </row>
    <row r="256" spans="1:225" x14ac:dyDescent="0.4">
      <c r="A256" s="1" t="s">
        <v>41</v>
      </c>
      <c r="C256" s="1" t="s">
        <v>41</v>
      </c>
      <c r="D256" s="1">
        <v>256</v>
      </c>
      <c r="T256" s="1" t="s">
        <v>41</v>
      </c>
      <c r="CH256" s="1" t="s">
        <v>41</v>
      </c>
      <c r="CN256" s="1" t="s">
        <v>41</v>
      </c>
      <c r="CP256" s="1" t="s">
        <v>41</v>
      </c>
      <c r="HG256" t="s">
        <v>72</v>
      </c>
      <c r="HN256" t="s">
        <v>19</v>
      </c>
      <c r="HO256" t="s">
        <v>151</v>
      </c>
      <c r="HQ256" s="1" t="s">
        <v>41</v>
      </c>
    </row>
    <row r="257" spans="1:225" x14ac:dyDescent="0.4">
      <c r="A257" s="1" t="s">
        <v>41</v>
      </c>
      <c r="C257" s="1" t="s">
        <v>41</v>
      </c>
      <c r="D257" s="1">
        <v>257</v>
      </c>
      <c r="T257" s="1" t="s">
        <v>41</v>
      </c>
      <c r="CH257" s="1" t="s">
        <v>41</v>
      </c>
      <c r="CN257" s="1" t="s">
        <v>41</v>
      </c>
      <c r="CP257" s="1" t="s">
        <v>41</v>
      </c>
      <c r="HF257" t="s">
        <v>2</v>
      </c>
      <c r="HQ257" s="1" t="s">
        <v>41</v>
      </c>
    </row>
    <row r="258" spans="1:225" x14ac:dyDescent="0.4">
      <c r="A258" s="1" t="s">
        <v>41</v>
      </c>
      <c r="C258" s="1" t="s">
        <v>41</v>
      </c>
      <c r="D258" s="1">
        <v>258</v>
      </c>
      <c r="T258" s="1" t="s">
        <v>41</v>
      </c>
      <c r="CH258" s="1" t="s">
        <v>41</v>
      </c>
      <c r="CN258" s="1" t="s">
        <v>41</v>
      </c>
      <c r="CP258" s="1" t="s">
        <v>41</v>
      </c>
      <c r="HE258" t="s">
        <v>2</v>
      </c>
      <c r="HQ258" s="1" t="s">
        <v>41</v>
      </c>
    </row>
    <row r="259" spans="1:225" x14ac:dyDescent="0.4">
      <c r="A259" s="1" t="s">
        <v>41</v>
      </c>
      <c r="C259" s="1" t="s">
        <v>41</v>
      </c>
      <c r="D259" s="1">
        <v>259</v>
      </c>
      <c r="T259" s="1" t="s">
        <v>41</v>
      </c>
      <c r="CH259" s="1" t="s">
        <v>41</v>
      </c>
      <c r="CN259" s="1" t="s">
        <v>41</v>
      </c>
      <c r="CP259" s="1" t="s">
        <v>41</v>
      </c>
      <c r="HE259" t="s">
        <v>243</v>
      </c>
      <c r="HQ259" s="1" t="s">
        <v>41</v>
      </c>
    </row>
    <row r="260" spans="1:225" x14ac:dyDescent="0.4">
      <c r="A260" s="1" t="s">
        <v>41</v>
      </c>
      <c r="C260" s="1" t="s">
        <v>41</v>
      </c>
      <c r="D260" s="1">
        <v>260</v>
      </c>
      <c r="T260" s="1" t="s">
        <v>41</v>
      </c>
      <c r="CH260" s="1" t="s">
        <v>41</v>
      </c>
      <c r="CN260" s="1" t="s">
        <v>41</v>
      </c>
      <c r="CP260" s="1" t="s">
        <v>41</v>
      </c>
      <c r="HF260" t="s">
        <v>1</v>
      </c>
      <c r="HQ260" s="1" t="s">
        <v>41</v>
      </c>
    </row>
    <row r="261" spans="1:225" x14ac:dyDescent="0.4">
      <c r="A261" s="1" t="s">
        <v>41</v>
      </c>
      <c r="C261" s="1" t="s">
        <v>41</v>
      </c>
      <c r="D261" s="1">
        <v>261</v>
      </c>
      <c r="T261" s="1" t="s">
        <v>41</v>
      </c>
      <c r="CH261" s="1" t="s">
        <v>41</v>
      </c>
      <c r="CN261" s="1" t="s">
        <v>41</v>
      </c>
      <c r="CP261" s="1" t="s">
        <v>41</v>
      </c>
      <c r="HG261" t="s">
        <v>72</v>
      </c>
      <c r="HN261" t="s">
        <v>19</v>
      </c>
      <c r="HO261" t="s">
        <v>163</v>
      </c>
      <c r="HQ261" s="1" t="s">
        <v>41</v>
      </c>
    </row>
    <row r="262" spans="1:225" x14ac:dyDescent="0.4">
      <c r="A262" s="1" t="s">
        <v>41</v>
      </c>
      <c r="C262" s="1" t="s">
        <v>41</v>
      </c>
      <c r="D262" s="1">
        <v>262</v>
      </c>
      <c r="T262" s="1" t="s">
        <v>41</v>
      </c>
      <c r="CH262" s="1" t="s">
        <v>41</v>
      </c>
      <c r="CN262" s="1" t="s">
        <v>41</v>
      </c>
      <c r="CP262" s="1" t="s">
        <v>41</v>
      </c>
      <c r="HF262" t="s">
        <v>2</v>
      </c>
      <c r="HQ262" s="1" t="s">
        <v>41</v>
      </c>
    </row>
    <row r="263" spans="1:225" x14ac:dyDescent="0.4">
      <c r="A263" s="1" t="s">
        <v>41</v>
      </c>
      <c r="C263" s="1" t="s">
        <v>41</v>
      </c>
      <c r="D263" s="1">
        <v>263</v>
      </c>
      <c r="T263" s="1" t="s">
        <v>41</v>
      </c>
      <c r="CH263" s="1" t="s">
        <v>41</v>
      </c>
      <c r="CN263" s="1" t="s">
        <v>41</v>
      </c>
      <c r="CP263" s="1" t="s">
        <v>41</v>
      </c>
      <c r="HF263" t="s">
        <v>1</v>
      </c>
      <c r="HQ263" s="1" t="s">
        <v>41</v>
      </c>
    </row>
    <row r="264" spans="1:225" x14ac:dyDescent="0.4">
      <c r="A264" s="1" t="s">
        <v>41</v>
      </c>
      <c r="C264" s="1" t="s">
        <v>41</v>
      </c>
      <c r="D264" s="1">
        <v>264</v>
      </c>
      <c r="T264" s="1" t="s">
        <v>41</v>
      </c>
      <c r="CH264" s="1" t="s">
        <v>41</v>
      </c>
      <c r="CN264" s="1" t="s">
        <v>41</v>
      </c>
      <c r="CP264" s="1" t="s">
        <v>41</v>
      </c>
      <c r="HG264" t="s">
        <v>72</v>
      </c>
      <c r="HN264" t="s">
        <v>19</v>
      </c>
      <c r="HO264" t="s">
        <v>162</v>
      </c>
      <c r="HQ264" s="1" t="s">
        <v>41</v>
      </c>
    </row>
    <row r="265" spans="1:225" x14ac:dyDescent="0.4">
      <c r="A265" s="1" t="s">
        <v>41</v>
      </c>
      <c r="C265" s="1" t="s">
        <v>41</v>
      </c>
      <c r="D265" s="1">
        <v>265</v>
      </c>
      <c r="T265" s="1" t="s">
        <v>41</v>
      </c>
      <c r="CH265" s="1" t="s">
        <v>41</v>
      </c>
      <c r="CN265" s="1" t="s">
        <v>41</v>
      </c>
      <c r="CP265" s="1" t="s">
        <v>41</v>
      </c>
      <c r="HF265" t="s">
        <v>2</v>
      </c>
      <c r="HQ265" s="1" t="s">
        <v>41</v>
      </c>
    </row>
    <row r="266" spans="1:225" x14ac:dyDescent="0.4">
      <c r="A266" s="1" t="s">
        <v>41</v>
      </c>
      <c r="C266" s="1" t="s">
        <v>41</v>
      </c>
      <c r="D266" s="1">
        <v>266</v>
      </c>
      <c r="T266" s="1" t="s">
        <v>41</v>
      </c>
      <c r="CH266" s="1" t="s">
        <v>41</v>
      </c>
      <c r="CN266" s="1" t="s">
        <v>41</v>
      </c>
      <c r="CP266" s="1" t="s">
        <v>41</v>
      </c>
      <c r="HF266" t="s">
        <v>1</v>
      </c>
      <c r="HQ266" s="1" t="s">
        <v>41</v>
      </c>
    </row>
    <row r="267" spans="1:225" x14ac:dyDescent="0.4">
      <c r="A267" s="1" t="s">
        <v>41</v>
      </c>
      <c r="C267" s="1" t="s">
        <v>41</v>
      </c>
      <c r="D267" s="1">
        <v>267</v>
      </c>
      <c r="T267" s="1" t="s">
        <v>41</v>
      </c>
      <c r="CH267" s="1" t="s">
        <v>41</v>
      </c>
      <c r="CN267" s="1" t="s">
        <v>41</v>
      </c>
      <c r="CP267" s="1" t="s">
        <v>41</v>
      </c>
      <c r="HG267" t="s">
        <v>72</v>
      </c>
      <c r="HN267" t="s">
        <v>19</v>
      </c>
      <c r="HO267" t="s">
        <v>161</v>
      </c>
      <c r="HQ267" s="1" t="s">
        <v>41</v>
      </c>
    </row>
    <row r="268" spans="1:225" x14ac:dyDescent="0.4">
      <c r="A268" s="1" t="s">
        <v>41</v>
      </c>
      <c r="C268" s="1" t="s">
        <v>41</v>
      </c>
      <c r="D268" s="1">
        <v>268</v>
      </c>
      <c r="T268" s="1" t="s">
        <v>41</v>
      </c>
      <c r="CH268" s="1" t="s">
        <v>41</v>
      </c>
      <c r="CN268" s="1" t="s">
        <v>41</v>
      </c>
      <c r="CP268" s="1" t="s">
        <v>41</v>
      </c>
      <c r="HF268" t="s">
        <v>2</v>
      </c>
      <c r="HQ268" s="1" t="s">
        <v>41</v>
      </c>
    </row>
    <row r="269" spans="1:225" x14ac:dyDescent="0.4">
      <c r="A269" s="1" t="s">
        <v>41</v>
      </c>
      <c r="C269" s="1" t="s">
        <v>41</v>
      </c>
      <c r="D269" s="1">
        <v>269</v>
      </c>
      <c r="T269" s="1" t="s">
        <v>41</v>
      </c>
      <c r="CH269" s="1" t="s">
        <v>41</v>
      </c>
      <c r="CN269" s="1" t="s">
        <v>41</v>
      </c>
      <c r="CP269" s="1" t="s">
        <v>41</v>
      </c>
      <c r="HE269" t="s">
        <v>2</v>
      </c>
      <c r="HQ269" s="1" t="s">
        <v>41</v>
      </c>
    </row>
    <row r="270" spans="1:225" x14ac:dyDescent="0.4">
      <c r="A270" s="1" t="s">
        <v>41</v>
      </c>
      <c r="C270" s="1" t="s">
        <v>41</v>
      </c>
      <c r="D270" s="1">
        <v>270</v>
      </c>
      <c r="T270" s="1" t="s">
        <v>41</v>
      </c>
      <c r="CH270" s="1" t="s">
        <v>41</v>
      </c>
      <c r="CN270" s="1" t="s">
        <v>41</v>
      </c>
      <c r="CP270" s="1" t="s">
        <v>41</v>
      </c>
      <c r="HE270" t="s">
        <v>243</v>
      </c>
      <c r="HQ270" s="1" t="s">
        <v>41</v>
      </c>
    </row>
    <row r="271" spans="1:225" x14ac:dyDescent="0.4">
      <c r="A271" s="1" t="s">
        <v>41</v>
      </c>
      <c r="C271" s="1" t="s">
        <v>41</v>
      </c>
      <c r="D271" s="1">
        <v>271</v>
      </c>
      <c r="T271" s="1" t="s">
        <v>41</v>
      </c>
      <c r="CH271" s="1" t="s">
        <v>41</v>
      </c>
      <c r="CN271" s="1" t="s">
        <v>41</v>
      </c>
      <c r="CP271" s="1" t="s">
        <v>41</v>
      </c>
      <c r="HF271" t="s">
        <v>1</v>
      </c>
      <c r="HQ271" s="1" t="s">
        <v>41</v>
      </c>
    </row>
    <row r="272" spans="1:225" x14ac:dyDescent="0.4">
      <c r="A272" s="1" t="s">
        <v>41</v>
      </c>
      <c r="C272" s="1" t="s">
        <v>41</v>
      </c>
      <c r="D272" s="1">
        <v>272</v>
      </c>
      <c r="T272" s="1" t="s">
        <v>41</v>
      </c>
      <c r="CH272" s="1" t="s">
        <v>41</v>
      </c>
      <c r="CN272" s="1" t="s">
        <v>41</v>
      </c>
      <c r="CP272" s="1" t="s">
        <v>41</v>
      </c>
      <c r="HG272" t="s">
        <v>72</v>
      </c>
      <c r="HN272" t="s">
        <v>19</v>
      </c>
      <c r="HO272" t="s">
        <v>158</v>
      </c>
      <c r="HQ272" s="1" t="s">
        <v>41</v>
      </c>
    </row>
    <row r="273" spans="1:225" x14ac:dyDescent="0.4">
      <c r="A273" s="1" t="s">
        <v>41</v>
      </c>
      <c r="C273" s="1" t="s">
        <v>41</v>
      </c>
      <c r="D273" s="1">
        <v>273</v>
      </c>
      <c r="T273" s="1" t="s">
        <v>41</v>
      </c>
      <c r="CH273" s="1" t="s">
        <v>41</v>
      </c>
      <c r="CN273" s="1" t="s">
        <v>41</v>
      </c>
      <c r="CP273" s="1" t="s">
        <v>41</v>
      </c>
      <c r="HF273" t="s">
        <v>2</v>
      </c>
      <c r="HQ273" s="1" t="s">
        <v>41</v>
      </c>
    </row>
    <row r="274" spans="1:225" x14ac:dyDescent="0.4">
      <c r="A274" s="1" t="s">
        <v>41</v>
      </c>
      <c r="C274" s="1" t="s">
        <v>41</v>
      </c>
      <c r="D274" s="1">
        <v>274</v>
      </c>
      <c r="T274" s="1" t="s">
        <v>41</v>
      </c>
      <c r="CH274" s="1" t="s">
        <v>41</v>
      </c>
      <c r="CN274" s="1" t="s">
        <v>41</v>
      </c>
      <c r="CP274" s="1" t="s">
        <v>41</v>
      </c>
      <c r="HF274" t="s">
        <v>1</v>
      </c>
      <c r="HQ274" s="1" t="s">
        <v>41</v>
      </c>
    </row>
    <row r="275" spans="1:225" x14ac:dyDescent="0.4">
      <c r="A275" s="1" t="s">
        <v>41</v>
      </c>
      <c r="C275" s="1" t="s">
        <v>41</v>
      </c>
      <c r="D275" s="1">
        <v>275</v>
      </c>
      <c r="T275" s="1" t="s">
        <v>41</v>
      </c>
      <c r="CH275" s="1" t="s">
        <v>41</v>
      </c>
      <c r="CN275" s="1" t="s">
        <v>41</v>
      </c>
      <c r="CP275" s="1" t="s">
        <v>41</v>
      </c>
      <c r="HG275" t="s">
        <v>72</v>
      </c>
      <c r="HN275" t="s">
        <v>19</v>
      </c>
      <c r="HO275" t="s">
        <v>159</v>
      </c>
      <c r="HQ275" s="1" t="s">
        <v>41</v>
      </c>
    </row>
    <row r="276" spans="1:225" x14ac:dyDescent="0.4">
      <c r="A276" s="1" t="s">
        <v>41</v>
      </c>
      <c r="C276" s="1" t="s">
        <v>41</v>
      </c>
      <c r="D276" s="1">
        <v>276</v>
      </c>
      <c r="T276" s="1" t="s">
        <v>41</v>
      </c>
      <c r="CH276" s="1" t="s">
        <v>41</v>
      </c>
      <c r="CN276" s="1" t="s">
        <v>41</v>
      </c>
      <c r="CP276" s="1" t="s">
        <v>41</v>
      </c>
      <c r="HF276" t="s">
        <v>2</v>
      </c>
      <c r="HQ276" s="1" t="s">
        <v>41</v>
      </c>
    </row>
    <row r="277" spans="1:225" x14ac:dyDescent="0.4">
      <c r="A277" s="1" t="s">
        <v>41</v>
      </c>
      <c r="C277" s="1" t="s">
        <v>41</v>
      </c>
      <c r="D277" s="1">
        <v>277</v>
      </c>
      <c r="T277" s="1" t="s">
        <v>41</v>
      </c>
      <c r="CH277" s="1" t="s">
        <v>41</v>
      </c>
      <c r="CN277" s="1" t="s">
        <v>41</v>
      </c>
      <c r="CP277" s="1" t="s">
        <v>41</v>
      </c>
      <c r="HF277" t="s">
        <v>1</v>
      </c>
      <c r="HQ277" s="1" t="s">
        <v>41</v>
      </c>
    </row>
    <row r="278" spans="1:225" x14ac:dyDescent="0.4">
      <c r="A278" s="1" t="s">
        <v>41</v>
      </c>
      <c r="C278" s="1" t="s">
        <v>41</v>
      </c>
      <c r="D278" s="1">
        <v>278</v>
      </c>
      <c r="T278" s="1" t="s">
        <v>41</v>
      </c>
      <c r="CH278" s="1" t="s">
        <v>41</v>
      </c>
      <c r="CN278" s="1" t="s">
        <v>41</v>
      </c>
      <c r="CP278" s="1" t="s">
        <v>41</v>
      </c>
      <c r="HG278" t="s">
        <v>72</v>
      </c>
      <c r="HN278" t="s">
        <v>19</v>
      </c>
      <c r="HO278" t="s">
        <v>160</v>
      </c>
      <c r="HQ278" s="1" t="s">
        <v>41</v>
      </c>
    </row>
    <row r="279" spans="1:225" x14ac:dyDescent="0.4">
      <c r="A279" s="1" t="s">
        <v>41</v>
      </c>
      <c r="C279" s="1" t="s">
        <v>41</v>
      </c>
      <c r="D279" s="1">
        <v>279</v>
      </c>
      <c r="T279" s="1" t="s">
        <v>41</v>
      </c>
      <c r="CH279" s="1" t="s">
        <v>41</v>
      </c>
      <c r="CN279" s="1" t="s">
        <v>41</v>
      </c>
      <c r="CP279" s="1" t="s">
        <v>41</v>
      </c>
      <c r="HF279" t="s">
        <v>2</v>
      </c>
      <c r="HQ279" s="1" t="s">
        <v>41</v>
      </c>
    </row>
    <row r="280" spans="1:225" x14ac:dyDescent="0.4">
      <c r="A280" s="1" t="s">
        <v>41</v>
      </c>
      <c r="C280" s="1" t="s">
        <v>41</v>
      </c>
      <c r="D280" s="1">
        <v>280</v>
      </c>
      <c r="T280" s="1" t="s">
        <v>41</v>
      </c>
      <c r="CH280" s="1" t="s">
        <v>41</v>
      </c>
      <c r="CN280" s="1" t="s">
        <v>41</v>
      </c>
      <c r="CP280" s="1" t="s">
        <v>41</v>
      </c>
      <c r="HE280" t="s">
        <v>2</v>
      </c>
      <c r="HQ280" s="1" t="s">
        <v>41</v>
      </c>
    </row>
    <row r="281" spans="1:225" x14ac:dyDescent="0.4">
      <c r="A281" s="1" t="s">
        <v>41</v>
      </c>
      <c r="C281" s="1" t="s">
        <v>41</v>
      </c>
      <c r="D281" s="1">
        <v>281</v>
      </c>
      <c r="T281" s="1" t="s">
        <v>41</v>
      </c>
      <c r="CH281" s="1" t="s">
        <v>41</v>
      </c>
      <c r="CN281" s="1" t="s">
        <v>41</v>
      </c>
      <c r="CP281" s="1" t="s">
        <v>41</v>
      </c>
      <c r="HD281" t="s">
        <v>2</v>
      </c>
      <c r="HQ281" s="1" t="s">
        <v>41</v>
      </c>
    </row>
    <row r="282" spans="1:225" x14ac:dyDescent="0.4">
      <c r="A282" s="1" t="s">
        <v>41</v>
      </c>
      <c r="C282" s="1" t="s">
        <v>41</v>
      </c>
      <c r="D282" s="1">
        <v>282</v>
      </c>
      <c r="T282" s="1" t="s">
        <v>41</v>
      </c>
      <c r="CH282" s="1" t="s">
        <v>41</v>
      </c>
      <c r="CN282" s="1" t="s">
        <v>41</v>
      </c>
      <c r="CP282" s="1" t="s">
        <v>41</v>
      </c>
      <c r="HD282" t="s">
        <v>239</v>
      </c>
      <c r="HQ282" s="1" t="s">
        <v>41</v>
      </c>
    </row>
    <row r="283" spans="1:225" x14ac:dyDescent="0.4">
      <c r="A283" s="1" t="s">
        <v>41</v>
      </c>
      <c r="C283" s="1" t="s">
        <v>41</v>
      </c>
      <c r="D283" s="1">
        <v>283</v>
      </c>
      <c r="T283" s="1" t="s">
        <v>41</v>
      </c>
      <c r="CH283" s="1" t="s">
        <v>41</v>
      </c>
      <c r="CN283" s="1" t="s">
        <v>41</v>
      </c>
      <c r="CP283" s="1" t="s">
        <v>41</v>
      </c>
      <c r="HE283" t="s">
        <v>1</v>
      </c>
      <c r="HQ283" s="1" t="s">
        <v>41</v>
      </c>
    </row>
    <row r="284" spans="1:225" x14ac:dyDescent="0.4">
      <c r="A284" s="1" t="s">
        <v>41</v>
      </c>
      <c r="C284" s="1" t="s">
        <v>41</v>
      </c>
      <c r="D284" s="1">
        <v>284</v>
      </c>
      <c r="T284" s="1" t="s">
        <v>41</v>
      </c>
      <c r="BX284" t="s">
        <v>8</v>
      </c>
      <c r="BY284" t="s">
        <v>12</v>
      </c>
      <c r="BZ284" t="s">
        <v>13</v>
      </c>
      <c r="CA284">
        <f>CA226+1</f>
        <v>23</v>
      </c>
      <c r="CB284" t="s">
        <v>8</v>
      </c>
      <c r="CC284" t="s">
        <v>9</v>
      </c>
      <c r="CD284" t="s">
        <v>8</v>
      </c>
      <c r="CE284" s="2" t="s">
        <v>7</v>
      </c>
      <c r="CF284" t="s">
        <v>8</v>
      </c>
      <c r="CG284" t="s">
        <v>14</v>
      </c>
      <c r="CH284" s="1" t="s">
        <v>41</v>
      </c>
      <c r="CI284" t="s">
        <v>79</v>
      </c>
      <c r="CJ284" t="str">
        <f>BY284</f>
        <v>c</v>
      </c>
      <c r="CK284" t="str">
        <f>BZ284</f>
        <v>|-</v>
      </c>
      <c r="CL284">
        <f>CA284</f>
        <v>23</v>
      </c>
      <c r="CM284" t="s">
        <v>80</v>
      </c>
      <c r="CN284" s="1" t="s">
        <v>41</v>
      </c>
      <c r="CO284" t="s">
        <v>262</v>
      </c>
      <c r="CP284" s="1" t="s">
        <v>41</v>
      </c>
      <c r="HG284" t="s">
        <v>72</v>
      </c>
      <c r="HI284" t="s">
        <v>19</v>
      </c>
      <c r="HJ284" t="s">
        <v>73</v>
      </c>
      <c r="HK284" t="s">
        <v>8</v>
      </c>
      <c r="HL284" s="2" t="str">
        <f>CO284</f>
        <v>{{c-23}}</v>
      </c>
      <c r="HM284" t="s">
        <v>8</v>
      </c>
      <c r="HN284" t="s">
        <v>19</v>
      </c>
      <c r="HO284" t="s">
        <v>196</v>
      </c>
      <c r="HQ284" s="1" t="s">
        <v>41</v>
      </c>
    </row>
    <row r="285" spans="1:225" x14ac:dyDescent="0.4">
      <c r="A285" s="1" t="s">
        <v>41</v>
      </c>
      <c r="C285" s="1" t="s">
        <v>41</v>
      </c>
      <c r="D285" s="1">
        <v>285</v>
      </c>
      <c r="T285" s="1" t="s">
        <v>41</v>
      </c>
      <c r="CH285" s="1" t="s">
        <v>41</v>
      </c>
      <c r="CN285" s="1" t="s">
        <v>41</v>
      </c>
      <c r="CP285" s="1" t="s">
        <v>41</v>
      </c>
      <c r="HE285" t="s">
        <v>2</v>
      </c>
      <c r="HQ285" s="1" t="s">
        <v>41</v>
      </c>
    </row>
    <row r="286" spans="1:225" x14ac:dyDescent="0.4">
      <c r="A286" s="1" t="s">
        <v>41</v>
      </c>
      <c r="C286" s="1" t="s">
        <v>41</v>
      </c>
      <c r="D286" s="1">
        <v>286</v>
      </c>
      <c r="T286" s="1" t="s">
        <v>41</v>
      </c>
      <c r="CH286" s="1" t="s">
        <v>41</v>
      </c>
      <c r="CN286" s="1" t="s">
        <v>41</v>
      </c>
      <c r="CP286" s="1" t="s">
        <v>41</v>
      </c>
      <c r="HE286" t="s">
        <v>1</v>
      </c>
      <c r="HQ286" s="1" t="s">
        <v>41</v>
      </c>
    </row>
    <row r="287" spans="1:225" x14ac:dyDescent="0.4">
      <c r="A287" s="1" t="s">
        <v>41</v>
      </c>
      <c r="C287" s="1" t="s">
        <v>41</v>
      </c>
      <c r="D287" s="1">
        <v>287</v>
      </c>
      <c r="T287" s="1" t="s">
        <v>41</v>
      </c>
      <c r="BX287" t="s">
        <v>8</v>
      </c>
      <c r="BY287" t="s">
        <v>12</v>
      </c>
      <c r="BZ287" t="s">
        <v>13</v>
      </c>
      <c r="CA287">
        <f>CA284+1</f>
        <v>24</v>
      </c>
      <c r="CB287" t="s">
        <v>8</v>
      </c>
      <c r="CC287" t="s">
        <v>9</v>
      </c>
      <c r="CD287" t="s">
        <v>8</v>
      </c>
      <c r="CE287" s="2" t="s">
        <v>214</v>
      </c>
      <c r="CF287" t="s">
        <v>8</v>
      </c>
      <c r="CG287" t="s">
        <v>14</v>
      </c>
      <c r="CH287" s="1" t="s">
        <v>41</v>
      </c>
      <c r="CI287" t="s">
        <v>79</v>
      </c>
      <c r="CJ287" t="str">
        <f>BY287</f>
        <v>c</v>
      </c>
      <c r="CK287" t="str">
        <f>BZ287</f>
        <v>|-</v>
      </c>
      <c r="CL287">
        <f>CA287</f>
        <v>24</v>
      </c>
      <c r="CM287" t="s">
        <v>80</v>
      </c>
      <c r="CN287" s="1" t="s">
        <v>41</v>
      </c>
      <c r="CO287" t="s">
        <v>263</v>
      </c>
      <c r="CP287" s="1" t="s">
        <v>41</v>
      </c>
      <c r="HG287" t="s">
        <v>72</v>
      </c>
      <c r="HI287" t="s">
        <v>19</v>
      </c>
      <c r="HJ287" t="s">
        <v>73</v>
      </c>
      <c r="HK287" t="s">
        <v>8</v>
      </c>
      <c r="HL287" s="2" t="str">
        <f>CO287</f>
        <v>{{c-24}}</v>
      </c>
      <c r="HM287" t="s">
        <v>8</v>
      </c>
      <c r="HN287" t="s">
        <v>19</v>
      </c>
      <c r="HO287" t="s">
        <v>197</v>
      </c>
      <c r="HQ287" s="1" t="s">
        <v>41</v>
      </c>
    </row>
    <row r="288" spans="1:225" x14ac:dyDescent="0.4">
      <c r="A288" s="1" t="s">
        <v>41</v>
      </c>
      <c r="C288" s="1" t="s">
        <v>41</v>
      </c>
      <c r="D288" s="1">
        <v>288</v>
      </c>
      <c r="T288" s="1" t="s">
        <v>41</v>
      </c>
      <c r="CH288" s="1" t="s">
        <v>41</v>
      </c>
      <c r="CN288" s="1" t="s">
        <v>41</v>
      </c>
      <c r="CP288" s="1" t="s">
        <v>41</v>
      </c>
      <c r="HE288" t="s">
        <v>2</v>
      </c>
      <c r="HQ288" s="1" t="s">
        <v>41</v>
      </c>
    </row>
    <row r="289" spans="1:225" x14ac:dyDescent="0.4">
      <c r="A289" s="1" t="s">
        <v>41</v>
      </c>
      <c r="C289" s="1" t="s">
        <v>41</v>
      </c>
      <c r="D289" s="1">
        <v>289</v>
      </c>
      <c r="T289" s="1" t="s">
        <v>41</v>
      </c>
      <c r="CH289" s="1" t="s">
        <v>41</v>
      </c>
      <c r="CN289" s="1" t="s">
        <v>41</v>
      </c>
      <c r="CP289" s="1" t="s">
        <v>41</v>
      </c>
      <c r="HD289" t="s">
        <v>2</v>
      </c>
      <c r="HQ289" s="1" t="s">
        <v>41</v>
      </c>
    </row>
    <row r="290" spans="1:225" x14ac:dyDescent="0.4">
      <c r="A290" s="1" t="s">
        <v>41</v>
      </c>
      <c r="C290" s="1" t="s">
        <v>41</v>
      </c>
      <c r="D290" s="1">
        <v>290</v>
      </c>
      <c r="T290" s="1" t="s">
        <v>41</v>
      </c>
      <c r="CH290" s="1" t="s">
        <v>41</v>
      </c>
      <c r="CN290" s="1" t="s">
        <v>41</v>
      </c>
      <c r="CP290" s="1" t="s">
        <v>41</v>
      </c>
      <c r="HC290" t="s">
        <v>2</v>
      </c>
      <c r="HQ290" s="1" t="s">
        <v>41</v>
      </c>
    </row>
    <row r="291" spans="1:225" x14ac:dyDescent="0.4">
      <c r="A291" s="1" t="s">
        <v>41</v>
      </c>
      <c r="C291" s="1" t="s">
        <v>41</v>
      </c>
      <c r="D291" s="1">
        <v>291</v>
      </c>
      <c r="T291" s="1" t="s">
        <v>41</v>
      </c>
      <c r="BX291" t="s">
        <v>8</v>
      </c>
      <c r="BY291" t="s">
        <v>12</v>
      </c>
      <c r="BZ291" t="s">
        <v>13</v>
      </c>
      <c r="CA291">
        <f>CA287+1</f>
        <v>25</v>
      </c>
      <c r="CB291" t="s">
        <v>8</v>
      </c>
      <c r="CC291" t="s">
        <v>9</v>
      </c>
      <c r="CD291" t="s">
        <v>8</v>
      </c>
      <c r="CE291" s="2" t="s">
        <v>212</v>
      </c>
      <c r="CF291" t="s">
        <v>8</v>
      </c>
      <c r="CH291" s="1" t="s">
        <v>41</v>
      </c>
      <c r="CI291" t="s">
        <v>79</v>
      </c>
      <c r="CJ291" t="str">
        <f>BY291</f>
        <v>c</v>
      </c>
      <c r="CK291" t="str">
        <f>BZ291</f>
        <v>|-</v>
      </c>
      <c r="CL291">
        <f>CA291</f>
        <v>25</v>
      </c>
      <c r="CM291" t="s">
        <v>80</v>
      </c>
      <c r="CN291" s="1" t="s">
        <v>41</v>
      </c>
      <c r="CO291" t="s">
        <v>264</v>
      </c>
      <c r="CP291" s="1" t="s">
        <v>41</v>
      </c>
      <c r="HC291" t="s">
        <v>237</v>
      </c>
      <c r="HI291" t="s">
        <v>19</v>
      </c>
      <c r="HJ291" t="s">
        <v>73</v>
      </c>
      <c r="HK291" t="s">
        <v>8</v>
      </c>
      <c r="HL291" s="2" t="str">
        <f>CO291</f>
        <v>{{c-25}}</v>
      </c>
      <c r="HM291" t="s">
        <v>8</v>
      </c>
      <c r="HQ291" s="1" t="s">
        <v>22</v>
      </c>
    </row>
    <row r="292" spans="1:225" x14ac:dyDescent="0.4">
      <c r="A292" s="1" t="s">
        <v>41</v>
      </c>
      <c r="C292" s="1" t="s">
        <v>41</v>
      </c>
      <c r="D292" s="1">
        <v>292</v>
      </c>
      <c r="T292" s="1" t="s">
        <v>41</v>
      </c>
      <c r="BW292" t="s">
        <v>25</v>
      </c>
      <c r="CH292" s="1" t="s">
        <v>41</v>
      </c>
      <c r="CN292" s="1" t="s">
        <v>41</v>
      </c>
      <c r="CP292" s="1" t="s">
        <v>41</v>
      </c>
      <c r="HD292" t="s">
        <v>1</v>
      </c>
      <c r="HQ292" s="1" t="s">
        <v>41</v>
      </c>
    </row>
    <row r="293" spans="1:225" x14ac:dyDescent="0.4">
      <c r="A293" s="1" t="s">
        <v>41</v>
      </c>
      <c r="C293" s="1" t="s">
        <v>41</v>
      </c>
      <c r="D293" s="1">
        <v>293</v>
      </c>
      <c r="T293" s="1" t="s">
        <v>41</v>
      </c>
      <c r="BV293" t="s">
        <v>24</v>
      </c>
      <c r="CH293" s="1" t="s">
        <v>41</v>
      </c>
      <c r="CN293" s="1" t="s">
        <v>41</v>
      </c>
      <c r="CP293" s="1" t="s">
        <v>41</v>
      </c>
      <c r="HG293" t="s">
        <v>72</v>
      </c>
      <c r="HN293" t="s">
        <v>19</v>
      </c>
      <c r="HO293" t="s">
        <v>147</v>
      </c>
      <c r="HQ293" s="1" t="s">
        <v>41</v>
      </c>
    </row>
    <row r="294" spans="1:225" x14ac:dyDescent="0.4">
      <c r="A294" s="1" t="s">
        <v>41</v>
      </c>
      <c r="C294" s="1" t="s">
        <v>41</v>
      </c>
      <c r="D294" s="1">
        <v>294</v>
      </c>
      <c r="T294" s="1" t="s">
        <v>41</v>
      </c>
      <c r="BQ294" s="1" t="s">
        <v>25</v>
      </c>
      <c r="CH294" s="1" t="s">
        <v>41</v>
      </c>
      <c r="CN294" s="1" t="s">
        <v>41</v>
      </c>
      <c r="CP294" s="1" t="s">
        <v>41</v>
      </c>
      <c r="HD294" t="s">
        <v>2</v>
      </c>
      <c r="HQ294" s="1" t="s">
        <v>41</v>
      </c>
    </row>
    <row r="295" spans="1:225" x14ac:dyDescent="0.4">
      <c r="A295" s="1" t="s">
        <v>41</v>
      </c>
      <c r="C295" s="1" t="s">
        <v>41</v>
      </c>
      <c r="D295" s="1">
        <v>295</v>
      </c>
      <c r="T295" s="1" t="s">
        <v>41</v>
      </c>
      <c r="CH295" s="1" t="s">
        <v>41</v>
      </c>
      <c r="CN295" s="1" t="s">
        <v>41</v>
      </c>
      <c r="CP295" s="1" t="s">
        <v>41</v>
      </c>
      <c r="HD295" t="s">
        <v>1</v>
      </c>
      <c r="HQ295" s="1" t="s">
        <v>41</v>
      </c>
    </row>
    <row r="296" spans="1:225" x14ac:dyDescent="0.4">
      <c r="A296" s="1" t="s">
        <v>41</v>
      </c>
      <c r="C296" s="1" t="s">
        <v>41</v>
      </c>
      <c r="D296" s="1">
        <v>296</v>
      </c>
      <c r="T296" s="1" t="s">
        <v>41</v>
      </c>
      <c r="CH296" s="1" t="s">
        <v>41</v>
      </c>
      <c r="CN296" s="1" t="s">
        <v>41</v>
      </c>
      <c r="CP296" s="1" t="s">
        <v>41</v>
      </c>
      <c r="HG296" t="s">
        <v>72</v>
      </c>
      <c r="HN296" t="s">
        <v>19</v>
      </c>
      <c r="HO296" t="s">
        <v>168</v>
      </c>
      <c r="HQ296" s="1" t="s">
        <v>41</v>
      </c>
    </row>
    <row r="297" spans="1:225" x14ac:dyDescent="0.4">
      <c r="A297" s="1" t="s">
        <v>41</v>
      </c>
      <c r="C297" s="1" t="s">
        <v>41</v>
      </c>
      <c r="D297" s="1">
        <v>297</v>
      </c>
      <c r="T297" s="1" t="s">
        <v>41</v>
      </c>
      <c r="CH297" s="1" t="s">
        <v>41</v>
      </c>
      <c r="CN297" s="1" t="s">
        <v>41</v>
      </c>
      <c r="CP297" s="1" t="s">
        <v>41</v>
      </c>
      <c r="HD297" t="s">
        <v>2</v>
      </c>
      <c r="HQ297" s="1" t="s">
        <v>41</v>
      </c>
    </row>
    <row r="298" spans="1:225" x14ac:dyDescent="0.4">
      <c r="A298" s="1" t="s">
        <v>41</v>
      </c>
      <c r="C298" s="1" t="s">
        <v>41</v>
      </c>
      <c r="D298" s="1">
        <v>298</v>
      </c>
      <c r="T298" s="1" t="s">
        <v>41</v>
      </c>
      <c r="CH298" s="1" t="s">
        <v>41</v>
      </c>
      <c r="CN298" s="1" t="s">
        <v>41</v>
      </c>
      <c r="CP298" s="1" t="s">
        <v>41</v>
      </c>
      <c r="HC298" t="s">
        <v>2</v>
      </c>
      <c r="HQ298" s="1" t="s">
        <v>41</v>
      </c>
    </row>
    <row r="299" spans="1:225" x14ac:dyDescent="0.4">
      <c r="A299" s="1" t="s">
        <v>41</v>
      </c>
      <c r="C299" s="1" t="s">
        <v>41</v>
      </c>
      <c r="D299" s="1">
        <v>299</v>
      </c>
      <c r="T299" s="1" t="s">
        <v>41</v>
      </c>
      <c r="CH299" s="1" t="s">
        <v>41</v>
      </c>
      <c r="CN299" s="1" t="s">
        <v>41</v>
      </c>
      <c r="CP299" s="1" t="s">
        <v>41</v>
      </c>
      <c r="HB299" t="s">
        <v>2</v>
      </c>
      <c r="HQ299" s="1" t="s">
        <v>41</v>
      </c>
    </row>
    <row r="300" spans="1:225" x14ac:dyDescent="0.4">
      <c r="A300" s="1" t="s">
        <v>41</v>
      </c>
      <c r="C300" s="1" t="s">
        <v>41</v>
      </c>
      <c r="D300" s="1">
        <v>300</v>
      </c>
      <c r="T300" s="1" t="s">
        <v>41</v>
      </c>
      <c r="CH300" s="1" t="s">
        <v>41</v>
      </c>
      <c r="CN300" s="1" t="s">
        <v>41</v>
      </c>
      <c r="CP300" s="1" t="s">
        <v>41</v>
      </c>
      <c r="DZ300" t="s">
        <v>3</v>
      </c>
      <c r="HQ300" s="1" t="s">
        <v>41</v>
      </c>
    </row>
    <row r="301" spans="1:225" x14ac:dyDescent="0.4">
      <c r="A301" s="1" t="s">
        <v>41</v>
      </c>
      <c r="C301" s="1" t="s">
        <v>41</v>
      </c>
      <c r="D301" s="1">
        <v>301</v>
      </c>
      <c r="T301" s="1" t="s">
        <v>41</v>
      </c>
      <c r="CH301" s="1" t="s">
        <v>41</v>
      </c>
      <c r="CN301" s="1" t="s">
        <v>41</v>
      </c>
      <c r="CP301" s="1" t="s">
        <v>41</v>
      </c>
      <c r="DL301" t="s">
        <v>4</v>
      </c>
      <c r="HQ301" s="1" t="s">
        <v>41</v>
      </c>
    </row>
    <row r="302" spans="1:225" x14ac:dyDescent="0.4">
      <c r="A302" s="1" t="s">
        <v>41</v>
      </c>
      <c r="C302" s="1" t="s">
        <v>41</v>
      </c>
      <c r="D302" s="1">
        <v>302</v>
      </c>
      <c r="T302" s="1" t="s">
        <v>41</v>
      </c>
      <c r="CH302" s="1" t="s">
        <v>41</v>
      </c>
      <c r="CN302" s="1" t="s">
        <v>41</v>
      </c>
      <c r="CP302" s="1" t="s">
        <v>41</v>
      </c>
      <c r="DL302" t="s">
        <v>81</v>
      </c>
      <c r="HQ302" s="1" t="s">
        <v>41</v>
      </c>
    </row>
    <row r="303" spans="1:225" x14ac:dyDescent="0.4">
      <c r="A303" s="1" t="s">
        <v>41</v>
      </c>
      <c r="C303" s="1" t="s">
        <v>41</v>
      </c>
      <c r="D303" s="1">
        <v>303</v>
      </c>
      <c r="T303" s="1" t="s">
        <v>41</v>
      </c>
      <c r="CH303" s="1" t="s">
        <v>41</v>
      </c>
      <c r="CN303" s="1" t="s">
        <v>41</v>
      </c>
      <c r="CP303" s="1" t="s">
        <v>41</v>
      </c>
      <c r="DL303" t="s">
        <v>86</v>
      </c>
      <c r="HQ303" s="1" t="s">
        <v>41</v>
      </c>
    </row>
    <row r="304" spans="1:225" x14ac:dyDescent="0.4">
      <c r="A304" s="1" t="s">
        <v>41</v>
      </c>
      <c r="C304" s="1" t="s">
        <v>41</v>
      </c>
      <c r="D304" s="1">
        <v>304</v>
      </c>
      <c r="T304" s="1" t="s">
        <v>41</v>
      </c>
      <c r="CH304" s="1" t="s">
        <v>41</v>
      </c>
      <c r="CN304" s="1" t="s">
        <v>41</v>
      </c>
      <c r="CP304" s="1" t="s">
        <v>41</v>
      </c>
      <c r="DL304" t="s">
        <v>83</v>
      </c>
      <c r="HQ304" s="1" t="s">
        <v>41</v>
      </c>
    </row>
    <row r="305" spans="1:225" x14ac:dyDescent="0.4">
      <c r="A305" s="1" t="s">
        <v>41</v>
      </c>
      <c r="C305" s="1" t="s">
        <v>41</v>
      </c>
      <c r="D305" s="1">
        <v>305</v>
      </c>
      <c r="T305" s="1" t="s">
        <v>41</v>
      </c>
      <c r="CH305" s="1" t="s">
        <v>41</v>
      </c>
      <c r="CN305" s="1" t="s">
        <v>41</v>
      </c>
      <c r="CP305" s="1" t="s">
        <v>41</v>
      </c>
      <c r="DL305" t="s">
        <v>84</v>
      </c>
      <c r="HQ305" s="1" t="s">
        <v>41</v>
      </c>
    </row>
    <row r="306" spans="1:225" x14ac:dyDescent="0.4">
      <c r="A306" s="1" t="s">
        <v>41</v>
      </c>
      <c r="C306" s="1" t="s">
        <v>41</v>
      </c>
      <c r="D306" s="1">
        <v>306</v>
      </c>
      <c r="T306" s="1" t="s">
        <v>41</v>
      </c>
      <c r="BP306" s="1" t="s">
        <v>26</v>
      </c>
      <c r="CH306" s="1" t="s">
        <v>41</v>
      </c>
      <c r="CN306" s="1" t="s">
        <v>41</v>
      </c>
      <c r="CP306" s="1" t="s">
        <v>41</v>
      </c>
      <c r="DL306" t="s">
        <v>85</v>
      </c>
      <c r="HQ306" s="1" t="s">
        <v>41</v>
      </c>
    </row>
    <row r="307" spans="1:225" x14ac:dyDescent="0.4">
      <c r="A307" s="1" t="s">
        <v>41</v>
      </c>
      <c r="C307" s="1" t="s">
        <v>41</v>
      </c>
      <c r="D307" s="1">
        <v>307</v>
      </c>
      <c r="T307" s="1" t="s">
        <v>41</v>
      </c>
      <c r="BG307" s="1" t="s">
        <v>27</v>
      </c>
      <c r="CH307" s="1" t="s">
        <v>41</v>
      </c>
      <c r="CN307" s="1" t="s">
        <v>41</v>
      </c>
      <c r="CP307" s="1" t="s">
        <v>41</v>
      </c>
      <c r="DL307" t="s">
        <v>86</v>
      </c>
      <c r="HQ307" s="1" t="s">
        <v>41</v>
      </c>
    </row>
    <row r="308" spans="1:225" x14ac:dyDescent="0.4">
      <c r="A308" s="1" t="s">
        <v>41</v>
      </c>
      <c r="C308" s="1" t="s">
        <v>41</v>
      </c>
      <c r="D308" s="1">
        <v>308</v>
      </c>
      <c r="T308" s="1" t="s">
        <v>41</v>
      </c>
      <c r="U308" s="1" t="s">
        <v>40</v>
      </c>
      <c r="CH308" s="1" t="s">
        <v>41</v>
      </c>
      <c r="CN308" s="1" t="s">
        <v>41</v>
      </c>
      <c r="CP308" s="1" t="s">
        <v>41</v>
      </c>
      <c r="DL308" t="s">
        <v>82</v>
      </c>
      <c r="HQ308" s="1" t="s">
        <v>41</v>
      </c>
    </row>
    <row r="309" spans="1:225" x14ac:dyDescent="0.4">
      <c r="A309" s="1" t="s">
        <v>41</v>
      </c>
      <c r="C309" s="1" t="s">
        <v>41</v>
      </c>
      <c r="D309" s="1">
        <v>309</v>
      </c>
      <c r="CH309" s="1" t="s">
        <v>41</v>
      </c>
      <c r="CN309" s="1" t="s">
        <v>41</v>
      </c>
      <c r="CP309" s="1" t="s">
        <v>41</v>
      </c>
      <c r="CR309" t="s">
        <v>45</v>
      </c>
      <c r="HQ309" s="1" t="s">
        <v>41</v>
      </c>
    </row>
    <row r="310" spans="1:225" x14ac:dyDescent="0.4">
      <c r="A310" s="1" t="s">
        <v>41</v>
      </c>
      <c r="C310" s="1" t="s">
        <v>41</v>
      </c>
      <c r="D310" s="1">
        <v>310</v>
      </c>
      <c r="H310" s="1" t="s">
        <v>97</v>
      </c>
      <c r="CH310" s="1" t="s">
        <v>41</v>
      </c>
      <c r="CN310" s="1" t="s">
        <v>41</v>
      </c>
      <c r="CP310" s="1" t="s">
        <v>41</v>
      </c>
      <c r="CR310" t="s">
        <v>206</v>
      </c>
      <c r="CS310" t="s">
        <v>19</v>
      </c>
      <c r="CT310" t="s">
        <v>20</v>
      </c>
      <c r="CU310" t="s">
        <v>8</v>
      </c>
      <c r="CV310" t="str">
        <f>H310</f>
        <v>Sociologist</v>
      </c>
      <c r="CW310" t="s">
        <v>8</v>
      </c>
      <c r="CX310" t="s">
        <v>19</v>
      </c>
      <c r="CY310" t="s">
        <v>207</v>
      </c>
      <c r="CZ310" t="s">
        <v>8</v>
      </c>
      <c r="DA310" t="s">
        <v>208</v>
      </c>
      <c r="DB310" t="s">
        <v>8</v>
      </c>
      <c r="DC310" t="s">
        <v>22</v>
      </c>
      <c r="HQ310" s="1" t="s">
        <v>41</v>
      </c>
    </row>
    <row r="311" spans="1:225" x14ac:dyDescent="0.4">
      <c r="A311" s="1" t="s">
        <v>41</v>
      </c>
      <c r="C311" s="1" t="s">
        <v>41</v>
      </c>
      <c r="D311" s="1">
        <v>311</v>
      </c>
      <c r="E311" s="1">
        <f>E158+1</f>
        <v>15</v>
      </c>
      <c r="H311" s="1" t="s">
        <v>97</v>
      </c>
      <c r="BG311"/>
      <c r="BH311"/>
      <c r="BJ311"/>
      <c r="BL311"/>
      <c r="BN311"/>
      <c r="BP311"/>
      <c r="CH311" s="1" t="s">
        <v>41</v>
      </c>
      <c r="CN311" s="1" t="s">
        <v>41</v>
      </c>
      <c r="CP311" s="1" t="s">
        <v>41</v>
      </c>
      <c r="DD311" t="s">
        <v>65</v>
      </c>
      <c r="DE311" t="str">
        <f>H311</f>
        <v>Sociologist</v>
      </c>
      <c r="DF311" t="s">
        <v>9</v>
      </c>
      <c r="DG311" t="s">
        <v>19</v>
      </c>
      <c r="DH311" t="s">
        <v>87</v>
      </c>
      <c r="DI311" t="s">
        <v>13</v>
      </c>
      <c r="DJ311">
        <f>E311</f>
        <v>15</v>
      </c>
      <c r="DK311" t="s">
        <v>88</v>
      </c>
      <c r="HQ311" s="1" t="s">
        <v>41</v>
      </c>
    </row>
    <row r="312" spans="1:225" x14ac:dyDescent="0.4">
      <c r="A312" s="1" t="s">
        <v>41</v>
      </c>
      <c r="C312" s="1" t="s">
        <v>41</v>
      </c>
      <c r="D312" s="1">
        <v>312</v>
      </c>
      <c r="F312" s="1">
        <f>F159+1</f>
        <v>15</v>
      </c>
      <c r="CH312" s="1" t="s">
        <v>41</v>
      </c>
      <c r="CN312" s="1" t="s">
        <v>41</v>
      </c>
      <c r="CP312" s="1" t="s">
        <v>41</v>
      </c>
      <c r="DL312" t="s">
        <v>67</v>
      </c>
      <c r="DM312" t="s">
        <v>19</v>
      </c>
      <c r="DN312" t="s">
        <v>68</v>
      </c>
      <c r="DO312" t="s">
        <v>8</v>
      </c>
      <c r="DP312" t="s">
        <v>75</v>
      </c>
      <c r="DQ312" t="s">
        <v>8</v>
      </c>
      <c r="DR312" t="s">
        <v>19</v>
      </c>
      <c r="DS312" t="s">
        <v>20</v>
      </c>
      <c r="DT312" t="s">
        <v>8</v>
      </c>
      <c r="DU312" t="s">
        <v>30</v>
      </c>
      <c r="DV312" t="s">
        <v>13</v>
      </c>
      <c r="DW312">
        <f>F312</f>
        <v>15</v>
      </c>
      <c r="DX312" t="s">
        <v>8</v>
      </c>
      <c r="DY312" t="s">
        <v>22</v>
      </c>
      <c r="HQ312" s="1" t="s">
        <v>41</v>
      </c>
    </row>
    <row r="313" spans="1:225" x14ac:dyDescent="0.4">
      <c r="A313" s="1" t="s">
        <v>41</v>
      </c>
      <c r="C313" s="1" t="s">
        <v>41</v>
      </c>
      <c r="D313" s="1">
        <v>313</v>
      </c>
      <c r="G313" s="1">
        <f>G160+1</f>
        <v>15</v>
      </c>
      <c r="T313" s="1" t="s">
        <v>41</v>
      </c>
      <c r="U313" s="1" t="s">
        <v>28</v>
      </c>
      <c r="V313" s="1" t="s">
        <v>19</v>
      </c>
      <c r="W313" s="1" t="s">
        <v>29</v>
      </c>
      <c r="X313" s="1" t="s">
        <v>8</v>
      </c>
      <c r="Y313" s="1" t="s">
        <v>30</v>
      </c>
      <c r="Z313" s="1" t="s">
        <v>13</v>
      </c>
      <c r="AA313" s="1">
        <f>G313</f>
        <v>15</v>
      </c>
      <c r="AB313" s="1" t="s">
        <v>8</v>
      </c>
      <c r="AC313" s="1" t="s">
        <v>19</v>
      </c>
      <c r="AD313" s="1" t="s">
        <v>31</v>
      </c>
      <c r="AE313" s="1" t="s">
        <v>8</v>
      </c>
      <c r="AF313" s="1" t="s">
        <v>32</v>
      </c>
      <c r="AG313" s="1" t="s">
        <v>9</v>
      </c>
      <c r="AH313" s="1" t="s">
        <v>21</v>
      </c>
      <c r="AI313" s="1" t="s">
        <v>13</v>
      </c>
      <c r="AJ313" s="1">
        <f>G313</f>
        <v>15</v>
      </c>
      <c r="AK313" s="1" t="s">
        <v>8</v>
      </c>
      <c r="AL313" s="1" t="s">
        <v>19</v>
      </c>
      <c r="AM313" s="1" t="s">
        <v>33</v>
      </c>
      <c r="AN313" s="1" t="s">
        <v>8</v>
      </c>
      <c r="AO313" s="1" t="s">
        <v>34</v>
      </c>
      <c r="AP313" s="1" t="s">
        <v>8</v>
      </c>
      <c r="AQ313" s="1" t="s">
        <v>19</v>
      </c>
      <c r="AR313" s="1" t="s">
        <v>35</v>
      </c>
      <c r="AS313" s="1" t="s">
        <v>8</v>
      </c>
      <c r="AT313" s="1">
        <v>400</v>
      </c>
      <c r="AU313" s="1" t="s">
        <v>8</v>
      </c>
      <c r="AV313" s="1" t="s">
        <v>19</v>
      </c>
      <c r="AW313" s="1" t="s">
        <v>36</v>
      </c>
      <c r="AX313" s="1" t="s">
        <v>8</v>
      </c>
      <c r="AY313" s="1" t="s">
        <v>39</v>
      </c>
      <c r="AZ313" s="1" t="s">
        <v>8</v>
      </c>
      <c r="BA313" s="1" t="s">
        <v>19</v>
      </c>
      <c r="BB313" s="1" t="s">
        <v>37</v>
      </c>
      <c r="BC313" s="1" t="s">
        <v>8</v>
      </c>
      <c r="BD313" s="1" t="s">
        <v>38</v>
      </c>
      <c r="BE313" s="1" t="s">
        <v>8</v>
      </c>
      <c r="BF313" s="1" t="s">
        <v>22</v>
      </c>
      <c r="BG313" t="s">
        <v>23</v>
      </c>
      <c r="BH313" t="s">
        <v>19</v>
      </c>
      <c r="BI313" s="1" t="s">
        <v>20</v>
      </c>
      <c r="BJ313" t="s">
        <v>8</v>
      </c>
      <c r="BK313" s="1" t="s">
        <v>21</v>
      </c>
      <c r="BL313" t="s">
        <v>13</v>
      </c>
      <c r="BM313" s="1">
        <f>G313</f>
        <v>15</v>
      </c>
      <c r="BN313" t="s">
        <v>8</v>
      </c>
      <c r="BO313" s="1" t="s">
        <v>22</v>
      </c>
      <c r="BP313" t="s">
        <v>18</v>
      </c>
      <c r="CH313" s="1" t="s">
        <v>41</v>
      </c>
      <c r="CN313" s="1" t="s">
        <v>41</v>
      </c>
      <c r="CP313" s="1" t="s">
        <v>41</v>
      </c>
      <c r="DZ313" t="s">
        <v>102</v>
      </c>
      <c r="EA313" t="s">
        <v>19</v>
      </c>
      <c r="EB313" t="s">
        <v>115</v>
      </c>
      <c r="EC313" t="s">
        <v>8</v>
      </c>
      <c r="ED313" t="s">
        <v>116</v>
      </c>
      <c r="EE313" t="s">
        <v>8</v>
      </c>
      <c r="EF313" t="s">
        <v>19</v>
      </c>
      <c r="EG313" t="s">
        <v>117</v>
      </c>
      <c r="EH313" t="s">
        <v>8</v>
      </c>
      <c r="EI313">
        <v>1.1000000000000001</v>
      </c>
      <c r="EJ313" t="s">
        <v>8</v>
      </c>
      <c r="EK313" t="s">
        <v>19</v>
      </c>
      <c r="EL313" t="s">
        <v>118</v>
      </c>
      <c r="EM313" t="s">
        <v>8</v>
      </c>
      <c r="EN313" t="s">
        <v>122</v>
      </c>
      <c r="EO313" t="s">
        <v>19</v>
      </c>
      <c r="EP313" t="s">
        <v>119</v>
      </c>
      <c r="EQ313" t="s">
        <v>19</v>
      </c>
      <c r="ER313" t="s">
        <v>120</v>
      </c>
      <c r="ES313" t="s">
        <v>19</v>
      </c>
      <c r="ET313" t="s">
        <v>121</v>
      </c>
      <c r="EU313" t="s">
        <v>8</v>
      </c>
      <c r="EV313" t="s">
        <v>19</v>
      </c>
      <c r="EW313" t="s">
        <v>33</v>
      </c>
      <c r="EX313" t="s">
        <v>8</v>
      </c>
      <c r="EY313" t="s">
        <v>123</v>
      </c>
      <c r="EZ313" t="s">
        <v>8</v>
      </c>
      <c r="FA313" t="s">
        <v>19</v>
      </c>
      <c r="FB313" t="s">
        <v>35</v>
      </c>
      <c r="FC313" t="s">
        <v>8</v>
      </c>
      <c r="FD313" t="s">
        <v>123</v>
      </c>
      <c r="FE313" t="s">
        <v>8</v>
      </c>
      <c r="FF313" t="s">
        <v>19</v>
      </c>
      <c r="FG313" t="s">
        <v>73</v>
      </c>
      <c r="FH313" t="s">
        <v>8</v>
      </c>
      <c r="FI313" t="s">
        <v>103</v>
      </c>
      <c r="FJ313" t="s">
        <v>8</v>
      </c>
      <c r="FK313" t="s">
        <v>19</v>
      </c>
      <c r="FL313" t="s">
        <v>104</v>
      </c>
      <c r="FM313" t="s">
        <v>8</v>
      </c>
      <c r="FN313" t="s">
        <v>105</v>
      </c>
      <c r="FO313" t="s">
        <v>8</v>
      </c>
      <c r="FP313" t="s">
        <v>19</v>
      </c>
      <c r="FQ313" t="s">
        <v>106</v>
      </c>
      <c r="FR313" t="s">
        <v>8</v>
      </c>
      <c r="FS313" t="s">
        <v>107</v>
      </c>
      <c r="FT313" t="s">
        <v>8</v>
      </c>
      <c r="FU313" t="s">
        <v>19</v>
      </c>
      <c r="FV313" t="s">
        <v>108</v>
      </c>
      <c r="FW313" t="s">
        <v>8</v>
      </c>
      <c r="FX313" t="s">
        <v>109</v>
      </c>
      <c r="FY313" t="s">
        <v>8</v>
      </c>
      <c r="FZ313" t="s">
        <v>19</v>
      </c>
      <c r="GA313" t="s">
        <v>110</v>
      </c>
      <c r="GB313" t="s">
        <v>8</v>
      </c>
      <c r="GC313" t="s">
        <v>111</v>
      </c>
      <c r="GD313" t="s">
        <v>8</v>
      </c>
      <c r="GE313" t="s">
        <v>19</v>
      </c>
      <c r="GF313" t="s">
        <v>112</v>
      </c>
      <c r="GG313" t="s">
        <v>8</v>
      </c>
      <c r="GH313">
        <v>10</v>
      </c>
      <c r="GI313" t="s">
        <v>8</v>
      </c>
      <c r="GJ313" t="s">
        <v>19</v>
      </c>
      <c r="GK313" t="s">
        <v>113</v>
      </c>
      <c r="GL313" t="s">
        <v>8</v>
      </c>
      <c r="GM313" t="s">
        <v>114</v>
      </c>
      <c r="GN313" t="s">
        <v>8</v>
      </c>
      <c r="GO313" t="s">
        <v>19</v>
      </c>
      <c r="GP313" t="s">
        <v>124</v>
      </c>
      <c r="GQ313" t="s">
        <v>8</v>
      </c>
      <c r="GR313" t="s">
        <v>125</v>
      </c>
      <c r="GS313" t="s">
        <v>8</v>
      </c>
      <c r="GT313" t="s">
        <v>22</v>
      </c>
      <c r="HQ313" s="1" t="s">
        <v>41</v>
      </c>
    </row>
    <row r="314" spans="1:225" x14ac:dyDescent="0.4">
      <c r="A314" s="1" t="s">
        <v>41</v>
      </c>
      <c r="C314" s="1" t="s">
        <v>41</v>
      </c>
      <c r="D314" s="1">
        <v>314</v>
      </c>
      <c r="T314" s="1" t="s">
        <v>41</v>
      </c>
      <c r="BQ314" s="1" t="s">
        <v>17</v>
      </c>
      <c r="CH314" s="1" t="s">
        <v>41</v>
      </c>
      <c r="CN314" s="1" t="s">
        <v>41</v>
      </c>
      <c r="CP314" s="1" t="s">
        <v>41</v>
      </c>
      <c r="GU314" t="s">
        <v>0</v>
      </c>
      <c r="HQ314" s="1" t="s">
        <v>41</v>
      </c>
    </row>
    <row r="315" spans="1:225" x14ac:dyDescent="0.4">
      <c r="A315" s="1" t="s">
        <v>41</v>
      </c>
      <c r="C315" s="1" t="s">
        <v>41</v>
      </c>
      <c r="D315" s="1">
        <v>315</v>
      </c>
      <c r="T315" s="1" t="s">
        <v>41</v>
      </c>
      <c r="BR315" t="s">
        <v>8</v>
      </c>
      <c r="BS315" s="1" t="s">
        <v>16</v>
      </c>
      <c r="BT315" t="s">
        <v>8</v>
      </c>
      <c r="BU315" s="1" t="s">
        <v>9</v>
      </c>
      <c r="CH315" s="1" t="s">
        <v>41</v>
      </c>
      <c r="CN315" s="1" t="s">
        <v>41</v>
      </c>
      <c r="CP315" s="1" t="s">
        <v>41</v>
      </c>
      <c r="HB315" t="s">
        <v>241</v>
      </c>
      <c r="HQ315" s="1" t="s">
        <v>41</v>
      </c>
    </row>
    <row r="316" spans="1:225" x14ac:dyDescent="0.4">
      <c r="A316" s="1" t="s">
        <v>41</v>
      </c>
      <c r="C316" s="1" t="s">
        <v>41</v>
      </c>
      <c r="D316" s="1">
        <v>316</v>
      </c>
      <c r="T316" s="1" t="s">
        <v>41</v>
      </c>
      <c r="BV316" t="s">
        <v>15</v>
      </c>
      <c r="CH316" s="1" t="s">
        <v>41</v>
      </c>
      <c r="CN316" s="1" t="s">
        <v>41</v>
      </c>
      <c r="CP316" s="1" t="s">
        <v>41</v>
      </c>
      <c r="HC316" t="s">
        <v>234</v>
      </c>
      <c r="HQ316" s="1" t="s">
        <v>41</v>
      </c>
    </row>
    <row r="317" spans="1:225" x14ac:dyDescent="0.4">
      <c r="A317" s="1" t="s">
        <v>41</v>
      </c>
      <c r="C317" s="1" t="s">
        <v>41</v>
      </c>
      <c r="D317" s="1">
        <v>317</v>
      </c>
      <c r="T317" s="1" t="s">
        <v>41</v>
      </c>
      <c r="BW317" t="s">
        <v>17</v>
      </c>
      <c r="CH317" s="1" t="s">
        <v>41</v>
      </c>
      <c r="CN317" s="1" t="s">
        <v>41</v>
      </c>
      <c r="CP317" s="1" t="s">
        <v>41</v>
      </c>
      <c r="HD317" t="s">
        <v>1</v>
      </c>
      <c r="HQ317" s="1" t="s">
        <v>41</v>
      </c>
    </row>
    <row r="318" spans="1:225" x14ac:dyDescent="0.4">
      <c r="A318" s="1" t="s">
        <v>41</v>
      </c>
      <c r="C318" s="1" t="s">
        <v>41</v>
      </c>
      <c r="D318" s="1">
        <v>318</v>
      </c>
      <c r="T318" s="1" t="s">
        <v>41</v>
      </c>
      <c r="BX318" t="s">
        <v>8</v>
      </c>
      <c r="BY318" t="s">
        <v>12</v>
      </c>
      <c r="BZ318" t="s">
        <v>13</v>
      </c>
      <c r="CA318">
        <v>30</v>
      </c>
      <c r="CB318" t="s">
        <v>8</v>
      </c>
      <c r="CC318" t="s">
        <v>9</v>
      </c>
      <c r="CD318" t="s">
        <v>8</v>
      </c>
      <c r="CE318" s="2" t="s">
        <v>5</v>
      </c>
      <c r="CF318" t="s">
        <v>8</v>
      </c>
      <c r="CG318" t="s">
        <v>14</v>
      </c>
      <c r="CH318" s="1" t="s">
        <v>41</v>
      </c>
      <c r="CI318" t="s">
        <v>79</v>
      </c>
      <c r="CJ318" t="str">
        <f>BY318</f>
        <v>c</v>
      </c>
      <c r="CK318" t="str">
        <f>BZ318</f>
        <v>|-</v>
      </c>
      <c r="CL318">
        <f>CA318</f>
        <v>30</v>
      </c>
      <c r="CM318" t="s">
        <v>80</v>
      </c>
      <c r="CN318" s="1" t="s">
        <v>41</v>
      </c>
      <c r="CO318" t="s">
        <v>53</v>
      </c>
      <c r="CP318" s="1" t="s">
        <v>41</v>
      </c>
      <c r="HG318" t="s">
        <v>72</v>
      </c>
      <c r="HI318" t="s">
        <v>19</v>
      </c>
      <c r="HJ318" t="s">
        <v>73</v>
      </c>
      <c r="HK318" t="s">
        <v>8</v>
      </c>
      <c r="HL318" s="2" t="str">
        <f>CO318</f>
        <v>{{c-30}}</v>
      </c>
      <c r="HM318" t="s">
        <v>8</v>
      </c>
      <c r="HN318" t="s">
        <v>19</v>
      </c>
      <c r="HO318" t="s">
        <v>74</v>
      </c>
      <c r="HQ318" s="1" t="s">
        <v>41</v>
      </c>
    </row>
    <row r="319" spans="1:225" x14ac:dyDescent="0.4">
      <c r="A319" s="1" t="s">
        <v>41</v>
      </c>
      <c r="C319" s="1" t="s">
        <v>41</v>
      </c>
      <c r="D319" s="1">
        <v>319</v>
      </c>
      <c r="T319" s="1" t="s">
        <v>41</v>
      </c>
      <c r="CH319" s="1" t="s">
        <v>41</v>
      </c>
      <c r="CN319" s="1" t="s">
        <v>41</v>
      </c>
      <c r="CP319" s="1" t="s">
        <v>41</v>
      </c>
      <c r="HD319" t="s">
        <v>2</v>
      </c>
      <c r="HQ319" s="1" t="s">
        <v>41</v>
      </c>
    </row>
    <row r="320" spans="1:225" x14ac:dyDescent="0.4">
      <c r="A320" s="1" t="s">
        <v>41</v>
      </c>
      <c r="C320" s="1" t="s">
        <v>41</v>
      </c>
      <c r="D320" s="1">
        <v>320</v>
      </c>
      <c r="T320" s="1" t="s">
        <v>41</v>
      </c>
      <c r="CH320" s="1" t="s">
        <v>41</v>
      </c>
      <c r="CN320" s="1" t="s">
        <v>41</v>
      </c>
      <c r="CP320" s="1" t="s">
        <v>41</v>
      </c>
      <c r="HD320" t="s">
        <v>1</v>
      </c>
      <c r="HQ320" s="1" t="s">
        <v>41</v>
      </c>
    </row>
    <row r="321" spans="1:225" x14ac:dyDescent="0.4">
      <c r="A321" s="1" t="s">
        <v>41</v>
      </c>
      <c r="C321" s="1" t="s">
        <v>41</v>
      </c>
      <c r="D321" s="1">
        <v>321</v>
      </c>
      <c r="T321" s="1" t="s">
        <v>41</v>
      </c>
      <c r="BX321" t="s">
        <v>8</v>
      </c>
      <c r="BY321" t="s">
        <v>12</v>
      </c>
      <c r="BZ321" t="s">
        <v>13</v>
      </c>
      <c r="CA321">
        <v>31</v>
      </c>
      <c r="CB321" t="s">
        <v>8</v>
      </c>
      <c r="CC321" t="s">
        <v>9</v>
      </c>
      <c r="CD321" t="s">
        <v>8</v>
      </c>
      <c r="CE321" s="2" t="s">
        <v>6</v>
      </c>
      <c r="CF321" t="s">
        <v>8</v>
      </c>
      <c r="CG321" t="s">
        <v>14</v>
      </c>
      <c r="CH321" s="1" t="s">
        <v>41</v>
      </c>
      <c r="CI321" t="s">
        <v>79</v>
      </c>
      <c r="CJ321" t="str">
        <f>BY321</f>
        <v>c</v>
      </c>
      <c r="CK321" t="str">
        <f>BZ321</f>
        <v>|-</v>
      </c>
      <c r="CL321">
        <f>CA321</f>
        <v>31</v>
      </c>
      <c r="CM321" t="s">
        <v>80</v>
      </c>
      <c r="CN321" s="1" t="s">
        <v>41</v>
      </c>
      <c r="CO321" t="s">
        <v>54</v>
      </c>
      <c r="CP321" s="1" t="s">
        <v>41</v>
      </c>
      <c r="HG321" t="s">
        <v>72</v>
      </c>
      <c r="HI321" t="s">
        <v>19</v>
      </c>
      <c r="HJ321" t="s">
        <v>73</v>
      </c>
      <c r="HK321" t="s">
        <v>8</v>
      </c>
      <c r="HL321" s="2" t="str">
        <f>CO321</f>
        <v>{{c-31}}</v>
      </c>
      <c r="HM321" t="s">
        <v>8</v>
      </c>
      <c r="HN321" t="s">
        <v>19</v>
      </c>
      <c r="HO321" t="s">
        <v>76</v>
      </c>
      <c r="HQ321" s="1" t="s">
        <v>41</v>
      </c>
    </row>
    <row r="322" spans="1:225" x14ac:dyDescent="0.4">
      <c r="A322" s="1" t="s">
        <v>41</v>
      </c>
      <c r="C322" s="1" t="s">
        <v>41</v>
      </c>
      <c r="D322" s="1">
        <v>322</v>
      </c>
      <c r="T322" s="1" t="s">
        <v>41</v>
      </c>
      <c r="CH322" s="1" t="s">
        <v>41</v>
      </c>
      <c r="CN322" s="1" t="s">
        <v>41</v>
      </c>
      <c r="CP322" s="1" t="s">
        <v>41</v>
      </c>
      <c r="HD322" t="s">
        <v>2</v>
      </c>
      <c r="HQ322" s="1" t="s">
        <v>41</v>
      </c>
    </row>
    <row r="323" spans="1:225" x14ac:dyDescent="0.4">
      <c r="A323" s="1" t="s">
        <v>41</v>
      </c>
      <c r="C323" s="1" t="s">
        <v>41</v>
      </c>
      <c r="D323" s="1">
        <v>323</v>
      </c>
      <c r="T323" s="1" t="s">
        <v>41</v>
      </c>
      <c r="CH323" s="1" t="s">
        <v>41</v>
      </c>
      <c r="CN323" s="1" t="s">
        <v>41</v>
      </c>
      <c r="CP323" s="1" t="s">
        <v>41</v>
      </c>
      <c r="HC323" t="s">
        <v>2</v>
      </c>
      <c r="HQ323" s="1" t="s">
        <v>41</v>
      </c>
    </row>
    <row r="324" spans="1:225" x14ac:dyDescent="0.4">
      <c r="A324" s="1" t="s">
        <v>41</v>
      </c>
      <c r="C324" s="1" t="s">
        <v>41</v>
      </c>
      <c r="D324" s="1">
        <v>324</v>
      </c>
      <c r="T324" s="1" t="s">
        <v>41</v>
      </c>
      <c r="BX324" t="s">
        <v>8</v>
      </c>
      <c r="BY324" t="s">
        <v>12</v>
      </c>
      <c r="BZ324" t="s">
        <v>13</v>
      </c>
      <c r="CA324">
        <v>35</v>
      </c>
      <c r="CB324" t="s">
        <v>8</v>
      </c>
      <c r="CC324" t="s">
        <v>9</v>
      </c>
      <c r="CD324" t="s">
        <v>8</v>
      </c>
      <c r="CE324" s="2" t="s">
        <v>220</v>
      </c>
      <c r="CF324" t="s">
        <v>8</v>
      </c>
      <c r="CG324" t="s">
        <v>14</v>
      </c>
      <c r="CH324" s="1" t="s">
        <v>41</v>
      </c>
      <c r="CI324" t="s">
        <v>79</v>
      </c>
      <c r="CJ324" t="str">
        <f>BY324</f>
        <v>c</v>
      </c>
      <c r="CK324" t="str">
        <f>BZ324</f>
        <v>|-</v>
      </c>
      <c r="CL324">
        <f>CA324</f>
        <v>35</v>
      </c>
      <c r="CM324" t="s">
        <v>80</v>
      </c>
      <c r="CN324" s="1" t="s">
        <v>41</v>
      </c>
      <c r="CO324" t="s">
        <v>52</v>
      </c>
      <c r="CP324" s="1" t="s">
        <v>41</v>
      </c>
      <c r="HC324" t="s">
        <v>238</v>
      </c>
      <c r="HI324" t="s">
        <v>19</v>
      </c>
      <c r="HJ324" t="s">
        <v>73</v>
      </c>
      <c r="HK324" t="s">
        <v>8</v>
      </c>
      <c r="HL324" s="2" t="str">
        <f>CO324</f>
        <v>{{c-35}}</v>
      </c>
      <c r="HM324" t="s">
        <v>8</v>
      </c>
      <c r="HQ324" s="1" t="s">
        <v>22</v>
      </c>
    </row>
    <row r="325" spans="1:225" x14ac:dyDescent="0.4">
      <c r="A325" s="1" t="s">
        <v>41</v>
      </c>
      <c r="C325" s="1" t="s">
        <v>41</v>
      </c>
      <c r="D325" s="1">
        <v>325</v>
      </c>
      <c r="T325" s="1" t="s">
        <v>41</v>
      </c>
      <c r="CH325" s="1" t="s">
        <v>41</v>
      </c>
      <c r="CN325" s="1" t="s">
        <v>41</v>
      </c>
      <c r="CP325" s="1" t="s">
        <v>41</v>
      </c>
      <c r="HC325" t="s">
        <v>2</v>
      </c>
      <c r="HQ325" s="1" t="s">
        <v>41</v>
      </c>
    </row>
    <row r="326" spans="1:225" x14ac:dyDescent="0.4">
      <c r="A326" s="1" t="s">
        <v>41</v>
      </c>
      <c r="C326" s="1" t="s">
        <v>41</v>
      </c>
      <c r="D326" s="1">
        <v>326</v>
      </c>
      <c r="T326" s="1" t="s">
        <v>41</v>
      </c>
      <c r="CH326" s="1" t="s">
        <v>41</v>
      </c>
      <c r="CN326" s="1" t="s">
        <v>41</v>
      </c>
      <c r="CP326" s="1" t="s">
        <v>41</v>
      </c>
      <c r="HC326" t="s">
        <v>239</v>
      </c>
      <c r="HQ326" s="1" t="s">
        <v>41</v>
      </c>
    </row>
    <row r="327" spans="1:225" x14ac:dyDescent="0.4">
      <c r="A327" s="1" t="s">
        <v>41</v>
      </c>
      <c r="C327" s="1" t="s">
        <v>41</v>
      </c>
      <c r="D327" s="1">
        <v>327</v>
      </c>
      <c r="T327" s="1" t="s">
        <v>41</v>
      </c>
      <c r="CH327" s="1" t="s">
        <v>41</v>
      </c>
      <c r="CN327" s="1" t="s">
        <v>41</v>
      </c>
      <c r="CP327" s="1" t="s">
        <v>41</v>
      </c>
      <c r="HD327" t="s">
        <v>1</v>
      </c>
      <c r="HQ327" s="1" t="s">
        <v>41</v>
      </c>
    </row>
    <row r="328" spans="1:225" x14ac:dyDescent="0.4">
      <c r="A328" s="1" t="s">
        <v>41</v>
      </c>
      <c r="C328" s="1" t="s">
        <v>41</v>
      </c>
      <c r="D328" s="1">
        <v>328</v>
      </c>
      <c r="T328" s="1" t="s">
        <v>41</v>
      </c>
      <c r="BX328" t="s">
        <v>8</v>
      </c>
      <c r="BY328" t="s">
        <v>12</v>
      </c>
      <c r="BZ328" t="s">
        <v>13</v>
      </c>
      <c r="CA328">
        <v>51</v>
      </c>
      <c r="CB328" t="s">
        <v>8</v>
      </c>
      <c r="CC328" t="s">
        <v>9</v>
      </c>
      <c r="CD328" t="s">
        <v>8</v>
      </c>
      <c r="CE328" s="2" t="s">
        <v>7</v>
      </c>
      <c r="CF328" t="s">
        <v>8</v>
      </c>
      <c r="CG328" t="s">
        <v>14</v>
      </c>
      <c r="CH328" s="1" t="s">
        <v>41</v>
      </c>
      <c r="CI328" t="s">
        <v>79</v>
      </c>
      <c r="CJ328" t="str">
        <f>BY328</f>
        <v>c</v>
      </c>
      <c r="CK328" t="str">
        <f>BZ328</f>
        <v>|-</v>
      </c>
      <c r="CL328">
        <f>CA328</f>
        <v>51</v>
      </c>
      <c r="CM328" t="s">
        <v>80</v>
      </c>
      <c r="CN328" s="1" t="s">
        <v>41</v>
      </c>
      <c r="CO328" t="s">
        <v>61</v>
      </c>
      <c r="CP328" s="1" t="s">
        <v>41</v>
      </c>
      <c r="HG328" t="s">
        <v>72</v>
      </c>
      <c r="HI328" t="s">
        <v>19</v>
      </c>
      <c r="HJ328" t="s">
        <v>73</v>
      </c>
      <c r="HK328" t="s">
        <v>8</v>
      </c>
      <c r="HL328" s="2" t="str">
        <f>CO328</f>
        <v>{{c-51}}</v>
      </c>
      <c r="HM328" t="s">
        <v>8</v>
      </c>
      <c r="HN328" t="s">
        <v>19</v>
      </c>
      <c r="HO328" t="s">
        <v>187</v>
      </c>
      <c r="HQ328" s="1" t="s">
        <v>41</v>
      </c>
    </row>
    <row r="329" spans="1:225" x14ac:dyDescent="0.4">
      <c r="A329" s="1" t="s">
        <v>41</v>
      </c>
      <c r="C329" s="1" t="s">
        <v>41</v>
      </c>
      <c r="D329" s="1">
        <v>329</v>
      </c>
      <c r="T329" s="1" t="s">
        <v>41</v>
      </c>
      <c r="CH329" s="1" t="s">
        <v>41</v>
      </c>
      <c r="CN329" s="1" t="s">
        <v>41</v>
      </c>
      <c r="CP329" s="1" t="s">
        <v>41</v>
      </c>
      <c r="HD329" t="s">
        <v>2</v>
      </c>
      <c r="HQ329" s="1" t="s">
        <v>41</v>
      </c>
    </row>
    <row r="330" spans="1:225" x14ac:dyDescent="0.4">
      <c r="A330" s="1" t="s">
        <v>41</v>
      </c>
      <c r="C330" s="1" t="s">
        <v>41</v>
      </c>
      <c r="D330" s="1">
        <v>330</v>
      </c>
      <c r="T330" s="1" t="s">
        <v>41</v>
      </c>
      <c r="CH330" s="1" t="s">
        <v>41</v>
      </c>
      <c r="CN330" s="1" t="s">
        <v>41</v>
      </c>
      <c r="CP330" s="1" t="s">
        <v>41</v>
      </c>
      <c r="HD330" t="s">
        <v>1</v>
      </c>
      <c r="HQ330" s="1" t="s">
        <v>41</v>
      </c>
    </row>
    <row r="331" spans="1:225" x14ac:dyDescent="0.4">
      <c r="A331" s="1" t="s">
        <v>41</v>
      </c>
      <c r="C331" s="1" t="s">
        <v>41</v>
      </c>
      <c r="D331" s="1">
        <v>331</v>
      </c>
      <c r="T331" s="1" t="s">
        <v>41</v>
      </c>
      <c r="BX331" t="s">
        <v>8</v>
      </c>
      <c r="BY331" t="s">
        <v>12</v>
      </c>
      <c r="BZ331" t="s">
        <v>13</v>
      </c>
      <c r="CA331">
        <v>52</v>
      </c>
      <c r="CB331" t="s">
        <v>8</v>
      </c>
      <c r="CC331" t="s">
        <v>9</v>
      </c>
      <c r="CD331" t="s">
        <v>8</v>
      </c>
      <c r="CE331" s="2" t="s">
        <v>10</v>
      </c>
      <c r="CF331" t="s">
        <v>8</v>
      </c>
      <c r="CG331" t="s">
        <v>14</v>
      </c>
      <c r="CH331" s="1" t="s">
        <v>41</v>
      </c>
      <c r="CI331" t="s">
        <v>79</v>
      </c>
      <c r="CJ331" t="str">
        <f>BY331</f>
        <v>c</v>
      </c>
      <c r="CK331" t="str">
        <f>BZ331</f>
        <v>|-</v>
      </c>
      <c r="CL331">
        <f>CA331</f>
        <v>52</v>
      </c>
      <c r="CM331" t="s">
        <v>80</v>
      </c>
      <c r="CN331" s="1" t="s">
        <v>41</v>
      </c>
      <c r="CO331" t="s">
        <v>55</v>
      </c>
      <c r="CP331" s="1" t="s">
        <v>41</v>
      </c>
      <c r="HG331" t="s">
        <v>72</v>
      </c>
      <c r="HI331" t="s">
        <v>19</v>
      </c>
      <c r="HJ331" t="s">
        <v>73</v>
      </c>
      <c r="HK331" t="s">
        <v>8</v>
      </c>
      <c r="HL331" s="2" t="str">
        <f>CO331</f>
        <v>{{c-52}}</v>
      </c>
      <c r="HM331" t="s">
        <v>8</v>
      </c>
      <c r="HN331" t="s">
        <v>19</v>
      </c>
      <c r="HO331" t="s">
        <v>188</v>
      </c>
      <c r="HQ331" s="1" t="s">
        <v>41</v>
      </c>
    </row>
    <row r="332" spans="1:225" x14ac:dyDescent="0.4">
      <c r="A332" s="1" t="s">
        <v>41</v>
      </c>
      <c r="C332" s="1" t="s">
        <v>41</v>
      </c>
      <c r="D332" s="1">
        <v>332</v>
      </c>
      <c r="T332" s="1" t="s">
        <v>41</v>
      </c>
      <c r="CH332" s="1" t="s">
        <v>41</v>
      </c>
      <c r="CN332" s="1" t="s">
        <v>41</v>
      </c>
      <c r="CP332" s="1" t="s">
        <v>41</v>
      </c>
      <c r="HD332" t="s">
        <v>2</v>
      </c>
      <c r="HQ332" s="1" t="s">
        <v>41</v>
      </c>
    </row>
    <row r="333" spans="1:225" x14ac:dyDescent="0.4">
      <c r="A333" s="1" t="s">
        <v>41</v>
      </c>
      <c r="C333" s="1" t="s">
        <v>41</v>
      </c>
      <c r="D333" s="1">
        <v>333</v>
      </c>
      <c r="T333" s="1" t="s">
        <v>41</v>
      </c>
      <c r="CH333" s="1" t="s">
        <v>41</v>
      </c>
      <c r="CN333" s="1" t="s">
        <v>41</v>
      </c>
      <c r="CP333" s="1" t="s">
        <v>41</v>
      </c>
      <c r="HD333" t="s">
        <v>1</v>
      </c>
      <c r="HQ333" s="1" t="s">
        <v>41</v>
      </c>
    </row>
    <row r="334" spans="1:225" x14ac:dyDescent="0.4">
      <c r="A334" s="1" t="s">
        <v>41</v>
      </c>
      <c r="C334" s="1" t="s">
        <v>41</v>
      </c>
      <c r="D334" s="1">
        <v>334</v>
      </c>
      <c r="T334" s="1" t="s">
        <v>41</v>
      </c>
      <c r="BX334" t="s">
        <v>8</v>
      </c>
      <c r="BY334" t="s">
        <v>12</v>
      </c>
      <c r="BZ334" t="s">
        <v>13</v>
      </c>
      <c r="CA334">
        <v>53</v>
      </c>
      <c r="CB334" t="s">
        <v>8</v>
      </c>
      <c r="CC334" t="s">
        <v>9</v>
      </c>
      <c r="CD334" t="s">
        <v>8</v>
      </c>
      <c r="CE334" s="2" t="s">
        <v>175</v>
      </c>
      <c r="CF334" t="s">
        <v>8</v>
      </c>
      <c r="CH334" s="1" t="s">
        <v>41</v>
      </c>
      <c r="CI334" t="s">
        <v>79</v>
      </c>
      <c r="CJ334" t="str">
        <f>BY334</f>
        <v>c</v>
      </c>
      <c r="CK334" t="str">
        <f>BZ334</f>
        <v>|-</v>
      </c>
      <c r="CL334">
        <f>CA334</f>
        <v>53</v>
      </c>
      <c r="CM334" t="s">
        <v>80</v>
      </c>
      <c r="CN334" s="1" t="s">
        <v>41</v>
      </c>
      <c r="CO334" t="s">
        <v>138</v>
      </c>
      <c r="CP334" s="1" t="s">
        <v>41</v>
      </c>
      <c r="HG334" t="s">
        <v>72</v>
      </c>
      <c r="HI334" t="s">
        <v>19</v>
      </c>
      <c r="HJ334" t="s">
        <v>73</v>
      </c>
      <c r="HK334" t="s">
        <v>8</v>
      </c>
      <c r="HL334" s="2" t="str">
        <f>CO334</f>
        <v>{{c-53}}</v>
      </c>
      <c r="HM334" t="s">
        <v>8</v>
      </c>
      <c r="HN334" t="s">
        <v>19</v>
      </c>
      <c r="HO334" t="s">
        <v>176</v>
      </c>
      <c r="HQ334" s="1" t="s">
        <v>41</v>
      </c>
    </row>
    <row r="335" spans="1:225" x14ac:dyDescent="0.4">
      <c r="A335" s="1" t="s">
        <v>41</v>
      </c>
      <c r="C335" s="1" t="s">
        <v>41</v>
      </c>
      <c r="D335" s="1">
        <v>335</v>
      </c>
      <c r="T335" s="1" t="s">
        <v>41</v>
      </c>
      <c r="BW335" t="s">
        <v>25</v>
      </c>
      <c r="CH335" s="1" t="s">
        <v>41</v>
      </c>
      <c r="CN335" s="1" t="s">
        <v>41</v>
      </c>
      <c r="CP335" s="1" t="s">
        <v>41</v>
      </c>
      <c r="HD335" t="s">
        <v>2</v>
      </c>
      <c r="HQ335" s="1" t="s">
        <v>41</v>
      </c>
    </row>
    <row r="336" spans="1:225" x14ac:dyDescent="0.4">
      <c r="A336" s="1" t="s">
        <v>41</v>
      </c>
      <c r="C336" s="1" t="s">
        <v>41</v>
      </c>
      <c r="D336" s="1">
        <v>336</v>
      </c>
      <c r="T336" s="1" t="s">
        <v>41</v>
      </c>
      <c r="BV336" t="s">
        <v>24</v>
      </c>
      <c r="CH336" s="1" t="s">
        <v>41</v>
      </c>
      <c r="CN336" s="1" t="s">
        <v>41</v>
      </c>
      <c r="CP336" s="1" t="s">
        <v>41</v>
      </c>
      <c r="HC336" t="s">
        <v>2</v>
      </c>
      <c r="HQ336" s="1" t="s">
        <v>41</v>
      </c>
    </row>
    <row r="337" spans="1:225" x14ac:dyDescent="0.4">
      <c r="A337" s="1" t="s">
        <v>41</v>
      </c>
      <c r="C337" s="1" t="s">
        <v>41</v>
      </c>
      <c r="D337" s="1">
        <v>337</v>
      </c>
      <c r="T337" s="1" t="s">
        <v>41</v>
      </c>
      <c r="BQ337" s="1" t="s">
        <v>25</v>
      </c>
      <c r="CH337" s="1" t="s">
        <v>41</v>
      </c>
      <c r="CN337" s="1" t="s">
        <v>41</v>
      </c>
      <c r="CP337" s="1" t="s">
        <v>41</v>
      </c>
      <c r="HB337" t="s">
        <v>2</v>
      </c>
      <c r="HQ337" s="1" t="s">
        <v>41</v>
      </c>
    </row>
    <row r="338" spans="1:225" x14ac:dyDescent="0.4">
      <c r="A338" s="1" t="s">
        <v>41</v>
      </c>
      <c r="C338" s="1" t="s">
        <v>41</v>
      </c>
      <c r="D338" s="1">
        <v>338</v>
      </c>
      <c r="T338" s="1" t="s">
        <v>41</v>
      </c>
      <c r="CH338" s="1" t="s">
        <v>41</v>
      </c>
      <c r="CN338" s="1" t="s">
        <v>41</v>
      </c>
      <c r="CP338" s="1" t="s">
        <v>41</v>
      </c>
      <c r="DZ338" t="s">
        <v>3</v>
      </c>
      <c r="HQ338" s="1" t="s">
        <v>41</v>
      </c>
    </row>
    <row r="339" spans="1:225" x14ac:dyDescent="0.4">
      <c r="A339" s="1" t="s">
        <v>41</v>
      </c>
      <c r="C339" s="1" t="s">
        <v>41</v>
      </c>
      <c r="D339" s="1">
        <v>339</v>
      </c>
      <c r="T339" s="1" t="s">
        <v>41</v>
      </c>
      <c r="CH339" s="1" t="s">
        <v>41</v>
      </c>
      <c r="CN339" s="1" t="s">
        <v>41</v>
      </c>
      <c r="CP339" s="1" t="s">
        <v>41</v>
      </c>
      <c r="DL339" t="s">
        <v>4</v>
      </c>
      <c r="HQ339" s="1" t="s">
        <v>41</v>
      </c>
    </row>
    <row r="340" spans="1:225" x14ac:dyDescent="0.4">
      <c r="A340" s="1" t="s">
        <v>41</v>
      </c>
      <c r="C340" s="1" t="s">
        <v>41</v>
      </c>
      <c r="D340" s="1">
        <v>340</v>
      </c>
      <c r="T340" s="1" t="s">
        <v>41</v>
      </c>
      <c r="CH340" s="1" t="s">
        <v>41</v>
      </c>
      <c r="CN340" s="1" t="s">
        <v>41</v>
      </c>
      <c r="CP340" s="1" t="s">
        <v>41</v>
      </c>
      <c r="DL340" t="s">
        <v>81</v>
      </c>
      <c r="HQ340" s="1" t="s">
        <v>41</v>
      </c>
    </row>
    <row r="341" spans="1:225" x14ac:dyDescent="0.4">
      <c r="A341" s="1" t="s">
        <v>41</v>
      </c>
      <c r="C341" s="1" t="s">
        <v>41</v>
      </c>
      <c r="D341" s="1">
        <v>341</v>
      </c>
      <c r="T341" s="1" t="s">
        <v>41</v>
      </c>
      <c r="CH341" s="1" t="s">
        <v>41</v>
      </c>
      <c r="CN341" s="1" t="s">
        <v>41</v>
      </c>
      <c r="CP341" s="1" t="s">
        <v>41</v>
      </c>
      <c r="DL341" t="s">
        <v>86</v>
      </c>
      <c r="HQ341" s="1" t="s">
        <v>41</v>
      </c>
    </row>
    <row r="342" spans="1:225" x14ac:dyDescent="0.4">
      <c r="A342" s="1" t="s">
        <v>41</v>
      </c>
      <c r="C342" s="1" t="s">
        <v>41</v>
      </c>
      <c r="D342" s="1">
        <v>342</v>
      </c>
      <c r="T342" s="1" t="s">
        <v>41</v>
      </c>
      <c r="CH342" s="1" t="s">
        <v>41</v>
      </c>
      <c r="CN342" s="1" t="s">
        <v>41</v>
      </c>
      <c r="CP342" s="1" t="s">
        <v>41</v>
      </c>
      <c r="DL342" t="s">
        <v>83</v>
      </c>
      <c r="HQ342" s="1" t="s">
        <v>41</v>
      </c>
    </row>
    <row r="343" spans="1:225" x14ac:dyDescent="0.4">
      <c r="A343" s="1" t="s">
        <v>41</v>
      </c>
      <c r="C343" s="1" t="s">
        <v>41</v>
      </c>
      <c r="D343" s="1">
        <v>343</v>
      </c>
      <c r="T343" s="1" t="s">
        <v>41</v>
      </c>
      <c r="CH343" s="1" t="s">
        <v>41</v>
      </c>
      <c r="CN343" s="1" t="s">
        <v>41</v>
      </c>
      <c r="CP343" s="1" t="s">
        <v>41</v>
      </c>
      <c r="DL343" t="s">
        <v>84</v>
      </c>
      <c r="HQ343" s="1" t="s">
        <v>41</v>
      </c>
    </row>
    <row r="344" spans="1:225" x14ac:dyDescent="0.4">
      <c r="A344" s="1" t="s">
        <v>41</v>
      </c>
      <c r="C344" s="1" t="s">
        <v>41</v>
      </c>
      <c r="D344" s="1">
        <v>344</v>
      </c>
      <c r="T344" s="1" t="s">
        <v>41</v>
      </c>
      <c r="CH344" s="1" t="s">
        <v>41</v>
      </c>
      <c r="CN344" s="1" t="s">
        <v>41</v>
      </c>
      <c r="CP344" s="1" t="s">
        <v>41</v>
      </c>
      <c r="DL344" t="s">
        <v>85</v>
      </c>
      <c r="HQ344" s="1" t="s">
        <v>41</v>
      </c>
    </row>
    <row r="345" spans="1:225" x14ac:dyDescent="0.4">
      <c r="A345" s="1" t="s">
        <v>41</v>
      </c>
      <c r="C345" s="1" t="s">
        <v>41</v>
      </c>
      <c r="D345" s="1">
        <v>345</v>
      </c>
      <c r="T345" s="1" t="s">
        <v>41</v>
      </c>
      <c r="BP345" s="1" t="s">
        <v>26</v>
      </c>
      <c r="CH345" s="1" t="s">
        <v>41</v>
      </c>
      <c r="CN345" s="1" t="s">
        <v>41</v>
      </c>
      <c r="CP345" s="1" t="s">
        <v>41</v>
      </c>
      <c r="DL345" t="s">
        <v>86</v>
      </c>
      <c r="HQ345" s="1" t="s">
        <v>41</v>
      </c>
    </row>
    <row r="346" spans="1:225" x14ac:dyDescent="0.4">
      <c r="A346" s="1" t="s">
        <v>41</v>
      </c>
      <c r="C346" s="1" t="s">
        <v>41</v>
      </c>
      <c r="D346" s="1">
        <v>346</v>
      </c>
      <c r="T346" s="1" t="s">
        <v>41</v>
      </c>
      <c r="BG346" s="1" t="s">
        <v>27</v>
      </c>
      <c r="CH346" s="1" t="s">
        <v>41</v>
      </c>
      <c r="CN346" s="1" t="s">
        <v>41</v>
      </c>
      <c r="CP346" s="1" t="s">
        <v>41</v>
      </c>
      <c r="DL346" t="s">
        <v>82</v>
      </c>
      <c r="HQ346" s="1" t="s">
        <v>41</v>
      </c>
    </row>
    <row r="347" spans="1:225" x14ac:dyDescent="0.4">
      <c r="A347" s="1" t="s">
        <v>41</v>
      </c>
      <c r="C347" s="1" t="s">
        <v>41</v>
      </c>
      <c r="D347" s="1">
        <v>347</v>
      </c>
      <c r="T347" s="1" t="s">
        <v>41</v>
      </c>
      <c r="U347" s="1" t="s">
        <v>40</v>
      </c>
      <c r="CH347" s="1" t="s">
        <v>41</v>
      </c>
      <c r="CN347" s="1" t="s">
        <v>41</v>
      </c>
      <c r="CP347" s="1" t="s">
        <v>41</v>
      </c>
      <c r="CR347" t="s">
        <v>45</v>
      </c>
      <c r="HQ347" s="1" t="s">
        <v>41</v>
      </c>
    </row>
    <row r="348" spans="1:225" x14ac:dyDescent="0.4">
      <c r="A348" s="1" t="s">
        <v>41</v>
      </c>
      <c r="C348" s="1" t="s">
        <v>41</v>
      </c>
      <c r="D348" s="1">
        <v>348</v>
      </c>
      <c r="H348" s="1" t="s">
        <v>98</v>
      </c>
      <c r="CH348" s="1" t="s">
        <v>41</v>
      </c>
      <c r="CN348" s="1" t="s">
        <v>41</v>
      </c>
      <c r="CP348" s="1" t="s">
        <v>41</v>
      </c>
      <c r="CR348" t="s">
        <v>206</v>
      </c>
      <c r="CS348" t="s">
        <v>19</v>
      </c>
      <c r="CT348" t="s">
        <v>20</v>
      </c>
      <c r="CU348" t="s">
        <v>8</v>
      </c>
      <c r="CV348" t="str">
        <f>H348</f>
        <v>Food Manufacturer</v>
      </c>
      <c r="CW348" t="s">
        <v>8</v>
      </c>
      <c r="CX348" t="s">
        <v>19</v>
      </c>
      <c r="CY348" t="s">
        <v>207</v>
      </c>
      <c r="CZ348" t="s">
        <v>8</v>
      </c>
      <c r="DA348" t="s">
        <v>208</v>
      </c>
      <c r="DB348" t="s">
        <v>8</v>
      </c>
      <c r="DC348" t="s">
        <v>22</v>
      </c>
      <c r="HQ348" s="1" t="s">
        <v>41</v>
      </c>
    </row>
    <row r="349" spans="1:225" x14ac:dyDescent="0.4">
      <c r="A349" s="1" t="s">
        <v>41</v>
      </c>
      <c r="C349" s="1" t="s">
        <v>41</v>
      </c>
      <c r="D349" s="1">
        <v>349</v>
      </c>
      <c r="E349" s="1">
        <f>E311+1</f>
        <v>16</v>
      </c>
      <c r="H349" s="1" t="s">
        <v>98</v>
      </c>
      <c r="BG349"/>
      <c r="BH349"/>
      <c r="BJ349"/>
      <c r="BL349"/>
      <c r="BN349"/>
      <c r="BP349"/>
      <c r="CH349" s="1" t="s">
        <v>41</v>
      </c>
      <c r="CN349" s="1" t="s">
        <v>41</v>
      </c>
      <c r="CP349" s="1" t="s">
        <v>41</v>
      </c>
      <c r="DD349" t="s">
        <v>65</v>
      </c>
      <c r="DE349" t="str">
        <f>H349</f>
        <v>Food Manufacturer</v>
      </c>
      <c r="DF349" t="s">
        <v>9</v>
      </c>
      <c r="DG349" t="s">
        <v>19</v>
      </c>
      <c r="DH349" t="s">
        <v>87</v>
      </c>
      <c r="DI349" t="s">
        <v>13</v>
      </c>
      <c r="DJ349">
        <f>E349</f>
        <v>16</v>
      </c>
      <c r="DK349" t="s">
        <v>88</v>
      </c>
      <c r="HQ349" s="1" t="s">
        <v>41</v>
      </c>
    </row>
    <row r="350" spans="1:225" x14ac:dyDescent="0.4">
      <c r="A350" s="1" t="s">
        <v>41</v>
      </c>
      <c r="C350" s="1" t="s">
        <v>41</v>
      </c>
      <c r="D350" s="1">
        <v>350</v>
      </c>
      <c r="F350" s="1">
        <f>F312+1</f>
        <v>16</v>
      </c>
      <c r="CH350" s="1" t="s">
        <v>41</v>
      </c>
      <c r="CN350" s="1" t="s">
        <v>41</v>
      </c>
      <c r="CP350" s="1" t="s">
        <v>41</v>
      </c>
      <c r="DL350" t="s">
        <v>67</v>
      </c>
      <c r="DM350" t="s">
        <v>19</v>
      </c>
      <c r="DN350" t="s">
        <v>68</v>
      </c>
      <c r="DO350" t="s">
        <v>8</v>
      </c>
      <c r="DP350" t="s">
        <v>75</v>
      </c>
      <c r="DQ350" t="s">
        <v>8</v>
      </c>
      <c r="DR350" t="s">
        <v>19</v>
      </c>
      <c r="DS350" t="s">
        <v>20</v>
      </c>
      <c r="DT350" t="s">
        <v>8</v>
      </c>
      <c r="DU350" t="s">
        <v>30</v>
      </c>
      <c r="DV350" t="s">
        <v>13</v>
      </c>
      <c r="DW350">
        <f>F350</f>
        <v>16</v>
      </c>
      <c r="DX350" t="s">
        <v>8</v>
      </c>
      <c r="DY350" t="s">
        <v>22</v>
      </c>
      <c r="HQ350" s="1" t="s">
        <v>41</v>
      </c>
    </row>
    <row r="351" spans="1:225" x14ac:dyDescent="0.4">
      <c r="A351" s="1" t="s">
        <v>41</v>
      </c>
      <c r="C351" s="1" t="s">
        <v>41</v>
      </c>
      <c r="D351" s="1">
        <v>351</v>
      </c>
      <c r="G351" s="1">
        <f>G313+1</f>
        <v>16</v>
      </c>
      <c r="T351" s="1" t="s">
        <v>41</v>
      </c>
      <c r="U351" s="1" t="s">
        <v>28</v>
      </c>
      <c r="V351" s="1" t="s">
        <v>19</v>
      </c>
      <c r="W351" s="1" t="s">
        <v>29</v>
      </c>
      <c r="X351" s="1" t="s">
        <v>8</v>
      </c>
      <c r="Y351" s="1" t="s">
        <v>30</v>
      </c>
      <c r="Z351" s="1" t="s">
        <v>13</v>
      </c>
      <c r="AA351" s="1">
        <f>G351</f>
        <v>16</v>
      </c>
      <c r="AB351" s="1" t="s">
        <v>8</v>
      </c>
      <c r="AC351" s="1" t="s">
        <v>19</v>
      </c>
      <c r="AD351" s="1" t="s">
        <v>31</v>
      </c>
      <c r="AE351" s="1" t="s">
        <v>8</v>
      </c>
      <c r="AF351" s="1" t="s">
        <v>32</v>
      </c>
      <c r="AG351" s="1" t="s">
        <v>9</v>
      </c>
      <c r="AH351" s="1" t="s">
        <v>21</v>
      </c>
      <c r="AI351" s="1" t="s">
        <v>13</v>
      </c>
      <c r="AJ351" s="1">
        <f>G351</f>
        <v>16</v>
      </c>
      <c r="AK351" s="1" t="s">
        <v>8</v>
      </c>
      <c r="AL351" s="1" t="s">
        <v>19</v>
      </c>
      <c r="AM351" s="1" t="s">
        <v>33</v>
      </c>
      <c r="AN351" s="1" t="s">
        <v>8</v>
      </c>
      <c r="AO351" s="1" t="s">
        <v>34</v>
      </c>
      <c r="AP351" s="1" t="s">
        <v>8</v>
      </c>
      <c r="AQ351" s="1" t="s">
        <v>19</v>
      </c>
      <c r="AR351" s="1" t="s">
        <v>35</v>
      </c>
      <c r="AS351" s="1" t="s">
        <v>8</v>
      </c>
      <c r="AT351" s="1">
        <v>400</v>
      </c>
      <c r="AU351" s="1" t="s">
        <v>8</v>
      </c>
      <c r="AV351" s="1" t="s">
        <v>19</v>
      </c>
      <c r="AW351" s="1" t="s">
        <v>36</v>
      </c>
      <c r="AX351" s="1" t="s">
        <v>8</v>
      </c>
      <c r="AY351" s="1" t="s">
        <v>39</v>
      </c>
      <c r="AZ351" s="1" t="s">
        <v>8</v>
      </c>
      <c r="BA351" s="1" t="s">
        <v>19</v>
      </c>
      <c r="BB351" s="1" t="s">
        <v>37</v>
      </c>
      <c r="BC351" s="1" t="s">
        <v>8</v>
      </c>
      <c r="BD351" s="1" t="s">
        <v>38</v>
      </c>
      <c r="BE351" s="1" t="s">
        <v>8</v>
      </c>
      <c r="BF351" s="1" t="s">
        <v>22</v>
      </c>
      <c r="BG351" t="s">
        <v>23</v>
      </c>
      <c r="BH351" t="s">
        <v>19</v>
      </c>
      <c r="BI351" s="1" t="s">
        <v>20</v>
      </c>
      <c r="BJ351" t="s">
        <v>8</v>
      </c>
      <c r="BK351" s="1" t="s">
        <v>21</v>
      </c>
      <c r="BL351" t="s">
        <v>13</v>
      </c>
      <c r="BM351" s="1">
        <f>G351</f>
        <v>16</v>
      </c>
      <c r="BN351" t="s">
        <v>8</v>
      </c>
      <c r="BO351" s="1" t="s">
        <v>22</v>
      </c>
      <c r="BP351" t="s">
        <v>18</v>
      </c>
      <c r="CH351" s="1" t="s">
        <v>41</v>
      </c>
      <c r="CN351" s="1" t="s">
        <v>41</v>
      </c>
      <c r="CP351" s="1" t="s">
        <v>41</v>
      </c>
      <c r="DZ351" t="s">
        <v>102</v>
      </c>
      <c r="EA351" t="s">
        <v>19</v>
      </c>
      <c r="EB351" t="s">
        <v>115</v>
      </c>
      <c r="EC351" t="s">
        <v>8</v>
      </c>
      <c r="ED351" t="s">
        <v>116</v>
      </c>
      <c r="EE351" t="s">
        <v>8</v>
      </c>
      <c r="EF351" t="s">
        <v>19</v>
      </c>
      <c r="EG351" t="s">
        <v>117</v>
      </c>
      <c r="EH351" t="s">
        <v>8</v>
      </c>
      <c r="EI351">
        <v>1.1000000000000001</v>
      </c>
      <c r="EJ351" t="s">
        <v>8</v>
      </c>
      <c r="EK351" t="s">
        <v>19</v>
      </c>
      <c r="EL351" t="s">
        <v>118</v>
      </c>
      <c r="EM351" t="s">
        <v>8</v>
      </c>
      <c r="EN351" t="s">
        <v>122</v>
      </c>
      <c r="EO351" t="s">
        <v>19</v>
      </c>
      <c r="EP351" t="s">
        <v>119</v>
      </c>
      <c r="EQ351" t="s">
        <v>19</v>
      </c>
      <c r="ER351" t="s">
        <v>120</v>
      </c>
      <c r="ES351" t="s">
        <v>19</v>
      </c>
      <c r="ET351" t="s">
        <v>121</v>
      </c>
      <c r="EU351" t="s">
        <v>8</v>
      </c>
      <c r="EV351" t="s">
        <v>19</v>
      </c>
      <c r="EW351" t="s">
        <v>33</v>
      </c>
      <c r="EX351" t="s">
        <v>8</v>
      </c>
      <c r="EY351" t="s">
        <v>123</v>
      </c>
      <c r="EZ351" t="s">
        <v>8</v>
      </c>
      <c r="FA351" t="s">
        <v>19</v>
      </c>
      <c r="FB351" t="s">
        <v>35</v>
      </c>
      <c r="FC351" t="s">
        <v>8</v>
      </c>
      <c r="FD351" t="s">
        <v>123</v>
      </c>
      <c r="FE351" t="s">
        <v>8</v>
      </c>
      <c r="FF351" t="s">
        <v>19</v>
      </c>
      <c r="FG351" t="s">
        <v>73</v>
      </c>
      <c r="FH351" t="s">
        <v>8</v>
      </c>
      <c r="FI351" t="s">
        <v>103</v>
      </c>
      <c r="FJ351" t="s">
        <v>8</v>
      </c>
      <c r="FK351" t="s">
        <v>19</v>
      </c>
      <c r="FL351" t="s">
        <v>104</v>
      </c>
      <c r="FM351" t="s">
        <v>8</v>
      </c>
      <c r="FN351" t="s">
        <v>105</v>
      </c>
      <c r="FO351" t="s">
        <v>8</v>
      </c>
      <c r="FP351" t="s">
        <v>19</v>
      </c>
      <c r="FQ351" t="s">
        <v>106</v>
      </c>
      <c r="FR351" t="s">
        <v>8</v>
      </c>
      <c r="FS351" t="s">
        <v>107</v>
      </c>
      <c r="FT351" t="s">
        <v>8</v>
      </c>
      <c r="FU351" t="s">
        <v>19</v>
      </c>
      <c r="FV351" t="s">
        <v>108</v>
      </c>
      <c r="FW351" t="s">
        <v>8</v>
      </c>
      <c r="FX351" t="s">
        <v>109</v>
      </c>
      <c r="FY351" t="s">
        <v>8</v>
      </c>
      <c r="FZ351" t="s">
        <v>19</v>
      </c>
      <c r="GA351" t="s">
        <v>110</v>
      </c>
      <c r="GB351" t="s">
        <v>8</v>
      </c>
      <c r="GC351" t="s">
        <v>111</v>
      </c>
      <c r="GD351" t="s">
        <v>8</v>
      </c>
      <c r="GE351" t="s">
        <v>19</v>
      </c>
      <c r="GF351" t="s">
        <v>112</v>
      </c>
      <c r="GG351" t="s">
        <v>8</v>
      </c>
      <c r="GH351">
        <v>10</v>
      </c>
      <c r="GI351" t="s">
        <v>8</v>
      </c>
      <c r="GJ351" t="s">
        <v>19</v>
      </c>
      <c r="GK351" t="s">
        <v>113</v>
      </c>
      <c r="GL351" t="s">
        <v>8</v>
      </c>
      <c r="GM351" t="s">
        <v>114</v>
      </c>
      <c r="GN351" t="s">
        <v>8</v>
      </c>
      <c r="GO351" t="s">
        <v>19</v>
      </c>
      <c r="GP351" t="s">
        <v>124</v>
      </c>
      <c r="GQ351" t="s">
        <v>8</v>
      </c>
      <c r="GR351" t="s">
        <v>125</v>
      </c>
      <c r="GS351" t="s">
        <v>8</v>
      </c>
      <c r="GT351" t="s">
        <v>22</v>
      </c>
      <c r="HQ351" s="1" t="s">
        <v>41</v>
      </c>
    </row>
    <row r="352" spans="1:225" x14ac:dyDescent="0.4">
      <c r="A352" s="1" t="s">
        <v>41</v>
      </c>
      <c r="C352" s="1" t="s">
        <v>41</v>
      </c>
      <c r="D352" s="1">
        <v>352</v>
      </c>
      <c r="T352" s="1" t="s">
        <v>41</v>
      </c>
      <c r="BQ352" s="1" t="s">
        <v>17</v>
      </c>
      <c r="CH352" s="1" t="s">
        <v>41</v>
      </c>
      <c r="CN352" s="1" t="s">
        <v>41</v>
      </c>
      <c r="CP352" s="1" t="s">
        <v>41</v>
      </c>
      <c r="GU352" t="s">
        <v>0</v>
      </c>
      <c r="HQ352" s="1" t="s">
        <v>41</v>
      </c>
    </row>
    <row r="353" spans="1:225" x14ac:dyDescent="0.4">
      <c r="A353" s="1" t="s">
        <v>41</v>
      </c>
      <c r="C353" s="1" t="s">
        <v>41</v>
      </c>
      <c r="D353" s="1">
        <v>353</v>
      </c>
      <c r="T353" s="1" t="s">
        <v>41</v>
      </c>
      <c r="BR353" t="s">
        <v>8</v>
      </c>
      <c r="BS353" s="1" t="s">
        <v>16</v>
      </c>
      <c r="BT353" t="s">
        <v>8</v>
      </c>
      <c r="BU353" s="1" t="s">
        <v>9</v>
      </c>
      <c r="CH353" s="1" t="s">
        <v>41</v>
      </c>
      <c r="CN353" s="1" t="s">
        <v>41</v>
      </c>
      <c r="CP353" s="1" t="s">
        <v>41</v>
      </c>
      <c r="HB353" t="s">
        <v>241</v>
      </c>
      <c r="HQ353" s="1" t="s">
        <v>41</v>
      </c>
    </row>
    <row r="354" spans="1:225" x14ac:dyDescent="0.4">
      <c r="A354" s="1" t="s">
        <v>41</v>
      </c>
      <c r="C354" s="1" t="s">
        <v>41</v>
      </c>
      <c r="D354" s="1">
        <v>354</v>
      </c>
      <c r="T354" s="1" t="s">
        <v>41</v>
      </c>
      <c r="BV354" t="s">
        <v>15</v>
      </c>
      <c r="CH354" s="1" t="s">
        <v>41</v>
      </c>
      <c r="CN354" s="1" t="s">
        <v>41</v>
      </c>
      <c r="CP354" s="1" t="s">
        <v>41</v>
      </c>
      <c r="HC354" t="s">
        <v>234</v>
      </c>
      <c r="HQ354" s="1" t="s">
        <v>41</v>
      </c>
    </row>
    <row r="355" spans="1:225" x14ac:dyDescent="0.4">
      <c r="A355" s="1" t="s">
        <v>41</v>
      </c>
      <c r="C355" s="1" t="s">
        <v>41</v>
      </c>
      <c r="D355" s="1">
        <v>355</v>
      </c>
      <c r="T355" s="1" t="s">
        <v>41</v>
      </c>
      <c r="BW355" t="s">
        <v>17</v>
      </c>
      <c r="CH355" s="1" t="s">
        <v>41</v>
      </c>
      <c r="CN355" s="1" t="s">
        <v>41</v>
      </c>
      <c r="CP355" s="1" t="s">
        <v>41</v>
      </c>
      <c r="HD355" t="s">
        <v>1</v>
      </c>
      <c r="HQ355" s="1" t="s">
        <v>41</v>
      </c>
    </row>
    <row r="356" spans="1:225" x14ac:dyDescent="0.4">
      <c r="A356" s="1" t="s">
        <v>41</v>
      </c>
      <c r="C356" s="1" t="s">
        <v>41</v>
      </c>
      <c r="D356" s="1">
        <v>356</v>
      </c>
      <c r="T356" s="1" t="s">
        <v>41</v>
      </c>
      <c r="BX356" t="s">
        <v>8</v>
      </c>
      <c r="BY356" t="s">
        <v>12</v>
      </c>
      <c r="BZ356" t="s">
        <v>13</v>
      </c>
      <c r="CA356">
        <v>30</v>
      </c>
      <c r="CB356" t="s">
        <v>8</v>
      </c>
      <c r="CC356" t="s">
        <v>9</v>
      </c>
      <c r="CD356" t="s">
        <v>8</v>
      </c>
      <c r="CE356" s="2" t="s">
        <v>5</v>
      </c>
      <c r="CF356" t="s">
        <v>8</v>
      </c>
      <c r="CG356" t="s">
        <v>14</v>
      </c>
      <c r="CH356" s="1" t="s">
        <v>41</v>
      </c>
      <c r="CI356" t="s">
        <v>79</v>
      </c>
      <c r="CJ356" t="str">
        <f>BY356</f>
        <v>c</v>
      </c>
      <c r="CK356" t="str">
        <f>BZ356</f>
        <v>|-</v>
      </c>
      <c r="CL356">
        <f>CA356</f>
        <v>30</v>
      </c>
      <c r="CM356" t="s">
        <v>80</v>
      </c>
      <c r="CN356" s="1" t="s">
        <v>41</v>
      </c>
      <c r="CO356" t="s">
        <v>53</v>
      </c>
      <c r="CP356" s="1" t="s">
        <v>41</v>
      </c>
      <c r="HG356" t="s">
        <v>72</v>
      </c>
      <c r="HI356" t="s">
        <v>19</v>
      </c>
      <c r="HJ356" t="s">
        <v>73</v>
      </c>
      <c r="HK356" t="s">
        <v>8</v>
      </c>
      <c r="HL356" s="2" t="str">
        <f>CO356</f>
        <v>{{c-30}}</v>
      </c>
      <c r="HM356" t="s">
        <v>8</v>
      </c>
      <c r="HN356" t="s">
        <v>19</v>
      </c>
      <c r="HO356" t="s">
        <v>74</v>
      </c>
      <c r="HQ356" s="1" t="s">
        <v>41</v>
      </c>
    </row>
    <row r="357" spans="1:225" x14ac:dyDescent="0.4">
      <c r="A357" s="1" t="s">
        <v>41</v>
      </c>
      <c r="C357" s="1" t="s">
        <v>41</v>
      </c>
      <c r="D357" s="1">
        <v>357</v>
      </c>
      <c r="T357" s="1" t="s">
        <v>41</v>
      </c>
      <c r="CH357" s="1" t="s">
        <v>41</v>
      </c>
      <c r="CN357" s="1" t="s">
        <v>41</v>
      </c>
      <c r="CP357" s="1" t="s">
        <v>41</v>
      </c>
      <c r="HD357" t="s">
        <v>2</v>
      </c>
      <c r="HQ357" s="1" t="s">
        <v>41</v>
      </c>
    </row>
    <row r="358" spans="1:225" x14ac:dyDescent="0.4">
      <c r="A358" s="1" t="s">
        <v>41</v>
      </c>
      <c r="C358" s="1" t="s">
        <v>41</v>
      </c>
      <c r="D358" s="1">
        <v>358</v>
      </c>
      <c r="T358" s="1" t="s">
        <v>41</v>
      </c>
      <c r="CH358" s="1" t="s">
        <v>41</v>
      </c>
      <c r="CN358" s="1" t="s">
        <v>41</v>
      </c>
      <c r="CP358" s="1" t="s">
        <v>41</v>
      </c>
      <c r="HD358" t="s">
        <v>1</v>
      </c>
      <c r="HQ358" s="1" t="s">
        <v>41</v>
      </c>
    </row>
    <row r="359" spans="1:225" x14ac:dyDescent="0.4">
      <c r="A359" s="1" t="s">
        <v>41</v>
      </c>
      <c r="C359" s="1" t="s">
        <v>41</v>
      </c>
      <c r="D359" s="1">
        <v>359</v>
      </c>
      <c r="T359" s="1" t="s">
        <v>41</v>
      </c>
      <c r="BX359" t="s">
        <v>8</v>
      </c>
      <c r="BY359" t="s">
        <v>12</v>
      </c>
      <c r="BZ359" t="s">
        <v>13</v>
      </c>
      <c r="CA359">
        <v>31</v>
      </c>
      <c r="CB359" t="s">
        <v>8</v>
      </c>
      <c r="CC359" t="s">
        <v>9</v>
      </c>
      <c r="CD359" t="s">
        <v>8</v>
      </c>
      <c r="CE359" s="2" t="s">
        <v>6</v>
      </c>
      <c r="CF359" t="s">
        <v>8</v>
      </c>
      <c r="CG359" t="s">
        <v>14</v>
      </c>
      <c r="CH359" s="1" t="s">
        <v>41</v>
      </c>
      <c r="CI359" t="s">
        <v>79</v>
      </c>
      <c r="CJ359" t="str">
        <f>BY359</f>
        <v>c</v>
      </c>
      <c r="CK359" t="str">
        <f>BZ359</f>
        <v>|-</v>
      </c>
      <c r="CL359">
        <f>CA359</f>
        <v>31</v>
      </c>
      <c r="CM359" t="s">
        <v>80</v>
      </c>
      <c r="CN359" s="1" t="s">
        <v>41</v>
      </c>
      <c r="CO359" t="s">
        <v>54</v>
      </c>
      <c r="CP359" s="1" t="s">
        <v>41</v>
      </c>
      <c r="HG359" t="s">
        <v>72</v>
      </c>
      <c r="HI359" t="s">
        <v>19</v>
      </c>
      <c r="HJ359" t="s">
        <v>73</v>
      </c>
      <c r="HK359" t="s">
        <v>8</v>
      </c>
      <c r="HL359" s="2" t="str">
        <f>CO359</f>
        <v>{{c-31}}</v>
      </c>
      <c r="HM359" t="s">
        <v>8</v>
      </c>
      <c r="HN359" t="s">
        <v>19</v>
      </c>
      <c r="HO359" t="s">
        <v>76</v>
      </c>
      <c r="HQ359" s="1" t="s">
        <v>41</v>
      </c>
    </row>
    <row r="360" spans="1:225" x14ac:dyDescent="0.4">
      <c r="A360" s="1" t="s">
        <v>41</v>
      </c>
      <c r="C360" s="1" t="s">
        <v>41</v>
      </c>
      <c r="D360" s="1">
        <v>360</v>
      </c>
      <c r="T360" s="1" t="s">
        <v>41</v>
      </c>
      <c r="CH360" s="1" t="s">
        <v>41</v>
      </c>
      <c r="CN360" s="1" t="s">
        <v>41</v>
      </c>
      <c r="CP360" s="1" t="s">
        <v>41</v>
      </c>
      <c r="HD360" t="s">
        <v>2</v>
      </c>
      <c r="HQ360" s="1" t="s">
        <v>41</v>
      </c>
    </row>
    <row r="361" spans="1:225" x14ac:dyDescent="0.4">
      <c r="A361" s="1" t="s">
        <v>41</v>
      </c>
      <c r="C361" s="1" t="s">
        <v>41</v>
      </c>
      <c r="D361" s="1">
        <v>361</v>
      </c>
      <c r="T361" s="1" t="s">
        <v>41</v>
      </c>
      <c r="CH361" s="1" t="s">
        <v>41</v>
      </c>
      <c r="CN361" s="1" t="s">
        <v>41</v>
      </c>
      <c r="CP361" s="1" t="s">
        <v>41</v>
      </c>
      <c r="HC361" t="s">
        <v>2</v>
      </c>
      <c r="HQ361" s="1" t="s">
        <v>41</v>
      </c>
    </row>
    <row r="362" spans="1:225" x14ac:dyDescent="0.4">
      <c r="A362" s="1" t="s">
        <v>41</v>
      </c>
      <c r="C362" s="1" t="s">
        <v>41</v>
      </c>
      <c r="D362" s="1">
        <v>362</v>
      </c>
      <c r="T362" s="1" t="s">
        <v>41</v>
      </c>
      <c r="CH362" s="1" t="s">
        <v>41</v>
      </c>
      <c r="CN362" s="1" t="s">
        <v>41</v>
      </c>
      <c r="CP362" s="1" t="s">
        <v>41</v>
      </c>
      <c r="HC362" t="s">
        <v>1</v>
      </c>
      <c r="HQ362" s="1" t="s">
        <v>41</v>
      </c>
    </row>
    <row r="363" spans="1:225" x14ac:dyDescent="0.4">
      <c r="A363" s="1" t="s">
        <v>41</v>
      </c>
      <c r="C363" s="1" t="s">
        <v>41</v>
      </c>
      <c r="D363" s="1">
        <v>363</v>
      </c>
      <c r="T363" s="1" t="s">
        <v>41</v>
      </c>
      <c r="CH363" s="1" t="s">
        <v>41</v>
      </c>
      <c r="CN363" s="1" t="s">
        <v>41</v>
      </c>
      <c r="CP363" s="1" t="s">
        <v>41</v>
      </c>
      <c r="HD363" t="s">
        <v>1</v>
      </c>
      <c r="HQ363" s="1" t="s">
        <v>41</v>
      </c>
    </row>
    <row r="364" spans="1:225" x14ac:dyDescent="0.4">
      <c r="A364" s="1" t="s">
        <v>41</v>
      </c>
      <c r="C364" s="1" t="s">
        <v>41</v>
      </c>
      <c r="D364" s="1">
        <v>364</v>
      </c>
      <c r="T364" s="1" t="s">
        <v>41</v>
      </c>
      <c r="BX364" t="s">
        <v>8</v>
      </c>
      <c r="BY364" t="s">
        <v>12</v>
      </c>
      <c r="BZ364" t="s">
        <v>13</v>
      </c>
      <c r="CA364">
        <v>40</v>
      </c>
      <c r="CB364" t="s">
        <v>8</v>
      </c>
      <c r="CC364" t="s">
        <v>9</v>
      </c>
      <c r="CD364" t="s">
        <v>8</v>
      </c>
      <c r="CE364" s="2" t="s">
        <v>7</v>
      </c>
      <c r="CF364" t="s">
        <v>8</v>
      </c>
      <c r="CG364" t="s">
        <v>14</v>
      </c>
      <c r="CH364" s="1" t="s">
        <v>41</v>
      </c>
      <c r="CI364" t="s">
        <v>79</v>
      </c>
      <c r="CJ364" t="str">
        <f>BY364</f>
        <v>c</v>
      </c>
      <c r="CK364" t="str">
        <f>BZ364</f>
        <v>|-</v>
      </c>
      <c r="CL364">
        <f>CA364</f>
        <v>40</v>
      </c>
      <c r="CM364" t="s">
        <v>80</v>
      </c>
      <c r="CN364" s="1" t="s">
        <v>41</v>
      </c>
      <c r="CO364" t="s">
        <v>57</v>
      </c>
      <c r="CP364" s="1" t="s">
        <v>41</v>
      </c>
      <c r="HG364" t="s">
        <v>72</v>
      </c>
      <c r="HI364" t="s">
        <v>19</v>
      </c>
      <c r="HJ364" t="s">
        <v>73</v>
      </c>
      <c r="HK364" t="s">
        <v>8</v>
      </c>
      <c r="HL364" s="2" t="str">
        <f>CO364</f>
        <v>{{c-40}}</v>
      </c>
      <c r="HM364" t="s">
        <v>8</v>
      </c>
      <c r="HN364" t="s">
        <v>19</v>
      </c>
      <c r="HO364" t="s">
        <v>183</v>
      </c>
      <c r="HQ364" s="1" t="s">
        <v>41</v>
      </c>
    </row>
    <row r="365" spans="1:225" x14ac:dyDescent="0.4">
      <c r="A365" s="1" t="s">
        <v>41</v>
      </c>
      <c r="C365" s="1" t="s">
        <v>41</v>
      </c>
      <c r="D365" s="1">
        <v>365</v>
      </c>
      <c r="T365" s="1" t="s">
        <v>41</v>
      </c>
      <c r="CH365" s="1" t="s">
        <v>41</v>
      </c>
      <c r="CN365" s="1" t="s">
        <v>41</v>
      </c>
      <c r="CP365" s="1" t="s">
        <v>41</v>
      </c>
      <c r="HD365" t="s">
        <v>2</v>
      </c>
      <c r="HQ365" s="1" t="s">
        <v>41</v>
      </c>
    </row>
    <row r="366" spans="1:225" x14ac:dyDescent="0.4">
      <c r="A366" s="1" t="s">
        <v>41</v>
      </c>
      <c r="B366" t="s">
        <v>248</v>
      </c>
      <c r="C366" s="1" t="s">
        <v>41</v>
      </c>
      <c r="D366" s="1">
        <v>366</v>
      </c>
      <c r="T366" s="1" t="s">
        <v>41</v>
      </c>
      <c r="BX366" t="s">
        <v>8</v>
      </c>
      <c r="BY366" t="s">
        <v>12</v>
      </c>
      <c r="BZ366" t="s">
        <v>13</v>
      </c>
      <c r="CA366">
        <v>50</v>
      </c>
      <c r="CB366" t="s">
        <v>8</v>
      </c>
      <c r="CC366" t="s">
        <v>9</v>
      </c>
      <c r="CD366" t="s">
        <v>8</v>
      </c>
      <c r="CE366" s="2" t="s">
        <v>7</v>
      </c>
      <c r="CF366" t="s">
        <v>8</v>
      </c>
      <c r="CG366" t="s">
        <v>14</v>
      </c>
      <c r="CH366" s="1" t="s">
        <v>41</v>
      </c>
      <c r="CI366" t="s">
        <v>79</v>
      </c>
      <c r="CJ366" t="str">
        <f>BY366</f>
        <v>c</v>
      </c>
      <c r="CK366" t="str">
        <f>BZ366</f>
        <v>|-</v>
      </c>
      <c r="CL366">
        <f>CA366</f>
        <v>50</v>
      </c>
      <c r="CM366" t="s">
        <v>80</v>
      </c>
      <c r="CN366" s="1" t="s">
        <v>41</v>
      </c>
      <c r="CO366" t="s">
        <v>221</v>
      </c>
      <c r="CP366" s="1" t="s">
        <v>41</v>
      </c>
      <c r="HD366" t="s">
        <v>246</v>
      </c>
      <c r="HI366" t="s">
        <v>19</v>
      </c>
      <c r="HJ366" t="s">
        <v>73</v>
      </c>
      <c r="HK366" t="s">
        <v>8</v>
      </c>
      <c r="HL366" s="2" t="str">
        <f>CO366</f>
        <v>{{c-50}}</v>
      </c>
      <c r="HM366" t="s">
        <v>8</v>
      </c>
      <c r="HQ366" s="1" t="s">
        <v>22</v>
      </c>
    </row>
    <row r="367" spans="1:225" x14ac:dyDescent="0.4">
      <c r="A367" s="1" t="s">
        <v>41</v>
      </c>
      <c r="C367" s="1" t="s">
        <v>41</v>
      </c>
      <c r="D367" s="1">
        <v>367</v>
      </c>
      <c r="T367" s="1" t="s">
        <v>41</v>
      </c>
      <c r="CH367" s="1" t="s">
        <v>41</v>
      </c>
      <c r="CN367" s="1" t="s">
        <v>41</v>
      </c>
      <c r="CP367" s="1" t="s">
        <v>41</v>
      </c>
      <c r="HE367" t="s">
        <v>1</v>
      </c>
      <c r="HQ367" s="1" t="s">
        <v>41</v>
      </c>
    </row>
    <row r="368" spans="1:225" x14ac:dyDescent="0.4">
      <c r="A368" s="1" t="s">
        <v>41</v>
      </c>
      <c r="C368" s="1" t="s">
        <v>41</v>
      </c>
      <c r="D368" s="1">
        <v>368</v>
      </c>
      <c r="T368" s="1" t="s">
        <v>41</v>
      </c>
      <c r="CH368" s="1" t="s">
        <v>41</v>
      </c>
      <c r="CN368" s="1" t="s">
        <v>41</v>
      </c>
      <c r="CP368" s="1" t="s">
        <v>41</v>
      </c>
      <c r="HG368" t="s">
        <v>72</v>
      </c>
      <c r="HN368" t="s">
        <v>19</v>
      </c>
      <c r="HO368" t="s">
        <v>170</v>
      </c>
      <c r="HQ368" s="1" t="s">
        <v>41</v>
      </c>
    </row>
    <row r="369" spans="1:225" x14ac:dyDescent="0.4">
      <c r="A369" s="1" t="s">
        <v>41</v>
      </c>
      <c r="C369" s="1" t="s">
        <v>41</v>
      </c>
      <c r="D369" s="1">
        <v>369</v>
      </c>
      <c r="T369" s="1" t="s">
        <v>41</v>
      </c>
      <c r="CH369" s="1" t="s">
        <v>41</v>
      </c>
      <c r="CN369" s="1" t="s">
        <v>41</v>
      </c>
      <c r="CP369" s="1" t="s">
        <v>41</v>
      </c>
      <c r="HE369" t="s">
        <v>2</v>
      </c>
      <c r="HQ369" s="1" t="s">
        <v>41</v>
      </c>
    </row>
    <row r="370" spans="1:225" x14ac:dyDescent="0.4">
      <c r="A370" s="1" t="s">
        <v>41</v>
      </c>
      <c r="C370" s="1" t="s">
        <v>41</v>
      </c>
      <c r="D370" s="1">
        <v>370</v>
      </c>
      <c r="T370" s="1" t="s">
        <v>41</v>
      </c>
      <c r="CH370" s="1" t="s">
        <v>41</v>
      </c>
      <c r="CN370" s="1" t="s">
        <v>41</v>
      </c>
      <c r="CP370" s="1" t="s">
        <v>41</v>
      </c>
      <c r="HE370" t="s">
        <v>1</v>
      </c>
      <c r="HQ370" s="1" t="s">
        <v>41</v>
      </c>
    </row>
    <row r="371" spans="1:225" x14ac:dyDescent="0.4">
      <c r="A371" s="1" t="s">
        <v>41</v>
      </c>
      <c r="C371" s="1" t="s">
        <v>41</v>
      </c>
      <c r="D371" s="1">
        <v>371</v>
      </c>
      <c r="T371" s="1" t="s">
        <v>41</v>
      </c>
      <c r="CH371" s="1" t="s">
        <v>41</v>
      </c>
      <c r="CN371" s="1" t="s">
        <v>41</v>
      </c>
      <c r="CP371" s="1" t="s">
        <v>41</v>
      </c>
      <c r="HG371" t="s">
        <v>72</v>
      </c>
      <c r="HN371" t="s">
        <v>19</v>
      </c>
      <c r="HO371" t="s">
        <v>148</v>
      </c>
      <c r="HQ371" s="1" t="s">
        <v>41</v>
      </c>
    </row>
    <row r="372" spans="1:225" x14ac:dyDescent="0.4">
      <c r="A372" s="1" t="s">
        <v>41</v>
      </c>
      <c r="C372" s="1" t="s">
        <v>41</v>
      </c>
      <c r="D372" s="1">
        <v>372</v>
      </c>
      <c r="T372" s="1" t="s">
        <v>41</v>
      </c>
      <c r="CH372" s="1" t="s">
        <v>41</v>
      </c>
      <c r="CN372" s="1" t="s">
        <v>41</v>
      </c>
      <c r="CP372" s="1" t="s">
        <v>41</v>
      </c>
      <c r="HE372" t="s">
        <v>2</v>
      </c>
      <c r="HQ372" s="1" t="s">
        <v>41</v>
      </c>
    </row>
    <row r="373" spans="1:225" x14ac:dyDescent="0.4">
      <c r="A373" s="1" t="s">
        <v>41</v>
      </c>
      <c r="C373" s="1" t="s">
        <v>41</v>
      </c>
      <c r="D373" s="1">
        <v>373</v>
      </c>
      <c r="T373" s="1" t="s">
        <v>41</v>
      </c>
      <c r="CH373" s="1" t="s">
        <v>41</v>
      </c>
      <c r="CN373" s="1" t="s">
        <v>41</v>
      </c>
      <c r="CP373" s="1" t="s">
        <v>41</v>
      </c>
      <c r="HD373" t="s">
        <v>2</v>
      </c>
      <c r="HQ373" s="1" t="s">
        <v>41</v>
      </c>
    </row>
    <row r="374" spans="1:225" x14ac:dyDescent="0.4">
      <c r="A374" s="1" t="s">
        <v>41</v>
      </c>
      <c r="C374" s="1" t="s">
        <v>41</v>
      </c>
      <c r="D374" s="1">
        <v>374</v>
      </c>
      <c r="T374" s="1" t="s">
        <v>41</v>
      </c>
      <c r="BX374" t="s">
        <v>8</v>
      </c>
      <c r="BY374" t="s">
        <v>12</v>
      </c>
      <c r="BZ374" t="s">
        <v>13</v>
      </c>
      <c r="CA374">
        <v>73</v>
      </c>
      <c r="CB374" t="s">
        <v>8</v>
      </c>
      <c r="CC374" t="s">
        <v>9</v>
      </c>
      <c r="CD374" t="s">
        <v>8</v>
      </c>
      <c r="CE374" s="2" t="s">
        <v>213</v>
      </c>
      <c r="CF374" t="s">
        <v>8</v>
      </c>
      <c r="CG374" t="s">
        <v>14</v>
      </c>
      <c r="CH374" s="1" t="s">
        <v>41</v>
      </c>
      <c r="CI374" t="s">
        <v>79</v>
      </c>
      <c r="CJ374" t="str">
        <f>BY374</f>
        <v>c</v>
      </c>
      <c r="CK374" t="str">
        <f>BZ374</f>
        <v>|-</v>
      </c>
      <c r="CL374">
        <f>CA374</f>
        <v>73</v>
      </c>
      <c r="CM374" t="s">
        <v>80</v>
      </c>
      <c r="CN374" s="1" t="s">
        <v>41</v>
      </c>
      <c r="CO374" t="s">
        <v>222</v>
      </c>
      <c r="CP374" s="1" t="s">
        <v>41</v>
      </c>
      <c r="HD374" t="s">
        <v>240</v>
      </c>
      <c r="HI374" t="s">
        <v>19</v>
      </c>
      <c r="HJ374" t="s">
        <v>73</v>
      </c>
      <c r="HK374" t="s">
        <v>8</v>
      </c>
      <c r="HL374" s="2" t="str">
        <f>CO374</f>
        <v>{{c-73}}</v>
      </c>
      <c r="HM374" t="s">
        <v>8</v>
      </c>
      <c r="HQ374" s="1" t="s">
        <v>22</v>
      </c>
    </row>
    <row r="375" spans="1:225" x14ac:dyDescent="0.4">
      <c r="A375" s="1" t="s">
        <v>41</v>
      </c>
      <c r="C375" s="1" t="s">
        <v>41</v>
      </c>
      <c r="D375" s="1">
        <v>375</v>
      </c>
      <c r="T375" s="1" t="s">
        <v>41</v>
      </c>
      <c r="CH375" s="1" t="s">
        <v>41</v>
      </c>
      <c r="CN375" s="1" t="s">
        <v>41</v>
      </c>
      <c r="CP375" s="1" t="s">
        <v>41</v>
      </c>
      <c r="HE375" t="s">
        <v>1</v>
      </c>
      <c r="HQ375" s="1" t="s">
        <v>41</v>
      </c>
    </row>
    <row r="376" spans="1:225" x14ac:dyDescent="0.4">
      <c r="A376" s="1" t="s">
        <v>41</v>
      </c>
      <c r="C376" s="1" t="s">
        <v>41</v>
      </c>
      <c r="D376" s="1">
        <v>376</v>
      </c>
      <c r="T376" s="1" t="s">
        <v>41</v>
      </c>
      <c r="CH376" s="1" t="s">
        <v>41</v>
      </c>
      <c r="CN376" s="1" t="s">
        <v>41</v>
      </c>
      <c r="CP376" s="1" t="s">
        <v>41</v>
      </c>
      <c r="HG376" t="s">
        <v>72</v>
      </c>
      <c r="HN376" t="s">
        <v>19</v>
      </c>
      <c r="HO376" t="s">
        <v>146</v>
      </c>
      <c r="HQ376" s="1" t="s">
        <v>41</v>
      </c>
    </row>
    <row r="377" spans="1:225" x14ac:dyDescent="0.4">
      <c r="A377" s="1" t="s">
        <v>41</v>
      </c>
      <c r="C377" s="1" t="s">
        <v>41</v>
      </c>
      <c r="D377" s="1">
        <v>377</v>
      </c>
      <c r="T377" s="1" t="s">
        <v>41</v>
      </c>
      <c r="CH377" s="1" t="s">
        <v>41</v>
      </c>
      <c r="CN377" s="1" t="s">
        <v>41</v>
      </c>
      <c r="CP377" s="1" t="s">
        <v>41</v>
      </c>
      <c r="HE377" t="s">
        <v>2</v>
      </c>
      <c r="HQ377" s="1" t="s">
        <v>41</v>
      </c>
    </row>
    <row r="378" spans="1:225" x14ac:dyDescent="0.4">
      <c r="A378" s="1" t="s">
        <v>41</v>
      </c>
      <c r="C378" s="1" t="s">
        <v>41</v>
      </c>
      <c r="D378" s="1">
        <v>378</v>
      </c>
      <c r="T378" s="1" t="s">
        <v>41</v>
      </c>
      <c r="CH378" s="1" t="s">
        <v>41</v>
      </c>
      <c r="CN378" s="1" t="s">
        <v>41</v>
      </c>
      <c r="CP378" s="1" t="s">
        <v>41</v>
      </c>
      <c r="HE378" t="s">
        <v>1</v>
      </c>
      <c r="HQ378" s="1" t="s">
        <v>41</v>
      </c>
    </row>
    <row r="379" spans="1:225" x14ac:dyDescent="0.4">
      <c r="A379" s="1" t="s">
        <v>41</v>
      </c>
      <c r="C379" s="1" t="s">
        <v>41</v>
      </c>
      <c r="D379" s="1">
        <v>379</v>
      </c>
      <c r="T379" s="1" t="s">
        <v>41</v>
      </c>
      <c r="CH379" s="1" t="s">
        <v>41</v>
      </c>
      <c r="CN379" s="1" t="s">
        <v>41</v>
      </c>
      <c r="CP379" s="1" t="s">
        <v>41</v>
      </c>
      <c r="HG379" t="s">
        <v>72</v>
      </c>
      <c r="HN379" t="s">
        <v>19</v>
      </c>
      <c r="HO379" t="s">
        <v>143</v>
      </c>
      <c r="HQ379" s="1" t="s">
        <v>41</v>
      </c>
    </row>
    <row r="380" spans="1:225" x14ac:dyDescent="0.4">
      <c r="A380" s="1" t="s">
        <v>41</v>
      </c>
      <c r="C380" s="1" t="s">
        <v>41</v>
      </c>
      <c r="D380" s="1">
        <v>380</v>
      </c>
      <c r="T380" s="1" t="s">
        <v>41</v>
      </c>
      <c r="CH380" s="1" t="s">
        <v>41</v>
      </c>
      <c r="CN380" s="1" t="s">
        <v>41</v>
      </c>
      <c r="CP380" s="1" t="s">
        <v>41</v>
      </c>
      <c r="HE380" t="s">
        <v>2</v>
      </c>
      <c r="HQ380" s="1" t="s">
        <v>41</v>
      </c>
    </row>
    <row r="381" spans="1:225" x14ac:dyDescent="0.4">
      <c r="A381" s="1" t="s">
        <v>41</v>
      </c>
      <c r="C381" s="1" t="s">
        <v>41</v>
      </c>
      <c r="D381" s="1">
        <v>381</v>
      </c>
      <c r="T381" s="1" t="s">
        <v>41</v>
      </c>
      <c r="CH381" s="1" t="s">
        <v>41</v>
      </c>
      <c r="CN381" s="1" t="s">
        <v>41</v>
      </c>
      <c r="CP381" s="1" t="s">
        <v>41</v>
      </c>
      <c r="HD381" t="s">
        <v>2</v>
      </c>
      <c r="HQ381" s="1" t="s">
        <v>41</v>
      </c>
    </row>
    <row r="382" spans="1:225" x14ac:dyDescent="0.4">
      <c r="A382" s="1" t="s">
        <v>41</v>
      </c>
      <c r="C382" s="1" t="s">
        <v>41</v>
      </c>
      <c r="D382" s="1">
        <v>382</v>
      </c>
      <c r="T382" s="1" t="s">
        <v>41</v>
      </c>
      <c r="CH382" s="1" t="s">
        <v>41</v>
      </c>
      <c r="CN382" s="1" t="s">
        <v>41</v>
      </c>
      <c r="CP382" s="1" t="s">
        <v>41</v>
      </c>
      <c r="HD382" t="s">
        <v>1</v>
      </c>
      <c r="HQ382" s="1" t="s">
        <v>41</v>
      </c>
    </row>
    <row r="383" spans="1:225" x14ac:dyDescent="0.4">
      <c r="A383" s="1" t="s">
        <v>41</v>
      </c>
      <c r="C383" s="1" t="s">
        <v>41</v>
      </c>
      <c r="D383" s="1">
        <v>383</v>
      </c>
      <c r="T383" s="1" t="s">
        <v>41</v>
      </c>
      <c r="BX383" t="s">
        <v>8</v>
      </c>
      <c r="BY383" t="s">
        <v>12</v>
      </c>
      <c r="BZ383" t="s">
        <v>13</v>
      </c>
      <c r="CA383">
        <v>76</v>
      </c>
      <c r="CB383" t="s">
        <v>8</v>
      </c>
      <c r="CC383" t="s">
        <v>9</v>
      </c>
      <c r="CD383" t="s">
        <v>8</v>
      </c>
      <c r="CE383" s="2" t="s">
        <v>210</v>
      </c>
      <c r="CF383" t="s">
        <v>8</v>
      </c>
      <c r="CG383" t="s">
        <v>14</v>
      </c>
      <c r="CH383" s="1" t="s">
        <v>41</v>
      </c>
      <c r="CI383" t="s">
        <v>79</v>
      </c>
      <c r="CJ383" t="str">
        <f>BY383</f>
        <v>c</v>
      </c>
      <c r="CK383" t="str">
        <f>BZ383</f>
        <v>|-</v>
      </c>
      <c r="CL383">
        <f>CA383</f>
        <v>76</v>
      </c>
      <c r="CM383" t="s">
        <v>80</v>
      </c>
      <c r="CN383" s="1" t="s">
        <v>41</v>
      </c>
      <c r="CO383" t="s">
        <v>56</v>
      </c>
      <c r="CP383" s="1" t="s">
        <v>41</v>
      </c>
      <c r="HG383" t="s">
        <v>72</v>
      </c>
      <c r="HI383" t="s">
        <v>19</v>
      </c>
      <c r="HJ383" t="s">
        <v>73</v>
      </c>
      <c r="HK383" t="s">
        <v>8</v>
      </c>
      <c r="HL383" s="2" t="str">
        <f>CO383</f>
        <v>{{c-76}}</v>
      </c>
      <c r="HM383" t="s">
        <v>8</v>
      </c>
      <c r="HN383" t="s">
        <v>19</v>
      </c>
      <c r="HO383" t="s">
        <v>190</v>
      </c>
      <c r="HQ383" s="1" t="s">
        <v>41</v>
      </c>
    </row>
    <row r="384" spans="1:225" x14ac:dyDescent="0.4">
      <c r="A384" s="1" t="s">
        <v>41</v>
      </c>
      <c r="C384" s="1" t="s">
        <v>41</v>
      </c>
      <c r="D384" s="1">
        <v>384</v>
      </c>
      <c r="T384" s="1" t="s">
        <v>41</v>
      </c>
      <c r="CH384" s="1" t="s">
        <v>41</v>
      </c>
      <c r="CN384" s="1" t="s">
        <v>41</v>
      </c>
      <c r="CP384" s="1" t="s">
        <v>41</v>
      </c>
      <c r="HD384" t="s">
        <v>2</v>
      </c>
      <c r="HQ384" s="1" t="s">
        <v>41</v>
      </c>
    </row>
    <row r="385" spans="1:225" x14ac:dyDescent="0.4">
      <c r="A385" s="1" t="s">
        <v>41</v>
      </c>
      <c r="C385" s="1" t="s">
        <v>41</v>
      </c>
      <c r="D385" s="1">
        <v>385</v>
      </c>
      <c r="T385" s="1" t="s">
        <v>41</v>
      </c>
      <c r="CH385" s="1" t="s">
        <v>41</v>
      </c>
      <c r="CN385" s="1" t="s">
        <v>41</v>
      </c>
      <c r="CP385" s="1" t="s">
        <v>41</v>
      </c>
      <c r="HD385" t="s">
        <v>1</v>
      </c>
      <c r="HQ385" s="1" t="s">
        <v>41</v>
      </c>
    </row>
    <row r="386" spans="1:225" x14ac:dyDescent="0.4">
      <c r="A386" s="1" t="s">
        <v>41</v>
      </c>
      <c r="C386" s="1" t="s">
        <v>41</v>
      </c>
      <c r="D386" s="1">
        <v>386</v>
      </c>
      <c r="T386" s="1" t="s">
        <v>41</v>
      </c>
      <c r="BX386" t="s">
        <v>8</v>
      </c>
      <c r="BY386" t="s">
        <v>12</v>
      </c>
      <c r="BZ386" t="s">
        <v>13</v>
      </c>
      <c r="CA386">
        <v>77</v>
      </c>
      <c r="CB386" t="s">
        <v>8</v>
      </c>
      <c r="CC386" t="s">
        <v>9</v>
      </c>
      <c r="CD386" t="s">
        <v>8</v>
      </c>
      <c r="CE386" s="2" t="s">
        <v>223</v>
      </c>
      <c r="CF386" t="s">
        <v>8</v>
      </c>
      <c r="CG386" t="s">
        <v>14</v>
      </c>
      <c r="CH386" s="1" t="s">
        <v>41</v>
      </c>
      <c r="CI386" t="s">
        <v>79</v>
      </c>
      <c r="CJ386" t="str">
        <f>BY386</f>
        <v>c</v>
      </c>
      <c r="CK386" t="str">
        <f>BZ386</f>
        <v>|-</v>
      </c>
      <c r="CL386">
        <f>CA386</f>
        <v>77</v>
      </c>
      <c r="CM386" t="s">
        <v>80</v>
      </c>
      <c r="CN386" s="1" t="s">
        <v>41</v>
      </c>
      <c r="CO386" t="s">
        <v>64</v>
      </c>
      <c r="CP386" s="1" t="s">
        <v>41</v>
      </c>
      <c r="HG386" t="s">
        <v>72</v>
      </c>
      <c r="HI386" t="s">
        <v>19</v>
      </c>
      <c r="HJ386" t="s">
        <v>73</v>
      </c>
      <c r="HK386" t="s">
        <v>8</v>
      </c>
      <c r="HL386" s="2" t="str">
        <f>CO386</f>
        <v>{{c-77}}</v>
      </c>
      <c r="HM386" t="s">
        <v>8</v>
      </c>
      <c r="HN386" t="s">
        <v>19</v>
      </c>
      <c r="HO386" t="s">
        <v>191</v>
      </c>
      <c r="HQ386" s="1" t="s">
        <v>41</v>
      </c>
    </row>
    <row r="387" spans="1:225" x14ac:dyDescent="0.4">
      <c r="A387" s="1" t="s">
        <v>41</v>
      </c>
      <c r="C387" s="1" t="s">
        <v>41</v>
      </c>
      <c r="D387" s="1">
        <v>387</v>
      </c>
      <c r="T387" s="1" t="s">
        <v>41</v>
      </c>
      <c r="CH387" s="1" t="s">
        <v>41</v>
      </c>
      <c r="CN387" s="1" t="s">
        <v>41</v>
      </c>
      <c r="CP387" s="1" t="s">
        <v>41</v>
      </c>
      <c r="HD387" t="s">
        <v>2</v>
      </c>
      <c r="HQ387" s="1" t="s">
        <v>41</v>
      </c>
    </row>
    <row r="388" spans="1:225" x14ac:dyDescent="0.4">
      <c r="A388" s="1" t="s">
        <v>41</v>
      </c>
      <c r="C388" s="1" t="s">
        <v>41</v>
      </c>
      <c r="D388" s="1">
        <v>388</v>
      </c>
      <c r="T388" s="1" t="s">
        <v>41</v>
      </c>
      <c r="CH388" s="1" t="s">
        <v>41</v>
      </c>
      <c r="CN388" s="1" t="s">
        <v>41</v>
      </c>
      <c r="CP388" s="1" t="s">
        <v>41</v>
      </c>
      <c r="HC388" t="s">
        <v>2</v>
      </c>
      <c r="HQ388" s="1" t="s">
        <v>41</v>
      </c>
    </row>
    <row r="389" spans="1:225" x14ac:dyDescent="0.4">
      <c r="A389" s="1" t="s">
        <v>41</v>
      </c>
      <c r="C389" s="1" t="s">
        <v>41</v>
      </c>
      <c r="D389" s="1">
        <v>389</v>
      </c>
      <c r="T389" s="1" t="s">
        <v>41</v>
      </c>
      <c r="CH389" s="1" t="s">
        <v>41</v>
      </c>
      <c r="CN389" s="1" t="s">
        <v>41</v>
      </c>
      <c r="CP389" s="1" t="s">
        <v>41</v>
      </c>
      <c r="HC389" t="s">
        <v>1</v>
      </c>
      <c r="HQ389" s="1" t="s">
        <v>41</v>
      </c>
    </row>
    <row r="390" spans="1:225" x14ac:dyDescent="0.4">
      <c r="A390" s="1" t="s">
        <v>41</v>
      </c>
      <c r="C390" s="1" t="s">
        <v>41</v>
      </c>
      <c r="D390" s="1">
        <v>390</v>
      </c>
      <c r="T390" s="1" t="s">
        <v>41</v>
      </c>
      <c r="BX390" t="s">
        <v>8</v>
      </c>
      <c r="BY390" t="s">
        <v>12</v>
      </c>
      <c r="BZ390" t="s">
        <v>13</v>
      </c>
      <c r="CA390">
        <v>78</v>
      </c>
      <c r="CB390" t="s">
        <v>8</v>
      </c>
      <c r="CC390" t="s">
        <v>9</v>
      </c>
      <c r="CD390" t="s">
        <v>8</v>
      </c>
      <c r="CE390" s="2" t="s">
        <v>224</v>
      </c>
      <c r="CF390" t="s">
        <v>8</v>
      </c>
      <c r="CG390" t="s">
        <v>14</v>
      </c>
      <c r="CH390" s="1" t="s">
        <v>41</v>
      </c>
      <c r="CI390" t="s">
        <v>79</v>
      </c>
      <c r="CJ390" t="str">
        <f>BY390</f>
        <v>c</v>
      </c>
      <c r="CK390" t="str">
        <f>BZ390</f>
        <v>|-</v>
      </c>
      <c r="CL390">
        <f>CA390</f>
        <v>78</v>
      </c>
      <c r="CM390" t="s">
        <v>80</v>
      </c>
      <c r="CN390" s="1" t="s">
        <v>41</v>
      </c>
      <c r="CO390" t="s">
        <v>63</v>
      </c>
      <c r="CP390" s="1" t="s">
        <v>41</v>
      </c>
      <c r="HG390" t="s">
        <v>72</v>
      </c>
      <c r="HI390" t="s">
        <v>19</v>
      </c>
      <c r="HJ390" t="s">
        <v>73</v>
      </c>
      <c r="HK390" t="s">
        <v>8</v>
      </c>
      <c r="HL390" s="2" t="str">
        <f>CO390</f>
        <v>{{c-78}}</v>
      </c>
      <c r="HM390" t="s">
        <v>8</v>
      </c>
      <c r="HN390" t="s">
        <v>19</v>
      </c>
      <c r="HO390" t="s">
        <v>192</v>
      </c>
      <c r="HQ390" s="1" t="s">
        <v>41</v>
      </c>
    </row>
    <row r="391" spans="1:225" x14ac:dyDescent="0.4">
      <c r="A391" s="1" t="s">
        <v>41</v>
      </c>
      <c r="C391" s="1" t="s">
        <v>41</v>
      </c>
      <c r="D391" s="1">
        <v>391</v>
      </c>
      <c r="T391" s="1" t="s">
        <v>41</v>
      </c>
      <c r="CH391" s="1" t="s">
        <v>41</v>
      </c>
      <c r="CN391" s="1" t="s">
        <v>41</v>
      </c>
      <c r="CP391" s="1" t="s">
        <v>41</v>
      </c>
      <c r="HC391" t="s">
        <v>2</v>
      </c>
      <c r="HQ391" s="1" t="s">
        <v>41</v>
      </c>
    </row>
    <row r="392" spans="1:225" x14ac:dyDescent="0.4">
      <c r="A392" s="1" t="s">
        <v>41</v>
      </c>
      <c r="C392" s="1" t="s">
        <v>41</v>
      </c>
      <c r="D392" s="1">
        <v>392</v>
      </c>
      <c r="T392" s="1" t="s">
        <v>41</v>
      </c>
      <c r="BX392" t="s">
        <v>8</v>
      </c>
      <c r="BY392" t="s">
        <v>12</v>
      </c>
      <c r="BZ392" t="s">
        <v>13</v>
      </c>
      <c r="CA392">
        <v>79</v>
      </c>
      <c r="CB392" t="s">
        <v>8</v>
      </c>
      <c r="CC392" t="s">
        <v>9</v>
      </c>
      <c r="CD392" t="s">
        <v>8</v>
      </c>
      <c r="CE392" s="2" t="s">
        <v>215</v>
      </c>
      <c r="CF392" t="s">
        <v>8</v>
      </c>
      <c r="CH392" s="1" t="s">
        <v>41</v>
      </c>
      <c r="CI392" t="s">
        <v>79</v>
      </c>
      <c r="CJ392" t="str">
        <f>BY392</f>
        <v>c</v>
      </c>
      <c r="CK392" t="str">
        <f>BZ392</f>
        <v>|-</v>
      </c>
      <c r="CL392">
        <f>CA392</f>
        <v>79</v>
      </c>
      <c r="CM392" t="s">
        <v>80</v>
      </c>
      <c r="CN392" s="1" t="s">
        <v>41</v>
      </c>
      <c r="CO392" t="s">
        <v>216</v>
      </c>
      <c r="CP392" s="1" t="s">
        <v>41</v>
      </c>
      <c r="HC392" t="s">
        <v>236</v>
      </c>
      <c r="HI392" t="s">
        <v>19</v>
      </c>
      <c r="HJ392" t="s">
        <v>73</v>
      </c>
      <c r="HK392" t="s">
        <v>8</v>
      </c>
      <c r="HL392" s="2" t="str">
        <f>CO392</f>
        <v>{{c-79}}</v>
      </c>
      <c r="HM392" t="s">
        <v>8</v>
      </c>
      <c r="HQ392" s="1" t="s">
        <v>22</v>
      </c>
    </row>
    <row r="393" spans="1:225" x14ac:dyDescent="0.4">
      <c r="A393" s="1" t="s">
        <v>41</v>
      </c>
      <c r="C393" s="1" t="s">
        <v>41</v>
      </c>
      <c r="D393" s="1">
        <v>393</v>
      </c>
      <c r="T393" s="1" t="s">
        <v>41</v>
      </c>
      <c r="BW393" t="s">
        <v>25</v>
      </c>
      <c r="CH393" s="1" t="s">
        <v>41</v>
      </c>
      <c r="CN393" s="1" t="s">
        <v>41</v>
      </c>
      <c r="CP393" s="1" t="s">
        <v>41</v>
      </c>
      <c r="HD393" t="s">
        <v>1</v>
      </c>
      <c r="HQ393" s="1" t="s">
        <v>41</v>
      </c>
    </row>
    <row r="394" spans="1:225" x14ac:dyDescent="0.4">
      <c r="A394" s="1" t="s">
        <v>41</v>
      </c>
      <c r="C394" s="1" t="s">
        <v>41</v>
      </c>
      <c r="D394" s="1">
        <v>394</v>
      </c>
      <c r="T394" s="1" t="s">
        <v>41</v>
      </c>
      <c r="BV394" t="s">
        <v>24</v>
      </c>
      <c r="CH394" s="1" t="s">
        <v>41</v>
      </c>
      <c r="CN394" s="1" t="s">
        <v>41</v>
      </c>
      <c r="CP394" s="1" t="s">
        <v>41</v>
      </c>
      <c r="HG394" t="s">
        <v>72</v>
      </c>
      <c r="HN394" t="s">
        <v>19</v>
      </c>
      <c r="HO394" t="s">
        <v>165</v>
      </c>
      <c r="HQ394" s="1" t="s">
        <v>41</v>
      </c>
    </row>
    <row r="395" spans="1:225" x14ac:dyDescent="0.4">
      <c r="A395" s="1" t="s">
        <v>41</v>
      </c>
      <c r="C395" s="1" t="s">
        <v>41</v>
      </c>
      <c r="D395" s="1">
        <v>395</v>
      </c>
      <c r="T395" s="1" t="s">
        <v>41</v>
      </c>
      <c r="BQ395" s="1" t="s">
        <v>25</v>
      </c>
      <c r="CH395" s="1" t="s">
        <v>41</v>
      </c>
      <c r="CN395" s="1" t="s">
        <v>41</v>
      </c>
      <c r="CP395" s="1" t="s">
        <v>41</v>
      </c>
      <c r="HD395" t="s">
        <v>2</v>
      </c>
      <c r="HQ395" s="1" t="s">
        <v>41</v>
      </c>
    </row>
    <row r="396" spans="1:225" x14ac:dyDescent="0.4">
      <c r="A396" s="1" t="s">
        <v>41</v>
      </c>
      <c r="C396" s="1" t="s">
        <v>41</v>
      </c>
      <c r="D396" s="1">
        <v>396</v>
      </c>
      <c r="T396" s="1" t="s">
        <v>41</v>
      </c>
      <c r="CH396" s="1" t="s">
        <v>41</v>
      </c>
      <c r="CN396" s="1" t="s">
        <v>41</v>
      </c>
      <c r="CP396" s="1" t="s">
        <v>41</v>
      </c>
      <c r="HD396" t="s">
        <v>1</v>
      </c>
      <c r="HQ396" s="1" t="s">
        <v>41</v>
      </c>
    </row>
    <row r="397" spans="1:225" x14ac:dyDescent="0.4">
      <c r="A397" s="1" t="s">
        <v>41</v>
      </c>
      <c r="C397" s="1" t="s">
        <v>41</v>
      </c>
      <c r="D397" s="1">
        <v>397</v>
      </c>
      <c r="T397" s="1" t="s">
        <v>41</v>
      </c>
      <c r="CH397" s="1" t="s">
        <v>41</v>
      </c>
      <c r="CN397" s="1" t="s">
        <v>41</v>
      </c>
      <c r="CP397" s="1" t="s">
        <v>41</v>
      </c>
      <c r="HG397" t="s">
        <v>72</v>
      </c>
      <c r="HN397" t="s">
        <v>19</v>
      </c>
      <c r="HO397" t="s">
        <v>153</v>
      </c>
      <c r="HQ397" s="1" t="s">
        <v>41</v>
      </c>
    </row>
    <row r="398" spans="1:225" x14ac:dyDescent="0.4">
      <c r="A398" s="1" t="s">
        <v>41</v>
      </c>
      <c r="C398" s="1" t="s">
        <v>41</v>
      </c>
      <c r="D398" s="1">
        <v>398</v>
      </c>
      <c r="T398" s="1" t="s">
        <v>41</v>
      </c>
      <c r="CH398" s="1" t="s">
        <v>41</v>
      </c>
      <c r="CN398" s="1" t="s">
        <v>41</v>
      </c>
      <c r="CP398" s="1" t="s">
        <v>41</v>
      </c>
      <c r="HD398" t="s">
        <v>2</v>
      </c>
      <c r="HQ398" s="1" t="s">
        <v>41</v>
      </c>
    </row>
    <row r="399" spans="1:225" x14ac:dyDescent="0.4">
      <c r="A399" s="1" t="s">
        <v>41</v>
      </c>
      <c r="C399" s="1" t="s">
        <v>41</v>
      </c>
      <c r="D399" s="1">
        <v>399</v>
      </c>
      <c r="T399" s="1" t="s">
        <v>41</v>
      </c>
      <c r="CH399" s="1" t="s">
        <v>41</v>
      </c>
      <c r="CN399" s="1" t="s">
        <v>41</v>
      </c>
      <c r="CP399" s="1" t="s">
        <v>41</v>
      </c>
      <c r="HC399" t="s">
        <v>2</v>
      </c>
      <c r="HQ399" s="1" t="s">
        <v>41</v>
      </c>
    </row>
    <row r="400" spans="1:225" x14ac:dyDescent="0.4">
      <c r="A400" s="1" t="s">
        <v>41</v>
      </c>
      <c r="C400" s="1" t="s">
        <v>41</v>
      </c>
      <c r="D400" s="1">
        <v>400</v>
      </c>
      <c r="T400" s="1" t="s">
        <v>41</v>
      </c>
      <c r="CH400" s="1" t="s">
        <v>41</v>
      </c>
      <c r="CN400" s="1" t="s">
        <v>41</v>
      </c>
      <c r="CP400" s="1" t="s">
        <v>41</v>
      </c>
      <c r="HB400" t="s">
        <v>2</v>
      </c>
      <c r="HQ400" s="1" t="s">
        <v>41</v>
      </c>
    </row>
    <row r="401" spans="1:225" x14ac:dyDescent="0.4">
      <c r="A401" s="1" t="s">
        <v>41</v>
      </c>
      <c r="C401" s="1" t="s">
        <v>41</v>
      </c>
      <c r="D401" s="1">
        <v>401</v>
      </c>
      <c r="T401" s="1" t="s">
        <v>41</v>
      </c>
      <c r="CH401" s="1" t="s">
        <v>41</v>
      </c>
      <c r="CN401" s="1" t="s">
        <v>41</v>
      </c>
      <c r="CP401" s="1" t="s">
        <v>41</v>
      </c>
      <c r="DZ401" t="s">
        <v>3</v>
      </c>
      <c r="HQ401" s="1" t="s">
        <v>41</v>
      </c>
    </row>
    <row r="402" spans="1:225" x14ac:dyDescent="0.4">
      <c r="A402" s="1" t="s">
        <v>41</v>
      </c>
      <c r="C402" s="1" t="s">
        <v>41</v>
      </c>
      <c r="D402" s="1">
        <v>402</v>
      </c>
      <c r="T402" s="1" t="s">
        <v>41</v>
      </c>
      <c r="CH402" s="1" t="s">
        <v>41</v>
      </c>
      <c r="CN402" s="1" t="s">
        <v>41</v>
      </c>
      <c r="CP402" s="1" t="s">
        <v>41</v>
      </c>
      <c r="DL402" t="s">
        <v>4</v>
      </c>
      <c r="HQ402" s="1" t="s">
        <v>41</v>
      </c>
    </row>
    <row r="403" spans="1:225" x14ac:dyDescent="0.4">
      <c r="A403" s="1" t="s">
        <v>41</v>
      </c>
      <c r="C403" s="1" t="s">
        <v>41</v>
      </c>
      <c r="D403" s="1">
        <v>403</v>
      </c>
      <c r="T403" s="1" t="s">
        <v>41</v>
      </c>
      <c r="CH403" s="1" t="s">
        <v>41</v>
      </c>
      <c r="CN403" s="1" t="s">
        <v>41</v>
      </c>
      <c r="CP403" s="1" t="s">
        <v>41</v>
      </c>
      <c r="DL403" t="s">
        <v>81</v>
      </c>
      <c r="HQ403" s="1" t="s">
        <v>41</v>
      </c>
    </row>
    <row r="404" spans="1:225" x14ac:dyDescent="0.4">
      <c r="A404" s="1" t="s">
        <v>41</v>
      </c>
      <c r="C404" s="1" t="s">
        <v>41</v>
      </c>
      <c r="D404" s="1">
        <v>404</v>
      </c>
      <c r="T404" s="1" t="s">
        <v>41</v>
      </c>
      <c r="CH404" s="1" t="s">
        <v>41</v>
      </c>
      <c r="CN404" s="1" t="s">
        <v>41</v>
      </c>
      <c r="CP404" s="1" t="s">
        <v>41</v>
      </c>
      <c r="DL404" t="s">
        <v>86</v>
      </c>
      <c r="HQ404" s="1" t="s">
        <v>41</v>
      </c>
    </row>
    <row r="405" spans="1:225" x14ac:dyDescent="0.4">
      <c r="A405" s="1" t="s">
        <v>41</v>
      </c>
      <c r="C405" s="1" t="s">
        <v>41</v>
      </c>
      <c r="D405" s="1">
        <v>405</v>
      </c>
      <c r="T405" s="1" t="s">
        <v>41</v>
      </c>
      <c r="CH405" s="1" t="s">
        <v>41</v>
      </c>
      <c r="CN405" s="1" t="s">
        <v>41</v>
      </c>
      <c r="CP405" s="1" t="s">
        <v>41</v>
      </c>
      <c r="DL405" t="s">
        <v>83</v>
      </c>
      <c r="HQ405" s="1" t="s">
        <v>41</v>
      </c>
    </row>
    <row r="406" spans="1:225" x14ac:dyDescent="0.4">
      <c r="A406" s="1" t="s">
        <v>41</v>
      </c>
      <c r="C406" s="1" t="s">
        <v>41</v>
      </c>
      <c r="D406" s="1">
        <v>406</v>
      </c>
      <c r="T406" s="1" t="s">
        <v>41</v>
      </c>
      <c r="CH406" s="1" t="s">
        <v>41</v>
      </c>
      <c r="CN406" s="1" t="s">
        <v>41</v>
      </c>
      <c r="CP406" s="1" t="s">
        <v>41</v>
      </c>
      <c r="DL406" t="s">
        <v>84</v>
      </c>
      <c r="HQ406" s="1" t="s">
        <v>41</v>
      </c>
    </row>
    <row r="407" spans="1:225" x14ac:dyDescent="0.4">
      <c r="A407" s="1" t="s">
        <v>41</v>
      </c>
      <c r="C407" s="1" t="s">
        <v>41</v>
      </c>
      <c r="D407" s="1">
        <v>407</v>
      </c>
      <c r="T407" s="1" t="s">
        <v>41</v>
      </c>
      <c r="CH407" s="1" t="s">
        <v>41</v>
      </c>
      <c r="CN407" s="1" t="s">
        <v>41</v>
      </c>
      <c r="CP407" s="1" t="s">
        <v>41</v>
      </c>
      <c r="DL407" t="s">
        <v>85</v>
      </c>
      <c r="HQ407" s="1" t="s">
        <v>41</v>
      </c>
    </row>
    <row r="408" spans="1:225" x14ac:dyDescent="0.4">
      <c r="A408" s="1" t="s">
        <v>41</v>
      </c>
      <c r="C408" s="1" t="s">
        <v>41</v>
      </c>
      <c r="D408" s="1">
        <v>408</v>
      </c>
      <c r="T408" s="1" t="s">
        <v>41</v>
      </c>
      <c r="BP408" s="1" t="s">
        <v>26</v>
      </c>
      <c r="CH408" s="1" t="s">
        <v>41</v>
      </c>
      <c r="CN408" s="1" t="s">
        <v>41</v>
      </c>
      <c r="CP408" s="1" t="s">
        <v>41</v>
      </c>
      <c r="DL408" t="s">
        <v>86</v>
      </c>
      <c r="HQ408" s="1" t="s">
        <v>41</v>
      </c>
    </row>
    <row r="409" spans="1:225" x14ac:dyDescent="0.4">
      <c r="A409" s="1" t="s">
        <v>41</v>
      </c>
      <c r="C409" s="1" t="s">
        <v>41</v>
      </c>
      <c r="D409" s="1">
        <v>409</v>
      </c>
      <c r="T409" s="1" t="s">
        <v>41</v>
      </c>
      <c r="BG409" s="1" t="s">
        <v>27</v>
      </c>
      <c r="CH409" s="1" t="s">
        <v>41</v>
      </c>
      <c r="CN409" s="1" t="s">
        <v>41</v>
      </c>
      <c r="CP409" s="1" t="s">
        <v>41</v>
      </c>
      <c r="DL409" t="s">
        <v>82</v>
      </c>
      <c r="HQ409" s="1" t="s">
        <v>41</v>
      </c>
    </row>
    <row r="410" spans="1:225" x14ac:dyDescent="0.4">
      <c r="A410" s="1" t="s">
        <v>41</v>
      </c>
      <c r="C410" s="1" t="s">
        <v>41</v>
      </c>
      <c r="D410" s="1">
        <v>410</v>
      </c>
      <c r="T410" s="1" t="s">
        <v>41</v>
      </c>
      <c r="U410" s="1" t="s">
        <v>40</v>
      </c>
      <c r="CH410" s="1" t="s">
        <v>41</v>
      </c>
      <c r="CN410" s="1" t="s">
        <v>41</v>
      </c>
      <c r="CP410" s="1" t="s">
        <v>41</v>
      </c>
      <c r="CR410" t="s">
        <v>45</v>
      </c>
      <c r="HQ410" s="1" t="s">
        <v>41</v>
      </c>
    </row>
    <row r="411" spans="1:225" x14ac:dyDescent="0.4">
      <c r="A411" s="1" t="s">
        <v>41</v>
      </c>
      <c r="C411" s="1" t="s">
        <v>41</v>
      </c>
      <c r="D411" s="1">
        <v>411</v>
      </c>
      <c r="H411" s="1" t="s">
        <v>99</v>
      </c>
      <c r="CH411" s="1" t="s">
        <v>41</v>
      </c>
      <c r="CN411" s="1" t="s">
        <v>41</v>
      </c>
      <c r="CP411" s="1" t="s">
        <v>41</v>
      </c>
      <c r="CR411" t="s">
        <v>206</v>
      </c>
      <c r="CS411" t="s">
        <v>19</v>
      </c>
      <c r="CT411" t="s">
        <v>20</v>
      </c>
      <c r="CU411" t="s">
        <v>8</v>
      </c>
      <c r="CV411" t="str">
        <f>H411</f>
        <v>Nutritionist</v>
      </c>
      <c r="CW411" t="s">
        <v>8</v>
      </c>
      <c r="CX411" t="s">
        <v>19</v>
      </c>
      <c r="CY411" t="s">
        <v>207</v>
      </c>
      <c r="CZ411" t="s">
        <v>8</v>
      </c>
      <c r="DA411" t="s">
        <v>208</v>
      </c>
      <c r="DB411" t="s">
        <v>8</v>
      </c>
      <c r="DC411" t="s">
        <v>22</v>
      </c>
      <c r="HQ411" s="1" t="s">
        <v>41</v>
      </c>
    </row>
    <row r="412" spans="1:225" x14ac:dyDescent="0.4">
      <c r="A412" s="1" t="s">
        <v>41</v>
      </c>
      <c r="C412" s="1" t="s">
        <v>41</v>
      </c>
      <c r="D412" s="1">
        <v>412</v>
      </c>
      <c r="E412" s="1">
        <f>E349+1</f>
        <v>17</v>
      </c>
      <c r="H412" s="1" t="s">
        <v>99</v>
      </c>
      <c r="BG412"/>
      <c r="BH412"/>
      <c r="BJ412"/>
      <c r="BL412"/>
      <c r="BN412"/>
      <c r="BP412"/>
      <c r="CH412" s="1" t="s">
        <v>41</v>
      </c>
      <c r="CN412" s="1" t="s">
        <v>41</v>
      </c>
      <c r="CP412" s="1" t="s">
        <v>41</v>
      </c>
      <c r="DD412" t="s">
        <v>65</v>
      </c>
      <c r="DE412" t="str">
        <f>H412</f>
        <v>Nutritionist</v>
      </c>
      <c r="DF412" t="s">
        <v>9</v>
      </c>
      <c r="DG412" t="s">
        <v>19</v>
      </c>
      <c r="DH412" t="s">
        <v>87</v>
      </c>
      <c r="DI412" t="s">
        <v>13</v>
      </c>
      <c r="DJ412">
        <f>E412</f>
        <v>17</v>
      </c>
      <c r="DK412" t="s">
        <v>88</v>
      </c>
      <c r="HQ412" s="1" t="s">
        <v>41</v>
      </c>
    </row>
    <row r="413" spans="1:225" x14ac:dyDescent="0.4">
      <c r="A413" s="1" t="s">
        <v>41</v>
      </c>
      <c r="C413" s="1" t="s">
        <v>41</v>
      </c>
      <c r="D413" s="1">
        <v>413</v>
      </c>
      <c r="F413" s="1">
        <f>F350+1</f>
        <v>17</v>
      </c>
      <c r="CH413" s="1" t="s">
        <v>41</v>
      </c>
      <c r="CN413" s="1" t="s">
        <v>41</v>
      </c>
      <c r="CP413" s="1" t="s">
        <v>41</v>
      </c>
      <c r="DL413" t="s">
        <v>67</v>
      </c>
      <c r="DM413" t="s">
        <v>19</v>
      </c>
      <c r="DN413" t="s">
        <v>68</v>
      </c>
      <c r="DO413" t="s">
        <v>8</v>
      </c>
      <c r="DP413" t="s">
        <v>75</v>
      </c>
      <c r="DQ413" t="s">
        <v>8</v>
      </c>
      <c r="DR413" t="s">
        <v>19</v>
      </c>
      <c r="DS413" t="s">
        <v>20</v>
      </c>
      <c r="DT413" t="s">
        <v>8</v>
      </c>
      <c r="DU413" t="s">
        <v>30</v>
      </c>
      <c r="DV413" t="s">
        <v>13</v>
      </c>
      <c r="DW413">
        <f>F413</f>
        <v>17</v>
      </c>
      <c r="DX413" t="s">
        <v>8</v>
      </c>
      <c r="DY413" t="s">
        <v>22</v>
      </c>
      <c r="HQ413" s="1" t="s">
        <v>41</v>
      </c>
    </row>
    <row r="414" spans="1:225" x14ac:dyDescent="0.4">
      <c r="A414" s="1" t="s">
        <v>41</v>
      </c>
      <c r="C414" s="1" t="s">
        <v>41</v>
      </c>
      <c r="D414" s="1">
        <v>414</v>
      </c>
      <c r="G414" s="1">
        <f>G351+1</f>
        <v>17</v>
      </c>
      <c r="T414" s="1" t="s">
        <v>41</v>
      </c>
      <c r="U414" s="1" t="s">
        <v>28</v>
      </c>
      <c r="V414" s="1" t="s">
        <v>19</v>
      </c>
      <c r="W414" s="1" t="s">
        <v>29</v>
      </c>
      <c r="X414" s="1" t="s">
        <v>8</v>
      </c>
      <c r="Y414" s="1" t="s">
        <v>30</v>
      </c>
      <c r="Z414" s="1" t="s">
        <v>13</v>
      </c>
      <c r="AA414" s="1">
        <f>G414</f>
        <v>17</v>
      </c>
      <c r="AB414" s="1" t="s">
        <v>8</v>
      </c>
      <c r="AC414" s="1" t="s">
        <v>19</v>
      </c>
      <c r="AD414" s="1" t="s">
        <v>31</v>
      </c>
      <c r="AE414" s="1" t="s">
        <v>8</v>
      </c>
      <c r="AF414" s="1" t="s">
        <v>32</v>
      </c>
      <c r="AG414" s="1" t="s">
        <v>9</v>
      </c>
      <c r="AH414" s="1" t="s">
        <v>21</v>
      </c>
      <c r="AI414" s="1" t="s">
        <v>13</v>
      </c>
      <c r="AJ414" s="1">
        <f>G414</f>
        <v>17</v>
      </c>
      <c r="AK414" s="1" t="s">
        <v>8</v>
      </c>
      <c r="AL414" s="1" t="s">
        <v>19</v>
      </c>
      <c r="AM414" s="1" t="s">
        <v>33</v>
      </c>
      <c r="AN414" s="1" t="s">
        <v>8</v>
      </c>
      <c r="AO414" s="1" t="s">
        <v>34</v>
      </c>
      <c r="AP414" s="1" t="s">
        <v>8</v>
      </c>
      <c r="AQ414" s="1" t="s">
        <v>19</v>
      </c>
      <c r="AR414" s="1" t="s">
        <v>35</v>
      </c>
      <c r="AS414" s="1" t="s">
        <v>8</v>
      </c>
      <c r="AT414" s="1">
        <v>400</v>
      </c>
      <c r="AU414" s="1" t="s">
        <v>8</v>
      </c>
      <c r="AV414" s="1" t="s">
        <v>19</v>
      </c>
      <c r="AW414" s="1" t="s">
        <v>36</v>
      </c>
      <c r="AX414" s="1" t="s">
        <v>8</v>
      </c>
      <c r="AY414" s="1" t="s">
        <v>39</v>
      </c>
      <c r="AZ414" s="1" t="s">
        <v>8</v>
      </c>
      <c r="BA414" s="1" t="s">
        <v>19</v>
      </c>
      <c r="BB414" s="1" t="s">
        <v>37</v>
      </c>
      <c r="BC414" s="1" t="s">
        <v>8</v>
      </c>
      <c r="BD414" s="1" t="s">
        <v>38</v>
      </c>
      <c r="BE414" s="1" t="s">
        <v>8</v>
      </c>
      <c r="BF414" s="1" t="s">
        <v>22</v>
      </c>
      <c r="BG414" t="s">
        <v>23</v>
      </c>
      <c r="BH414" t="s">
        <v>19</v>
      </c>
      <c r="BI414" s="1" t="s">
        <v>20</v>
      </c>
      <c r="BJ414" t="s">
        <v>8</v>
      </c>
      <c r="BK414" s="1" t="s">
        <v>21</v>
      </c>
      <c r="BL414" t="s">
        <v>13</v>
      </c>
      <c r="BM414" s="1">
        <f>G414</f>
        <v>17</v>
      </c>
      <c r="BN414" t="s">
        <v>8</v>
      </c>
      <c r="BO414" s="1" t="s">
        <v>22</v>
      </c>
      <c r="BP414" t="s">
        <v>18</v>
      </c>
      <c r="CH414" s="1" t="s">
        <v>41</v>
      </c>
      <c r="CN414" s="1" t="s">
        <v>41</v>
      </c>
      <c r="CP414" s="1" t="s">
        <v>41</v>
      </c>
      <c r="DZ414" t="s">
        <v>102</v>
      </c>
      <c r="EA414" t="s">
        <v>19</v>
      </c>
      <c r="EB414" t="s">
        <v>115</v>
      </c>
      <c r="EC414" t="s">
        <v>8</v>
      </c>
      <c r="ED414" t="s">
        <v>116</v>
      </c>
      <c r="EE414" t="s">
        <v>8</v>
      </c>
      <c r="EF414" t="s">
        <v>19</v>
      </c>
      <c r="EG414" t="s">
        <v>117</v>
      </c>
      <c r="EH414" t="s">
        <v>8</v>
      </c>
      <c r="EI414">
        <v>1.1000000000000001</v>
      </c>
      <c r="EJ414" t="s">
        <v>8</v>
      </c>
      <c r="EK414" t="s">
        <v>19</v>
      </c>
      <c r="EL414" t="s">
        <v>118</v>
      </c>
      <c r="EM414" t="s">
        <v>8</v>
      </c>
      <c r="EN414" t="s">
        <v>122</v>
      </c>
      <c r="EO414" t="s">
        <v>19</v>
      </c>
      <c r="EP414" t="s">
        <v>119</v>
      </c>
      <c r="EQ414" t="s">
        <v>19</v>
      </c>
      <c r="ER414" t="s">
        <v>120</v>
      </c>
      <c r="ES414" t="s">
        <v>19</v>
      </c>
      <c r="ET414" t="s">
        <v>121</v>
      </c>
      <c r="EU414" t="s">
        <v>8</v>
      </c>
      <c r="EV414" t="s">
        <v>19</v>
      </c>
      <c r="EW414" t="s">
        <v>33</v>
      </c>
      <c r="EX414" t="s">
        <v>8</v>
      </c>
      <c r="EY414" t="s">
        <v>123</v>
      </c>
      <c r="EZ414" t="s">
        <v>8</v>
      </c>
      <c r="FA414" t="s">
        <v>19</v>
      </c>
      <c r="FB414" t="s">
        <v>35</v>
      </c>
      <c r="FC414" t="s">
        <v>8</v>
      </c>
      <c r="FD414" t="s">
        <v>123</v>
      </c>
      <c r="FE414" t="s">
        <v>8</v>
      </c>
      <c r="FF414" t="s">
        <v>19</v>
      </c>
      <c r="FG414" t="s">
        <v>73</v>
      </c>
      <c r="FH414" t="s">
        <v>8</v>
      </c>
      <c r="FI414" t="s">
        <v>103</v>
      </c>
      <c r="FJ414" t="s">
        <v>8</v>
      </c>
      <c r="FK414" t="s">
        <v>19</v>
      </c>
      <c r="FL414" t="s">
        <v>104</v>
      </c>
      <c r="FM414" t="s">
        <v>8</v>
      </c>
      <c r="FN414" t="s">
        <v>105</v>
      </c>
      <c r="FO414" t="s">
        <v>8</v>
      </c>
      <c r="FP414" t="s">
        <v>19</v>
      </c>
      <c r="FQ414" t="s">
        <v>106</v>
      </c>
      <c r="FR414" t="s">
        <v>8</v>
      </c>
      <c r="FS414" t="s">
        <v>107</v>
      </c>
      <c r="FT414" t="s">
        <v>8</v>
      </c>
      <c r="FU414" t="s">
        <v>19</v>
      </c>
      <c r="FV414" t="s">
        <v>108</v>
      </c>
      <c r="FW414" t="s">
        <v>8</v>
      </c>
      <c r="FX414" t="s">
        <v>109</v>
      </c>
      <c r="FY414" t="s">
        <v>8</v>
      </c>
      <c r="FZ414" t="s">
        <v>19</v>
      </c>
      <c r="GA414" t="s">
        <v>110</v>
      </c>
      <c r="GB414" t="s">
        <v>8</v>
      </c>
      <c r="GC414" t="s">
        <v>111</v>
      </c>
      <c r="GD414" t="s">
        <v>8</v>
      </c>
      <c r="GE414" t="s">
        <v>19</v>
      </c>
      <c r="GF414" t="s">
        <v>112</v>
      </c>
      <c r="GG414" t="s">
        <v>8</v>
      </c>
      <c r="GH414">
        <v>10</v>
      </c>
      <c r="GI414" t="s">
        <v>8</v>
      </c>
      <c r="GJ414" t="s">
        <v>19</v>
      </c>
      <c r="GK414" t="s">
        <v>113</v>
      </c>
      <c r="GL414" t="s">
        <v>8</v>
      </c>
      <c r="GM414" t="s">
        <v>114</v>
      </c>
      <c r="GN414" t="s">
        <v>8</v>
      </c>
      <c r="GO414" t="s">
        <v>19</v>
      </c>
      <c r="GP414" t="s">
        <v>124</v>
      </c>
      <c r="GQ414" t="s">
        <v>8</v>
      </c>
      <c r="GR414" t="s">
        <v>125</v>
      </c>
      <c r="GS414" t="s">
        <v>8</v>
      </c>
      <c r="GT414" t="s">
        <v>22</v>
      </c>
      <c r="HQ414" s="1" t="s">
        <v>41</v>
      </c>
    </row>
    <row r="415" spans="1:225" x14ac:dyDescent="0.4">
      <c r="A415" s="1" t="s">
        <v>41</v>
      </c>
      <c r="C415" s="1" t="s">
        <v>41</v>
      </c>
      <c r="D415" s="1">
        <v>415</v>
      </c>
      <c r="T415" s="1" t="s">
        <v>41</v>
      </c>
      <c r="BQ415" s="1" t="s">
        <v>17</v>
      </c>
      <c r="CH415" s="1" t="s">
        <v>41</v>
      </c>
      <c r="CN415" s="1" t="s">
        <v>41</v>
      </c>
      <c r="CP415" s="1" t="s">
        <v>41</v>
      </c>
      <c r="GU415" t="s">
        <v>0</v>
      </c>
      <c r="HQ415" s="1" t="s">
        <v>41</v>
      </c>
    </row>
    <row r="416" spans="1:225" x14ac:dyDescent="0.4">
      <c r="A416" s="1" t="s">
        <v>41</v>
      </c>
      <c r="C416" s="1" t="s">
        <v>41</v>
      </c>
      <c r="D416" s="1">
        <v>416</v>
      </c>
      <c r="T416" s="1" t="s">
        <v>41</v>
      </c>
      <c r="BR416" t="s">
        <v>8</v>
      </c>
      <c r="BS416" s="1" t="s">
        <v>16</v>
      </c>
      <c r="BT416" t="s">
        <v>8</v>
      </c>
      <c r="BU416" s="1" t="s">
        <v>9</v>
      </c>
      <c r="CH416" s="1" t="s">
        <v>41</v>
      </c>
      <c r="CN416" s="1" t="s">
        <v>41</v>
      </c>
      <c r="CP416" s="1" t="s">
        <v>41</v>
      </c>
      <c r="HB416" t="s">
        <v>241</v>
      </c>
      <c r="HQ416" s="1" t="s">
        <v>41</v>
      </c>
    </row>
    <row r="417" spans="1:225" x14ac:dyDescent="0.4">
      <c r="A417" s="1" t="s">
        <v>41</v>
      </c>
      <c r="C417" s="1" t="s">
        <v>41</v>
      </c>
      <c r="D417" s="1">
        <v>417</v>
      </c>
      <c r="T417" s="1" t="s">
        <v>41</v>
      </c>
      <c r="BV417" t="s">
        <v>15</v>
      </c>
      <c r="CH417" s="1" t="s">
        <v>41</v>
      </c>
      <c r="CN417" s="1" t="s">
        <v>41</v>
      </c>
      <c r="CP417" s="1" t="s">
        <v>41</v>
      </c>
      <c r="HC417" t="s">
        <v>234</v>
      </c>
      <c r="HQ417" s="1" t="s">
        <v>41</v>
      </c>
    </row>
    <row r="418" spans="1:225" x14ac:dyDescent="0.4">
      <c r="A418" s="1" t="s">
        <v>41</v>
      </c>
      <c r="C418" s="1" t="s">
        <v>41</v>
      </c>
      <c r="D418" s="1">
        <v>418</v>
      </c>
      <c r="T418" s="1" t="s">
        <v>41</v>
      </c>
      <c r="BW418" t="s">
        <v>17</v>
      </c>
      <c r="CH418" s="1" t="s">
        <v>41</v>
      </c>
      <c r="CN418" s="1" t="s">
        <v>41</v>
      </c>
      <c r="CP418" s="1" t="s">
        <v>41</v>
      </c>
      <c r="HD418" t="s">
        <v>1</v>
      </c>
      <c r="HQ418" s="1" t="s">
        <v>41</v>
      </c>
    </row>
    <row r="419" spans="1:225" x14ac:dyDescent="0.4">
      <c r="A419" s="1" t="s">
        <v>41</v>
      </c>
      <c r="C419" s="1" t="s">
        <v>41</v>
      </c>
      <c r="D419" s="1">
        <v>419</v>
      </c>
      <c r="T419" s="1" t="s">
        <v>41</v>
      </c>
      <c r="BX419" t="s">
        <v>8</v>
      </c>
      <c r="BY419" t="s">
        <v>12</v>
      </c>
      <c r="BZ419" t="s">
        <v>13</v>
      </c>
      <c r="CA419">
        <v>30</v>
      </c>
      <c r="CB419" t="s">
        <v>8</v>
      </c>
      <c r="CC419" t="s">
        <v>9</v>
      </c>
      <c r="CD419" t="s">
        <v>8</v>
      </c>
      <c r="CE419" s="2" t="s">
        <v>5</v>
      </c>
      <c r="CF419" t="s">
        <v>8</v>
      </c>
      <c r="CG419" t="s">
        <v>14</v>
      </c>
      <c r="CH419" s="1" t="s">
        <v>41</v>
      </c>
      <c r="CI419" t="s">
        <v>79</v>
      </c>
      <c r="CJ419" t="str">
        <f>BY419</f>
        <v>c</v>
      </c>
      <c r="CK419" t="str">
        <f>BZ419</f>
        <v>|-</v>
      </c>
      <c r="CL419">
        <f>CA419</f>
        <v>30</v>
      </c>
      <c r="CM419" t="s">
        <v>80</v>
      </c>
      <c r="CN419" s="1" t="s">
        <v>41</v>
      </c>
      <c r="CO419" t="s">
        <v>53</v>
      </c>
      <c r="CP419" s="1" t="s">
        <v>41</v>
      </c>
      <c r="HG419" t="s">
        <v>72</v>
      </c>
      <c r="HI419" t="s">
        <v>19</v>
      </c>
      <c r="HJ419" t="s">
        <v>73</v>
      </c>
      <c r="HK419" t="s">
        <v>8</v>
      </c>
      <c r="HL419" s="2" t="str">
        <f>CO419</f>
        <v>{{c-30}}</v>
      </c>
      <c r="HM419" t="s">
        <v>8</v>
      </c>
      <c r="HN419" t="s">
        <v>19</v>
      </c>
      <c r="HO419" t="s">
        <v>74</v>
      </c>
      <c r="HQ419" s="1" t="s">
        <v>41</v>
      </c>
    </row>
    <row r="420" spans="1:225" x14ac:dyDescent="0.4">
      <c r="A420" s="1" t="s">
        <v>41</v>
      </c>
      <c r="C420" s="1" t="s">
        <v>41</v>
      </c>
      <c r="D420" s="1">
        <v>420</v>
      </c>
      <c r="T420" s="1" t="s">
        <v>41</v>
      </c>
      <c r="CH420" s="1" t="s">
        <v>41</v>
      </c>
      <c r="CN420" s="1" t="s">
        <v>41</v>
      </c>
      <c r="CP420" s="1" t="s">
        <v>41</v>
      </c>
      <c r="HD420" t="s">
        <v>2</v>
      </c>
      <c r="HQ420" s="1" t="s">
        <v>41</v>
      </c>
    </row>
    <row r="421" spans="1:225" x14ac:dyDescent="0.4">
      <c r="A421" s="1" t="s">
        <v>41</v>
      </c>
      <c r="C421" s="1" t="s">
        <v>41</v>
      </c>
      <c r="D421" s="1">
        <v>421</v>
      </c>
      <c r="T421" s="1" t="s">
        <v>41</v>
      </c>
      <c r="CH421" s="1" t="s">
        <v>41</v>
      </c>
      <c r="CN421" s="1" t="s">
        <v>41</v>
      </c>
      <c r="CP421" s="1" t="s">
        <v>41</v>
      </c>
      <c r="HD421" t="s">
        <v>1</v>
      </c>
      <c r="HQ421" s="1" t="s">
        <v>41</v>
      </c>
    </row>
    <row r="422" spans="1:225" x14ac:dyDescent="0.4">
      <c r="A422" s="1" t="s">
        <v>41</v>
      </c>
      <c r="C422" s="1" t="s">
        <v>41</v>
      </c>
      <c r="D422" s="1">
        <v>422</v>
      </c>
      <c r="T422" s="1" t="s">
        <v>41</v>
      </c>
      <c r="BX422" t="s">
        <v>8</v>
      </c>
      <c r="BY422" t="s">
        <v>12</v>
      </c>
      <c r="BZ422" t="s">
        <v>13</v>
      </c>
      <c r="CA422">
        <v>31</v>
      </c>
      <c r="CB422" t="s">
        <v>8</v>
      </c>
      <c r="CC422" t="s">
        <v>9</v>
      </c>
      <c r="CD422" t="s">
        <v>8</v>
      </c>
      <c r="CE422" s="2" t="s">
        <v>6</v>
      </c>
      <c r="CF422" t="s">
        <v>8</v>
      </c>
      <c r="CG422" t="s">
        <v>14</v>
      </c>
      <c r="CH422" s="1" t="s">
        <v>41</v>
      </c>
      <c r="CI422" t="s">
        <v>79</v>
      </c>
      <c r="CJ422" t="str">
        <f>BY422</f>
        <v>c</v>
      </c>
      <c r="CK422" t="str">
        <f>BZ422</f>
        <v>|-</v>
      </c>
      <c r="CL422">
        <f>CA422</f>
        <v>31</v>
      </c>
      <c r="CM422" t="s">
        <v>80</v>
      </c>
      <c r="CN422" s="1" t="s">
        <v>41</v>
      </c>
      <c r="CO422" t="s">
        <v>54</v>
      </c>
      <c r="CP422" s="1" t="s">
        <v>41</v>
      </c>
      <c r="HG422" t="s">
        <v>72</v>
      </c>
      <c r="HI422" t="s">
        <v>19</v>
      </c>
      <c r="HJ422" t="s">
        <v>73</v>
      </c>
      <c r="HK422" t="s">
        <v>8</v>
      </c>
      <c r="HL422" s="2" t="str">
        <f>CO422</f>
        <v>{{c-31}}</v>
      </c>
      <c r="HM422" t="s">
        <v>8</v>
      </c>
      <c r="HN422" t="s">
        <v>19</v>
      </c>
      <c r="HO422" t="s">
        <v>76</v>
      </c>
      <c r="HQ422" s="1" t="s">
        <v>41</v>
      </c>
    </row>
    <row r="423" spans="1:225" x14ac:dyDescent="0.4">
      <c r="A423" s="1" t="s">
        <v>41</v>
      </c>
      <c r="C423" s="1" t="s">
        <v>41</v>
      </c>
      <c r="D423" s="1">
        <v>423</v>
      </c>
      <c r="T423" s="1" t="s">
        <v>41</v>
      </c>
      <c r="CH423" s="1" t="s">
        <v>41</v>
      </c>
      <c r="CN423" s="1" t="s">
        <v>41</v>
      </c>
      <c r="CP423" s="1" t="s">
        <v>41</v>
      </c>
      <c r="HD423" t="s">
        <v>2</v>
      </c>
      <c r="HQ423" s="1" t="s">
        <v>41</v>
      </c>
    </row>
    <row r="424" spans="1:225" x14ac:dyDescent="0.4">
      <c r="A424" s="1" t="s">
        <v>41</v>
      </c>
      <c r="C424" s="1" t="s">
        <v>41</v>
      </c>
      <c r="D424" s="1">
        <v>424</v>
      </c>
      <c r="T424" s="1" t="s">
        <v>41</v>
      </c>
      <c r="CH424" s="1" t="s">
        <v>41</v>
      </c>
      <c r="CN424" s="1" t="s">
        <v>41</v>
      </c>
      <c r="CP424" s="1" t="s">
        <v>41</v>
      </c>
      <c r="HC424" t="s">
        <v>2</v>
      </c>
      <c r="HQ424" s="1" t="s">
        <v>41</v>
      </c>
    </row>
    <row r="425" spans="1:225" x14ac:dyDescent="0.4">
      <c r="A425" s="1" t="s">
        <v>41</v>
      </c>
      <c r="C425" s="1" t="s">
        <v>41</v>
      </c>
      <c r="D425" s="1">
        <v>425</v>
      </c>
      <c r="T425" s="1" t="s">
        <v>41</v>
      </c>
      <c r="CH425" s="1" t="s">
        <v>41</v>
      </c>
      <c r="CN425" s="1" t="s">
        <v>41</v>
      </c>
      <c r="CP425" s="1" t="s">
        <v>41</v>
      </c>
      <c r="HQ425" s="1" t="s">
        <v>41</v>
      </c>
    </row>
    <row r="426" spans="1:225" x14ac:dyDescent="0.4">
      <c r="A426" s="1" t="s">
        <v>41</v>
      </c>
      <c r="C426" s="1" t="s">
        <v>41</v>
      </c>
      <c r="D426" s="1">
        <v>426</v>
      </c>
      <c r="T426" s="1" t="s">
        <v>41</v>
      </c>
      <c r="CH426" s="1" t="s">
        <v>41</v>
      </c>
      <c r="CN426" s="1" t="s">
        <v>41</v>
      </c>
      <c r="CP426" s="1" t="s">
        <v>41</v>
      </c>
      <c r="HC426" t="s">
        <v>1</v>
      </c>
      <c r="HQ426" s="1" t="s">
        <v>41</v>
      </c>
    </row>
    <row r="427" spans="1:225" x14ac:dyDescent="0.4">
      <c r="A427" s="1" t="s">
        <v>41</v>
      </c>
      <c r="C427" s="1" t="s">
        <v>41</v>
      </c>
      <c r="D427" s="1">
        <v>427</v>
      </c>
      <c r="T427" s="1" t="s">
        <v>41</v>
      </c>
      <c r="BX427" t="s">
        <v>8</v>
      </c>
      <c r="BY427" t="s">
        <v>12</v>
      </c>
      <c r="BZ427" t="s">
        <v>13</v>
      </c>
      <c r="CA427">
        <v>32</v>
      </c>
      <c r="CB427" t="s">
        <v>8</v>
      </c>
      <c r="CC427" t="s">
        <v>9</v>
      </c>
      <c r="CD427" t="s">
        <v>8</v>
      </c>
      <c r="CE427" s="2" t="s">
        <v>226</v>
      </c>
      <c r="CF427" t="s">
        <v>8</v>
      </c>
      <c r="CG427" t="s">
        <v>14</v>
      </c>
      <c r="CH427" s="1" t="s">
        <v>41</v>
      </c>
      <c r="CI427" t="s">
        <v>79</v>
      </c>
      <c r="CJ427" t="str">
        <f>BY427</f>
        <v>c</v>
      </c>
      <c r="CK427" t="str">
        <f>BZ427</f>
        <v>|-</v>
      </c>
      <c r="CL427">
        <f>CA427</f>
        <v>32</v>
      </c>
      <c r="CM427" t="s">
        <v>80</v>
      </c>
      <c r="CN427" s="1" t="s">
        <v>41</v>
      </c>
      <c r="CO427" t="s">
        <v>51</v>
      </c>
      <c r="CP427" s="1" t="s">
        <v>41</v>
      </c>
      <c r="HG427" t="s">
        <v>72</v>
      </c>
      <c r="HI427" t="s">
        <v>19</v>
      </c>
      <c r="HJ427" t="s">
        <v>73</v>
      </c>
      <c r="HK427" t="s">
        <v>8</v>
      </c>
      <c r="HL427" s="2" t="str">
        <f>CO427</f>
        <v>{{c-32}}</v>
      </c>
      <c r="HM427" t="s">
        <v>8</v>
      </c>
      <c r="HN427" t="s">
        <v>19</v>
      </c>
      <c r="HO427" t="s">
        <v>178</v>
      </c>
      <c r="HQ427" s="1" t="s">
        <v>41</v>
      </c>
    </row>
    <row r="428" spans="1:225" x14ac:dyDescent="0.4">
      <c r="A428" s="1" t="s">
        <v>41</v>
      </c>
      <c r="C428" s="1" t="s">
        <v>41</v>
      </c>
      <c r="D428" s="1">
        <v>428</v>
      </c>
      <c r="T428" s="1" t="s">
        <v>41</v>
      </c>
      <c r="CH428" s="1" t="s">
        <v>41</v>
      </c>
      <c r="CN428" s="1" t="s">
        <v>41</v>
      </c>
      <c r="CP428" s="1" t="s">
        <v>41</v>
      </c>
      <c r="HC428" t="s">
        <v>2</v>
      </c>
      <c r="HQ428" s="1" t="s">
        <v>41</v>
      </c>
    </row>
    <row r="429" spans="1:225" x14ac:dyDescent="0.4">
      <c r="A429" s="1" t="s">
        <v>41</v>
      </c>
      <c r="C429" s="1" t="s">
        <v>41</v>
      </c>
      <c r="D429" s="1">
        <v>429</v>
      </c>
      <c r="T429" s="1" t="s">
        <v>41</v>
      </c>
      <c r="CH429" s="1" t="s">
        <v>41</v>
      </c>
      <c r="CN429" s="1" t="s">
        <v>41</v>
      </c>
      <c r="CP429" s="1" t="s">
        <v>41</v>
      </c>
      <c r="HQ429" s="1" t="s">
        <v>41</v>
      </c>
    </row>
    <row r="430" spans="1:225" x14ac:dyDescent="0.4">
      <c r="A430" s="1" t="s">
        <v>41</v>
      </c>
      <c r="C430" s="1" t="s">
        <v>41</v>
      </c>
      <c r="D430" s="1">
        <v>430</v>
      </c>
      <c r="T430" s="1" t="s">
        <v>41</v>
      </c>
      <c r="CH430" s="1" t="s">
        <v>41</v>
      </c>
      <c r="CN430" s="1" t="s">
        <v>41</v>
      </c>
      <c r="CP430" s="1" t="s">
        <v>41</v>
      </c>
      <c r="HC430" t="s">
        <v>1</v>
      </c>
      <c r="HQ430" s="1" t="s">
        <v>41</v>
      </c>
    </row>
    <row r="431" spans="1:225" x14ac:dyDescent="0.4">
      <c r="A431" s="1" t="s">
        <v>41</v>
      </c>
      <c r="C431" s="1" t="s">
        <v>41</v>
      </c>
      <c r="D431" s="1">
        <v>431</v>
      </c>
      <c r="T431" s="1" t="s">
        <v>41</v>
      </c>
      <c r="BX431" t="s">
        <v>8</v>
      </c>
      <c r="BY431" t="s">
        <v>12</v>
      </c>
      <c r="BZ431" t="s">
        <v>13</v>
      </c>
      <c r="CA431">
        <v>33</v>
      </c>
      <c r="CB431" t="s">
        <v>8</v>
      </c>
      <c r="CC431" t="s">
        <v>9</v>
      </c>
      <c r="CD431" t="s">
        <v>8</v>
      </c>
      <c r="CE431" s="2" t="s">
        <v>175</v>
      </c>
      <c r="CF431" t="s">
        <v>8</v>
      </c>
      <c r="CG431" t="s">
        <v>14</v>
      </c>
      <c r="CH431" s="1" t="s">
        <v>41</v>
      </c>
      <c r="CI431" t="s">
        <v>79</v>
      </c>
      <c r="CJ431" t="str">
        <f>BY431</f>
        <v>c</v>
      </c>
      <c r="CK431" t="str">
        <f>BZ431</f>
        <v>|-</v>
      </c>
      <c r="CL431">
        <f>CA431</f>
        <v>33</v>
      </c>
      <c r="CM431" t="s">
        <v>80</v>
      </c>
      <c r="CN431" s="1" t="s">
        <v>41</v>
      </c>
      <c r="CO431" t="s">
        <v>50</v>
      </c>
      <c r="CP431" s="1" t="s">
        <v>41</v>
      </c>
      <c r="HG431" t="s">
        <v>72</v>
      </c>
      <c r="HI431" t="s">
        <v>19</v>
      </c>
      <c r="HJ431" t="s">
        <v>73</v>
      </c>
      <c r="HK431" t="s">
        <v>8</v>
      </c>
      <c r="HL431" s="2" t="str">
        <f>CO431</f>
        <v>{{c-33}}</v>
      </c>
      <c r="HM431" t="s">
        <v>8</v>
      </c>
      <c r="HN431" t="s">
        <v>19</v>
      </c>
      <c r="HO431" t="s">
        <v>173</v>
      </c>
      <c r="HQ431" s="1" t="s">
        <v>41</v>
      </c>
    </row>
    <row r="432" spans="1:225" x14ac:dyDescent="0.4">
      <c r="A432" s="1" t="s">
        <v>41</v>
      </c>
      <c r="C432" s="1" t="s">
        <v>41</v>
      </c>
      <c r="D432" s="1">
        <v>432</v>
      </c>
      <c r="T432" s="1" t="s">
        <v>41</v>
      </c>
      <c r="CH432" s="1" t="s">
        <v>41</v>
      </c>
      <c r="CN432" s="1" t="s">
        <v>41</v>
      </c>
      <c r="CP432" s="1" t="s">
        <v>41</v>
      </c>
      <c r="HC432" t="s">
        <v>2</v>
      </c>
      <c r="HQ432" s="1" t="s">
        <v>41</v>
      </c>
    </row>
    <row r="433" spans="1:225" x14ac:dyDescent="0.4">
      <c r="A433" s="1" t="s">
        <v>41</v>
      </c>
      <c r="C433" s="1" t="s">
        <v>41</v>
      </c>
      <c r="D433" s="1">
        <v>433</v>
      </c>
      <c r="T433" s="1" t="s">
        <v>41</v>
      </c>
      <c r="CH433" s="1" t="s">
        <v>41</v>
      </c>
      <c r="CN433" s="1" t="s">
        <v>41</v>
      </c>
      <c r="CP433" s="1" t="s">
        <v>41</v>
      </c>
      <c r="HQ433" s="1" t="s">
        <v>41</v>
      </c>
    </row>
    <row r="434" spans="1:225" x14ac:dyDescent="0.4">
      <c r="A434" s="1" t="s">
        <v>41</v>
      </c>
      <c r="C434" s="1" t="s">
        <v>41</v>
      </c>
      <c r="D434" s="1">
        <v>434</v>
      </c>
      <c r="T434" s="1" t="s">
        <v>41</v>
      </c>
      <c r="CH434" s="1" t="s">
        <v>41</v>
      </c>
      <c r="CN434" s="1" t="s">
        <v>41</v>
      </c>
      <c r="CP434" s="1" t="s">
        <v>41</v>
      </c>
      <c r="HC434" t="s">
        <v>1</v>
      </c>
      <c r="HQ434" s="1" t="s">
        <v>41</v>
      </c>
    </row>
    <row r="435" spans="1:225" x14ac:dyDescent="0.4">
      <c r="A435" s="1" t="s">
        <v>41</v>
      </c>
      <c r="C435" s="1" t="s">
        <v>41</v>
      </c>
      <c r="D435" s="1">
        <v>435</v>
      </c>
      <c r="T435" s="1" t="s">
        <v>41</v>
      </c>
      <c r="BX435" t="s">
        <v>8</v>
      </c>
      <c r="BY435" t="s">
        <v>12</v>
      </c>
      <c r="BZ435" t="s">
        <v>13</v>
      </c>
      <c r="CA435">
        <v>34</v>
      </c>
      <c r="CB435" t="s">
        <v>8</v>
      </c>
      <c r="CC435" t="s">
        <v>9</v>
      </c>
      <c r="CD435" t="s">
        <v>8</v>
      </c>
      <c r="CE435" s="2" t="s">
        <v>226</v>
      </c>
      <c r="CF435" t="s">
        <v>8</v>
      </c>
      <c r="CG435" t="s">
        <v>14</v>
      </c>
      <c r="CH435" s="1" t="s">
        <v>41</v>
      </c>
      <c r="CI435" t="s">
        <v>79</v>
      </c>
      <c r="CJ435" t="str">
        <f>BY435</f>
        <v>c</v>
      </c>
      <c r="CK435" t="str">
        <f>BZ435</f>
        <v>|-</v>
      </c>
      <c r="CL435">
        <f>CA435</f>
        <v>34</v>
      </c>
      <c r="CM435" t="s">
        <v>80</v>
      </c>
      <c r="CN435" s="1" t="s">
        <v>41</v>
      </c>
      <c r="CO435" t="s">
        <v>62</v>
      </c>
      <c r="CP435" s="1" t="s">
        <v>41</v>
      </c>
      <c r="HG435" t="s">
        <v>72</v>
      </c>
      <c r="HI435" t="s">
        <v>19</v>
      </c>
      <c r="HJ435" t="s">
        <v>73</v>
      </c>
      <c r="HK435" t="s">
        <v>8</v>
      </c>
      <c r="HL435" s="2" t="str">
        <f>CO435</f>
        <v>{{c-34}}</v>
      </c>
      <c r="HM435" t="s">
        <v>8</v>
      </c>
      <c r="HN435" t="s">
        <v>19</v>
      </c>
      <c r="HO435" t="s">
        <v>181</v>
      </c>
      <c r="HQ435" s="1" t="s">
        <v>41</v>
      </c>
    </row>
    <row r="436" spans="1:225" x14ac:dyDescent="0.4">
      <c r="A436" s="1" t="s">
        <v>41</v>
      </c>
      <c r="C436" s="1" t="s">
        <v>41</v>
      </c>
      <c r="D436" s="1">
        <v>436</v>
      </c>
      <c r="T436" s="1" t="s">
        <v>41</v>
      </c>
      <c r="CH436" s="1" t="s">
        <v>41</v>
      </c>
      <c r="CN436" s="1" t="s">
        <v>41</v>
      </c>
      <c r="CP436" s="1" t="s">
        <v>41</v>
      </c>
      <c r="HC436" t="s">
        <v>2</v>
      </c>
      <c r="HQ436" s="1" t="s">
        <v>41</v>
      </c>
    </row>
    <row r="437" spans="1:225" x14ac:dyDescent="0.4">
      <c r="A437" s="1" t="s">
        <v>41</v>
      </c>
      <c r="C437" s="1" t="s">
        <v>41</v>
      </c>
      <c r="D437" s="1">
        <v>437</v>
      </c>
      <c r="T437" s="1" t="s">
        <v>41</v>
      </c>
      <c r="CH437" s="1" t="s">
        <v>41</v>
      </c>
      <c r="CN437" s="1" t="s">
        <v>41</v>
      </c>
      <c r="CP437" s="1" t="s">
        <v>41</v>
      </c>
      <c r="HQ437" s="1" t="s">
        <v>41</v>
      </c>
    </row>
    <row r="438" spans="1:225" x14ac:dyDescent="0.4">
      <c r="A438" s="1" t="s">
        <v>41</v>
      </c>
      <c r="C438" s="1" t="s">
        <v>41</v>
      </c>
      <c r="D438" s="1">
        <v>438</v>
      </c>
      <c r="T438" s="1" t="s">
        <v>41</v>
      </c>
      <c r="BX438" t="s">
        <v>8</v>
      </c>
      <c r="BY438" t="s">
        <v>12</v>
      </c>
      <c r="BZ438" t="s">
        <v>13</v>
      </c>
      <c r="CA438">
        <v>35</v>
      </c>
      <c r="CB438" t="s">
        <v>8</v>
      </c>
      <c r="CC438" t="s">
        <v>9</v>
      </c>
      <c r="CD438" t="s">
        <v>8</v>
      </c>
      <c r="CE438" s="2" t="s">
        <v>226</v>
      </c>
      <c r="CF438" t="s">
        <v>8</v>
      </c>
      <c r="CH438" s="1" t="s">
        <v>41</v>
      </c>
      <c r="CI438" t="s">
        <v>79</v>
      </c>
      <c r="CJ438" t="str">
        <f>BY438</f>
        <v>c</v>
      </c>
      <c r="CK438" t="str">
        <f>BZ438</f>
        <v>|-</v>
      </c>
      <c r="CL438">
        <f>CA438</f>
        <v>35</v>
      </c>
      <c r="CM438" t="s">
        <v>80</v>
      </c>
      <c r="CN438" s="1" t="s">
        <v>41</v>
      </c>
      <c r="CO438" t="s">
        <v>52</v>
      </c>
      <c r="CP438" s="1" t="s">
        <v>41</v>
      </c>
      <c r="HC438" t="s">
        <v>240</v>
      </c>
      <c r="HI438" t="s">
        <v>19</v>
      </c>
      <c r="HJ438" t="s">
        <v>73</v>
      </c>
      <c r="HK438" t="s">
        <v>8</v>
      </c>
      <c r="HL438" s="2" t="str">
        <f>CO438</f>
        <v>{{c-35}}</v>
      </c>
      <c r="HM438" t="s">
        <v>8</v>
      </c>
      <c r="HQ438" s="1" t="s">
        <v>22</v>
      </c>
    </row>
    <row r="439" spans="1:225" x14ac:dyDescent="0.4">
      <c r="A439" s="1" t="s">
        <v>41</v>
      </c>
      <c r="C439" s="1" t="s">
        <v>41</v>
      </c>
      <c r="D439" s="1">
        <v>439</v>
      </c>
      <c r="T439" s="1" t="s">
        <v>41</v>
      </c>
      <c r="BW439" t="s">
        <v>25</v>
      </c>
      <c r="CH439" s="1" t="s">
        <v>41</v>
      </c>
      <c r="CN439" s="1" t="s">
        <v>41</v>
      </c>
      <c r="CP439" s="1" t="s">
        <v>41</v>
      </c>
      <c r="HP439" t="s">
        <v>46</v>
      </c>
      <c r="HQ439" s="1" t="s">
        <v>41</v>
      </c>
    </row>
    <row r="440" spans="1:225" x14ac:dyDescent="0.4">
      <c r="A440" s="1" t="s">
        <v>41</v>
      </c>
      <c r="C440" s="1" t="s">
        <v>41</v>
      </c>
      <c r="D440" s="1">
        <v>440</v>
      </c>
      <c r="T440" s="1" t="s">
        <v>41</v>
      </c>
      <c r="BV440" t="s">
        <v>24</v>
      </c>
      <c r="CH440" s="1" t="s">
        <v>41</v>
      </c>
      <c r="CN440" s="1" t="s">
        <v>41</v>
      </c>
      <c r="CP440" s="1" t="s">
        <v>41</v>
      </c>
      <c r="HP440" t="s">
        <v>47</v>
      </c>
      <c r="HQ440" s="1" t="s">
        <v>41</v>
      </c>
    </row>
    <row r="441" spans="1:225" x14ac:dyDescent="0.4">
      <c r="A441" s="1" t="s">
        <v>41</v>
      </c>
      <c r="C441" s="1" t="s">
        <v>41</v>
      </c>
      <c r="D441" s="1">
        <v>441</v>
      </c>
      <c r="T441" s="1" t="s">
        <v>41</v>
      </c>
      <c r="BQ441" s="1" t="s">
        <v>25</v>
      </c>
      <c r="CH441" s="1" t="s">
        <v>41</v>
      </c>
      <c r="CN441" s="1" t="s">
        <v>41</v>
      </c>
      <c r="CP441" s="1" t="s">
        <v>41</v>
      </c>
      <c r="HC441" t="s">
        <v>2</v>
      </c>
      <c r="HQ441" s="1" t="s">
        <v>41</v>
      </c>
    </row>
    <row r="442" spans="1:225" x14ac:dyDescent="0.4">
      <c r="A442" s="1" t="s">
        <v>41</v>
      </c>
      <c r="C442" s="1" t="s">
        <v>41</v>
      </c>
      <c r="D442" s="1">
        <v>442</v>
      </c>
      <c r="T442" s="1" t="s">
        <v>41</v>
      </c>
      <c r="CH442" s="1" t="s">
        <v>41</v>
      </c>
      <c r="CN442" s="1" t="s">
        <v>41</v>
      </c>
      <c r="CP442" s="1" t="s">
        <v>41</v>
      </c>
      <c r="HB442" t="s">
        <v>2</v>
      </c>
      <c r="HQ442" s="1" t="s">
        <v>41</v>
      </c>
    </row>
    <row r="443" spans="1:225" x14ac:dyDescent="0.4">
      <c r="A443" s="1" t="s">
        <v>41</v>
      </c>
      <c r="C443" s="1" t="s">
        <v>41</v>
      </c>
      <c r="D443" s="1">
        <v>443</v>
      </c>
      <c r="T443" s="1" t="s">
        <v>41</v>
      </c>
      <c r="CH443" s="1" t="s">
        <v>41</v>
      </c>
      <c r="CN443" s="1" t="s">
        <v>41</v>
      </c>
      <c r="CP443" s="1" t="s">
        <v>41</v>
      </c>
      <c r="DZ443" t="s">
        <v>3</v>
      </c>
      <c r="HQ443" s="1" t="s">
        <v>41</v>
      </c>
    </row>
    <row r="444" spans="1:225" x14ac:dyDescent="0.4">
      <c r="A444" s="1" t="s">
        <v>41</v>
      </c>
      <c r="C444" s="1" t="s">
        <v>41</v>
      </c>
      <c r="D444" s="1">
        <v>444</v>
      </c>
      <c r="T444" s="1" t="s">
        <v>41</v>
      </c>
      <c r="CH444" s="1" t="s">
        <v>41</v>
      </c>
      <c r="CN444" s="1" t="s">
        <v>41</v>
      </c>
      <c r="CP444" s="1" t="s">
        <v>41</v>
      </c>
      <c r="DL444" t="s">
        <v>4</v>
      </c>
      <c r="HQ444" s="1" t="s">
        <v>41</v>
      </c>
    </row>
    <row r="445" spans="1:225" x14ac:dyDescent="0.4">
      <c r="A445" s="1" t="s">
        <v>41</v>
      </c>
      <c r="C445" s="1" t="s">
        <v>41</v>
      </c>
      <c r="D445" s="1">
        <v>445</v>
      </c>
      <c r="T445" s="1" t="s">
        <v>41</v>
      </c>
      <c r="CH445" s="1" t="s">
        <v>41</v>
      </c>
      <c r="CN445" s="1" t="s">
        <v>41</v>
      </c>
      <c r="CP445" s="1" t="s">
        <v>41</v>
      </c>
      <c r="DL445" t="s">
        <v>81</v>
      </c>
      <c r="HQ445" s="1" t="s">
        <v>41</v>
      </c>
    </row>
    <row r="446" spans="1:225" x14ac:dyDescent="0.4">
      <c r="A446" s="1" t="s">
        <v>41</v>
      </c>
      <c r="C446" s="1" t="s">
        <v>41</v>
      </c>
      <c r="D446" s="1">
        <v>446</v>
      </c>
      <c r="T446" s="1" t="s">
        <v>41</v>
      </c>
      <c r="CH446" s="1" t="s">
        <v>41</v>
      </c>
      <c r="CN446" s="1" t="s">
        <v>41</v>
      </c>
      <c r="CP446" s="1" t="s">
        <v>41</v>
      </c>
      <c r="DL446" t="s">
        <v>86</v>
      </c>
      <c r="HQ446" s="1" t="s">
        <v>41</v>
      </c>
    </row>
    <row r="447" spans="1:225" x14ac:dyDescent="0.4">
      <c r="A447" s="1" t="s">
        <v>41</v>
      </c>
      <c r="C447" s="1" t="s">
        <v>41</v>
      </c>
      <c r="D447" s="1">
        <v>447</v>
      </c>
      <c r="T447" s="1" t="s">
        <v>41</v>
      </c>
      <c r="CH447" s="1" t="s">
        <v>41</v>
      </c>
      <c r="CN447" s="1" t="s">
        <v>41</v>
      </c>
      <c r="CP447" s="1" t="s">
        <v>41</v>
      </c>
      <c r="DL447" t="s">
        <v>83</v>
      </c>
      <c r="HQ447" s="1" t="s">
        <v>41</v>
      </c>
    </row>
    <row r="448" spans="1:225" x14ac:dyDescent="0.4">
      <c r="A448" s="1" t="s">
        <v>41</v>
      </c>
      <c r="C448" s="1" t="s">
        <v>41</v>
      </c>
      <c r="D448" s="1">
        <v>448</v>
      </c>
      <c r="T448" s="1" t="s">
        <v>41</v>
      </c>
      <c r="CH448" s="1" t="s">
        <v>41</v>
      </c>
      <c r="CN448" s="1" t="s">
        <v>41</v>
      </c>
      <c r="CP448" s="1" t="s">
        <v>41</v>
      </c>
      <c r="DL448" t="s">
        <v>84</v>
      </c>
      <c r="HQ448" s="1" t="s">
        <v>41</v>
      </c>
    </row>
    <row r="449" spans="1:225" x14ac:dyDescent="0.4">
      <c r="A449" s="1" t="s">
        <v>41</v>
      </c>
      <c r="C449" s="1" t="s">
        <v>41</v>
      </c>
      <c r="D449" s="1">
        <v>449</v>
      </c>
      <c r="T449" s="1" t="s">
        <v>41</v>
      </c>
      <c r="BP449" s="1" t="s">
        <v>26</v>
      </c>
      <c r="CH449" s="1" t="s">
        <v>41</v>
      </c>
      <c r="CN449" s="1" t="s">
        <v>41</v>
      </c>
      <c r="CP449" s="1" t="s">
        <v>41</v>
      </c>
      <c r="DL449" t="s">
        <v>85</v>
      </c>
      <c r="HQ449" s="1" t="s">
        <v>41</v>
      </c>
    </row>
    <row r="450" spans="1:225" x14ac:dyDescent="0.4">
      <c r="A450" s="1" t="s">
        <v>41</v>
      </c>
      <c r="C450" s="1" t="s">
        <v>41</v>
      </c>
      <c r="D450" s="1">
        <v>450</v>
      </c>
      <c r="T450" s="1" t="s">
        <v>41</v>
      </c>
      <c r="BG450" s="1" t="s">
        <v>27</v>
      </c>
      <c r="CH450" s="1" t="s">
        <v>41</v>
      </c>
      <c r="CN450" s="1" t="s">
        <v>41</v>
      </c>
      <c r="CP450" s="1" t="s">
        <v>41</v>
      </c>
      <c r="DL450" t="s">
        <v>86</v>
      </c>
      <c r="HQ450" s="1" t="s">
        <v>41</v>
      </c>
    </row>
    <row r="451" spans="1:225" x14ac:dyDescent="0.4">
      <c r="A451" s="1" t="s">
        <v>41</v>
      </c>
      <c r="C451" s="1" t="s">
        <v>41</v>
      </c>
      <c r="D451" s="1">
        <v>451</v>
      </c>
      <c r="T451" s="1" t="s">
        <v>41</v>
      </c>
      <c r="U451" s="1" t="s">
        <v>40</v>
      </c>
      <c r="CH451" s="1" t="s">
        <v>41</v>
      </c>
      <c r="CN451" s="1" t="s">
        <v>41</v>
      </c>
      <c r="CP451" s="1" t="s">
        <v>41</v>
      </c>
      <c r="DL451" t="s">
        <v>82</v>
      </c>
      <c r="HQ451" s="1" t="s">
        <v>41</v>
      </c>
    </row>
    <row r="452" spans="1:225" x14ac:dyDescent="0.4">
      <c r="A452" s="1" t="s">
        <v>41</v>
      </c>
      <c r="C452" s="1" t="s">
        <v>41</v>
      </c>
      <c r="D452" s="1">
        <v>452</v>
      </c>
      <c r="CH452" s="1" t="s">
        <v>41</v>
      </c>
      <c r="CN452" s="1" t="s">
        <v>41</v>
      </c>
      <c r="CP452" s="1" t="s">
        <v>41</v>
      </c>
      <c r="CR452" t="s">
        <v>45</v>
      </c>
      <c r="HQ452" s="1" t="s">
        <v>41</v>
      </c>
    </row>
    <row r="453" spans="1:225" x14ac:dyDescent="0.4">
      <c r="A453" s="1" t="s">
        <v>41</v>
      </c>
      <c r="C453" s="1" t="s">
        <v>41</v>
      </c>
      <c r="D453" s="1">
        <v>453</v>
      </c>
      <c r="H453" s="1" t="s">
        <v>100</v>
      </c>
      <c r="CH453" s="1" t="s">
        <v>41</v>
      </c>
      <c r="CN453" s="1" t="s">
        <v>41</v>
      </c>
      <c r="CP453" s="1" t="s">
        <v>41</v>
      </c>
      <c r="CR453" t="s">
        <v>206</v>
      </c>
      <c r="CS453" t="s">
        <v>19</v>
      </c>
      <c r="CT453" t="s">
        <v>20</v>
      </c>
      <c r="CU453" t="s">
        <v>8</v>
      </c>
      <c r="CV453" t="str">
        <f>H453</f>
        <v>Chef</v>
      </c>
      <c r="CW453" t="s">
        <v>8</v>
      </c>
      <c r="CX453" t="s">
        <v>19</v>
      </c>
      <c r="CY453" t="s">
        <v>207</v>
      </c>
      <c r="CZ453" t="s">
        <v>8</v>
      </c>
      <c r="DA453" t="s">
        <v>208</v>
      </c>
      <c r="DB453" t="s">
        <v>8</v>
      </c>
      <c r="DC453" t="s">
        <v>22</v>
      </c>
      <c r="HQ453" s="1" t="s">
        <v>41</v>
      </c>
    </row>
    <row r="454" spans="1:225" x14ac:dyDescent="0.4">
      <c r="A454" s="1" t="s">
        <v>41</v>
      </c>
      <c r="C454" s="1" t="s">
        <v>41</v>
      </c>
      <c r="D454" s="1">
        <v>454</v>
      </c>
      <c r="E454" s="1">
        <f>E412+1</f>
        <v>18</v>
      </c>
      <c r="H454" s="1" t="s">
        <v>100</v>
      </c>
      <c r="BG454"/>
      <c r="BH454"/>
      <c r="BJ454"/>
      <c r="BL454"/>
      <c r="BN454"/>
      <c r="BP454"/>
      <c r="CH454" s="1" t="s">
        <v>41</v>
      </c>
      <c r="CN454" s="1" t="s">
        <v>41</v>
      </c>
      <c r="CP454" s="1" t="s">
        <v>41</v>
      </c>
      <c r="DD454" t="s">
        <v>65</v>
      </c>
      <c r="DE454" t="str">
        <f>H454</f>
        <v>Chef</v>
      </c>
      <c r="DF454" t="s">
        <v>9</v>
      </c>
      <c r="DG454" t="s">
        <v>19</v>
      </c>
      <c r="DH454" t="s">
        <v>87</v>
      </c>
      <c r="DI454" t="s">
        <v>13</v>
      </c>
      <c r="DJ454">
        <f>E454</f>
        <v>18</v>
      </c>
      <c r="DK454" t="s">
        <v>88</v>
      </c>
      <c r="HQ454" s="1" t="s">
        <v>41</v>
      </c>
    </row>
    <row r="455" spans="1:225" x14ac:dyDescent="0.4">
      <c r="A455" s="1" t="s">
        <v>41</v>
      </c>
      <c r="C455" s="1" t="s">
        <v>41</v>
      </c>
      <c r="D455" s="1">
        <v>455</v>
      </c>
      <c r="F455" s="1">
        <f>F413+1</f>
        <v>18</v>
      </c>
      <c r="CH455" s="1" t="s">
        <v>41</v>
      </c>
      <c r="CN455" s="1" t="s">
        <v>41</v>
      </c>
      <c r="CP455" s="1" t="s">
        <v>41</v>
      </c>
      <c r="DL455" t="s">
        <v>67</v>
      </c>
      <c r="DM455" t="s">
        <v>19</v>
      </c>
      <c r="DN455" t="s">
        <v>68</v>
      </c>
      <c r="DO455" t="s">
        <v>8</v>
      </c>
      <c r="DP455" t="s">
        <v>75</v>
      </c>
      <c r="DQ455" t="s">
        <v>8</v>
      </c>
      <c r="DR455" t="s">
        <v>19</v>
      </c>
      <c r="DS455" t="s">
        <v>20</v>
      </c>
      <c r="DT455" t="s">
        <v>8</v>
      </c>
      <c r="DU455" t="s">
        <v>30</v>
      </c>
      <c r="DV455" t="s">
        <v>13</v>
      </c>
      <c r="DW455">
        <f>F455</f>
        <v>18</v>
      </c>
      <c r="DX455" t="s">
        <v>8</v>
      </c>
      <c r="DY455" t="s">
        <v>22</v>
      </c>
      <c r="HQ455" s="1" t="s">
        <v>41</v>
      </c>
    </row>
    <row r="456" spans="1:225" x14ac:dyDescent="0.4">
      <c r="A456" s="1" t="s">
        <v>41</v>
      </c>
      <c r="C456" s="1" t="s">
        <v>41</v>
      </c>
      <c r="D456" s="1">
        <v>456</v>
      </c>
      <c r="G456" s="1">
        <f>G414+1</f>
        <v>18</v>
      </c>
      <c r="T456" s="1" t="s">
        <v>41</v>
      </c>
      <c r="U456" s="1" t="s">
        <v>28</v>
      </c>
      <c r="V456" s="1" t="s">
        <v>19</v>
      </c>
      <c r="W456" s="1" t="s">
        <v>29</v>
      </c>
      <c r="X456" s="1" t="s">
        <v>8</v>
      </c>
      <c r="Y456" s="1" t="s">
        <v>30</v>
      </c>
      <c r="Z456" s="1" t="s">
        <v>13</v>
      </c>
      <c r="AA456" s="1">
        <f>G456</f>
        <v>18</v>
      </c>
      <c r="AB456" s="1" t="s">
        <v>8</v>
      </c>
      <c r="AC456" s="1" t="s">
        <v>19</v>
      </c>
      <c r="AD456" s="1" t="s">
        <v>31</v>
      </c>
      <c r="AE456" s="1" t="s">
        <v>8</v>
      </c>
      <c r="AF456" s="1" t="s">
        <v>32</v>
      </c>
      <c r="AG456" s="1" t="s">
        <v>9</v>
      </c>
      <c r="AH456" s="1" t="s">
        <v>21</v>
      </c>
      <c r="AI456" s="1" t="s">
        <v>13</v>
      </c>
      <c r="AJ456" s="1">
        <f>G456</f>
        <v>18</v>
      </c>
      <c r="AK456" s="1" t="s">
        <v>8</v>
      </c>
      <c r="AL456" s="1" t="s">
        <v>19</v>
      </c>
      <c r="AM456" s="1" t="s">
        <v>33</v>
      </c>
      <c r="AN456" s="1" t="s">
        <v>8</v>
      </c>
      <c r="AO456" s="1" t="s">
        <v>34</v>
      </c>
      <c r="AP456" s="1" t="s">
        <v>8</v>
      </c>
      <c r="AQ456" s="1" t="s">
        <v>19</v>
      </c>
      <c r="AR456" s="1" t="s">
        <v>35</v>
      </c>
      <c r="AS456" s="1" t="s">
        <v>8</v>
      </c>
      <c r="AT456" s="1">
        <v>400</v>
      </c>
      <c r="AU456" s="1" t="s">
        <v>8</v>
      </c>
      <c r="AV456" s="1" t="s">
        <v>19</v>
      </c>
      <c r="AW456" s="1" t="s">
        <v>36</v>
      </c>
      <c r="AX456" s="1" t="s">
        <v>8</v>
      </c>
      <c r="AY456" s="1" t="s">
        <v>39</v>
      </c>
      <c r="AZ456" s="1" t="s">
        <v>8</v>
      </c>
      <c r="BA456" s="1" t="s">
        <v>19</v>
      </c>
      <c r="BB456" s="1" t="s">
        <v>37</v>
      </c>
      <c r="BC456" s="1" t="s">
        <v>8</v>
      </c>
      <c r="BD456" s="1" t="s">
        <v>38</v>
      </c>
      <c r="BE456" s="1" t="s">
        <v>8</v>
      </c>
      <c r="BF456" s="1" t="s">
        <v>22</v>
      </c>
      <c r="BG456" t="s">
        <v>23</v>
      </c>
      <c r="BH456" t="s">
        <v>19</v>
      </c>
      <c r="BI456" s="1" t="s">
        <v>20</v>
      </c>
      <c r="BJ456" t="s">
        <v>8</v>
      </c>
      <c r="BK456" s="1" t="s">
        <v>21</v>
      </c>
      <c r="BL456" t="s">
        <v>13</v>
      </c>
      <c r="BM456" s="1">
        <f>G456</f>
        <v>18</v>
      </c>
      <c r="BN456" t="s">
        <v>8</v>
      </c>
      <c r="BO456" s="1" t="s">
        <v>22</v>
      </c>
      <c r="BP456" t="s">
        <v>18</v>
      </c>
      <c r="CH456" s="1" t="s">
        <v>41</v>
      </c>
      <c r="CN456" s="1" t="s">
        <v>41</v>
      </c>
      <c r="CP456" s="1" t="s">
        <v>41</v>
      </c>
      <c r="DZ456" t="s">
        <v>102</v>
      </c>
      <c r="EA456" t="s">
        <v>19</v>
      </c>
      <c r="EB456" t="s">
        <v>115</v>
      </c>
      <c r="EC456" t="s">
        <v>8</v>
      </c>
      <c r="ED456" t="s">
        <v>116</v>
      </c>
      <c r="EE456" t="s">
        <v>8</v>
      </c>
      <c r="EF456" t="s">
        <v>19</v>
      </c>
      <c r="EG456" t="s">
        <v>117</v>
      </c>
      <c r="EH456" t="s">
        <v>8</v>
      </c>
      <c r="EI456">
        <v>1.1000000000000001</v>
      </c>
      <c r="EJ456" t="s">
        <v>8</v>
      </c>
      <c r="EK456" t="s">
        <v>19</v>
      </c>
      <c r="EL456" t="s">
        <v>118</v>
      </c>
      <c r="EM456" t="s">
        <v>8</v>
      </c>
      <c r="EN456" t="s">
        <v>122</v>
      </c>
      <c r="EO456" t="s">
        <v>19</v>
      </c>
      <c r="EP456" t="s">
        <v>119</v>
      </c>
      <c r="EQ456" t="s">
        <v>19</v>
      </c>
      <c r="ER456" t="s">
        <v>120</v>
      </c>
      <c r="ES456" t="s">
        <v>19</v>
      </c>
      <c r="ET456" t="s">
        <v>121</v>
      </c>
      <c r="EU456" t="s">
        <v>8</v>
      </c>
      <c r="EV456" t="s">
        <v>19</v>
      </c>
      <c r="EW456" t="s">
        <v>33</v>
      </c>
      <c r="EX456" t="s">
        <v>8</v>
      </c>
      <c r="EY456" t="s">
        <v>123</v>
      </c>
      <c r="EZ456" t="s">
        <v>8</v>
      </c>
      <c r="FA456" t="s">
        <v>19</v>
      </c>
      <c r="FB456" t="s">
        <v>35</v>
      </c>
      <c r="FC456" t="s">
        <v>8</v>
      </c>
      <c r="FD456" t="s">
        <v>123</v>
      </c>
      <c r="FE456" t="s">
        <v>8</v>
      </c>
      <c r="FF456" t="s">
        <v>19</v>
      </c>
      <c r="FG456" t="s">
        <v>73</v>
      </c>
      <c r="FH456" t="s">
        <v>8</v>
      </c>
      <c r="FI456" t="s">
        <v>103</v>
      </c>
      <c r="FJ456" t="s">
        <v>8</v>
      </c>
      <c r="FK456" t="s">
        <v>19</v>
      </c>
      <c r="FL456" t="s">
        <v>104</v>
      </c>
      <c r="FM456" t="s">
        <v>8</v>
      </c>
      <c r="FN456" t="s">
        <v>105</v>
      </c>
      <c r="FO456" t="s">
        <v>8</v>
      </c>
      <c r="FP456" t="s">
        <v>19</v>
      </c>
      <c r="FQ456" t="s">
        <v>106</v>
      </c>
      <c r="FR456" t="s">
        <v>8</v>
      </c>
      <c r="FS456" t="s">
        <v>107</v>
      </c>
      <c r="FT456" t="s">
        <v>8</v>
      </c>
      <c r="FU456" t="s">
        <v>19</v>
      </c>
      <c r="FV456" t="s">
        <v>108</v>
      </c>
      <c r="FW456" t="s">
        <v>8</v>
      </c>
      <c r="FX456" t="s">
        <v>109</v>
      </c>
      <c r="FY456" t="s">
        <v>8</v>
      </c>
      <c r="FZ456" t="s">
        <v>19</v>
      </c>
      <c r="GA456" t="s">
        <v>110</v>
      </c>
      <c r="GB456" t="s">
        <v>8</v>
      </c>
      <c r="GC456" t="s">
        <v>111</v>
      </c>
      <c r="GD456" t="s">
        <v>8</v>
      </c>
      <c r="GE456" t="s">
        <v>19</v>
      </c>
      <c r="GF456" t="s">
        <v>112</v>
      </c>
      <c r="GG456" t="s">
        <v>8</v>
      </c>
      <c r="GH456">
        <v>10</v>
      </c>
      <c r="GI456" t="s">
        <v>8</v>
      </c>
      <c r="GJ456" t="s">
        <v>19</v>
      </c>
      <c r="GK456" t="s">
        <v>113</v>
      </c>
      <c r="GL456" t="s">
        <v>8</v>
      </c>
      <c r="GM456" t="s">
        <v>114</v>
      </c>
      <c r="GN456" t="s">
        <v>8</v>
      </c>
      <c r="GO456" t="s">
        <v>19</v>
      </c>
      <c r="GP456" t="s">
        <v>124</v>
      </c>
      <c r="GQ456" t="s">
        <v>8</v>
      </c>
      <c r="GR456" t="s">
        <v>125</v>
      </c>
      <c r="GS456" t="s">
        <v>8</v>
      </c>
      <c r="GT456" t="s">
        <v>22</v>
      </c>
      <c r="HQ456" s="1" t="s">
        <v>41</v>
      </c>
    </row>
    <row r="457" spans="1:225" x14ac:dyDescent="0.4">
      <c r="A457" s="1" t="s">
        <v>41</v>
      </c>
      <c r="C457" s="1" t="s">
        <v>41</v>
      </c>
      <c r="D457" s="1">
        <v>457</v>
      </c>
      <c r="T457" s="1" t="s">
        <v>41</v>
      </c>
      <c r="BQ457" s="1" t="s">
        <v>17</v>
      </c>
      <c r="CH457" s="1" t="s">
        <v>41</v>
      </c>
      <c r="CN457" s="1" t="s">
        <v>41</v>
      </c>
      <c r="CP457" s="1" t="s">
        <v>41</v>
      </c>
      <c r="GU457" t="s">
        <v>0</v>
      </c>
      <c r="HQ457" s="1" t="s">
        <v>41</v>
      </c>
    </row>
    <row r="458" spans="1:225" x14ac:dyDescent="0.4">
      <c r="A458" s="1" t="s">
        <v>41</v>
      </c>
      <c r="C458" s="1" t="s">
        <v>41</v>
      </c>
      <c r="D458" s="1">
        <v>458</v>
      </c>
      <c r="T458" s="1" t="s">
        <v>41</v>
      </c>
      <c r="BR458" t="s">
        <v>8</v>
      </c>
      <c r="BS458" s="1" t="s">
        <v>16</v>
      </c>
      <c r="BT458" t="s">
        <v>8</v>
      </c>
      <c r="BU458" s="1" t="s">
        <v>9</v>
      </c>
      <c r="CH458" s="1" t="s">
        <v>41</v>
      </c>
      <c r="CN458" s="1" t="s">
        <v>41</v>
      </c>
      <c r="CP458" s="1" t="s">
        <v>41</v>
      </c>
      <c r="HB458" t="s">
        <v>241</v>
      </c>
      <c r="HQ458" s="1" t="s">
        <v>41</v>
      </c>
    </row>
    <row r="459" spans="1:225" x14ac:dyDescent="0.4">
      <c r="A459" s="1" t="s">
        <v>41</v>
      </c>
      <c r="C459" s="1" t="s">
        <v>41</v>
      </c>
      <c r="D459" s="1">
        <v>459</v>
      </c>
      <c r="T459" s="1" t="s">
        <v>41</v>
      </c>
      <c r="BV459" t="s">
        <v>15</v>
      </c>
      <c r="CH459" s="1" t="s">
        <v>41</v>
      </c>
      <c r="CN459" s="1" t="s">
        <v>41</v>
      </c>
      <c r="CP459" s="1" t="s">
        <v>41</v>
      </c>
      <c r="HC459" t="s">
        <v>234</v>
      </c>
      <c r="HQ459" s="1" t="s">
        <v>41</v>
      </c>
    </row>
    <row r="460" spans="1:225" x14ac:dyDescent="0.4">
      <c r="A460" s="1" t="s">
        <v>41</v>
      </c>
      <c r="C460" s="1" t="s">
        <v>41</v>
      </c>
      <c r="D460" s="1">
        <v>460</v>
      </c>
      <c r="T460" s="1" t="s">
        <v>41</v>
      </c>
      <c r="BW460" t="s">
        <v>17</v>
      </c>
      <c r="CH460" s="1" t="s">
        <v>41</v>
      </c>
      <c r="CN460" s="1" t="s">
        <v>41</v>
      </c>
      <c r="CP460" s="1" t="s">
        <v>41</v>
      </c>
      <c r="HD460" t="s">
        <v>1</v>
      </c>
      <c r="HQ460" s="1" t="s">
        <v>41</v>
      </c>
    </row>
    <row r="461" spans="1:225" x14ac:dyDescent="0.4">
      <c r="A461" s="1" t="s">
        <v>41</v>
      </c>
      <c r="C461" s="1" t="s">
        <v>41</v>
      </c>
      <c r="D461" s="1">
        <v>461</v>
      </c>
      <c r="T461" s="1" t="s">
        <v>41</v>
      </c>
      <c r="BX461" t="s">
        <v>8</v>
      </c>
      <c r="BY461" t="s">
        <v>12</v>
      </c>
      <c r="BZ461" t="s">
        <v>13</v>
      </c>
      <c r="CA461">
        <v>30</v>
      </c>
      <c r="CB461" t="s">
        <v>8</v>
      </c>
      <c r="CC461" t="s">
        <v>9</v>
      </c>
      <c r="CD461" t="s">
        <v>8</v>
      </c>
      <c r="CE461" s="2" t="s">
        <v>5</v>
      </c>
      <c r="CF461" t="s">
        <v>8</v>
      </c>
      <c r="CG461" t="s">
        <v>14</v>
      </c>
      <c r="CH461" s="1" t="s">
        <v>41</v>
      </c>
      <c r="CI461" t="s">
        <v>79</v>
      </c>
      <c r="CJ461" t="str">
        <f>BY461</f>
        <v>c</v>
      </c>
      <c r="CK461" t="str">
        <f>BZ461</f>
        <v>|-</v>
      </c>
      <c r="CL461">
        <f>CA461</f>
        <v>30</v>
      </c>
      <c r="CM461" t="s">
        <v>80</v>
      </c>
      <c r="CN461" s="1" t="s">
        <v>41</v>
      </c>
      <c r="CO461" t="s">
        <v>53</v>
      </c>
      <c r="CP461" s="1" t="s">
        <v>41</v>
      </c>
      <c r="HG461" t="s">
        <v>72</v>
      </c>
      <c r="HI461" t="s">
        <v>19</v>
      </c>
      <c r="HJ461" t="s">
        <v>73</v>
      </c>
      <c r="HK461" t="s">
        <v>8</v>
      </c>
      <c r="HL461" s="2" t="str">
        <f>CO461</f>
        <v>{{c-30}}</v>
      </c>
      <c r="HM461" t="s">
        <v>8</v>
      </c>
      <c r="HN461" t="s">
        <v>19</v>
      </c>
      <c r="HO461" t="s">
        <v>74</v>
      </c>
      <c r="HQ461" s="1" t="s">
        <v>41</v>
      </c>
    </row>
    <row r="462" spans="1:225" x14ac:dyDescent="0.4">
      <c r="A462" s="1" t="s">
        <v>41</v>
      </c>
      <c r="C462" s="1" t="s">
        <v>41</v>
      </c>
      <c r="D462" s="1">
        <v>462</v>
      </c>
      <c r="T462" s="1" t="s">
        <v>41</v>
      </c>
      <c r="CH462" s="1" t="s">
        <v>41</v>
      </c>
      <c r="CN462" s="1" t="s">
        <v>41</v>
      </c>
      <c r="CP462" s="1" t="s">
        <v>41</v>
      </c>
      <c r="HD462" t="s">
        <v>2</v>
      </c>
      <c r="HQ462" s="1" t="s">
        <v>41</v>
      </c>
    </row>
    <row r="463" spans="1:225" x14ac:dyDescent="0.4">
      <c r="A463" s="1" t="s">
        <v>41</v>
      </c>
      <c r="C463" s="1" t="s">
        <v>41</v>
      </c>
      <c r="D463" s="1">
        <v>463</v>
      </c>
      <c r="T463" s="1" t="s">
        <v>41</v>
      </c>
      <c r="CH463" s="1" t="s">
        <v>41</v>
      </c>
      <c r="CN463" s="1" t="s">
        <v>41</v>
      </c>
      <c r="CP463" s="1" t="s">
        <v>41</v>
      </c>
      <c r="HQ463" s="1" t="s">
        <v>41</v>
      </c>
    </row>
    <row r="464" spans="1:225" x14ac:dyDescent="0.4">
      <c r="A464" s="1" t="s">
        <v>41</v>
      </c>
      <c r="C464" s="1" t="s">
        <v>41</v>
      </c>
      <c r="D464" s="1">
        <v>464</v>
      </c>
      <c r="T464" s="1" t="s">
        <v>41</v>
      </c>
      <c r="CH464" s="1" t="s">
        <v>41</v>
      </c>
      <c r="CN464" s="1" t="s">
        <v>41</v>
      </c>
      <c r="CP464" s="1" t="s">
        <v>41</v>
      </c>
      <c r="HD464" t="s">
        <v>1</v>
      </c>
      <c r="HQ464" s="1" t="s">
        <v>41</v>
      </c>
    </row>
    <row r="465" spans="1:225" x14ac:dyDescent="0.4">
      <c r="A465" s="1" t="s">
        <v>41</v>
      </c>
      <c r="C465" s="1" t="s">
        <v>41</v>
      </c>
      <c r="D465" s="1">
        <v>465</v>
      </c>
      <c r="T465" s="1" t="s">
        <v>41</v>
      </c>
      <c r="BX465" t="s">
        <v>8</v>
      </c>
      <c r="BY465" t="s">
        <v>12</v>
      </c>
      <c r="BZ465" t="s">
        <v>13</v>
      </c>
      <c r="CA465">
        <v>31</v>
      </c>
      <c r="CB465" t="s">
        <v>8</v>
      </c>
      <c r="CC465" t="s">
        <v>9</v>
      </c>
      <c r="CD465" t="s">
        <v>8</v>
      </c>
      <c r="CE465" s="2" t="s">
        <v>6</v>
      </c>
      <c r="CF465" t="s">
        <v>8</v>
      </c>
      <c r="CG465" t="s">
        <v>14</v>
      </c>
      <c r="CH465" s="1" t="s">
        <v>41</v>
      </c>
      <c r="CI465" t="s">
        <v>79</v>
      </c>
      <c r="CJ465" t="str">
        <f>BY465</f>
        <v>c</v>
      </c>
      <c r="CK465" t="str">
        <f>BZ465</f>
        <v>|-</v>
      </c>
      <c r="CL465">
        <f>CA465</f>
        <v>31</v>
      </c>
      <c r="CM465" t="s">
        <v>80</v>
      </c>
      <c r="CN465" s="1" t="s">
        <v>41</v>
      </c>
      <c r="CO465" t="s">
        <v>54</v>
      </c>
      <c r="CP465" s="1" t="s">
        <v>41</v>
      </c>
      <c r="HG465" t="s">
        <v>72</v>
      </c>
      <c r="HI465" t="s">
        <v>19</v>
      </c>
      <c r="HJ465" t="s">
        <v>73</v>
      </c>
      <c r="HK465" t="s">
        <v>8</v>
      </c>
      <c r="HL465" s="2" t="str">
        <f>CO465</f>
        <v>{{c-31}}</v>
      </c>
      <c r="HM465" t="s">
        <v>8</v>
      </c>
      <c r="HN465" t="s">
        <v>19</v>
      </c>
      <c r="HO465" t="s">
        <v>76</v>
      </c>
      <c r="HQ465" s="1" t="s">
        <v>41</v>
      </c>
    </row>
    <row r="466" spans="1:225" x14ac:dyDescent="0.4">
      <c r="A466" s="1" t="s">
        <v>41</v>
      </c>
      <c r="C466" s="1" t="s">
        <v>41</v>
      </c>
      <c r="D466" s="1">
        <v>466</v>
      </c>
      <c r="T466" s="1" t="s">
        <v>41</v>
      </c>
      <c r="CH466" s="1" t="s">
        <v>41</v>
      </c>
      <c r="CN466" s="1" t="s">
        <v>41</v>
      </c>
      <c r="CP466" s="1" t="s">
        <v>41</v>
      </c>
      <c r="HD466" t="s">
        <v>2</v>
      </c>
      <c r="HQ466" s="1" t="s">
        <v>41</v>
      </c>
    </row>
    <row r="467" spans="1:225" x14ac:dyDescent="0.4">
      <c r="A467" s="1" t="s">
        <v>41</v>
      </c>
      <c r="C467" s="1" t="s">
        <v>41</v>
      </c>
      <c r="D467" s="1">
        <v>467</v>
      </c>
      <c r="T467" s="1" t="s">
        <v>41</v>
      </c>
      <c r="CH467" s="1" t="s">
        <v>41</v>
      </c>
      <c r="CN467" s="1" t="s">
        <v>41</v>
      </c>
      <c r="CP467" s="1" t="s">
        <v>41</v>
      </c>
      <c r="HC467" t="s">
        <v>2</v>
      </c>
      <c r="HQ467" s="1" t="s">
        <v>41</v>
      </c>
    </row>
    <row r="468" spans="1:225" x14ac:dyDescent="0.4">
      <c r="A468" s="1" t="s">
        <v>41</v>
      </c>
      <c r="C468" s="1" t="s">
        <v>41</v>
      </c>
      <c r="D468" s="1">
        <v>468</v>
      </c>
      <c r="T468" s="1" t="s">
        <v>41</v>
      </c>
      <c r="CH468" s="1" t="s">
        <v>41</v>
      </c>
      <c r="CN468" s="1" t="s">
        <v>41</v>
      </c>
      <c r="CP468" s="1" t="s">
        <v>41</v>
      </c>
      <c r="HC468" t="s">
        <v>1</v>
      </c>
      <c r="HQ468" s="1" t="s">
        <v>41</v>
      </c>
    </row>
    <row r="469" spans="1:225" x14ac:dyDescent="0.4">
      <c r="A469" s="1" t="s">
        <v>41</v>
      </c>
      <c r="B469" t="s">
        <v>266</v>
      </c>
      <c r="C469" s="1" t="s">
        <v>41</v>
      </c>
      <c r="D469" s="1">
        <v>469</v>
      </c>
      <c r="T469" s="1" t="s">
        <v>41</v>
      </c>
      <c r="BX469" t="s">
        <v>8</v>
      </c>
      <c r="BY469" t="s">
        <v>12</v>
      </c>
      <c r="BZ469" t="s">
        <v>13</v>
      </c>
      <c r="CA469">
        <v>33</v>
      </c>
      <c r="CB469" t="s">
        <v>8</v>
      </c>
      <c r="CC469" t="s">
        <v>9</v>
      </c>
      <c r="CD469" t="s">
        <v>8</v>
      </c>
      <c r="CE469" s="2" t="s">
        <v>210</v>
      </c>
      <c r="CF469" t="s">
        <v>8</v>
      </c>
      <c r="CG469" t="s">
        <v>14</v>
      </c>
      <c r="CH469" s="1" t="s">
        <v>41</v>
      </c>
      <c r="CI469" t="s">
        <v>79</v>
      </c>
      <c r="CJ469" t="str">
        <f>BY469</f>
        <v>c</v>
      </c>
      <c r="CK469" t="str">
        <f>BZ469</f>
        <v>|-</v>
      </c>
      <c r="CL469">
        <f>CA469</f>
        <v>33</v>
      </c>
      <c r="CM469" t="s">
        <v>80</v>
      </c>
      <c r="CN469" s="1" t="s">
        <v>41</v>
      </c>
      <c r="CO469" t="s">
        <v>50</v>
      </c>
      <c r="CP469" s="1" t="s">
        <v>41</v>
      </c>
      <c r="HG469" t="s">
        <v>72</v>
      </c>
      <c r="HI469" t="s">
        <v>19</v>
      </c>
      <c r="HJ469" t="s">
        <v>73</v>
      </c>
      <c r="HK469" t="s">
        <v>8</v>
      </c>
      <c r="HL469" s="2" t="str">
        <f>CO469</f>
        <v>{{c-33}}</v>
      </c>
      <c r="HM469" t="s">
        <v>8</v>
      </c>
      <c r="HN469" t="s">
        <v>19</v>
      </c>
      <c r="HO469" t="s">
        <v>142</v>
      </c>
      <c r="HQ469" s="1" t="s">
        <v>41</v>
      </c>
    </row>
    <row r="470" spans="1:225" x14ac:dyDescent="0.4">
      <c r="A470" s="1" t="s">
        <v>41</v>
      </c>
      <c r="C470" s="1" t="s">
        <v>41</v>
      </c>
      <c r="D470" s="1">
        <v>470</v>
      </c>
      <c r="T470" s="1" t="s">
        <v>41</v>
      </c>
      <c r="CH470" s="1" t="s">
        <v>41</v>
      </c>
      <c r="CN470" s="1" t="s">
        <v>41</v>
      </c>
      <c r="CP470" s="1" t="s">
        <v>41</v>
      </c>
      <c r="HC470" t="s">
        <v>2</v>
      </c>
      <c r="HQ470" s="1" t="s">
        <v>41</v>
      </c>
    </row>
    <row r="471" spans="1:225" x14ac:dyDescent="0.4">
      <c r="A471" s="1" t="s">
        <v>41</v>
      </c>
      <c r="C471" s="1" t="s">
        <v>41</v>
      </c>
      <c r="D471" s="1">
        <v>471</v>
      </c>
      <c r="T471" s="1" t="s">
        <v>41</v>
      </c>
      <c r="CH471" s="1" t="s">
        <v>41</v>
      </c>
      <c r="CN471" s="1" t="s">
        <v>41</v>
      </c>
      <c r="CP471" s="1" t="s">
        <v>41</v>
      </c>
      <c r="HC471" t="s">
        <v>1</v>
      </c>
      <c r="HQ471" s="1" t="s">
        <v>41</v>
      </c>
    </row>
    <row r="472" spans="1:225" x14ac:dyDescent="0.4">
      <c r="A472" s="1" t="s">
        <v>41</v>
      </c>
      <c r="C472" s="1" t="s">
        <v>41</v>
      </c>
      <c r="D472" s="1">
        <v>472</v>
      </c>
      <c r="T472" s="1" t="s">
        <v>41</v>
      </c>
      <c r="BX472" t="s">
        <v>8</v>
      </c>
      <c r="BY472" t="s">
        <v>12</v>
      </c>
      <c r="BZ472" t="s">
        <v>13</v>
      </c>
      <c r="CA472">
        <v>35</v>
      </c>
      <c r="CB472" t="s">
        <v>8</v>
      </c>
      <c r="CC472" t="s">
        <v>9</v>
      </c>
      <c r="CD472" t="s">
        <v>8</v>
      </c>
      <c r="CE472" s="2" t="s">
        <v>210</v>
      </c>
      <c r="CF472" t="s">
        <v>8</v>
      </c>
      <c r="CG472" t="s">
        <v>14</v>
      </c>
      <c r="CH472" s="1" t="s">
        <v>41</v>
      </c>
      <c r="CI472" t="s">
        <v>79</v>
      </c>
      <c r="CJ472" t="str">
        <f>BY472</f>
        <v>c</v>
      </c>
      <c r="CK472" t="str">
        <f>BZ472</f>
        <v>|-</v>
      </c>
      <c r="CL472">
        <f>CA472</f>
        <v>35</v>
      </c>
      <c r="CM472" t="s">
        <v>80</v>
      </c>
      <c r="CN472" s="1" t="s">
        <v>41</v>
      </c>
      <c r="CO472" t="s">
        <v>52</v>
      </c>
      <c r="CP472" s="1" t="s">
        <v>41</v>
      </c>
      <c r="HG472" t="s">
        <v>72</v>
      </c>
      <c r="HI472" t="s">
        <v>19</v>
      </c>
      <c r="HJ472" t="s">
        <v>73</v>
      </c>
      <c r="HK472" t="s">
        <v>8</v>
      </c>
      <c r="HL472" s="2" t="str">
        <f>CO472</f>
        <v>{{c-35}}</v>
      </c>
      <c r="HM472" t="s">
        <v>8</v>
      </c>
      <c r="HN472" t="s">
        <v>19</v>
      </c>
      <c r="HO472" t="s">
        <v>140</v>
      </c>
      <c r="HQ472" s="1" t="s">
        <v>41</v>
      </c>
    </row>
    <row r="473" spans="1:225" x14ac:dyDescent="0.4">
      <c r="A473" s="1" t="s">
        <v>41</v>
      </c>
      <c r="C473" s="1" t="s">
        <v>41</v>
      </c>
      <c r="D473" s="1">
        <v>473</v>
      </c>
      <c r="T473" s="1" t="s">
        <v>41</v>
      </c>
      <c r="CH473" s="1" t="s">
        <v>41</v>
      </c>
      <c r="CN473" s="1" t="s">
        <v>41</v>
      </c>
      <c r="CP473" s="1" t="s">
        <v>41</v>
      </c>
      <c r="HC473" t="s">
        <v>2</v>
      </c>
      <c r="HQ473" s="1" t="s">
        <v>41</v>
      </c>
    </row>
    <row r="474" spans="1:225" x14ac:dyDescent="0.4">
      <c r="A474" s="1" t="s">
        <v>41</v>
      </c>
      <c r="C474" s="1" t="s">
        <v>41</v>
      </c>
      <c r="D474" s="1">
        <v>474</v>
      </c>
      <c r="T474" s="1" t="s">
        <v>41</v>
      </c>
      <c r="CH474" s="1" t="s">
        <v>41</v>
      </c>
      <c r="CN474" s="1" t="s">
        <v>41</v>
      </c>
      <c r="CP474" s="1" t="s">
        <v>41</v>
      </c>
      <c r="HC474" t="s">
        <v>1</v>
      </c>
      <c r="HQ474" s="1" t="s">
        <v>41</v>
      </c>
    </row>
    <row r="475" spans="1:225" x14ac:dyDescent="0.4">
      <c r="A475" s="1" t="s">
        <v>41</v>
      </c>
      <c r="C475" s="1" t="s">
        <v>41</v>
      </c>
      <c r="D475" s="1">
        <v>475</v>
      </c>
      <c r="T475" s="1" t="s">
        <v>41</v>
      </c>
      <c r="BX475" t="s">
        <v>8</v>
      </c>
      <c r="BY475" t="s">
        <v>12</v>
      </c>
      <c r="BZ475" t="s">
        <v>13</v>
      </c>
      <c r="CA475">
        <v>35</v>
      </c>
      <c r="CB475" t="s">
        <v>8</v>
      </c>
      <c r="CC475" t="s">
        <v>9</v>
      </c>
      <c r="CD475" t="s">
        <v>8</v>
      </c>
      <c r="CE475" s="2" t="s">
        <v>210</v>
      </c>
      <c r="CF475" t="s">
        <v>8</v>
      </c>
      <c r="CG475" t="s">
        <v>14</v>
      </c>
      <c r="CH475" s="1" t="s">
        <v>41</v>
      </c>
      <c r="CI475" t="s">
        <v>79</v>
      </c>
      <c r="CJ475" t="str">
        <f>BY475</f>
        <v>c</v>
      </c>
      <c r="CK475" t="str">
        <f>BZ475</f>
        <v>|-</v>
      </c>
      <c r="CL475">
        <f>CA475</f>
        <v>35</v>
      </c>
      <c r="CM475" t="s">
        <v>80</v>
      </c>
      <c r="CN475" s="1" t="s">
        <v>41</v>
      </c>
      <c r="CO475" t="s">
        <v>52</v>
      </c>
      <c r="CP475" s="1" t="s">
        <v>41</v>
      </c>
      <c r="HG475" t="s">
        <v>72</v>
      </c>
      <c r="HI475" t="s">
        <v>19</v>
      </c>
      <c r="HJ475" t="s">
        <v>73</v>
      </c>
      <c r="HK475" t="s">
        <v>8</v>
      </c>
      <c r="HL475" s="2" t="str">
        <f>CO475</f>
        <v>{{c-35}}</v>
      </c>
      <c r="HM475" t="s">
        <v>8</v>
      </c>
      <c r="HN475" t="s">
        <v>19</v>
      </c>
      <c r="HO475" t="s">
        <v>202</v>
      </c>
      <c r="HQ475" s="1" t="s">
        <v>41</v>
      </c>
    </row>
    <row r="476" spans="1:225" x14ac:dyDescent="0.4">
      <c r="A476" s="1" t="s">
        <v>41</v>
      </c>
      <c r="C476" s="1" t="s">
        <v>41</v>
      </c>
      <c r="D476" s="1">
        <v>476</v>
      </c>
      <c r="T476" s="1" t="s">
        <v>41</v>
      </c>
      <c r="CH476" s="1" t="s">
        <v>41</v>
      </c>
      <c r="CN476" s="1" t="s">
        <v>41</v>
      </c>
      <c r="CP476" s="1" t="s">
        <v>41</v>
      </c>
      <c r="HC476" t="s">
        <v>2</v>
      </c>
      <c r="HQ476" s="1" t="s">
        <v>41</v>
      </c>
    </row>
    <row r="477" spans="1:225" x14ac:dyDescent="0.4">
      <c r="A477" s="1" t="s">
        <v>41</v>
      </c>
      <c r="C477" s="1" t="s">
        <v>41</v>
      </c>
      <c r="D477" s="1">
        <v>477</v>
      </c>
      <c r="T477" s="1" t="s">
        <v>41</v>
      </c>
      <c r="CH477" s="1" t="s">
        <v>41</v>
      </c>
      <c r="CN477" s="1" t="s">
        <v>41</v>
      </c>
      <c r="CP477" s="1" t="s">
        <v>41</v>
      </c>
      <c r="HC477" t="s">
        <v>1</v>
      </c>
      <c r="HQ477" s="1" t="s">
        <v>41</v>
      </c>
    </row>
    <row r="478" spans="1:225" x14ac:dyDescent="0.4">
      <c r="A478" s="1" t="s">
        <v>41</v>
      </c>
      <c r="B478" s="2" t="s">
        <v>174</v>
      </c>
      <c r="C478" s="1" t="s">
        <v>41</v>
      </c>
      <c r="D478" s="1">
        <v>478</v>
      </c>
      <c r="T478" s="1" t="s">
        <v>41</v>
      </c>
      <c r="CH478" s="1" t="s">
        <v>41</v>
      </c>
      <c r="CI478" t="s">
        <v>79</v>
      </c>
      <c r="CJ478" t="s">
        <v>41</v>
      </c>
      <c r="CK478" t="s">
        <v>41</v>
      </c>
      <c r="CL478" t="s">
        <v>126</v>
      </c>
      <c r="CM478" t="s">
        <v>80</v>
      </c>
      <c r="CN478" s="1" t="s">
        <v>41</v>
      </c>
      <c r="CP478" s="1" t="s">
        <v>41</v>
      </c>
      <c r="HG478" t="s">
        <v>72</v>
      </c>
      <c r="HI478" t="s">
        <v>19</v>
      </c>
      <c r="HJ478" t="s">
        <v>73</v>
      </c>
      <c r="HK478" t="s">
        <v>8</v>
      </c>
      <c r="HL478" s="2" t="s">
        <v>174</v>
      </c>
      <c r="HM478" t="s">
        <v>8</v>
      </c>
      <c r="HN478" t="s">
        <v>19</v>
      </c>
      <c r="HO478" t="s">
        <v>141</v>
      </c>
      <c r="HQ478" s="1" t="s">
        <v>41</v>
      </c>
    </row>
    <row r="479" spans="1:225" x14ac:dyDescent="0.4">
      <c r="A479" s="1" t="s">
        <v>41</v>
      </c>
      <c r="C479" s="1" t="s">
        <v>41</v>
      </c>
      <c r="D479" s="1">
        <v>479</v>
      </c>
      <c r="T479" s="1" t="s">
        <v>41</v>
      </c>
      <c r="CH479" s="1" t="s">
        <v>41</v>
      </c>
      <c r="CN479" s="1" t="s">
        <v>41</v>
      </c>
      <c r="CP479" s="1" t="s">
        <v>41</v>
      </c>
      <c r="HC479" t="s">
        <v>2</v>
      </c>
      <c r="HQ479" s="1" t="s">
        <v>41</v>
      </c>
    </row>
    <row r="480" spans="1:225" x14ac:dyDescent="0.4">
      <c r="A480" s="1" t="s">
        <v>41</v>
      </c>
      <c r="C480" s="1" t="s">
        <v>41</v>
      </c>
      <c r="D480" s="1">
        <v>480</v>
      </c>
      <c r="T480" s="1" t="s">
        <v>41</v>
      </c>
      <c r="CH480" s="1" t="s">
        <v>41</v>
      </c>
      <c r="CN480" s="1" t="s">
        <v>41</v>
      </c>
      <c r="CP480" s="1" t="s">
        <v>41</v>
      </c>
      <c r="HC480" t="s">
        <v>1</v>
      </c>
      <c r="HQ480" s="1" t="s">
        <v>41</v>
      </c>
    </row>
    <row r="481" spans="1:225" x14ac:dyDescent="0.4">
      <c r="A481" s="1" t="s">
        <v>41</v>
      </c>
      <c r="C481" s="1" t="s">
        <v>41</v>
      </c>
      <c r="D481" s="1">
        <v>481</v>
      </c>
      <c r="T481" s="1" t="s">
        <v>41</v>
      </c>
      <c r="BX481" t="s">
        <v>8</v>
      </c>
      <c r="BY481" t="s">
        <v>12</v>
      </c>
      <c r="BZ481" t="s">
        <v>13</v>
      </c>
      <c r="CA481">
        <v>35</v>
      </c>
      <c r="CB481" t="s">
        <v>8</v>
      </c>
      <c r="CC481" t="s">
        <v>9</v>
      </c>
      <c r="CD481" t="s">
        <v>8</v>
      </c>
      <c r="CE481" s="2" t="s">
        <v>210</v>
      </c>
      <c r="CF481" t="s">
        <v>8</v>
      </c>
      <c r="CG481" t="s">
        <v>14</v>
      </c>
      <c r="CH481" s="1" t="s">
        <v>41</v>
      </c>
      <c r="CI481" t="s">
        <v>79</v>
      </c>
      <c r="CJ481" t="str">
        <f>BY481</f>
        <v>c</v>
      </c>
      <c r="CK481" t="str">
        <f>BZ481</f>
        <v>|-</v>
      </c>
      <c r="CL481">
        <f>CA481</f>
        <v>35</v>
      </c>
      <c r="CM481" t="s">
        <v>80</v>
      </c>
      <c r="CN481" s="1" t="s">
        <v>41</v>
      </c>
      <c r="CO481" t="s">
        <v>52</v>
      </c>
      <c r="CP481" s="1" t="s">
        <v>41</v>
      </c>
      <c r="HG481" t="s">
        <v>72</v>
      </c>
      <c r="HI481" t="s">
        <v>19</v>
      </c>
      <c r="HJ481" t="s">
        <v>73</v>
      </c>
      <c r="HK481" t="s">
        <v>8</v>
      </c>
      <c r="HL481" s="2" t="str">
        <f>CO481</f>
        <v>{{c-35}}</v>
      </c>
      <c r="HM481" t="s">
        <v>8</v>
      </c>
      <c r="HN481" t="s">
        <v>19</v>
      </c>
      <c r="HO481" t="s">
        <v>203</v>
      </c>
      <c r="HQ481" s="1" t="s">
        <v>41</v>
      </c>
    </row>
    <row r="482" spans="1:225" x14ac:dyDescent="0.4">
      <c r="A482" s="1" t="s">
        <v>41</v>
      </c>
      <c r="C482" s="1" t="s">
        <v>41</v>
      </c>
      <c r="D482" s="1">
        <v>482</v>
      </c>
      <c r="T482" s="1" t="s">
        <v>41</v>
      </c>
      <c r="CH482" s="1" t="s">
        <v>41</v>
      </c>
      <c r="CN482" s="1" t="s">
        <v>41</v>
      </c>
      <c r="CP482" s="1" t="s">
        <v>41</v>
      </c>
      <c r="HC482" t="s">
        <v>2</v>
      </c>
      <c r="HQ482" s="1" t="s">
        <v>41</v>
      </c>
    </row>
    <row r="483" spans="1:225" x14ac:dyDescent="0.4">
      <c r="A483" s="1" t="s">
        <v>41</v>
      </c>
      <c r="C483" s="1" t="s">
        <v>41</v>
      </c>
      <c r="D483" s="1">
        <v>483</v>
      </c>
      <c r="T483" s="1" t="s">
        <v>41</v>
      </c>
      <c r="CH483" s="1" t="s">
        <v>41</v>
      </c>
      <c r="CN483" s="1" t="s">
        <v>41</v>
      </c>
      <c r="CP483" s="1" t="s">
        <v>41</v>
      </c>
      <c r="HC483" t="s">
        <v>1</v>
      </c>
      <c r="HQ483" s="1" t="s">
        <v>41</v>
      </c>
    </row>
    <row r="484" spans="1:225" x14ac:dyDescent="0.4">
      <c r="A484" s="1" t="s">
        <v>41</v>
      </c>
      <c r="C484" s="1" t="s">
        <v>41</v>
      </c>
      <c r="D484" s="1">
        <v>484</v>
      </c>
      <c r="T484" s="1" t="s">
        <v>41</v>
      </c>
      <c r="BX484" t="s">
        <v>8</v>
      </c>
      <c r="BY484" t="s">
        <v>12</v>
      </c>
      <c r="BZ484" t="s">
        <v>13</v>
      </c>
      <c r="CA484">
        <v>35</v>
      </c>
      <c r="CB484" t="s">
        <v>8</v>
      </c>
      <c r="CC484" t="s">
        <v>9</v>
      </c>
      <c r="CD484" t="s">
        <v>8</v>
      </c>
      <c r="CE484" s="2" t="s">
        <v>210</v>
      </c>
      <c r="CF484" t="s">
        <v>8</v>
      </c>
      <c r="CG484" t="s">
        <v>14</v>
      </c>
      <c r="CH484" s="1" t="s">
        <v>41</v>
      </c>
      <c r="CI484" t="s">
        <v>79</v>
      </c>
      <c r="CJ484" t="str">
        <f>BY484</f>
        <v>c</v>
      </c>
      <c r="CK484" t="str">
        <f>BZ484</f>
        <v>|-</v>
      </c>
      <c r="CL484">
        <f>CA484</f>
        <v>35</v>
      </c>
      <c r="CM484" t="s">
        <v>80</v>
      </c>
      <c r="CN484" s="1" t="s">
        <v>41</v>
      </c>
      <c r="CO484" t="s">
        <v>52</v>
      </c>
      <c r="CP484" s="1" t="s">
        <v>41</v>
      </c>
      <c r="HG484" t="s">
        <v>72</v>
      </c>
      <c r="HI484" t="s">
        <v>19</v>
      </c>
      <c r="HJ484" t="s">
        <v>73</v>
      </c>
      <c r="HK484" t="s">
        <v>8</v>
      </c>
      <c r="HL484" s="2" t="str">
        <f>CO484</f>
        <v>{{c-35}}</v>
      </c>
      <c r="HM484" t="s">
        <v>8</v>
      </c>
      <c r="HN484" t="s">
        <v>19</v>
      </c>
      <c r="HO484" t="s">
        <v>204</v>
      </c>
      <c r="HQ484" s="1" t="s">
        <v>41</v>
      </c>
    </row>
    <row r="485" spans="1:225" x14ac:dyDescent="0.4">
      <c r="A485" s="1" t="s">
        <v>41</v>
      </c>
      <c r="C485" s="1" t="s">
        <v>41</v>
      </c>
      <c r="D485" s="1">
        <v>485</v>
      </c>
      <c r="T485" s="1" t="s">
        <v>41</v>
      </c>
      <c r="CH485" s="1" t="s">
        <v>41</v>
      </c>
      <c r="CN485" s="1" t="s">
        <v>41</v>
      </c>
      <c r="CP485" s="1" t="s">
        <v>41</v>
      </c>
      <c r="HC485" t="s">
        <v>2</v>
      </c>
      <c r="HQ485" s="1" t="s">
        <v>41</v>
      </c>
    </row>
    <row r="486" spans="1:225" x14ac:dyDescent="0.4">
      <c r="A486" s="1" t="s">
        <v>41</v>
      </c>
      <c r="C486" s="1" t="s">
        <v>41</v>
      </c>
      <c r="D486" s="1">
        <v>486</v>
      </c>
      <c r="T486" s="1" t="s">
        <v>41</v>
      </c>
      <c r="CH486" s="1" t="s">
        <v>41</v>
      </c>
      <c r="CN486" s="1" t="s">
        <v>41</v>
      </c>
      <c r="CP486" s="1" t="s">
        <v>41</v>
      </c>
      <c r="HC486" t="s">
        <v>1</v>
      </c>
      <c r="HQ486" s="1" t="s">
        <v>41</v>
      </c>
    </row>
    <row r="487" spans="1:225" x14ac:dyDescent="0.4">
      <c r="A487" s="1" t="s">
        <v>41</v>
      </c>
      <c r="C487" s="1" t="s">
        <v>41</v>
      </c>
      <c r="D487" s="1">
        <v>487</v>
      </c>
      <c r="T487" s="1" t="s">
        <v>41</v>
      </c>
      <c r="BX487" t="s">
        <v>8</v>
      </c>
      <c r="BY487" t="s">
        <v>12</v>
      </c>
      <c r="BZ487" t="s">
        <v>13</v>
      </c>
      <c r="CA487">
        <v>81</v>
      </c>
      <c r="CB487" t="s">
        <v>8</v>
      </c>
      <c r="CC487" t="s">
        <v>9</v>
      </c>
      <c r="CD487" t="s">
        <v>8</v>
      </c>
      <c r="CE487" s="2" t="s">
        <v>210</v>
      </c>
      <c r="CF487" t="s">
        <v>8</v>
      </c>
      <c r="CG487" t="s">
        <v>14</v>
      </c>
      <c r="CH487" s="1" t="s">
        <v>41</v>
      </c>
      <c r="CI487" t="s">
        <v>79</v>
      </c>
      <c r="CJ487" t="str">
        <f>BY487</f>
        <v>c</v>
      </c>
      <c r="CK487" t="str">
        <f>BZ487</f>
        <v>|-</v>
      </c>
      <c r="CL487">
        <f>CA487</f>
        <v>81</v>
      </c>
      <c r="CM487" t="s">
        <v>80</v>
      </c>
      <c r="CN487" s="1" t="s">
        <v>41</v>
      </c>
      <c r="CO487" t="s">
        <v>59</v>
      </c>
      <c r="CP487" s="1" t="s">
        <v>41</v>
      </c>
      <c r="HG487" t="s">
        <v>72</v>
      </c>
      <c r="HI487" t="s">
        <v>19</v>
      </c>
      <c r="HJ487" t="s">
        <v>73</v>
      </c>
      <c r="HK487" t="s">
        <v>8</v>
      </c>
      <c r="HL487" s="2" t="str">
        <f>CO487</f>
        <v>{{c-81}}</v>
      </c>
      <c r="HM487" t="s">
        <v>8</v>
      </c>
      <c r="HN487" t="s">
        <v>19</v>
      </c>
      <c r="HO487" t="s">
        <v>193</v>
      </c>
      <c r="HQ487" s="1" t="s">
        <v>41</v>
      </c>
    </row>
    <row r="488" spans="1:225" x14ac:dyDescent="0.4">
      <c r="A488" s="1" t="s">
        <v>41</v>
      </c>
      <c r="C488" s="1" t="s">
        <v>41</v>
      </c>
      <c r="D488" s="1">
        <v>488</v>
      </c>
      <c r="T488" s="1" t="s">
        <v>41</v>
      </c>
      <c r="CH488" s="1" t="s">
        <v>41</v>
      </c>
      <c r="CN488" s="1" t="s">
        <v>41</v>
      </c>
      <c r="CP488" s="1" t="s">
        <v>41</v>
      </c>
      <c r="HC488" t="s">
        <v>2</v>
      </c>
      <c r="HQ488" s="1" t="s">
        <v>41</v>
      </c>
    </row>
    <row r="489" spans="1:225" x14ac:dyDescent="0.4">
      <c r="A489" s="1" t="s">
        <v>41</v>
      </c>
      <c r="C489" s="1" t="s">
        <v>41</v>
      </c>
      <c r="D489" s="1">
        <v>489</v>
      </c>
      <c r="T489" s="1" t="s">
        <v>41</v>
      </c>
      <c r="CH489" s="1" t="s">
        <v>41</v>
      </c>
      <c r="CN489" s="1" t="s">
        <v>41</v>
      </c>
      <c r="CP489" s="1" t="s">
        <v>41</v>
      </c>
      <c r="HC489" t="s">
        <v>1</v>
      </c>
      <c r="HQ489" s="1" t="s">
        <v>41</v>
      </c>
    </row>
    <row r="490" spans="1:225" x14ac:dyDescent="0.4">
      <c r="A490" s="1" t="s">
        <v>41</v>
      </c>
      <c r="C490" s="1" t="s">
        <v>41</v>
      </c>
      <c r="D490" s="1">
        <v>490</v>
      </c>
      <c r="T490" s="1" t="s">
        <v>41</v>
      </c>
      <c r="BX490" t="s">
        <v>8</v>
      </c>
      <c r="BY490" t="s">
        <v>12</v>
      </c>
      <c r="BZ490" t="s">
        <v>13</v>
      </c>
      <c r="CA490">
        <v>82</v>
      </c>
      <c r="CB490" t="s">
        <v>8</v>
      </c>
      <c r="CC490" t="s">
        <v>9</v>
      </c>
      <c r="CD490" t="s">
        <v>8</v>
      </c>
      <c r="CE490" s="2" t="s">
        <v>7</v>
      </c>
      <c r="CF490" t="s">
        <v>8</v>
      </c>
      <c r="CG490" t="s">
        <v>14</v>
      </c>
      <c r="CH490" s="1" t="s">
        <v>41</v>
      </c>
      <c r="CI490" t="s">
        <v>79</v>
      </c>
      <c r="CJ490" t="str">
        <f>BY490</f>
        <v>c</v>
      </c>
      <c r="CK490" t="str">
        <f>BZ490</f>
        <v>|-</v>
      </c>
      <c r="CL490">
        <f>CA490</f>
        <v>82</v>
      </c>
      <c r="CM490" t="s">
        <v>80</v>
      </c>
      <c r="CN490" s="1" t="s">
        <v>41</v>
      </c>
      <c r="CO490" t="s">
        <v>58</v>
      </c>
      <c r="CP490" s="1" t="s">
        <v>41</v>
      </c>
      <c r="HG490" t="s">
        <v>72</v>
      </c>
      <c r="HI490" t="s">
        <v>19</v>
      </c>
      <c r="HJ490" t="s">
        <v>73</v>
      </c>
      <c r="HK490" t="s">
        <v>8</v>
      </c>
      <c r="HL490" s="2" t="str">
        <f>CO490</f>
        <v>{{c-82}}</v>
      </c>
      <c r="HM490" t="s">
        <v>8</v>
      </c>
      <c r="HN490" t="s">
        <v>19</v>
      </c>
      <c r="HO490" t="s">
        <v>194</v>
      </c>
      <c r="HQ490" s="1" t="s">
        <v>41</v>
      </c>
    </row>
    <row r="491" spans="1:225" x14ac:dyDescent="0.4">
      <c r="A491" s="1" t="s">
        <v>41</v>
      </c>
      <c r="C491" s="1" t="s">
        <v>41</v>
      </c>
      <c r="D491" s="1">
        <v>491</v>
      </c>
      <c r="T491" s="1" t="s">
        <v>41</v>
      </c>
      <c r="CH491" s="1" t="s">
        <v>41</v>
      </c>
      <c r="CN491" s="1" t="s">
        <v>41</v>
      </c>
      <c r="CP491" s="1" t="s">
        <v>41</v>
      </c>
      <c r="HC491" t="s">
        <v>2</v>
      </c>
      <c r="HQ491" s="1" t="s">
        <v>41</v>
      </c>
    </row>
    <row r="492" spans="1:225" x14ac:dyDescent="0.4">
      <c r="A492" s="1" t="s">
        <v>41</v>
      </c>
      <c r="C492" s="1" t="s">
        <v>41</v>
      </c>
      <c r="D492" s="1">
        <v>492</v>
      </c>
      <c r="T492" s="1" t="s">
        <v>41</v>
      </c>
      <c r="CH492" s="1" t="s">
        <v>41</v>
      </c>
      <c r="CN492" s="1" t="s">
        <v>41</v>
      </c>
      <c r="CP492" s="1" t="s">
        <v>41</v>
      </c>
      <c r="HC492" t="s">
        <v>1</v>
      </c>
      <c r="HQ492" s="1" t="s">
        <v>41</v>
      </c>
    </row>
    <row r="493" spans="1:225" x14ac:dyDescent="0.4">
      <c r="A493" s="1" t="s">
        <v>41</v>
      </c>
      <c r="C493" s="1" t="s">
        <v>41</v>
      </c>
      <c r="D493" s="1">
        <v>493</v>
      </c>
      <c r="T493" s="1" t="s">
        <v>41</v>
      </c>
      <c r="BX493" t="s">
        <v>8</v>
      </c>
      <c r="BY493" t="s">
        <v>12</v>
      </c>
      <c r="BZ493" t="s">
        <v>13</v>
      </c>
      <c r="CA493">
        <v>83</v>
      </c>
      <c r="CB493" t="s">
        <v>8</v>
      </c>
      <c r="CC493" t="s">
        <v>9</v>
      </c>
      <c r="CD493" t="s">
        <v>8</v>
      </c>
      <c r="CE493" s="2" t="s">
        <v>227</v>
      </c>
      <c r="CF493" t="s">
        <v>8</v>
      </c>
      <c r="CH493" s="1" t="s">
        <v>41</v>
      </c>
      <c r="CI493" t="s">
        <v>79</v>
      </c>
      <c r="CJ493" t="str">
        <f>BY493</f>
        <v>c</v>
      </c>
      <c r="CK493" t="str">
        <f>BZ493</f>
        <v>|-</v>
      </c>
      <c r="CL493">
        <f>CA493</f>
        <v>83</v>
      </c>
      <c r="CM493" t="s">
        <v>80</v>
      </c>
      <c r="CN493" s="1" t="s">
        <v>41</v>
      </c>
      <c r="CO493" t="s">
        <v>60</v>
      </c>
      <c r="CP493" s="1" t="s">
        <v>41</v>
      </c>
      <c r="HG493" t="s">
        <v>72</v>
      </c>
      <c r="HI493" t="s">
        <v>19</v>
      </c>
      <c r="HJ493" t="s">
        <v>73</v>
      </c>
      <c r="HK493" t="s">
        <v>8</v>
      </c>
      <c r="HL493" s="2" t="str">
        <f>CO493</f>
        <v>{{c-83}}</v>
      </c>
      <c r="HM493" t="s">
        <v>8</v>
      </c>
      <c r="HN493" t="s">
        <v>19</v>
      </c>
      <c r="HO493" t="s">
        <v>195</v>
      </c>
      <c r="HQ493" s="1" t="s">
        <v>41</v>
      </c>
    </row>
    <row r="494" spans="1:225" x14ac:dyDescent="0.4">
      <c r="A494" s="1" t="s">
        <v>41</v>
      </c>
      <c r="C494" s="1" t="s">
        <v>41</v>
      </c>
      <c r="D494" s="1">
        <v>494</v>
      </c>
      <c r="T494" s="1" t="s">
        <v>41</v>
      </c>
      <c r="BW494" t="s">
        <v>25</v>
      </c>
      <c r="CH494" s="1" t="s">
        <v>41</v>
      </c>
      <c r="CN494" s="1" t="s">
        <v>41</v>
      </c>
      <c r="CP494" s="1" t="s">
        <v>41</v>
      </c>
      <c r="HC494" t="s">
        <v>2</v>
      </c>
      <c r="HQ494" s="1" t="s">
        <v>41</v>
      </c>
    </row>
    <row r="495" spans="1:225" x14ac:dyDescent="0.4">
      <c r="A495" s="1" t="s">
        <v>41</v>
      </c>
      <c r="C495" s="1" t="s">
        <v>41</v>
      </c>
      <c r="D495" s="1">
        <v>495</v>
      </c>
      <c r="T495" s="1" t="s">
        <v>41</v>
      </c>
      <c r="BV495" t="s">
        <v>24</v>
      </c>
      <c r="CH495" s="1" t="s">
        <v>41</v>
      </c>
      <c r="CN495" s="1" t="s">
        <v>41</v>
      </c>
      <c r="CP495" s="1" t="s">
        <v>41</v>
      </c>
      <c r="HB495" t="s">
        <v>2</v>
      </c>
      <c r="HQ495" s="1" t="s">
        <v>41</v>
      </c>
    </row>
    <row r="496" spans="1:225" x14ac:dyDescent="0.4">
      <c r="A496" s="1" t="s">
        <v>41</v>
      </c>
      <c r="C496" s="1" t="s">
        <v>41</v>
      </c>
      <c r="D496" s="1">
        <v>496</v>
      </c>
      <c r="T496" s="1" t="s">
        <v>41</v>
      </c>
      <c r="BQ496" s="1" t="s">
        <v>25</v>
      </c>
      <c r="CH496" s="1" t="s">
        <v>41</v>
      </c>
      <c r="CN496" s="1" t="s">
        <v>41</v>
      </c>
      <c r="CP496" s="1" t="s">
        <v>41</v>
      </c>
      <c r="DZ496" t="s">
        <v>3</v>
      </c>
      <c r="HQ496" s="1" t="s">
        <v>41</v>
      </c>
    </row>
    <row r="497" spans="1:225" x14ac:dyDescent="0.4">
      <c r="A497" s="1" t="s">
        <v>41</v>
      </c>
      <c r="C497" s="1" t="s">
        <v>41</v>
      </c>
      <c r="D497" s="1">
        <v>497</v>
      </c>
      <c r="T497" s="1" t="s">
        <v>41</v>
      </c>
      <c r="CH497" s="1" t="s">
        <v>41</v>
      </c>
      <c r="CN497" s="1" t="s">
        <v>41</v>
      </c>
      <c r="CP497" s="1" t="s">
        <v>41</v>
      </c>
      <c r="DL497" t="s">
        <v>4</v>
      </c>
      <c r="HQ497" s="1" t="s">
        <v>41</v>
      </c>
    </row>
    <row r="498" spans="1:225" x14ac:dyDescent="0.4">
      <c r="A498" s="1" t="s">
        <v>41</v>
      </c>
      <c r="C498" s="1" t="s">
        <v>41</v>
      </c>
      <c r="D498" s="1">
        <v>498</v>
      </c>
      <c r="T498" s="1" t="s">
        <v>41</v>
      </c>
      <c r="CH498" s="1" t="s">
        <v>41</v>
      </c>
      <c r="CN498" s="1" t="s">
        <v>41</v>
      </c>
      <c r="CP498" s="1" t="s">
        <v>41</v>
      </c>
      <c r="DL498" t="s">
        <v>81</v>
      </c>
      <c r="HQ498" s="1" t="s">
        <v>41</v>
      </c>
    </row>
    <row r="499" spans="1:225" x14ac:dyDescent="0.4">
      <c r="A499" s="1" t="s">
        <v>41</v>
      </c>
      <c r="C499" s="1" t="s">
        <v>41</v>
      </c>
      <c r="D499" s="1">
        <v>499</v>
      </c>
      <c r="T499" s="1" t="s">
        <v>41</v>
      </c>
      <c r="CH499" s="1" t="s">
        <v>41</v>
      </c>
      <c r="CN499" s="1" t="s">
        <v>41</v>
      </c>
      <c r="CP499" s="1" t="s">
        <v>41</v>
      </c>
      <c r="DL499" t="s">
        <v>86</v>
      </c>
      <c r="HQ499" s="1" t="s">
        <v>41</v>
      </c>
    </row>
    <row r="500" spans="1:225" x14ac:dyDescent="0.4">
      <c r="A500" s="1" t="s">
        <v>41</v>
      </c>
      <c r="C500" s="1" t="s">
        <v>41</v>
      </c>
      <c r="D500" s="1">
        <v>500</v>
      </c>
      <c r="T500" s="1" t="s">
        <v>41</v>
      </c>
      <c r="CH500" s="1" t="s">
        <v>41</v>
      </c>
      <c r="CN500" s="1" t="s">
        <v>41</v>
      </c>
      <c r="CP500" s="1" t="s">
        <v>41</v>
      </c>
      <c r="DL500" t="s">
        <v>83</v>
      </c>
      <c r="HQ500" s="1" t="s">
        <v>41</v>
      </c>
    </row>
    <row r="501" spans="1:225" x14ac:dyDescent="0.4">
      <c r="A501" s="1" t="s">
        <v>41</v>
      </c>
      <c r="C501" s="1" t="s">
        <v>41</v>
      </c>
      <c r="D501" s="1">
        <v>501</v>
      </c>
      <c r="T501" s="1" t="s">
        <v>41</v>
      </c>
      <c r="CH501" s="1" t="s">
        <v>41</v>
      </c>
      <c r="CN501" s="1" t="s">
        <v>41</v>
      </c>
      <c r="CP501" s="1" t="s">
        <v>41</v>
      </c>
      <c r="DL501" t="s">
        <v>84</v>
      </c>
      <c r="HQ501" s="1" t="s">
        <v>41</v>
      </c>
    </row>
    <row r="502" spans="1:225" x14ac:dyDescent="0.4">
      <c r="A502" s="1" t="s">
        <v>41</v>
      </c>
      <c r="C502" s="1" t="s">
        <v>41</v>
      </c>
      <c r="D502" s="1">
        <v>502</v>
      </c>
      <c r="T502" s="1" t="s">
        <v>41</v>
      </c>
      <c r="CH502" s="1" t="s">
        <v>41</v>
      </c>
      <c r="CN502" s="1" t="s">
        <v>41</v>
      </c>
      <c r="CP502" s="1" t="s">
        <v>41</v>
      </c>
      <c r="DL502" t="s">
        <v>85</v>
      </c>
      <c r="HQ502" s="1" t="s">
        <v>41</v>
      </c>
    </row>
    <row r="503" spans="1:225" x14ac:dyDescent="0.4">
      <c r="A503" s="1" t="s">
        <v>41</v>
      </c>
      <c r="C503" s="1" t="s">
        <v>41</v>
      </c>
      <c r="D503" s="1">
        <v>503</v>
      </c>
      <c r="T503" s="1" t="s">
        <v>41</v>
      </c>
      <c r="BP503" s="1" t="s">
        <v>26</v>
      </c>
      <c r="CH503" s="1" t="s">
        <v>41</v>
      </c>
      <c r="CN503" s="1" t="s">
        <v>41</v>
      </c>
      <c r="CP503" s="1" t="s">
        <v>41</v>
      </c>
      <c r="DL503" t="s">
        <v>86</v>
      </c>
      <c r="HQ503" s="1" t="s">
        <v>41</v>
      </c>
    </row>
    <row r="504" spans="1:225" x14ac:dyDescent="0.4">
      <c r="A504" s="1" t="s">
        <v>41</v>
      </c>
      <c r="C504" s="1" t="s">
        <v>41</v>
      </c>
      <c r="D504" s="1">
        <v>504</v>
      </c>
      <c r="T504" s="1" t="s">
        <v>41</v>
      </c>
      <c r="BG504" s="1" t="s">
        <v>27</v>
      </c>
      <c r="CH504" s="1" t="s">
        <v>41</v>
      </c>
      <c r="CN504" s="1" t="s">
        <v>41</v>
      </c>
      <c r="CP504" s="1" t="s">
        <v>41</v>
      </c>
      <c r="DL504" t="s">
        <v>82</v>
      </c>
      <c r="HQ504" s="1" t="s">
        <v>41</v>
      </c>
    </row>
    <row r="505" spans="1:225" x14ac:dyDescent="0.4">
      <c r="A505" s="1" t="s">
        <v>41</v>
      </c>
      <c r="C505" s="1" t="s">
        <v>41</v>
      </c>
      <c r="D505" s="1">
        <v>505</v>
      </c>
      <c r="T505" s="1" t="s">
        <v>41</v>
      </c>
      <c r="U505" s="1" t="s">
        <v>40</v>
      </c>
      <c r="CH505" s="1" t="s">
        <v>41</v>
      </c>
      <c r="CN505" s="1" t="s">
        <v>41</v>
      </c>
      <c r="CP505" s="1" t="s">
        <v>41</v>
      </c>
      <c r="CR505" t="s">
        <v>45</v>
      </c>
      <c r="HQ505" s="1" t="s">
        <v>41</v>
      </c>
    </row>
    <row r="506" spans="1:225" x14ac:dyDescent="0.4">
      <c r="A506" s="1" t="s">
        <v>41</v>
      </c>
      <c r="C506" s="1" t="s">
        <v>41</v>
      </c>
      <c r="D506" s="1">
        <v>506</v>
      </c>
      <c r="H506" s="1" t="s">
        <v>101</v>
      </c>
      <c r="CH506" s="1" t="s">
        <v>41</v>
      </c>
      <c r="CN506" s="1" t="s">
        <v>41</v>
      </c>
      <c r="CP506" s="1" t="s">
        <v>41</v>
      </c>
      <c r="CR506" t="s">
        <v>206</v>
      </c>
      <c r="CS506" t="s">
        <v>19</v>
      </c>
      <c r="CT506" t="s">
        <v>20</v>
      </c>
      <c r="CU506" t="s">
        <v>8</v>
      </c>
      <c r="CV506" t="str">
        <f>H506</f>
        <v>Consumer</v>
      </c>
      <c r="CW506" t="s">
        <v>8</v>
      </c>
      <c r="CX506" t="s">
        <v>19</v>
      </c>
      <c r="CY506" t="s">
        <v>207</v>
      </c>
      <c r="CZ506" t="s">
        <v>8</v>
      </c>
      <c r="DA506" t="s">
        <v>208</v>
      </c>
      <c r="DB506" t="s">
        <v>8</v>
      </c>
      <c r="DC506" t="s">
        <v>22</v>
      </c>
      <c r="HQ506" s="1" t="s">
        <v>41</v>
      </c>
    </row>
    <row r="507" spans="1:225" x14ac:dyDescent="0.4">
      <c r="A507" s="1" t="s">
        <v>41</v>
      </c>
      <c r="C507" s="1" t="s">
        <v>41</v>
      </c>
      <c r="D507" s="1">
        <v>507</v>
      </c>
      <c r="E507" s="1">
        <f>E454+1</f>
        <v>19</v>
      </c>
      <c r="H507" s="1" t="s">
        <v>101</v>
      </c>
      <c r="BG507"/>
      <c r="BH507"/>
      <c r="BJ507"/>
      <c r="BL507"/>
      <c r="BN507"/>
      <c r="BP507"/>
      <c r="CH507" s="1" t="s">
        <v>41</v>
      </c>
      <c r="CN507" s="1" t="s">
        <v>41</v>
      </c>
      <c r="CP507" s="1" t="s">
        <v>41</v>
      </c>
      <c r="DD507" t="s">
        <v>65</v>
      </c>
      <c r="DE507" t="str">
        <f>H507</f>
        <v>Consumer</v>
      </c>
      <c r="DF507" t="s">
        <v>9</v>
      </c>
      <c r="DG507" t="s">
        <v>19</v>
      </c>
      <c r="DH507" t="s">
        <v>87</v>
      </c>
      <c r="DI507" t="s">
        <v>13</v>
      </c>
      <c r="DJ507">
        <f>E507</f>
        <v>19</v>
      </c>
      <c r="DK507" t="s">
        <v>88</v>
      </c>
      <c r="HQ507" s="1" t="s">
        <v>41</v>
      </c>
    </row>
    <row r="508" spans="1:225" x14ac:dyDescent="0.4">
      <c r="A508" s="1" t="s">
        <v>41</v>
      </c>
      <c r="C508" s="1" t="s">
        <v>41</v>
      </c>
      <c r="D508" s="1">
        <v>508</v>
      </c>
      <c r="F508" s="1">
        <f>F455+1</f>
        <v>19</v>
      </c>
      <c r="CH508" s="1" t="s">
        <v>41</v>
      </c>
      <c r="CN508" s="1" t="s">
        <v>41</v>
      </c>
      <c r="CP508" s="1" t="s">
        <v>41</v>
      </c>
      <c r="DL508" t="s">
        <v>67</v>
      </c>
      <c r="DM508" t="s">
        <v>19</v>
      </c>
      <c r="DN508" t="s">
        <v>68</v>
      </c>
      <c r="DO508" t="s">
        <v>8</v>
      </c>
      <c r="DP508" t="s">
        <v>75</v>
      </c>
      <c r="DQ508" t="s">
        <v>8</v>
      </c>
      <c r="DR508" t="s">
        <v>19</v>
      </c>
      <c r="DS508" t="s">
        <v>20</v>
      </c>
      <c r="DT508" t="s">
        <v>8</v>
      </c>
      <c r="DU508" t="s">
        <v>30</v>
      </c>
      <c r="DV508" t="s">
        <v>13</v>
      </c>
      <c r="DW508">
        <f>F508</f>
        <v>19</v>
      </c>
      <c r="DX508" t="s">
        <v>8</v>
      </c>
      <c r="DY508" t="s">
        <v>22</v>
      </c>
      <c r="HQ508" s="1" t="s">
        <v>41</v>
      </c>
    </row>
    <row r="509" spans="1:225" x14ac:dyDescent="0.4">
      <c r="A509" s="1" t="s">
        <v>41</v>
      </c>
      <c r="C509" s="1" t="s">
        <v>41</v>
      </c>
      <c r="D509" s="1">
        <v>509</v>
      </c>
      <c r="G509" s="1">
        <f>G456+1</f>
        <v>19</v>
      </c>
      <c r="T509" s="1" t="s">
        <v>41</v>
      </c>
      <c r="U509" s="1" t="s">
        <v>28</v>
      </c>
      <c r="V509" s="1" t="s">
        <v>19</v>
      </c>
      <c r="W509" s="1" t="s">
        <v>29</v>
      </c>
      <c r="X509" s="1" t="s">
        <v>8</v>
      </c>
      <c r="Y509" s="1" t="s">
        <v>30</v>
      </c>
      <c r="Z509" s="1" t="s">
        <v>13</v>
      </c>
      <c r="AA509" s="1">
        <f>G509</f>
        <v>19</v>
      </c>
      <c r="AB509" s="1" t="s">
        <v>8</v>
      </c>
      <c r="AC509" s="1" t="s">
        <v>19</v>
      </c>
      <c r="AD509" s="1" t="s">
        <v>31</v>
      </c>
      <c r="AE509" s="1" t="s">
        <v>8</v>
      </c>
      <c r="AF509" s="1" t="s">
        <v>32</v>
      </c>
      <c r="AG509" s="1" t="s">
        <v>9</v>
      </c>
      <c r="AH509" s="1" t="s">
        <v>21</v>
      </c>
      <c r="AI509" s="1" t="s">
        <v>13</v>
      </c>
      <c r="AJ509" s="1">
        <f>G509</f>
        <v>19</v>
      </c>
      <c r="AK509" s="1" t="s">
        <v>8</v>
      </c>
      <c r="AL509" s="1" t="s">
        <v>19</v>
      </c>
      <c r="AM509" s="1" t="s">
        <v>33</v>
      </c>
      <c r="AN509" s="1" t="s">
        <v>8</v>
      </c>
      <c r="AO509" s="1" t="s">
        <v>34</v>
      </c>
      <c r="AP509" s="1" t="s">
        <v>8</v>
      </c>
      <c r="AQ509" s="1" t="s">
        <v>19</v>
      </c>
      <c r="AR509" s="1" t="s">
        <v>35</v>
      </c>
      <c r="AS509" s="1" t="s">
        <v>8</v>
      </c>
      <c r="AT509" s="1">
        <v>400</v>
      </c>
      <c r="AU509" s="1" t="s">
        <v>8</v>
      </c>
      <c r="AV509" s="1" t="s">
        <v>19</v>
      </c>
      <c r="AW509" s="1" t="s">
        <v>36</v>
      </c>
      <c r="AX509" s="1" t="s">
        <v>8</v>
      </c>
      <c r="AY509" s="1" t="s">
        <v>39</v>
      </c>
      <c r="AZ509" s="1" t="s">
        <v>8</v>
      </c>
      <c r="BA509" s="1" t="s">
        <v>19</v>
      </c>
      <c r="BB509" s="1" t="s">
        <v>37</v>
      </c>
      <c r="BC509" s="1" t="s">
        <v>8</v>
      </c>
      <c r="BD509" s="1" t="s">
        <v>38</v>
      </c>
      <c r="BE509" s="1" t="s">
        <v>8</v>
      </c>
      <c r="BF509" s="1" t="s">
        <v>22</v>
      </c>
      <c r="BG509" t="s">
        <v>23</v>
      </c>
      <c r="BH509" t="s">
        <v>19</v>
      </c>
      <c r="BI509" s="1" t="s">
        <v>20</v>
      </c>
      <c r="BJ509" t="s">
        <v>8</v>
      </c>
      <c r="BK509" s="1" t="s">
        <v>21</v>
      </c>
      <c r="BL509" t="s">
        <v>13</v>
      </c>
      <c r="BM509" s="1">
        <f>G509</f>
        <v>19</v>
      </c>
      <c r="BN509" t="s">
        <v>8</v>
      </c>
      <c r="BO509" s="1" t="s">
        <v>22</v>
      </c>
      <c r="BP509" t="s">
        <v>18</v>
      </c>
      <c r="CH509" s="1" t="s">
        <v>41</v>
      </c>
      <c r="CN509" s="1" t="s">
        <v>41</v>
      </c>
      <c r="CP509" s="1" t="s">
        <v>41</v>
      </c>
      <c r="DZ509" t="s">
        <v>102</v>
      </c>
      <c r="EA509" t="s">
        <v>19</v>
      </c>
      <c r="EB509" t="s">
        <v>115</v>
      </c>
      <c r="EC509" t="s">
        <v>8</v>
      </c>
      <c r="ED509" t="s">
        <v>116</v>
      </c>
      <c r="EE509" t="s">
        <v>8</v>
      </c>
      <c r="EF509" t="s">
        <v>19</v>
      </c>
      <c r="EG509" t="s">
        <v>117</v>
      </c>
      <c r="EH509" t="s">
        <v>8</v>
      </c>
      <c r="EI509">
        <v>1.1000000000000001</v>
      </c>
      <c r="EJ509" t="s">
        <v>8</v>
      </c>
      <c r="EK509" t="s">
        <v>19</v>
      </c>
      <c r="EL509" t="s">
        <v>118</v>
      </c>
      <c r="EM509" t="s">
        <v>8</v>
      </c>
      <c r="EN509" t="s">
        <v>122</v>
      </c>
      <c r="EO509" t="s">
        <v>19</v>
      </c>
      <c r="EP509" t="s">
        <v>119</v>
      </c>
      <c r="EQ509" t="s">
        <v>19</v>
      </c>
      <c r="ER509" t="s">
        <v>120</v>
      </c>
      <c r="ES509" t="s">
        <v>19</v>
      </c>
      <c r="ET509" t="s">
        <v>121</v>
      </c>
      <c r="EU509" t="s">
        <v>8</v>
      </c>
      <c r="EV509" t="s">
        <v>19</v>
      </c>
      <c r="EW509" t="s">
        <v>33</v>
      </c>
      <c r="EX509" t="s">
        <v>8</v>
      </c>
      <c r="EY509" t="s">
        <v>123</v>
      </c>
      <c r="EZ509" t="s">
        <v>8</v>
      </c>
      <c r="FA509" t="s">
        <v>19</v>
      </c>
      <c r="FB509" t="s">
        <v>35</v>
      </c>
      <c r="FC509" t="s">
        <v>8</v>
      </c>
      <c r="FD509" t="s">
        <v>123</v>
      </c>
      <c r="FE509" t="s">
        <v>8</v>
      </c>
      <c r="FF509" t="s">
        <v>19</v>
      </c>
      <c r="FG509" t="s">
        <v>73</v>
      </c>
      <c r="FH509" t="s">
        <v>8</v>
      </c>
      <c r="FI509" t="s">
        <v>103</v>
      </c>
      <c r="FJ509" t="s">
        <v>8</v>
      </c>
      <c r="FK509" t="s">
        <v>19</v>
      </c>
      <c r="FL509" t="s">
        <v>104</v>
      </c>
      <c r="FM509" t="s">
        <v>8</v>
      </c>
      <c r="FN509" t="s">
        <v>105</v>
      </c>
      <c r="FO509" t="s">
        <v>8</v>
      </c>
      <c r="FP509" t="s">
        <v>19</v>
      </c>
      <c r="FQ509" t="s">
        <v>106</v>
      </c>
      <c r="FR509" t="s">
        <v>8</v>
      </c>
      <c r="FS509" t="s">
        <v>107</v>
      </c>
      <c r="FT509" t="s">
        <v>8</v>
      </c>
      <c r="FU509" t="s">
        <v>19</v>
      </c>
      <c r="FV509" t="s">
        <v>108</v>
      </c>
      <c r="FW509" t="s">
        <v>8</v>
      </c>
      <c r="FX509" t="s">
        <v>109</v>
      </c>
      <c r="FY509" t="s">
        <v>8</v>
      </c>
      <c r="FZ509" t="s">
        <v>19</v>
      </c>
      <c r="GA509" t="s">
        <v>110</v>
      </c>
      <c r="GB509" t="s">
        <v>8</v>
      </c>
      <c r="GC509" t="s">
        <v>111</v>
      </c>
      <c r="GD509" t="s">
        <v>8</v>
      </c>
      <c r="GE509" t="s">
        <v>19</v>
      </c>
      <c r="GF509" t="s">
        <v>112</v>
      </c>
      <c r="GG509" t="s">
        <v>8</v>
      </c>
      <c r="GH509">
        <v>10</v>
      </c>
      <c r="GI509" t="s">
        <v>8</v>
      </c>
      <c r="GJ509" t="s">
        <v>19</v>
      </c>
      <c r="GK509" t="s">
        <v>113</v>
      </c>
      <c r="GL509" t="s">
        <v>8</v>
      </c>
      <c r="GM509" t="s">
        <v>114</v>
      </c>
      <c r="GN509" t="s">
        <v>8</v>
      </c>
      <c r="GO509" t="s">
        <v>19</v>
      </c>
      <c r="GP509" t="s">
        <v>124</v>
      </c>
      <c r="GQ509" t="s">
        <v>8</v>
      </c>
      <c r="GR509" t="s">
        <v>125</v>
      </c>
      <c r="GS509" t="s">
        <v>8</v>
      </c>
      <c r="GT509" t="s">
        <v>22</v>
      </c>
      <c r="HQ509" s="1" t="s">
        <v>41</v>
      </c>
    </row>
    <row r="510" spans="1:225" x14ac:dyDescent="0.4">
      <c r="A510" s="1" t="s">
        <v>41</v>
      </c>
      <c r="B510" t="s">
        <v>247</v>
      </c>
      <c r="C510" s="1" t="s">
        <v>41</v>
      </c>
      <c r="D510" s="1">
        <v>510</v>
      </c>
      <c r="T510" s="1" t="s">
        <v>41</v>
      </c>
      <c r="BQ510" s="1" t="s">
        <v>17</v>
      </c>
      <c r="CH510" s="1" t="s">
        <v>41</v>
      </c>
      <c r="CN510" s="1" t="s">
        <v>41</v>
      </c>
      <c r="CP510" s="1" t="s">
        <v>41</v>
      </c>
      <c r="GU510" t="s">
        <v>48</v>
      </c>
      <c r="GX510" t="s">
        <v>41</v>
      </c>
      <c r="HQ510" s="1" t="s">
        <v>41</v>
      </c>
    </row>
    <row r="511" spans="1:225" x14ac:dyDescent="0.4">
      <c r="A511" s="1" t="s">
        <v>41</v>
      </c>
      <c r="C511" s="1" t="s">
        <v>41</v>
      </c>
      <c r="D511" s="1">
        <v>511</v>
      </c>
      <c r="T511" s="1" t="s">
        <v>41</v>
      </c>
      <c r="BR511" t="s">
        <v>8</v>
      </c>
      <c r="BS511" s="1" t="s">
        <v>16</v>
      </c>
      <c r="BT511" t="s">
        <v>8</v>
      </c>
      <c r="BU511" s="1" t="s">
        <v>9</v>
      </c>
      <c r="CH511" s="1" t="s">
        <v>41</v>
      </c>
      <c r="CN511" s="1" t="s">
        <v>41</v>
      </c>
      <c r="CP511" s="1" t="s">
        <v>41</v>
      </c>
      <c r="HB511" t="s">
        <v>241</v>
      </c>
      <c r="HQ511" s="1" t="s">
        <v>41</v>
      </c>
    </row>
    <row r="512" spans="1:225" x14ac:dyDescent="0.4">
      <c r="A512" s="1" t="s">
        <v>41</v>
      </c>
      <c r="C512" s="1" t="s">
        <v>41</v>
      </c>
      <c r="D512" s="1">
        <v>512</v>
      </c>
      <c r="T512" s="1" t="s">
        <v>41</v>
      </c>
      <c r="BV512" t="s">
        <v>15</v>
      </c>
      <c r="CH512" s="1" t="s">
        <v>41</v>
      </c>
      <c r="CN512" s="1" t="s">
        <v>41</v>
      </c>
      <c r="CP512" s="1" t="s">
        <v>41</v>
      </c>
      <c r="HC512" t="s">
        <v>234</v>
      </c>
      <c r="HQ512" s="1" t="s">
        <v>41</v>
      </c>
    </row>
    <row r="513" spans="1:225" x14ac:dyDescent="0.4">
      <c r="A513" s="1" t="s">
        <v>41</v>
      </c>
      <c r="C513" s="1" t="s">
        <v>41</v>
      </c>
      <c r="D513" s="1">
        <v>513</v>
      </c>
      <c r="T513" s="1" t="s">
        <v>41</v>
      </c>
      <c r="BW513" t="s">
        <v>17</v>
      </c>
      <c r="CH513" s="1" t="s">
        <v>41</v>
      </c>
      <c r="CN513" s="1" t="s">
        <v>41</v>
      </c>
      <c r="CP513" s="1" t="s">
        <v>41</v>
      </c>
      <c r="HD513" t="s">
        <v>1</v>
      </c>
      <c r="HQ513" s="1" t="s">
        <v>41</v>
      </c>
    </row>
    <row r="514" spans="1:225" x14ac:dyDescent="0.4">
      <c r="A514" s="1" t="s">
        <v>41</v>
      </c>
      <c r="C514" s="1" t="s">
        <v>41</v>
      </c>
      <c r="D514" s="1">
        <v>514</v>
      </c>
      <c r="T514" s="1" t="s">
        <v>41</v>
      </c>
      <c r="BX514" t="s">
        <v>8</v>
      </c>
      <c r="BY514" t="s">
        <v>12</v>
      </c>
      <c r="BZ514" t="s">
        <v>13</v>
      </c>
      <c r="CA514">
        <v>30</v>
      </c>
      <c r="CB514" t="s">
        <v>8</v>
      </c>
      <c r="CC514" t="s">
        <v>9</v>
      </c>
      <c r="CD514" t="s">
        <v>8</v>
      </c>
      <c r="CE514" s="2" t="s">
        <v>5</v>
      </c>
      <c r="CF514" t="s">
        <v>8</v>
      </c>
      <c r="CG514" t="s">
        <v>14</v>
      </c>
      <c r="CH514" s="1" t="s">
        <v>41</v>
      </c>
      <c r="CI514" t="s">
        <v>79</v>
      </c>
      <c r="CJ514" t="str">
        <f>BY514</f>
        <v>c</v>
      </c>
      <c r="CK514" t="str">
        <f>BZ514</f>
        <v>|-</v>
      </c>
      <c r="CL514">
        <f>CA514</f>
        <v>30</v>
      </c>
      <c r="CM514" t="s">
        <v>80</v>
      </c>
      <c r="CN514" s="1" t="s">
        <v>41</v>
      </c>
      <c r="CO514" t="s">
        <v>53</v>
      </c>
      <c r="CP514" s="1" t="s">
        <v>41</v>
      </c>
      <c r="HG514" t="s">
        <v>72</v>
      </c>
      <c r="HI514" t="s">
        <v>19</v>
      </c>
      <c r="HJ514" t="s">
        <v>73</v>
      </c>
      <c r="HK514" t="s">
        <v>8</v>
      </c>
      <c r="HL514" s="2" t="str">
        <f>CO514</f>
        <v>{{c-30}}</v>
      </c>
      <c r="HM514" t="s">
        <v>8</v>
      </c>
      <c r="HN514" t="s">
        <v>19</v>
      </c>
      <c r="HO514" t="s">
        <v>74</v>
      </c>
      <c r="HQ514" s="1" t="s">
        <v>41</v>
      </c>
    </row>
    <row r="515" spans="1:225" x14ac:dyDescent="0.4">
      <c r="A515" s="1" t="s">
        <v>41</v>
      </c>
      <c r="C515" s="1" t="s">
        <v>41</v>
      </c>
      <c r="D515" s="1">
        <v>515</v>
      </c>
      <c r="T515" s="1" t="s">
        <v>41</v>
      </c>
      <c r="CH515" s="1" t="s">
        <v>41</v>
      </c>
      <c r="CN515" s="1" t="s">
        <v>41</v>
      </c>
      <c r="CP515" s="1" t="s">
        <v>41</v>
      </c>
      <c r="HD515" t="s">
        <v>2</v>
      </c>
      <c r="HQ515" s="1" t="s">
        <v>41</v>
      </c>
    </row>
    <row r="516" spans="1:225" x14ac:dyDescent="0.4">
      <c r="A516" s="1" t="s">
        <v>41</v>
      </c>
      <c r="C516" s="1" t="s">
        <v>41</v>
      </c>
      <c r="D516" s="1">
        <v>516</v>
      </c>
      <c r="T516" s="1" t="s">
        <v>41</v>
      </c>
      <c r="CH516" s="1" t="s">
        <v>41</v>
      </c>
      <c r="CN516" s="1" t="s">
        <v>41</v>
      </c>
      <c r="CP516" s="1" t="s">
        <v>41</v>
      </c>
      <c r="HD516" t="s">
        <v>1</v>
      </c>
      <c r="HQ516" s="1" t="s">
        <v>41</v>
      </c>
    </row>
    <row r="517" spans="1:225" x14ac:dyDescent="0.4">
      <c r="A517" s="1" t="s">
        <v>41</v>
      </c>
      <c r="C517" s="1" t="s">
        <v>41</v>
      </c>
      <c r="D517" s="1">
        <v>517</v>
      </c>
      <c r="T517" s="1" t="s">
        <v>41</v>
      </c>
      <c r="BX517" t="s">
        <v>8</v>
      </c>
      <c r="BY517" t="s">
        <v>12</v>
      </c>
      <c r="BZ517" t="s">
        <v>13</v>
      </c>
      <c r="CA517">
        <v>31</v>
      </c>
      <c r="CB517" t="s">
        <v>8</v>
      </c>
      <c r="CC517" t="s">
        <v>9</v>
      </c>
      <c r="CD517" t="s">
        <v>8</v>
      </c>
      <c r="CE517" s="2" t="s">
        <v>6</v>
      </c>
      <c r="CF517" t="s">
        <v>8</v>
      </c>
      <c r="CG517" t="s">
        <v>14</v>
      </c>
      <c r="CH517" s="1" t="s">
        <v>41</v>
      </c>
      <c r="CI517" t="s">
        <v>79</v>
      </c>
      <c r="CJ517" t="str">
        <f>BY517</f>
        <v>c</v>
      </c>
      <c r="CK517" t="str">
        <f>BZ517</f>
        <v>|-</v>
      </c>
      <c r="CL517">
        <f>CA517</f>
        <v>31</v>
      </c>
      <c r="CM517" t="s">
        <v>80</v>
      </c>
      <c r="CN517" s="1" t="s">
        <v>41</v>
      </c>
      <c r="CO517" t="s">
        <v>54</v>
      </c>
      <c r="CP517" s="1" t="s">
        <v>41</v>
      </c>
      <c r="HG517" t="s">
        <v>72</v>
      </c>
      <c r="HI517" t="s">
        <v>19</v>
      </c>
      <c r="HJ517" t="s">
        <v>73</v>
      </c>
      <c r="HK517" t="s">
        <v>8</v>
      </c>
      <c r="HL517" s="2" t="str">
        <f>CO517</f>
        <v>{{c-31}}</v>
      </c>
      <c r="HM517" t="s">
        <v>8</v>
      </c>
      <c r="HN517" t="s">
        <v>19</v>
      </c>
      <c r="HO517" t="s">
        <v>76</v>
      </c>
      <c r="HQ517" s="1" t="s">
        <v>41</v>
      </c>
    </row>
    <row r="518" spans="1:225" x14ac:dyDescent="0.4">
      <c r="A518" s="1" t="s">
        <v>41</v>
      </c>
      <c r="C518" s="1" t="s">
        <v>41</v>
      </c>
      <c r="D518" s="1">
        <v>518</v>
      </c>
      <c r="T518" s="1" t="s">
        <v>41</v>
      </c>
      <c r="CH518" s="1" t="s">
        <v>41</v>
      </c>
      <c r="CN518" s="1" t="s">
        <v>41</v>
      </c>
      <c r="CP518" s="1" t="s">
        <v>41</v>
      </c>
      <c r="HD518" t="s">
        <v>2</v>
      </c>
      <c r="HQ518" s="1" t="s">
        <v>41</v>
      </c>
    </row>
    <row r="519" spans="1:225" x14ac:dyDescent="0.4">
      <c r="A519" s="1" t="s">
        <v>41</v>
      </c>
      <c r="C519" s="1" t="s">
        <v>41</v>
      </c>
      <c r="D519" s="1">
        <v>519</v>
      </c>
      <c r="T519" s="1" t="s">
        <v>41</v>
      </c>
      <c r="CH519" s="1" t="s">
        <v>41</v>
      </c>
      <c r="CN519" s="1" t="s">
        <v>41</v>
      </c>
      <c r="CP519" s="1" t="s">
        <v>41</v>
      </c>
      <c r="HC519" t="s">
        <v>2</v>
      </c>
      <c r="HQ519" s="1" t="s">
        <v>41</v>
      </c>
    </row>
    <row r="520" spans="1:225" x14ac:dyDescent="0.4">
      <c r="A520" s="1" t="s">
        <v>41</v>
      </c>
      <c r="C520" s="1" t="s">
        <v>41</v>
      </c>
      <c r="D520" s="1">
        <v>520</v>
      </c>
      <c r="T520" s="1" t="s">
        <v>41</v>
      </c>
      <c r="CH520" s="1" t="s">
        <v>41</v>
      </c>
      <c r="CN520" s="1" t="s">
        <v>41</v>
      </c>
      <c r="CP520" s="1" t="s">
        <v>41</v>
      </c>
      <c r="HC520" t="s">
        <v>1</v>
      </c>
      <c r="HQ520" s="1" t="s">
        <v>41</v>
      </c>
    </row>
    <row r="521" spans="1:225" x14ac:dyDescent="0.4">
      <c r="A521" s="1" t="s">
        <v>41</v>
      </c>
      <c r="C521" s="1" t="s">
        <v>41</v>
      </c>
      <c r="D521" s="1">
        <v>521</v>
      </c>
      <c r="T521" s="1" t="s">
        <v>41</v>
      </c>
      <c r="BX521" t="s">
        <v>8</v>
      </c>
      <c r="BY521" t="s">
        <v>12</v>
      </c>
      <c r="BZ521" t="s">
        <v>13</v>
      </c>
      <c r="CA521">
        <v>32</v>
      </c>
      <c r="CB521" t="s">
        <v>8</v>
      </c>
      <c r="CC521" t="s">
        <v>9</v>
      </c>
      <c r="CD521" t="s">
        <v>8</v>
      </c>
      <c r="CE521" s="2" t="s">
        <v>210</v>
      </c>
      <c r="CF521" t="s">
        <v>8</v>
      </c>
      <c r="CG521" t="s">
        <v>14</v>
      </c>
      <c r="CH521" s="1" t="s">
        <v>41</v>
      </c>
      <c r="CI521" t="s">
        <v>79</v>
      </c>
      <c r="CJ521" t="str">
        <f>BY521</f>
        <v>c</v>
      </c>
      <c r="CK521" t="str">
        <f>BZ521</f>
        <v>|-</v>
      </c>
      <c r="CL521">
        <f>CA521</f>
        <v>32</v>
      </c>
      <c r="CM521" t="s">
        <v>80</v>
      </c>
      <c r="CN521" s="1" t="s">
        <v>41</v>
      </c>
      <c r="CO521" t="s">
        <v>51</v>
      </c>
      <c r="CP521" s="1" t="s">
        <v>41</v>
      </c>
      <c r="HG521" t="s">
        <v>72</v>
      </c>
      <c r="HI521" t="s">
        <v>19</v>
      </c>
      <c r="HJ521" t="s">
        <v>73</v>
      </c>
      <c r="HK521" t="s">
        <v>8</v>
      </c>
      <c r="HL521" s="2" t="str">
        <f>CO521</f>
        <v>{{c-32}}</v>
      </c>
      <c r="HM521" t="s">
        <v>8</v>
      </c>
      <c r="HN521" t="s">
        <v>19</v>
      </c>
      <c r="HO521" t="s">
        <v>172</v>
      </c>
      <c r="HQ521" s="1" t="s">
        <v>41</v>
      </c>
    </row>
    <row r="522" spans="1:225" x14ac:dyDescent="0.4">
      <c r="A522" s="1" t="s">
        <v>41</v>
      </c>
      <c r="C522" s="1" t="s">
        <v>41</v>
      </c>
      <c r="D522" s="1">
        <v>522</v>
      </c>
      <c r="T522" s="1" t="s">
        <v>41</v>
      </c>
      <c r="CH522" s="1" t="s">
        <v>41</v>
      </c>
      <c r="CN522" s="1" t="s">
        <v>41</v>
      </c>
      <c r="CP522" s="1" t="s">
        <v>41</v>
      </c>
      <c r="HC522" t="s">
        <v>2</v>
      </c>
      <c r="HQ522" s="1" t="s">
        <v>41</v>
      </c>
    </row>
    <row r="523" spans="1:225" x14ac:dyDescent="0.4">
      <c r="A523" s="1" t="s">
        <v>41</v>
      </c>
      <c r="C523" s="1" t="s">
        <v>41</v>
      </c>
      <c r="D523" s="1">
        <v>523</v>
      </c>
      <c r="T523" s="1" t="s">
        <v>41</v>
      </c>
      <c r="CH523" s="1" t="s">
        <v>41</v>
      </c>
      <c r="CN523" s="1" t="s">
        <v>41</v>
      </c>
      <c r="CP523" s="1" t="s">
        <v>41</v>
      </c>
      <c r="HC523" t="s">
        <v>1</v>
      </c>
      <c r="HQ523" s="1" t="s">
        <v>41</v>
      </c>
    </row>
    <row r="524" spans="1:225" x14ac:dyDescent="0.4">
      <c r="A524" s="1" t="s">
        <v>41</v>
      </c>
      <c r="C524" s="1" t="s">
        <v>41</v>
      </c>
      <c r="D524" s="1">
        <v>524</v>
      </c>
      <c r="T524" s="1" t="s">
        <v>41</v>
      </c>
      <c r="BX524" t="s">
        <v>8</v>
      </c>
      <c r="BY524" t="s">
        <v>12</v>
      </c>
      <c r="BZ524" t="s">
        <v>13</v>
      </c>
      <c r="CA524">
        <v>33</v>
      </c>
      <c r="CB524" t="s">
        <v>8</v>
      </c>
      <c r="CC524" t="s">
        <v>9</v>
      </c>
      <c r="CD524" t="s">
        <v>8</v>
      </c>
      <c r="CE524" s="2" t="s">
        <v>215</v>
      </c>
      <c r="CF524" t="s">
        <v>8</v>
      </c>
      <c r="CG524" t="s">
        <v>14</v>
      </c>
      <c r="CH524" s="1" t="s">
        <v>41</v>
      </c>
      <c r="CI524" t="s">
        <v>79</v>
      </c>
      <c r="CJ524" t="str">
        <f>BY524</f>
        <v>c</v>
      </c>
      <c r="CK524" t="str">
        <f>BZ524</f>
        <v>|-</v>
      </c>
      <c r="CL524">
        <f>CA524</f>
        <v>33</v>
      </c>
      <c r="CM524" t="s">
        <v>80</v>
      </c>
      <c r="CN524" s="1" t="s">
        <v>41</v>
      </c>
      <c r="CO524" t="s">
        <v>50</v>
      </c>
      <c r="CP524" s="1" t="s">
        <v>41</v>
      </c>
      <c r="HG524" t="s">
        <v>72</v>
      </c>
      <c r="HI524" t="s">
        <v>19</v>
      </c>
      <c r="HJ524" t="s">
        <v>73</v>
      </c>
      <c r="HK524" t="s">
        <v>8</v>
      </c>
      <c r="HL524" s="2" t="str">
        <f>CO524</f>
        <v>{{c-33}}</v>
      </c>
      <c r="HM524" t="s">
        <v>8</v>
      </c>
      <c r="HN524" t="s">
        <v>19</v>
      </c>
      <c r="HO524" t="s">
        <v>180</v>
      </c>
      <c r="HQ524" s="1" t="s">
        <v>41</v>
      </c>
    </row>
    <row r="525" spans="1:225" x14ac:dyDescent="0.4">
      <c r="A525" s="1" t="s">
        <v>41</v>
      </c>
      <c r="C525" s="1" t="s">
        <v>41</v>
      </c>
      <c r="D525" s="1">
        <v>525</v>
      </c>
      <c r="T525" s="1" t="s">
        <v>41</v>
      </c>
      <c r="CH525" s="1" t="s">
        <v>41</v>
      </c>
      <c r="CN525" s="1" t="s">
        <v>41</v>
      </c>
      <c r="CP525" s="1" t="s">
        <v>41</v>
      </c>
      <c r="HC525" t="s">
        <v>2</v>
      </c>
      <c r="HQ525" s="1" t="s">
        <v>41</v>
      </c>
    </row>
    <row r="526" spans="1:225" x14ac:dyDescent="0.4">
      <c r="A526" s="1" t="s">
        <v>41</v>
      </c>
      <c r="C526" s="1" t="s">
        <v>41</v>
      </c>
      <c r="D526" s="1">
        <v>526</v>
      </c>
      <c r="T526" s="1" t="s">
        <v>41</v>
      </c>
      <c r="CH526" s="1" t="s">
        <v>41</v>
      </c>
      <c r="CN526" s="1" t="s">
        <v>41</v>
      </c>
      <c r="CP526" s="1" t="s">
        <v>41</v>
      </c>
      <c r="HC526" t="s">
        <v>239</v>
      </c>
      <c r="HQ526" s="1" t="s">
        <v>41</v>
      </c>
    </row>
    <row r="527" spans="1:225" x14ac:dyDescent="0.4">
      <c r="A527" s="1" t="s">
        <v>41</v>
      </c>
      <c r="C527" s="1" t="s">
        <v>41</v>
      </c>
      <c r="D527" s="1">
        <v>527</v>
      </c>
      <c r="T527" s="1" t="s">
        <v>41</v>
      </c>
      <c r="CH527" s="1" t="s">
        <v>41</v>
      </c>
      <c r="CN527" s="1" t="s">
        <v>41</v>
      </c>
      <c r="CP527" s="1" t="s">
        <v>41</v>
      </c>
      <c r="HD527" t="s">
        <v>1</v>
      </c>
      <c r="HQ527" s="1" t="s">
        <v>41</v>
      </c>
    </row>
    <row r="528" spans="1:225" x14ac:dyDescent="0.4">
      <c r="A528" s="1" t="s">
        <v>41</v>
      </c>
      <c r="C528" s="1" t="s">
        <v>41</v>
      </c>
      <c r="D528" s="1">
        <v>528</v>
      </c>
      <c r="T528" s="1" t="s">
        <v>41</v>
      </c>
      <c r="BX528" t="s">
        <v>8</v>
      </c>
      <c r="BY528" t="s">
        <v>12</v>
      </c>
      <c r="BZ528" t="s">
        <v>13</v>
      </c>
      <c r="CA528">
        <v>40</v>
      </c>
      <c r="CB528" t="s">
        <v>8</v>
      </c>
      <c r="CC528" t="s">
        <v>9</v>
      </c>
      <c r="CD528" t="s">
        <v>8</v>
      </c>
      <c r="CE528" s="2" t="s">
        <v>228</v>
      </c>
      <c r="CF528" t="s">
        <v>8</v>
      </c>
      <c r="CH528" s="1" t="s">
        <v>41</v>
      </c>
      <c r="CI528" t="s">
        <v>79</v>
      </c>
      <c r="CJ528" t="str">
        <f>BY528</f>
        <v>c</v>
      </c>
      <c r="CK528" t="str">
        <f>BZ528</f>
        <v>|-</v>
      </c>
      <c r="CL528">
        <f>CA528</f>
        <v>40</v>
      </c>
      <c r="CM528" t="s">
        <v>80</v>
      </c>
      <c r="CN528" s="1" t="s">
        <v>41</v>
      </c>
      <c r="CO528" t="s">
        <v>57</v>
      </c>
      <c r="CP528" s="1" t="s">
        <v>41</v>
      </c>
      <c r="HG528" t="s">
        <v>72</v>
      </c>
      <c r="HI528" t="s">
        <v>19</v>
      </c>
      <c r="HJ528" t="s">
        <v>73</v>
      </c>
      <c r="HK528" t="s">
        <v>8</v>
      </c>
      <c r="HL528" s="2" t="str">
        <f>CO528</f>
        <v>{{c-40}}</v>
      </c>
      <c r="HM528" t="s">
        <v>8</v>
      </c>
      <c r="HN528" t="s">
        <v>19</v>
      </c>
      <c r="HO528" t="s">
        <v>184</v>
      </c>
      <c r="HQ528" s="1" t="s">
        <v>41</v>
      </c>
    </row>
    <row r="529" spans="1:225" x14ac:dyDescent="0.4">
      <c r="A529" s="1" t="s">
        <v>41</v>
      </c>
      <c r="C529" s="1" t="s">
        <v>41</v>
      </c>
      <c r="D529" s="1">
        <v>529</v>
      </c>
      <c r="T529" s="1" t="s">
        <v>41</v>
      </c>
      <c r="BW529" t="s">
        <v>25</v>
      </c>
      <c r="CH529" s="1" t="s">
        <v>41</v>
      </c>
      <c r="CN529" s="1" t="s">
        <v>41</v>
      </c>
      <c r="CP529" s="1" t="s">
        <v>41</v>
      </c>
      <c r="HD529" t="s">
        <v>2</v>
      </c>
      <c r="HQ529" s="1" t="s">
        <v>41</v>
      </c>
    </row>
    <row r="530" spans="1:225" x14ac:dyDescent="0.4">
      <c r="A530" s="1" t="s">
        <v>41</v>
      </c>
      <c r="C530" s="1" t="s">
        <v>41</v>
      </c>
      <c r="D530" s="1">
        <v>530</v>
      </c>
      <c r="T530" s="1" t="s">
        <v>41</v>
      </c>
      <c r="BV530" t="s">
        <v>24</v>
      </c>
      <c r="CH530" s="1" t="s">
        <v>41</v>
      </c>
      <c r="CN530" s="1" t="s">
        <v>41</v>
      </c>
      <c r="CP530" s="1" t="s">
        <v>41</v>
      </c>
      <c r="HD530" t="s">
        <v>1</v>
      </c>
      <c r="HQ530" s="1" t="s">
        <v>41</v>
      </c>
    </row>
    <row r="531" spans="1:225" x14ac:dyDescent="0.4">
      <c r="A531" s="1" t="s">
        <v>41</v>
      </c>
      <c r="C531" s="1" t="s">
        <v>41</v>
      </c>
      <c r="D531" s="1">
        <v>531</v>
      </c>
      <c r="T531" s="1" t="s">
        <v>41</v>
      </c>
      <c r="BQ531" s="1" t="s">
        <v>25</v>
      </c>
      <c r="CH531" s="1" t="s">
        <v>41</v>
      </c>
      <c r="CN531" s="1" t="s">
        <v>41</v>
      </c>
      <c r="CP531" s="1" t="s">
        <v>41</v>
      </c>
      <c r="HG531" t="s">
        <v>72</v>
      </c>
      <c r="HN531" t="s">
        <v>19</v>
      </c>
      <c r="HO531" t="s">
        <v>167</v>
      </c>
      <c r="HQ531" s="1" t="s">
        <v>41</v>
      </c>
    </row>
    <row r="532" spans="1:225" x14ac:dyDescent="0.4">
      <c r="A532" s="1" t="s">
        <v>41</v>
      </c>
      <c r="C532" s="1" t="s">
        <v>41</v>
      </c>
      <c r="D532" s="1">
        <v>532</v>
      </c>
      <c r="T532" s="1" t="s">
        <v>41</v>
      </c>
      <c r="CH532" s="1" t="s">
        <v>41</v>
      </c>
      <c r="CN532" s="1" t="s">
        <v>41</v>
      </c>
      <c r="CP532" s="1" t="s">
        <v>41</v>
      </c>
      <c r="HD532" t="s">
        <v>2</v>
      </c>
      <c r="HQ532" s="1" t="s">
        <v>41</v>
      </c>
    </row>
    <row r="533" spans="1:225" x14ac:dyDescent="0.4">
      <c r="A533" s="1" t="s">
        <v>41</v>
      </c>
      <c r="C533" s="1" t="s">
        <v>41</v>
      </c>
      <c r="D533" s="1">
        <v>533</v>
      </c>
      <c r="T533" s="1" t="s">
        <v>41</v>
      </c>
      <c r="CH533" s="1" t="s">
        <v>41</v>
      </c>
      <c r="CN533" s="1" t="s">
        <v>41</v>
      </c>
      <c r="CP533" s="1" t="s">
        <v>41</v>
      </c>
      <c r="HD533" t="s">
        <v>1</v>
      </c>
      <c r="HQ533" s="1" t="s">
        <v>41</v>
      </c>
    </row>
    <row r="534" spans="1:225" x14ac:dyDescent="0.4">
      <c r="A534" s="1" t="s">
        <v>41</v>
      </c>
      <c r="C534" s="1" t="s">
        <v>41</v>
      </c>
      <c r="D534" s="1">
        <v>534</v>
      </c>
      <c r="T534" s="1" t="s">
        <v>41</v>
      </c>
      <c r="CH534" s="1" t="s">
        <v>41</v>
      </c>
      <c r="CN534" s="1" t="s">
        <v>41</v>
      </c>
      <c r="CP534" s="1" t="s">
        <v>41</v>
      </c>
      <c r="HG534" t="s">
        <v>72</v>
      </c>
      <c r="HN534" t="s">
        <v>19</v>
      </c>
      <c r="HO534" t="s">
        <v>155</v>
      </c>
      <c r="HQ534" s="1" t="s">
        <v>41</v>
      </c>
    </row>
    <row r="535" spans="1:225" x14ac:dyDescent="0.4">
      <c r="A535" s="1" t="s">
        <v>41</v>
      </c>
      <c r="C535" s="1" t="s">
        <v>41</v>
      </c>
      <c r="D535" s="1">
        <v>535</v>
      </c>
      <c r="T535" s="1" t="s">
        <v>41</v>
      </c>
      <c r="CH535" s="1" t="s">
        <v>41</v>
      </c>
      <c r="CN535" s="1" t="s">
        <v>41</v>
      </c>
      <c r="CP535" s="1" t="s">
        <v>41</v>
      </c>
      <c r="HD535" t="s">
        <v>2</v>
      </c>
      <c r="HQ535" s="1" t="s">
        <v>41</v>
      </c>
    </row>
    <row r="536" spans="1:225" x14ac:dyDescent="0.4">
      <c r="A536" s="1" t="s">
        <v>41</v>
      </c>
      <c r="C536" s="1" t="s">
        <v>41</v>
      </c>
      <c r="D536" s="1">
        <v>536</v>
      </c>
      <c r="T536" s="1" t="s">
        <v>41</v>
      </c>
      <c r="CH536" s="1" t="s">
        <v>41</v>
      </c>
      <c r="CN536" s="1" t="s">
        <v>41</v>
      </c>
      <c r="CP536" s="1" t="s">
        <v>41</v>
      </c>
      <c r="HC536" t="s">
        <v>2</v>
      </c>
      <c r="HQ536" s="1" t="s">
        <v>41</v>
      </c>
    </row>
    <row r="537" spans="1:225" x14ac:dyDescent="0.4">
      <c r="A537" s="1" t="s">
        <v>41</v>
      </c>
      <c r="C537" s="1" t="s">
        <v>41</v>
      </c>
      <c r="D537" s="1">
        <v>537</v>
      </c>
      <c r="T537" s="1" t="s">
        <v>41</v>
      </c>
      <c r="CH537" s="1" t="s">
        <v>41</v>
      </c>
      <c r="CN537" s="1" t="s">
        <v>41</v>
      </c>
      <c r="CP537" s="1" t="s">
        <v>41</v>
      </c>
      <c r="HB537" t="s">
        <v>2</v>
      </c>
      <c r="HQ537" s="1" t="s">
        <v>41</v>
      </c>
    </row>
    <row r="538" spans="1:225" x14ac:dyDescent="0.4">
      <c r="A538" s="1" t="s">
        <v>41</v>
      </c>
      <c r="C538" s="1" t="s">
        <v>41</v>
      </c>
      <c r="D538" s="1">
        <v>538</v>
      </c>
      <c r="T538" s="1" t="s">
        <v>41</v>
      </c>
      <c r="CH538" s="1" t="s">
        <v>41</v>
      </c>
      <c r="CN538" s="1" t="s">
        <v>41</v>
      </c>
      <c r="CP538" s="1" t="s">
        <v>41</v>
      </c>
      <c r="DZ538" t="s">
        <v>3</v>
      </c>
      <c r="HQ538" s="1" t="s">
        <v>41</v>
      </c>
    </row>
    <row r="539" spans="1:225" x14ac:dyDescent="0.4">
      <c r="A539" s="1" t="s">
        <v>41</v>
      </c>
      <c r="C539" s="1" t="s">
        <v>41</v>
      </c>
      <c r="D539" s="1">
        <v>539</v>
      </c>
      <c r="T539" s="1" t="s">
        <v>41</v>
      </c>
      <c r="BP539" s="1" t="s">
        <v>26</v>
      </c>
      <c r="CH539" s="1" t="s">
        <v>41</v>
      </c>
      <c r="CN539" s="1" t="s">
        <v>41</v>
      </c>
      <c r="CP539" s="1" t="s">
        <v>41</v>
      </c>
      <c r="DL539" t="s">
        <v>4</v>
      </c>
      <c r="HQ539" s="1" t="s">
        <v>41</v>
      </c>
    </row>
    <row r="540" spans="1:225" x14ac:dyDescent="0.4">
      <c r="A540" s="1" t="s">
        <v>41</v>
      </c>
      <c r="C540" s="1" t="s">
        <v>41</v>
      </c>
      <c r="D540" s="1">
        <v>540</v>
      </c>
      <c r="T540" s="1" t="s">
        <v>41</v>
      </c>
      <c r="CH540" s="1" t="s">
        <v>41</v>
      </c>
      <c r="CN540" s="1" t="s">
        <v>41</v>
      </c>
      <c r="CP540" s="1" t="s">
        <v>41</v>
      </c>
      <c r="DL540" t="s">
        <v>81</v>
      </c>
      <c r="HQ540" s="1" t="s">
        <v>41</v>
      </c>
    </row>
    <row r="541" spans="1:225" x14ac:dyDescent="0.4">
      <c r="A541" s="1" t="s">
        <v>41</v>
      </c>
      <c r="C541" s="1" t="s">
        <v>41</v>
      </c>
      <c r="D541" s="1">
        <v>541</v>
      </c>
      <c r="T541" s="1" t="s">
        <v>41</v>
      </c>
      <c r="CH541" s="1" t="s">
        <v>41</v>
      </c>
      <c r="CN541" s="1" t="s">
        <v>41</v>
      </c>
      <c r="CP541" s="1" t="s">
        <v>41</v>
      </c>
      <c r="DL541" t="s">
        <v>86</v>
      </c>
      <c r="HQ541" s="1" t="s">
        <v>41</v>
      </c>
    </row>
    <row r="542" spans="1:225" x14ac:dyDescent="0.4">
      <c r="A542" s="1" t="s">
        <v>41</v>
      </c>
      <c r="C542" s="1" t="s">
        <v>41</v>
      </c>
      <c r="D542" s="1">
        <v>542</v>
      </c>
      <c r="T542" s="1" t="s">
        <v>41</v>
      </c>
      <c r="CH542" s="1" t="s">
        <v>41</v>
      </c>
      <c r="CN542" s="1" t="s">
        <v>41</v>
      </c>
      <c r="CP542" s="1" t="s">
        <v>41</v>
      </c>
      <c r="DL542" t="s">
        <v>83</v>
      </c>
      <c r="HQ542" s="1" t="s">
        <v>41</v>
      </c>
    </row>
    <row r="543" spans="1:225" x14ac:dyDescent="0.4">
      <c r="A543" s="1" t="s">
        <v>41</v>
      </c>
      <c r="C543" s="1" t="s">
        <v>41</v>
      </c>
      <c r="D543" s="1">
        <v>543</v>
      </c>
      <c r="T543" s="1" t="s">
        <v>41</v>
      </c>
      <c r="CH543" s="1" t="s">
        <v>41</v>
      </c>
      <c r="CN543" s="1" t="s">
        <v>41</v>
      </c>
      <c r="CP543" s="1" t="s">
        <v>41</v>
      </c>
      <c r="DL543" t="s">
        <v>84</v>
      </c>
      <c r="HQ543" s="1" t="s">
        <v>41</v>
      </c>
    </row>
    <row r="544" spans="1:225" x14ac:dyDescent="0.4">
      <c r="A544" s="1" t="s">
        <v>41</v>
      </c>
      <c r="C544" s="1" t="s">
        <v>41</v>
      </c>
      <c r="D544" s="1">
        <v>544</v>
      </c>
      <c r="T544" s="1" t="s">
        <v>41</v>
      </c>
      <c r="CH544" s="1" t="s">
        <v>41</v>
      </c>
      <c r="CN544" s="1" t="s">
        <v>41</v>
      </c>
      <c r="CP544" s="1" t="s">
        <v>41</v>
      </c>
      <c r="DL544" t="s">
        <v>85</v>
      </c>
      <c r="HQ544" s="1" t="s">
        <v>41</v>
      </c>
    </row>
    <row r="545" spans="1:225" x14ac:dyDescent="0.4">
      <c r="A545" s="1" t="s">
        <v>41</v>
      </c>
      <c r="C545" s="1" t="s">
        <v>41</v>
      </c>
      <c r="D545" s="1">
        <v>545</v>
      </c>
      <c r="T545" s="1" t="s">
        <v>41</v>
      </c>
      <c r="BP545" s="1" t="s">
        <v>26</v>
      </c>
      <c r="CH545" s="1" t="s">
        <v>41</v>
      </c>
      <c r="CN545" s="1" t="s">
        <v>41</v>
      </c>
      <c r="CP545" s="1" t="s">
        <v>41</v>
      </c>
      <c r="DL545" t="s">
        <v>86</v>
      </c>
      <c r="HQ545" s="1" t="s">
        <v>41</v>
      </c>
    </row>
    <row r="546" spans="1:225" x14ac:dyDescent="0.4">
      <c r="A546" s="1" t="s">
        <v>41</v>
      </c>
      <c r="C546" s="1" t="s">
        <v>41</v>
      </c>
      <c r="D546" s="1">
        <v>546</v>
      </c>
      <c r="T546" s="1" t="s">
        <v>41</v>
      </c>
      <c r="BG546" s="1" t="s">
        <v>27</v>
      </c>
      <c r="CH546" s="1" t="s">
        <v>41</v>
      </c>
      <c r="CN546" s="1" t="s">
        <v>41</v>
      </c>
      <c r="CP546" s="1" t="s">
        <v>41</v>
      </c>
      <c r="DL546" t="s">
        <v>82</v>
      </c>
      <c r="HQ546" s="1" t="s">
        <v>41</v>
      </c>
    </row>
    <row r="547" spans="1:225" x14ac:dyDescent="0.4">
      <c r="A547" s="1" t="s">
        <v>41</v>
      </c>
      <c r="C547" s="1" t="s">
        <v>41</v>
      </c>
      <c r="D547" s="1">
        <v>547</v>
      </c>
      <c r="T547" s="1" t="s">
        <v>41</v>
      </c>
      <c r="U547" s="1" t="s">
        <v>40</v>
      </c>
      <c r="CH547" s="1" t="s">
        <v>41</v>
      </c>
      <c r="CN547" s="1" t="s">
        <v>41</v>
      </c>
      <c r="CP547" s="1" t="s">
        <v>41</v>
      </c>
      <c r="CR547" t="s">
        <v>45</v>
      </c>
      <c r="HQ547" s="1" t="s">
        <v>41</v>
      </c>
    </row>
    <row r="548" spans="1:225" x14ac:dyDescent="0.4">
      <c r="CH548" s="1"/>
      <c r="CN548" s="1"/>
      <c r="CP548" s="1"/>
    </row>
  </sheetData>
  <sortState xmlns:xlrd2="http://schemas.microsoft.com/office/spreadsheetml/2017/richdata2" ref="C2:HP548">
    <sortCondition ref="D2:D548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8813-0917-4ECC-9964-817C68AE0A84}">
  <sheetPr>
    <tabColor theme="0" tint="-0.499984740745262"/>
  </sheetPr>
  <dimension ref="A1:NA62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8">
        <v>1</v>
      </c>
      <c r="JF1" s="1" t="s">
        <v>41</v>
      </c>
    </row>
    <row r="2" spans="1:266" x14ac:dyDescent="0.4">
      <c r="A2" s="1" t="s">
        <v>41</v>
      </c>
      <c r="D2" s="18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8">
        <v>3</v>
      </c>
      <c r="JF3" s="1" t="s">
        <v>41</v>
      </c>
    </row>
    <row r="4" spans="1:266" x14ac:dyDescent="0.4">
      <c r="A4" s="1" t="s">
        <v>41</v>
      </c>
      <c r="D4" s="18">
        <v>4</v>
      </c>
      <c r="JF4" s="1" t="s">
        <v>41</v>
      </c>
    </row>
    <row r="5" spans="1:266" x14ac:dyDescent="0.4">
      <c r="A5" s="1" t="s">
        <v>41</v>
      </c>
      <c r="D5" s="18">
        <v>5</v>
      </c>
      <c r="JF5" s="1" t="s">
        <v>41</v>
      </c>
    </row>
    <row r="6" spans="1:266" x14ac:dyDescent="0.4">
      <c r="A6" s="1" t="s">
        <v>41</v>
      </c>
      <c r="D6" s="18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8">
        <v>7</v>
      </c>
      <c r="JF7" s="1" t="s">
        <v>41</v>
      </c>
    </row>
    <row r="8" spans="1:266" x14ac:dyDescent="0.4">
      <c r="A8" s="1" t="s">
        <v>41</v>
      </c>
      <c r="D8" s="18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8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" t="s">
        <v>605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620</v>
      </c>
      <c r="M10" s="16" t="s">
        <v>689</v>
      </c>
      <c r="N10" s="1" t="s">
        <v>41</v>
      </c>
      <c r="O10" s="12" t="s">
        <v>626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690</v>
      </c>
      <c r="V10" s="1" t="s">
        <v>41</v>
      </c>
      <c r="W10" s="1" t="s">
        <v>603</v>
      </c>
      <c r="X10" s="12" t="str">
        <f>M10</f>
        <v>__CONCAT-ROOT-COLOR-VAR</v>
      </c>
      <c r="Y10" s="1" t="s">
        <v>614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691</v>
      </c>
      <c r="AZ10" s="1" t="s">
        <v>19</v>
      </c>
      <c r="BA10" s="1" t="s">
        <v>691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8">
        <v>11</v>
      </c>
      <c r="E11" s="1" t="s">
        <v>374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biologist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 t="s">
        <v>122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8">
        <v>12</v>
      </c>
      <c r="E12" s="1" t="s">
        <v>715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8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602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8">
        <v>14</v>
      </c>
      <c r="F14" s="1" t="s">
        <v>41</v>
      </c>
      <c r="N14" s="1" t="s">
        <v>41</v>
      </c>
      <c r="V14" s="1" t="s">
        <v>41</v>
      </c>
      <c r="W14" s="1" t="s">
        <v>603</v>
      </c>
      <c r="X14" s="12" t="s">
        <v>17</v>
      </c>
      <c r="Z14" s="1" t="s">
        <v>41</v>
      </c>
      <c r="BN14" s="1" t="s">
        <v>603</v>
      </c>
      <c r="BO14" s="12" t="str">
        <f t="shared" ref="BO14:BO22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8">
        <v>15</v>
      </c>
      <c r="F15" s="1" t="s">
        <v>41</v>
      </c>
      <c r="N15" s="1" t="s">
        <v>41</v>
      </c>
      <c r="V15" s="1" t="s">
        <v>41</v>
      </c>
      <c r="X15" s="12" t="s">
        <v>608</v>
      </c>
      <c r="Z15" s="1" t="s">
        <v>41</v>
      </c>
      <c r="BO15" s="12" t="str">
        <f t="shared" si="0"/>
        <v>|--on-000000:#000000;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8">
        <v>16</v>
      </c>
      <c r="F16" s="1" t="s">
        <v>41</v>
      </c>
      <c r="N16" s="1" t="s">
        <v>41</v>
      </c>
      <c r="V16" s="1" t="s">
        <v>41</v>
      </c>
      <c r="X16" s="12" t="s">
        <v>612</v>
      </c>
      <c r="Z16" s="1" t="s">
        <v>41</v>
      </c>
      <c r="BO16" s="12" t="str">
        <f t="shared" si="0"/>
        <v>|--on-00ffff:#00ffff;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8">
        <v>17</v>
      </c>
      <c r="F17" s="1" t="s">
        <v>41</v>
      </c>
      <c r="N17" s="1" t="s">
        <v>41</v>
      </c>
      <c r="V17" s="1" t="s">
        <v>41</v>
      </c>
      <c r="X17" s="12" t="s">
        <v>610</v>
      </c>
      <c r="Z17" s="1" t="s">
        <v>41</v>
      </c>
      <c r="BO17" s="12" t="str">
        <f t="shared" si="0"/>
        <v>|--on-333333:#333333;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8">
        <v>18</v>
      </c>
      <c r="F18" s="1" t="s">
        <v>41</v>
      </c>
      <c r="N18" s="1" t="s">
        <v>41</v>
      </c>
      <c r="V18" s="1" t="s">
        <v>41</v>
      </c>
      <c r="X18" s="12" t="s">
        <v>611</v>
      </c>
      <c r="Z18" s="1" t="s">
        <v>41</v>
      </c>
      <c r="BO18" s="12" t="str">
        <f t="shared" si="0"/>
        <v>|--on-dcaa7d:#dcaa7d;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8">
        <v>19</v>
      </c>
      <c r="F19" s="1" t="s">
        <v>41</v>
      </c>
      <c r="N19" s="1" t="s">
        <v>41</v>
      </c>
      <c r="V19" s="1" t="s">
        <v>41</v>
      </c>
      <c r="X19" s="12" t="s">
        <v>607</v>
      </c>
      <c r="Z19" s="1" t="s">
        <v>41</v>
      </c>
      <c r="BO19" s="12" t="str">
        <f t="shared" si="0"/>
        <v>|--on-e4b992:#e4b992;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8">
        <v>20</v>
      </c>
      <c r="F20" s="1" t="s">
        <v>41</v>
      </c>
      <c r="N20" s="1" t="s">
        <v>41</v>
      </c>
      <c r="V20" s="1" t="s">
        <v>41</v>
      </c>
      <c r="X20" s="12" t="s">
        <v>606</v>
      </c>
      <c r="Z20" s="1" t="s">
        <v>41</v>
      </c>
      <c r="BO20" s="12" t="str">
        <f t="shared" si="0"/>
        <v>|--on-f1c9a5:#f1c9a5;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8">
        <v>21</v>
      </c>
      <c r="F21" s="1" t="s">
        <v>41</v>
      </c>
      <c r="N21" s="1" t="s">
        <v>41</v>
      </c>
      <c r="V21" s="1" t="s">
        <v>41</v>
      </c>
      <c r="X21" s="12" t="s">
        <v>609</v>
      </c>
      <c r="Z21" s="1" t="s">
        <v>41</v>
      </c>
      <c r="BO21" s="12" t="str">
        <f t="shared" si="0"/>
        <v>|--on-ffffff:#ffffff;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8">
        <v>22</v>
      </c>
      <c r="F22" s="1" t="s">
        <v>41</v>
      </c>
      <c r="N22" s="1" t="s">
        <v>41</v>
      </c>
      <c r="V22" s="1" t="s">
        <v>41</v>
      </c>
      <c r="X22" s="12" t="s">
        <v>25</v>
      </c>
      <c r="Z22" s="1" t="s">
        <v>41</v>
      </c>
      <c r="BO22" s="12" t="str">
        <f t="shared" si="0"/>
        <v>}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8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BN23" s="1" t="s">
        <v>604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8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BN24" s="1" t="s">
        <v>379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8">
        <v>25</v>
      </c>
      <c r="F25" s="1" t="s">
        <v>41</v>
      </c>
      <c r="N25" s="1" t="s">
        <v>41</v>
      </c>
      <c r="V25" s="1" t="s">
        <v>41</v>
      </c>
      <c r="Y25" s="12" t="s">
        <v>613</v>
      </c>
      <c r="Z25" s="1" t="s">
        <v>41</v>
      </c>
      <c r="DO25" s="1" t="s">
        <v>369</v>
      </c>
      <c r="DP25" s="1" t="s">
        <v>19</v>
      </c>
      <c r="DQ25" s="1" t="s">
        <v>375</v>
      </c>
      <c r="DR25" s="1" t="s">
        <v>8</v>
      </c>
      <c r="DS25" s="1" t="str">
        <f>Y25</f>
        <v>matrix(1,0,0,-1,-25.901441,281.67817)</v>
      </c>
      <c r="DT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8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U26" s="1" t="s">
        <v>102</v>
      </c>
      <c r="EA26" s="1" t="s">
        <v>19</v>
      </c>
      <c r="EB26" s="1" t="s">
        <v>20</v>
      </c>
      <c r="EC26" s="1" t="s">
        <v>8</v>
      </c>
      <c r="EF26" s="1" t="s">
        <v>353</v>
      </c>
      <c r="EO26" s="1" t="s">
        <v>8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8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394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8">
        <v>28</v>
      </c>
      <c r="F28" s="1" t="s">
        <v>41</v>
      </c>
      <c r="G28" s="1" t="s">
        <v>605</v>
      </c>
      <c r="H28" s="12" t="s">
        <v>615</v>
      </c>
      <c r="I28" s="12" t="s">
        <v>9</v>
      </c>
      <c r="J28" s="1" t="s">
        <v>362</v>
      </c>
      <c r="K28" s="12" t="str">
        <f>H28</f>
        <v>f1c9a5</v>
      </c>
      <c r="L28" s="12" t="s">
        <v>620</v>
      </c>
      <c r="M28" s="12" t="s">
        <v>606</v>
      </c>
      <c r="N28" s="1" t="s">
        <v>41</v>
      </c>
      <c r="O28" s="12" t="s">
        <v>626</v>
      </c>
      <c r="P28" s="12" t="s">
        <v>360</v>
      </c>
      <c r="Q28" s="12" t="str">
        <f>G28</f>
        <v>|--on-</v>
      </c>
      <c r="R28" s="12" t="str">
        <f>H28</f>
        <v>f1c9a5</v>
      </c>
      <c r="S28" s="12" t="s">
        <v>361</v>
      </c>
      <c r="T28" s="1" t="s">
        <v>41</v>
      </c>
      <c r="U28" s="12" t="s">
        <v>635</v>
      </c>
      <c r="V28" s="1" t="s">
        <v>41</v>
      </c>
      <c r="W28" s="12"/>
      <c r="Y28" s="12"/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var(--on-f1c9a5)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441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8">
        <v>29</v>
      </c>
      <c r="F29" s="1" t="s">
        <v>41</v>
      </c>
      <c r="I29" s="12"/>
      <c r="K29" s="12"/>
      <c r="L29" s="12"/>
      <c r="N29" s="1" t="s">
        <v>41</v>
      </c>
      <c r="T29" s="1" t="s">
        <v>41</v>
      </c>
      <c r="V29" s="1" t="s">
        <v>41</v>
      </c>
      <c r="W29" s="12"/>
      <c r="Y29" s="12"/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8">
        <v>30</v>
      </c>
      <c r="F30" s="1" t="s">
        <v>41</v>
      </c>
      <c r="I30" s="12"/>
      <c r="K30" s="12"/>
      <c r="L30" s="12"/>
      <c r="N30" s="1" t="s">
        <v>41</v>
      </c>
      <c r="T30" s="1" t="s">
        <v>41</v>
      </c>
      <c r="V30" s="1" t="s">
        <v>41</v>
      </c>
      <c r="W30" s="12"/>
      <c r="Y30" s="12"/>
      <c r="Z30" s="1" t="s">
        <v>41</v>
      </c>
      <c r="DV30" s="1" t="s">
        <v>102</v>
      </c>
      <c r="EA30" s="1" t="s">
        <v>19</v>
      </c>
      <c r="EB30" s="1" t="s">
        <v>20</v>
      </c>
      <c r="EC30" s="1" t="s">
        <v>8</v>
      </c>
      <c r="EF30" s="1" t="s">
        <v>353</v>
      </c>
      <c r="EG30" s="1" t="s">
        <v>13</v>
      </c>
      <c r="EH30" s="1" t="s">
        <v>395</v>
      </c>
      <c r="EO30" s="1" t="s">
        <v>8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8">
        <v>31</v>
      </c>
      <c r="F31" s="1" t="s">
        <v>41</v>
      </c>
      <c r="G31" s="1" t="s">
        <v>605</v>
      </c>
      <c r="H31" s="12" t="s">
        <v>616</v>
      </c>
      <c r="I31" s="12" t="s">
        <v>9</v>
      </c>
      <c r="J31" s="1" t="s">
        <v>362</v>
      </c>
      <c r="K31" s="12" t="str">
        <f>H31</f>
        <v>e4b992</v>
      </c>
      <c r="L31" s="12" t="s">
        <v>620</v>
      </c>
      <c r="M31" s="12" t="s">
        <v>607</v>
      </c>
      <c r="N31" s="1" t="s">
        <v>41</v>
      </c>
      <c r="O31" s="12" t="s">
        <v>626</v>
      </c>
      <c r="P31" s="12" t="s">
        <v>360</v>
      </c>
      <c r="Q31" s="12" t="str">
        <f>G31</f>
        <v>|--on-</v>
      </c>
      <c r="R31" s="12" t="str">
        <f>H31</f>
        <v>e4b992</v>
      </c>
      <c r="S31" s="12" t="s">
        <v>361</v>
      </c>
      <c r="T31" s="1" t="s">
        <v>41</v>
      </c>
      <c r="U31" s="12" t="s">
        <v>636</v>
      </c>
      <c r="V31" s="1" t="s">
        <v>41</v>
      </c>
      <c r="W31" s="12"/>
      <c r="Y31" s="12"/>
      <c r="Z31" s="1" t="s">
        <v>41</v>
      </c>
      <c r="FK31" s="1" t="s">
        <v>72</v>
      </c>
      <c r="FS31" s="1" t="s">
        <v>19</v>
      </c>
      <c r="FT31" s="1" t="s">
        <v>73</v>
      </c>
      <c r="FU31" s="1" t="s">
        <v>8</v>
      </c>
      <c r="FV31" s="12" t="str">
        <f>U31</f>
        <v>var(--on-e4b992)</v>
      </c>
      <c r="FW31" s="1" t="s">
        <v>8</v>
      </c>
      <c r="HB31" s="1" t="s">
        <v>19</v>
      </c>
      <c r="HC31" s="1" t="s">
        <v>566</v>
      </c>
      <c r="HD31" s="1" t="s">
        <v>8</v>
      </c>
      <c r="HE31" s="1" t="s">
        <v>103</v>
      </c>
      <c r="HF31" s="1" t="s">
        <v>8</v>
      </c>
      <c r="HG31" s="1" t="s">
        <v>19</v>
      </c>
      <c r="HH31" s="1" t="s">
        <v>363</v>
      </c>
      <c r="HI31" s="1" t="s">
        <v>8</v>
      </c>
      <c r="HJ31" s="1" t="s">
        <v>103</v>
      </c>
      <c r="HK31" s="1" t="s">
        <v>8</v>
      </c>
      <c r="IW31" s="1" t="s">
        <v>19</v>
      </c>
      <c r="IX31" s="1" t="s">
        <v>440</v>
      </c>
      <c r="IY31" s="1" t="s">
        <v>8</v>
      </c>
      <c r="IZ31" s="1" t="s">
        <v>442</v>
      </c>
      <c r="JA31" s="1" t="s">
        <v>8</v>
      </c>
      <c r="JD31" s="1" t="s">
        <v>357</v>
      </c>
      <c r="JF31" s="1" t="s">
        <v>41</v>
      </c>
    </row>
    <row r="32" spans="1:266" x14ac:dyDescent="0.4">
      <c r="A32" s="1" t="s">
        <v>41</v>
      </c>
      <c r="C32" s="1" t="s">
        <v>41</v>
      </c>
      <c r="D32" s="18">
        <v>32</v>
      </c>
      <c r="F32" s="1" t="s">
        <v>41</v>
      </c>
      <c r="I32" s="12"/>
      <c r="K32" s="12"/>
      <c r="L32" s="12"/>
      <c r="N32" s="1" t="s">
        <v>41</v>
      </c>
      <c r="T32" s="1" t="s">
        <v>41</v>
      </c>
      <c r="V32" s="1" t="s">
        <v>41</v>
      </c>
      <c r="W32" s="12"/>
      <c r="Y32" s="12"/>
      <c r="Z32" s="1" t="s">
        <v>41</v>
      </c>
      <c r="DV32" s="1" t="s">
        <v>356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8">
        <v>33</v>
      </c>
      <c r="F33" s="1" t="s">
        <v>41</v>
      </c>
      <c r="I33" s="12"/>
      <c r="K33" s="12"/>
      <c r="L33" s="12"/>
      <c r="N33" s="1" t="s">
        <v>41</v>
      </c>
      <c r="T33" s="1" t="s">
        <v>41</v>
      </c>
      <c r="V33" s="1" t="s">
        <v>41</v>
      </c>
      <c r="W33" s="12"/>
      <c r="Y33" s="12"/>
      <c r="Z33" s="1" t="s">
        <v>41</v>
      </c>
      <c r="DU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8">
        <v>34</v>
      </c>
      <c r="F34" s="1" t="s">
        <v>41</v>
      </c>
      <c r="I34" s="12"/>
      <c r="K34" s="12"/>
      <c r="L34" s="12"/>
      <c r="N34" s="1" t="s">
        <v>41</v>
      </c>
      <c r="T34" s="1" t="s">
        <v>41</v>
      </c>
      <c r="V34" s="1" t="s">
        <v>41</v>
      </c>
      <c r="W34" s="12"/>
      <c r="Y34" s="12"/>
      <c r="Z34" s="1" t="s">
        <v>41</v>
      </c>
      <c r="DU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I34" s="1" t="s">
        <v>13</v>
      </c>
      <c r="EJ34" s="1" t="s">
        <v>401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8">
        <v>35</v>
      </c>
      <c r="F35" s="1" t="s">
        <v>41</v>
      </c>
      <c r="G35" s="1" t="s">
        <v>605</v>
      </c>
      <c r="H35" s="12" t="s">
        <v>619</v>
      </c>
      <c r="I35" s="12" t="s">
        <v>9</v>
      </c>
      <c r="J35" s="1" t="s">
        <v>362</v>
      </c>
      <c r="K35" s="12" t="str">
        <f>H35</f>
        <v>|000000</v>
      </c>
      <c r="L35" s="12" t="s">
        <v>620</v>
      </c>
      <c r="M35" s="12" t="s">
        <v>608</v>
      </c>
      <c r="N35" s="1" t="s">
        <v>41</v>
      </c>
      <c r="O35" s="12" t="s">
        <v>626</v>
      </c>
      <c r="P35" s="12" t="s">
        <v>360</v>
      </c>
      <c r="Q35" s="12" t="str">
        <f>G35</f>
        <v>|--on-</v>
      </c>
      <c r="R35" s="12" t="str">
        <f>H35</f>
        <v>|000000</v>
      </c>
      <c r="S35" s="12" t="s">
        <v>361</v>
      </c>
      <c r="T35" s="1" t="s">
        <v>41</v>
      </c>
      <c r="U35" s="12" t="s">
        <v>637</v>
      </c>
      <c r="V35" s="1" t="s">
        <v>41</v>
      </c>
      <c r="W35" s="12"/>
      <c r="Y35" s="12"/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var(--on-000000)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B35" s="1" t="s">
        <v>19</v>
      </c>
      <c r="IC35" s="1" t="s">
        <v>365</v>
      </c>
      <c r="ID35" s="1" t="s">
        <v>8</v>
      </c>
      <c r="IE35" s="1" t="s">
        <v>366</v>
      </c>
      <c r="IF35" s="1" t="s">
        <v>8</v>
      </c>
      <c r="IG35" s="1" t="s">
        <v>19</v>
      </c>
      <c r="IH35" s="1" t="s">
        <v>108</v>
      </c>
      <c r="II35" s="1" t="s">
        <v>8</v>
      </c>
      <c r="IJ35" s="1" t="s">
        <v>367</v>
      </c>
      <c r="IK35" s="1" t="s">
        <v>8</v>
      </c>
      <c r="IW35" s="1" t="s">
        <v>19</v>
      </c>
      <c r="IX35" s="1" t="s">
        <v>440</v>
      </c>
      <c r="IY35" s="1" t="s">
        <v>8</v>
      </c>
      <c r="IZ35" s="1" t="s">
        <v>443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8">
        <v>36</v>
      </c>
      <c r="F36" s="1" t="s">
        <v>41</v>
      </c>
      <c r="I36" s="12"/>
      <c r="K36" s="12"/>
      <c r="L36" s="12"/>
      <c r="N36" s="1" t="s">
        <v>41</v>
      </c>
      <c r="T36" s="1" t="s">
        <v>41</v>
      </c>
      <c r="V36" s="1" t="s">
        <v>41</v>
      </c>
      <c r="W36" s="12"/>
      <c r="Y36" s="12"/>
      <c r="Z36" s="1" t="s">
        <v>41</v>
      </c>
      <c r="DU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8">
        <v>37</v>
      </c>
      <c r="F37" s="1" t="s">
        <v>41</v>
      </c>
      <c r="I37" s="12"/>
      <c r="K37" s="12"/>
      <c r="L37" s="12"/>
      <c r="N37" s="1" t="s">
        <v>41</v>
      </c>
      <c r="T37" s="1" t="s">
        <v>41</v>
      </c>
      <c r="V37" s="1" t="s">
        <v>41</v>
      </c>
      <c r="W37" s="12"/>
      <c r="Y37" s="12"/>
      <c r="Z37" s="1" t="s">
        <v>41</v>
      </c>
      <c r="DU37" s="1" t="s">
        <v>102</v>
      </c>
      <c r="EA37" s="1" t="s">
        <v>19</v>
      </c>
      <c r="EB37" s="1" t="s">
        <v>20</v>
      </c>
      <c r="EC37" s="1" t="s">
        <v>8</v>
      </c>
      <c r="EF37" s="1" t="s">
        <v>399</v>
      </c>
      <c r="EG37" s="1" t="s">
        <v>13</v>
      </c>
      <c r="EH37" s="1" t="s">
        <v>413</v>
      </c>
      <c r="EI37" s="1" t="s">
        <v>13</v>
      </c>
      <c r="EJ37" s="1" t="s">
        <v>402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8">
        <v>38</v>
      </c>
      <c r="F38" s="1" t="s">
        <v>41</v>
      </c>
      <c r="G38" s="1" t="s">
        <v>605</v>
      </c>
      <c r="H38" s="12" t="s">
        <v>621</v>
      </c>
      <c r="I38" s="12" t="s">
        <v>9</v>
      </c>
      <c r="J38" s="1" t="s">
        <v>362</v>
      </c>
      <c r="K38" s="12" t="str">
        <f>H38</f>
        <v>ffffff</v>
      </c>
      <c r="L38" s="12" t="s">
        <v>620</v>
      </c>
      <c r="M38" s="12" t="s">
        <v>609</v>
      </c>
      <c r="N38" s="1" t="s">
        <v>41</v>
      </c>
      <c r="O38" s="12" t="s">
        <v>626</v>
      </c>
      <c r="P38" s="12" t="s">
        <v>360</v>
      </c>
      <c r="Q38" s="12" t="str">
        <f>G38</f>
        <v>|--on-</v>
      </c>
      <c r="R38" s="12" t="str">
        <f>H38</f>
        <v>ffffff</v>
      </c>
      <c r="S38" s="12" t="s">
        <v>361</v>
      </c>
      <c r="T38" s="1" t="s">
        <v>41</v>
      </c>
      <c r="U38" s="12" t="s">
        <v>638</v>
      </c>
      <c r="V38" s="1" t="s">
        <v>41</v>
      </c>
      <c r="W38" s="12"/>
      <c r="Y38" s="12"/>
      <c r="Z38" s="1" t="s">
        <v>41</v>
      </c>
      <c r="FK38" s="1" t="s">
        <v>72</v>
      </c>
      <c r="FS38" s="1" t="s">
        <v>19</v>
      </c>
      <c r="FT38" s="1" t="s">
        <v>73</v>
      </c>
      <c r="FU38" s="1" t="s">
        <v>8</v>
      </c>
      <c r="FV38" s="12" t="str">
        <f>U38</f>
        <v>var(--on-ffffff)</v>
      </c>
      <c r="FW38" s="1" t="s">
        <v>8</v>
      </c>
      <c r="HB38" s="1" t="s">
        <v>19</v>
      </c>
      <c r="HC38" s="1" t="s">
        <v>566</v>
      </c>
      <c r="HD38" s="1" t="s">
        <v>8</v>
      </c>
      <c r="HE38" s="1" t="s">
        <v>103</v>
      </c>
      <c r="HF38" s="1" t="s">
        <v>8</v>
      </c>
      <c r="HG38" s="1" t="s">
        <v>19</v>
      </c>
      <c r="HH38" s="1" t="s">
        <v>363</v>
      </c>
      <c r="HI38" s="1" t="s">
        <v>8</v>
      </c>
      <c r="HJ38" s="1" t="s">
        <v>103</v>
      </c>
      <c r="HK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B38" s="1" t="s">
        <v>19</v>
      </c>
      <c r="IC38" s="1" t="s">
        <v>365</v>
      </c>
      <c r="ID38" s="1" t="s">
        <v>8</v>
      </c>
      <c r="IE38" s="1" t="s">
        <v>366</v>
      </c>
      <c r="IF38" s="1" t="s">
        <v>8</v>
      </c>
      <c r="IW38" s="1" t="s">
        <v>19</v>
      </c>
      <c r="IX38" s="1" t="s">
        <v>440</v>
      </c>
      <c r="IY38" s="1" t="s">
        <v>8</v>
      </c>
      <c r="IZ38" s="1" t="s">
        <v>444</v>
      </c>
      <c r="JA38" s="1" t="s">
        <v>8</v>
      </c>
      <c r="JB38" s="9" t="s">
        <v>41</v>
      </c>
      <c r="JF38" s="1" t="s">
        <v>41</v>
      </c>
    </row>
    <row r="39" spans="1:266" x14ac:dyDescent="0.4">
      <c r="A39" s="1" t="s">
        <v>41</v>
      </c>
      <c r="C39" s="1" t="s">
        <v>41</v>
      </c>
      <c r="D39" s="18">
        <v>39</v>
      </c>
      <c r="F39" s="1" t="s">
        <v>41</v>
      </c>
      <c r="G39" s="1" t="s">
        <v>605</v>
      </c>
      <c r="H39" s="12" t="s">
        <v>619</v>
      </c>
      <c r="I39" s="12" t="s">
        <v>9</v>
      </c>
      <c r="J39" s="1" t="s">
        <v>362</v>
      </c>
      <c r="K39" s="12" t="str">
        <f>H39</f>
        <v>|000000</v>
      </c>
      <c r="L39" s="12" t="s">
        <v>620</v>
      </c>
      <c r="M39" s="12" t="s">
        <v>608</v>
      </c>
      <c r="N39" s="1" t="s">
        <v>41</v>
      </c>
      <c r="O39" s="12" t="s">
        <v>626</v>
      </c>
      <c r="P39" s="12" t="s">
        <v>360</v>
      </c>
      <c r="Q39" s="12" t="str">
        <f>G39</f>
        <v>|--on-</v>
      </c>
      <c r="R39" s="12" t="str">
        <f>H39</f>
        <v>|000000</v>
      </c>
      <c r="S39" s="12" t="s">
        <v>361</v>
      </c>
      <c r="T39" s="1" t="s">
        <v>41</v>
      </c>
      <c r="U39" s="12" t="s">
        <v>637</v>
      </c>
      <c r="V39" s="1" t="s">
        <v>41</v>
      </c>
      <c r="W39" s="12"/>
      <c r="Y39" s="12"/>
      <c r="Z39" s="1" t="s">
        <v>41</v>
      </c>
      <c r="HQ39" s="1" t="s">
        <v>19</v>
      </c>
      <c r="HR39" s="1" t="s">
        <v>106</v>
      </c>
      <c r="HS39" s="1" t="s">
        <v>8</v>
      </c>
      <c r="HT39" s="12" t="str">
        <f>U39</f>
        <v>var(--on-000000)</v>
      </c>
      <c r="HU39" s="1" t="s">
        <v>8</v>
      </c>
      <c r="IG39" s="1" t="s">
        <v>19</v>
      </c>
      <c r="IH39" s="1" t="s">
        <v>108</v>
      </c>
      <c r="II39" s="1" t="s">
        <v>8</v>
      </c>
      <c r="IJ39" s="1" t="s">
        <v>367</v>
      </c>
      <c r="IK39" s="1" t="s">
        <v>8</v>
      </c>
      <c r="JD39" s="1" t="s">
        <v>357</v>
      </c>
      <c r="JF39" s="1" t="s">
        <v>41</v>
      </c>
    </row>
    <row r="40" spans="1:266" x14ac:dyDescent="0.4">
      <c r="A40" s="1" t="s">
        <v>41</v>
      </c>
      <c r="C40" s="1" t="s">
        <v>41</v>
      </c>
      <c r="D40" s="18">
        <v>40</v>
      </c>
      <c r="F40" s="1" t="s">
        <v>41</v>
      </c>
      <c r="I40" s="12"/>
      <c r="K40" s="12"/>
      <c r="L40" s="12"/>
      <c r="N40" s="1" t="s">
        <v>41</v>
      </c>
      <c r="T40" s="1" t="s">
        <v>41</v>
      </c>
      <c r="V40" s="1" t="s">
        <v>41</v>
      </c>
      <c r="W40" s="12"/>
      <c r="Y40" s="12"/>
      <c r="Z40" s="1" t="s">
        <v>41</v>
      </c>
      <c r="DU40" s="1" t="s">
        <v>356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8">
        <v>41</v>
      </c>
      <c r="F41" s="1" t="s">
        <v>41</v>
      </c>
      <c r="I41" s="12"/>
      <c r="K41" s="12"/>
      <c r="L41" s="12"/>
      <c r="N41" s="1" t="s">
        <v>41</v>
      </c>
      <c r="T41" s="1" t="s">
        <v>41</v>
      </c>
      <c r="V41" s="1" t="s">
        <v>41</v>
      </c>
      <c r="W41" s="12"/>
      <c r="Y41" s="12"/>
      <c r="Z41" s="1" t="s">
        <v>41</v>
      </c>
      <c r="DU41" s="1" t="s">
        <v>102</v>
      </c>
      <c r="EA41" s="1" t="s">
        <v>19</v>
      </c>
      <c r="EB41" s="1" t="s">
        <v>20</v>
      </c>
      <c r="EC41" s="1" t="s">
        <v>8</v>
      </c>
      <c r="EF41" s="1" t="s">
        <v>399</v>
      </c>
      <c r="EG41" s="1" t="s">
        <v>13</v>
      </c>
      <c r="EH41" s="1" t="s">
        <v>396</v>
      </c>
      <c r="EI41" s="1" t="s">
        <v>13</v>
      </c>
      <c r="EJ41" s="1" t="s">
        <v>397</v>
      </c>
      <c r="EO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8">
        <v>42</v>
      </c>
      <c r="F42" s="1" t="s">
        <v>41</v>
      </c>
      <c r="I42" s="12"/>
      <c r="K42" s="12"/>
      <c r="L42" s="12"/>
      <c r="N42" s="1" t="s">
        <v>41</v>
      </c>
      <c r="T42" s="1" t="s">
        <v>41</v>
      </c>
      <c r="V42" s="1" t="s">
        <v>41</v>
      </c>
      <c r="W42" s="12"/>
      <c r="Y42" s="12"/>
      <c r="Z42" s="1" t="s">
        <v>41</v>
      </c>
      <c r="DV42" s="1" t="s">
        <v>102</v>
      </c>
      <c r="EA42" s="1" t="s">
        <v>19</v>
      </c>
      <c r="EB42" s="1" t="s">
        <v>20</v>
      </c>
      <c r="EC42" s="1" t="s">
        <v>8</v>
      </c>
      <c r="EF42" s="1" t="s">
        <v>399</v>
      </c>
      <c r="EG42" s="1" t="s">
        <v>13</v>
      </c>
      <c r="EH42" s="1" t="s">
        <v>396</v>
      </c>
      <c r="EI42" s="1" t="s">
        <v>13</v>
      </c>
      <c r="EJ42" s="1" t="s">
        <v>397</v>
      </c>
      <c r="EK42" s="1" t="s">
        <v>13</v>
      </c>
      <c r="EL42" s="1" t="s">
        <v>398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8">
        <v>43</v>
      </c>
      <c r="F43" s="1" t="s">
        <v>41</v>
      </c>
      <c r="G43" s="1" t="s">
        <v>605</v>
      </c>
      <c r="H43" s="12">
        <v>333333</v>
      </c>
      <c r="I43" s="12" t="s">
        <v>9</v>
      </c>
      <c r="J43" s="1" t="s">
        <v>362</v>
      </c>
      <c r="K43" s="12">
        <f>H43</f>
        <v>333333</v>
      </c>
      <c r="L43" s="12" t="s">
        <v>620</v>
      </c>
      <c r="M43" s="12" t="s">
        <v>610</v>
      </c>
      <c r="N43" s="1" t="s">
        <v>41</v>
      </c>
      <c r="O43" s="12" t="s">
        <v>626</v>
      </c>
      <c r="P43" s="12" t="s">
        <v>360</v>
      </c>
      <c r="Q43" s="12" t="str">
        <f>G43</f>
        <v>|--on-</v>
      </c>
      <c r="R43" s="12">
        <f>H43</f>
        <v>333333</v>
      </c>
      <c r="S43" s="12" t="s">
        <v>361</v>
      </c>
      <c r="T43" s="1" t="s">
        <v>41</v>
      </c>
      <c r="U43" s="12" t="s">
        <v>639</v>
      </c>
      <c r="V43" s="1" t="s">
        <v>41</v>
      </c>
      <c r="W43" s="12"/>
      <c r="Y43" s="12"/>
      <c r="Z43" s="1" t="s">
        <v>41</v>
      </c>
      <c r="FK43" s="1" t="s">
        <v>72</v>
      </c>
      <c r="FS43" s="1" t="s">
        <v>19</v>
      </c>
      <c r="FT43" s="1" t="s">
        <v>73</v>
      </c>
      <c r="FU43" s="1" t="s">
        <v>8</v>
      </c>
      <c r="FV43" s="12" t="str">
        <f>U43</f>
        <v>var(--on-333333)</v>
      </c>
      <c r="FW43" s="1" t="s">
        <v>8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HV43" s="1" t="s">
        <v>19</v>
      </c>
      <c r="HW43" s="1" t="s">
        <v>110</v>
      </c>
      <c r="HX43" s="1" t="s">
        <v>8</v>
      </c>
      <c r="HY43" s="1" t="s">
        <v>364</v>
      </c>
      <c r="IA43" s="1" t="s">
        <v>8</v>
      </c>
      <c r="IB43" s="1" t="s">
        <v>19</v>
      </c>
      <c r="IC43" s="1" t="s">
        <v>365</v>
      </c>
      <c r="ID43" s="1" t="s">
        <v>8</v>
      </c>
      <c r="IE43" s="1" t="s">
        <v>366</v>
      </c>
      <c r="IF43" s="1" t="s">
        <v>8</v>
      </c>
      <c r="IW43" s="1" t="s">
        <v>19</v>
      </c>
      <c r="IX43" s="1" t="s">
        <v>440</v>
      </c>
      <c r="IY43" s="1" t="s">
        <v>8</v>
      </c>
      <c r="IZ43" s="1" t="s">
        <v>445</v>
      </c>
      <c r="JA43" s="1" t="s">
        <v>8</v>
      </c>
      <c r="JB43" s="9" t="s">
        <v>41</v>
      </c>
      <c r="JF43" s="1" t="s">
        <v>41</v>
      </c>
    </row>
    <row r="44" spans="1:266" x14ac:dyDescent="0.4">
      <c r="A44" s="1" t="s">
        <v>41</v>
      </c>
      <c r="C44" s="1" t="s">
        <v>41</v>
      </c>
      <c r="D44" s="18">
        <v>44</v>
      </c>
      <c r="F44" s="1" t="s">
        <v>41</v>
      </c>
      <c r="G44" s="1" t="s">
        <v>605</v>
      </c>
      <c r="H44" s="12" t="s">
        <v>619</v>
      </c>
      <c r="I44" s="12" t="s">
        <v>9</v>
      </c>
      <c r="J44" s="1" t="s">
        <v>362</v>
      </c>
      <c r="K44" s="12" t="str">
        <f>H44</f>
        <v>|000000</v>
      </c>
      <c r="L44" s="12" t="s">
        <v>620</v>
      </c>
      <c r="M44" s="12" t="s">
        <v>608</v>
      </c>
      <c r="N44" s="1" t="s">
        <v>41</v>
      </c>
      <c r="O44" s="12" t="s">
        <v>626</v>
      </c>
      <c r="P44" s="12" t="s">
        <v>360</v>
      </c>
      <c r="Q44" s="12" t="str">
        <f>G44</f>
        <v>|--on-</v>
      </c>
      <c r="R44" s="12" t="str">
        <f>H44</f>
        <v>|000000</v>
      </c>
      <c r="S44" s="12" t="s">
        <v>361</v>
      </c>
      <c r="T44" s="1" t="s">
        <v>41</v>
      </c>
      <c r="U44" s="12" t="s">
        <v>637</v>
      </c>
      <c r="V44" s="1" t="s">
        <v>41</v>
      </c>
      <c r="W44" s="12"/>
      <c r="Y44" s="12"/>
      <c r="Z44" s="1" t="s">
        <v>41</v>
      </c>
      <c r="HQ44" s="1" t="s">
        <v>19</v>
      </c>
      <c r="HR44" s="1" t="s">
        <v>106</v>
      </c>
      <c r="HS44" s="1" t="s">
        <v>8</v>
      </c>
      <c r="HT44" s="12" t="str">
        <f>U44</f>
        <v>var(--on-000000)</v>
      </c>
      <c r="HU44" s="1" t="s">
        <v>8</v>
      </c>
      <c r="IG44" s="1" t="s">
        <v>19</v>
      </c>
      <c r="IH44" s="1" t="s">
        <v>108</v>
      </c>
      <c r="II44" s="1" t="s">
        <v>8</v>
      </c>
      <c r="IJ44" s="1" t="s">
        <v>368</v>
      </c>
      <c r="IK44" s="1" t="s">
        <v>8</v>
      </c>
      <c r="JD44" s="1" t="s">
        <v>357</v>
      </c>
      <c r="JF44" s="1" t="s">
        <v>41</v>
      </c>
    </row>
    <row r="45" spans="1:266" x14ac:dyDescent="0.4">
      <c r="A45" s="1" t="s">
        <v>41</v>
      </c>
      <c r="C45" s="1" t="s">
        <v>41</v>
      </c>
      <c r="D45" s="18">
        <v>45</v>
      </c>
      <c r="F45" s="1" t="s">
        <v>41</v>
      </c>
      <c r="I45" s="12"/>
      <c r="K45" s="12"/>
      <c r="L45" s="12"/>
      <c r="N45" s="1" t="s">
        <v>41</v>
      </c>
      <c r="T45" s="1" t="s">
        <v>41</v>
      </c>
      <c r="V45" s="1" t="s">
        <v>41</v>
      </c>
      <c r="W45" s="12"/>
      <c r="Y45" s="12"/>
      <c r="Z45" s="1" t="s">
        <v>41</v>
      </c>
      <c r="DV45" s="1" t="s">
        <v>356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8">
        <v>46</v>
      </c>
      <c r="F46" s="1" t="s">
        <v>41</v>
      </c>
      <c r="I46" s="12"/>
      <c r="K46" s="12"/>
      <c r="L46" s="12"/>
      <c r="N46" s="1" t="s">
        <v>41</v>
      </c>
      <c r="T46" s="1" t="s">
        <v>41</v>
      </c>
      <c r="V46" s="1" t="s">
        <v>41</v>
      </c>
      <c r="W46" s="12"/>
      <c r="Y46" s="12"/>
      <c r="Z46" s="1" t="s">
        <v>41</v>
      </c>
      <c r="DV46" s="1" t="s">
        <v>102</v>
      </c>
      <c r="EA46" s="1" t="s">
        <v>19</v>
      </c>
      <c r="EB46" s="1" t="s">
        <v>20</v>
      </c>
      <c r="EC46" s="1" t="s">
        <v>8</v>
      </c>
      <c r="EF46" s="1" t="s">
        <v>399</v>
      </c>
      <c r="EG46" s="1" t="s">
        <v>13</v>
      </c>
      <c r="EH46" s="1" t="s">
        <v>396</v>
      </c>
      <c r="EI46" s="1" t="s">
        <v>13</v>
      </c>
      <c r="EJ46" s="1" t="s">
        <v>397</v>
      </c>
      <c r="EK46" s="1" t="s">
        <v>13</v>
      </c>
      <c r="EL46" s="1" t="s">
        <v>403</v>
      </c>
      <c r="EO46" s="1" t="s">
        <v>8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8">
        <v>47</v>
      </c>
      <c r="F47" s="1" t="s">
        <v>41</v>
      </c>
      <c r="I47" s="12"/>
      <c r="K47" s="12"/>
      <c r="L47" s="12"/>
      <c r="N47" s="1" t="s">
        <v>41</v>
      </c>
      <c r="T47" s="1" t="s">
        <v>41</v>
      </c>
      <c r="V47" s="1" t="s">
        <v>41</v>
      </c>
      <c r="W47" s="12"/>
      <c r="Y47" s="12"/>
      <c r="Z47" s="1" t="s">
        <v>41</v>
      </c>
      <c r="DW47" s="1" t="s">
        <v>369</v>
      </c>
      <c r="EA47" s="1" t="s">
        <v>19</v>
      </c>
      <c r="EB47" s="1" t="s">
        <v>20</v>
      </c>
      <c r="EC47" s="1" t="s">
        <v>8</v>
      </c>
      <c r="ED47" s="1" t="s">
        <v>425</v>
      </c>
      <c r="EE47" s="1">
        <f>D47</f>
        <v>47</v>
      </c>
      <c r="EO47" s="1" t="s">
        <v>8</v>
      </c>
      <c r="JE47" s="1" t="s">
        <v>22</v>
      </c>
      <c r="JF47" s="1" t="s">
        <v>41</v>
      </c>
    </row>
    <row r="48" spans="1:266" x14ac:dyDescent="0.4">
      <c r="A48" s="1" t="s">
        <v>41</v>
      </c>
      <c r="C48" s="1" t="s">
        <v>41</v>
      </c>
      <c r="D48" s="18">
        <v>48</v>
      </c>
      <c r="F48" s="1" t="s">
        <v>41</v>
      </c>
      <c r="G48" s="1" t="s">
        <v>605</v>
      </c>
      <c r="H48" s="12" t="s">
        <v>622</v>
      </c>
      <c r="I48" s="12" t="s">
        <v>9</v>
      </c>
      <c r="J48" s="1" t="s">
        <v>362</v>
      </c>
      <c r="K48" s="12" t="str">
        <f>H48</f>
        <v>dcaa7d</v>
      </c>
      <c r="L48" s="12" t="s">
        <v>620</v>
      </c>
      <c r="M48" s="12" t="s">
        <v>611</v>
      </c>
      <c r="N48" s="1" t="s">
        <v>41</v>
      </c>
      <c r="O48" s="12" t="s">
        <v>626</v>
      </c>
      <c r="P48" s="12" t="s">
        <v>360</v>
      </c>
      <c r="Q48" s="12" t="str">
        <f>G48</f>
        <v>|--on-</v>
      </c>
      <c r="R48" s="12" t="str">
        <f>H48</f>
        <v>dcaa7d</v>
      </c>
      <c r="S48" s="12" t="s">
        <v>361</v>
      </c>
      <c r="T48" s="1" t="s">
        <v>41</v>
      </c>
      <c r="U48" s="12" t="s">
        <v>640</v>
      </c>
      <c r="V48" s="1" t="s">
        <v>41</v>
      </c>
      <c r="W48" s="12"/>
      <c r="Y48" s="12"/>
      <c r="Z48" s="1" t="s">
        <v>41</v>
      </c>
      <c r="FK48" s="1" t="s">
        <v>72</v>
      </c>
      <c r="FS48" s="1" t="s">
        <v>19</v>
      </c>
      <c r="FT48" s="1" t="s">
        <v>73</v>
      </c>
      <c r="FU48" s="1" t="s">
        <v>8</v>
      </c>
      <c r="FV48" s="12" t="str">
        <f>U48</f>
        <v>var(--on-dcaa7d)</v>
      </c>
      <c r="FW48" s="1" t="s">
        <v>8</v>
      </c>
      <c r="HB48" s="1" t="s">
        <v>19</v>
      </c>
      <c r="HC48" s="1" t="s">
        <v>566</v>
      </c>
      <c r="HD48" s="1" t="s">
        <v>8</v>
      </c>
      <c r="HE48" s="1" t="s">
        <v>103</v>
      </c>
      <c r="HF48" s="1" t="s">
        <v>8</v>
      </c>
      <c r="HG48" s="1" t="s">
        <v>19</v>
      </c>
      <c r="HH48" s="1" t="s">
        <v>363</v>
      </c>
      <c r="HI48" s="1" t="s">
        <v>8</v>
      </c>
      <c r="HJ48" s="1" t="s">
        <v>103</v>
      </c>
      <c r="HK48" s="1" t="s">
        <v>8</v>
      </c>
      <c r="IG48" s="1" t="s">
        <v>19</v>
      </c>
      <c r="IH48" s="1" t="s">
        <v>108</v>
      </c>
      <c r="II48" s="1" t="s">
        <v>8</v>
      </c>
      <c r="IJ48" s="1" t="s">
        <v>368</v>
      </c>
      <c r="IK48" s="1" t="s">
        <v>8</v>
      </c>
      <c r="IW48" s="1" t="s">
        <v>19</v>
      </c>
      <c r="IX48" s="1" t="s">
        <v>440</v>
      </c>
      <c r="IY48" s="1" t="s">
        <v>8</v>
      </c>
      <c r="IZ48" s="1" t="s">
        <v>446</v>
      </c>
      <c r="JA48" s="1" t="s">
        <v>8</v>
      </c>
      <c r="JD48" s="1" t="s">
        <v>357</v>
      </c>
      <c r="JF48" s="1" t="s">
        <v>41</v>
      </c>
    </row>
    <row r="49" spans="1:266" x14ac:dyDescent="0.4">
      <c r="A49" s="1" t="s">
        <v>41</v>
      </c>
      <c r="C49" s="1" t="s">
        <v>41</v>
      </c>
      <c r="D49" s="18">
        <v>49</v>
      </c>
      <c r="F49" s="1" t="s">
        <v>41</v>
      </c>
      <c r="I49" s="12"/>
      <c r="K49" s="12"/>
      <c r="L49" s="12"/>
      <c r="N49" s="1" t="s">
        <v>41</v>
      </c>
      <c r="T49" s="1" t="s">
        <v>41</v>
      </c>
      <c r="V49" s="1" t="s">
        <v>41</v>
      </c>
      <c r="W49" s="12"/>
      <c r="Y49" s="12"/>
      <c r="Z49" s="1" t="s">
        <v>41</v>
      </c>
      <c r="DW49" s="1" t="s">
        <v>371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8">
        <v>50</v>
      </c>
      <c r="F50" s="1" t="s">
        <v>41</v>
      </c>
      <c r="I50" s="12"/>
      <c r="K50" s="12"/>
      <c r="L50" s="12"/>
      <c r="N50" s="1" t="s">
        <v>41</v>
      </c>
      <c r="T50" s="1" t="s">
        <v>41</v>
      </c>
      <c r="V50" s="1" t="s">
        <v>41</v>
      </c>
      <c r="W50" s="12"/>
      <c r="Y50" s="12"/>
      <c r="Z50" s="1" t="s">
        <v>41</v>
      </c>
      <c r="DW50" s="1" t="s">
        <v>369</v>
      </c>
      <c r="EA50" s="1" t="s">
        <v>19</v>
      </c>
      <c r="EB50" s="1" t="s">
        <v>20</v>
      </c>
      <c r="EC50" s="1" t="s">
        <v>8</v>
      </c>
      <c r="ED50" s="1" t="s">
        <v>425</v>
      </c>
      <c r="EE50" s="1">
        <f>D50</f>
        <v>50</v>
      </c>
      <c r="EO50" s="1" t="s">
        <v>8</v>
      </c>
      <c r="JE50" s="1" t="s">
        <v>22</v>
      </c>
      <c r="JF50" s="1" t="s">
        <v>41</v>
      </c>
    </row>
    <row r="51" spans="1:266" x14ac:dyDescent="0.4">
      <c r="A51" s="1" t="s">
        <v>41</v>
      </c>
      <c r="C51" s="1" t="s">
        <v>41</v>
      </c>
      <c r="D51" s="18">
        <v>51</v>
      </c>
      <c r="F51" s="1" t="s">
        <v>41</v>
      </c>
      <c r="G51" s="1" t="s">
        <v>605</v>
      </c>
      <c r="H51" s="12" t="s">
        <v>622</v>
      </c>
      <c r="I51" s="12" t="s">
        <v>9</v>
      </c>
      <c r="J51" s="1" t="s">
        <v>362</v>
      </c>
      <c r="K51" s="12" t="str">
        <f>H51</f>
        <v>dcaa7d</v>
      </c>
      <c r="L51" s="12" t="s">
        <v>620</v>
      </c>
      <c r="M51" s="12" t="s">
        <v>611</v>
      </c>
      <c r="N51" s="1" t="s">
        <v>41</v>
      </c>
      <c r="O51" s="12" t="s">
        <v>626</v>
      </c>
      <c r="P51" s="12" t="s">
        <v>360</v>
      </c>
      <c r="Q51" s="12" t="str">
        <f>G51</f>
        <v>|--on-</v>
      </c>
      <c r="R51" s="12" t="str">
        <f>H51</f>
        <v>dcaa7d</v>
      </c>
      <c r="S51" s="12" t="s">
        <v>361</v>
      </c>
      <c r="T51" s="1" t="s">
        <v>41</v>
      </c>
      <c r="U51" s="12" t="s">
        <v>640</v>
      </c>
      <c r="V51" s="1" t="s">
        <v>41</v>
      </c>
      <c r="W51" s="12"/>
      <c r="Y51" s="12"/>
      <c r="Z51" s="1" t="s">
        <v>41</v>
      </c>
      <c r="FK51" s="1" t="s">
        <v>72</v>
      </c>
      <c r="FS51" s="1" t="s">
        <v>19</v>
      </c>
      <c r="FT51" s="1" t="s">
        <v>73</v>
      </c>
      <c r="FU51" s="1" t="s">
        <v>8</v>
      </c>
      <c r="FV51" s="12" t="str">
        <f>U51</f>
        <v>var(--on-dcaa7d)</v>
      </c>
      <c r="FW51" s="1" t="s">
        <v>8</v>
      </c>
      <c r="HB51" s="1" t="s">
        <v>19</v>
      </c>
      <c r="HC51" s="1" t="s">
        <v>566</v>
      </c>
      <c r="HD51" s="1" t="s">
        <v>8</v>
      </c>
      <c r="HE51" s="1" t="s">
        <v>103</v>
      </c>
      <c r="HF51" s="1" t="s">
        <v>8</v>
      </c>
      <c r="HG51" s="1" t="s">
        <v>19</v>
      </c>
      <c r="HH51" s="1" t="s">
        <v>363</v>
      </c>
      <c r="HI51" s="1" t="s">
        <v>8</v>
      </c>
      <c r="HJ51" s="1" t="s">
        <v>103</v>
      </c>
      <c r="HK51" s="1" t="s">
        <v>8</v>
      </c>
      <c r="IG51" s="1" t="s">
        <v>19</v>
      </c>
      <c r="IH51" s="1" t="s">
        <v>108</v>
      </c>
      <c r="II51" s="1" t="s">
        <v>8</v>
      </c>
      <c r="IJ51" s="1" t="s">
        <v>368</v>
      </c>
      <c r="IK51" s="1" t="s">
        <v>8</v>
      </c>
      <c r="IW51" s="1" t="s">
        <v>19</v>
      </c>
      <c r="IX51" s="1" t="s">
        <v>440</v>
      </c>
      <c r="IY51" s="1" t="s">
        <v>8</v>
      </c>
      <c r="IZ51" s="1" t="s">
        <v>447</v>
      </c>
      <c r="JA51" s="1" t="s">
        <v>8</v>
      </c>
      <c r="JD51" s="1" t="s">
        <v>357</v>
      </c>
      <c r="JF51" s="1" t="s">
        <v>41</v>
      </c>
    </row>
    <row r="52" spans="1:266" x14ac:dyDescent="0.4">
      <c r="A52" s="1" t="s">
        <v>41</v>
      </c>
      <c r="C52" s="1" t="s">
        <v>41</v>
      </c>
      <c r="D52" s="18">
        <v>52</v>
      </c>
      <c r="F52" s="1" t="s">
        <v>41</v>
      </c>
      <c r="I52" s="12"/>
      <c r="K52" s="12"/>
      <c r="L52" s="12"/>
      <c r="N52" s="1" t="s">
        <v>41</v>
      </c>
      <c r="T52" s="1" t="s">
        <v>41</v>
      </c>
      <c r="V52" s="1" t="s">
        <v>41</v>
      </c>
      <c r="W52" s="12"/>
      <c r="Y52" s="12"/>
      <c r="Z52" s="1" t="s">
        <v>41</v>
      </c>
      <c r="DW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8">
        <v>53</v>
      </c>
      <c r="F53" s="1" t="s">
        <v>41</v>
      </c>
      <c r="I53" s="12"/>
      <c r="K53" s="12"/>
      <c r="L53" s="12"/>
      <c r="N53" s="1" t="s">
        <v>41</v>
      </c>
      <c r="T53" s="1" t="s">
        <v>41</v>
      </c>
      <c r="V53" s="1" t="s">
        <v>41</v>
      </c>
      <c r="W53" s="12"/>
      <c r="Y53" s="12"/>
      <c r="Z53" s="1" t="s">
        <v>41</v>
      </c>
      <c r="DV53" s="1" t="s">
        <v>356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8">
        <v>54</v>
      </c>
      <c r="F54" s="1" t="s">
        <v>41</v>
      </c>
      <c r="I54" s="12"/>
      <c r="K54" s="12"/>
      <c r="L54" s="12"/>
      <c r="N54" s="1" t="s">
        <v>41</v>
      </c>
      <c r="T54" s="1" t="s">
        <v>41</v>
      </c>
      <c r="V54" s="1" t="s">
        <v>41</v>
      </c>
      <c r="W54" s="12"/>
      <c r="Y54" s="12"/>
      <c r="Z54" s="1" t="s">
        <v>41</v>
      </c>
      <c r="DU54" s="1" t="s">
        <v>356</v>
      </c>
      <c r="JE54" s="1" t="s">
        <v>22</v>
      </c>
      <c r="JF54" s="1" t="s">
        <v>41</v>
      </c>
    </row>
    <row r="55" spans="1:266" x14ac:dyDescent="0.4">
      <c r="A55" s="1" t="s">
        <v>41</v>
      </c>
      <c r="C55" s="1" t="s">
        <v>41</v>
      </c>
      <c r="D55" s="18">
        <v>55</v>
      </c>
      <c r="F55" s="1" t="s">
        <v>41</v>
      </c>
      <c r="I55" s="12"/>
      <c r="K55" s="12"/>
      <c r="L55" s="12"/>
      <c r="N55" s="1" t="s">
        <v>41</v>
      </c>
      <c r="T55" s="1" t="s">
        <v>41</v>
      </c>
      <c r="V55" s="1" t="s">
        <v>41</v>
      </c>
      <c r="W55" s="12"/>
      <c r="Y55" s="12"/>
      <c r="Z55" s="1" t="s">
        <v>41</v>
      </c>
      <c r="DU55" s="1" t="s">
        <v>102</v>
      </c>
      <c r="EA55" s="1" t="s">
        <v>19</v>
      </c>
      <c r="EB55" s="1" t="s">
        <v>20</v>
      </c>
      <c r="EC55" s="1" t="s">
        <v>8</v>
      </c>
      <c r="EF55" s="1" t="s">
        <v>399</v>
      </c>
      <c r="EG55" s="1" t="s">
        <v>13</v>
      </c>
      <c r="EH55" s="1" t="s">
        <v>396</v>
      </c>
      <c r="EI55" s="1" t="s">
        <v>13</v>
      </c>
      <c r="EJ55" s="1" t="s">
        <v>405</v>
      </c>
      <c r="EK55" s="1" t="s">
        <v>13</v>
      </c>
      <c r="EL55" s="1" t="s">
        <v>404</v>
      </c>
      <c r="EO55" s="1" t="s">
        <v>8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8">
        <v>56</v>
      </c>
      <c r="F56" s="1" t="s">
        <v>41</v>
      </c>
      <c r="G56" s="1" t="s">
        <v>605</v>
      </c>
      <c r="H56" s="12" t="s">
        <v>623</v>
      </c>
      <c r="I56" s="12" t="s">
        <v>9</v>
      </c>
      <c r="J56" s="1" t="s">
        <v>362</v>
      </c>
      <c r="K56" s="12" t="str">
        <f>H56</f>
        <v>00ffff</v>
      </c>
      <c r="L56" s="12" t="s">
        <v>620</v>
      </c>
      <c r="M56" s="12" t="s">
        <v>612</v>
      </c>
      <c r="N56" s="1" t="s">
        <v>41</v>
      </c>
      <c r="O56" s="12" t="s">
        <v>626</v>
      </c>
      <c r="P56" s="12" t="s">
        <v>360</v>
      </c>
      <c r="Q56" s="12" t="str">
        <f>G56</f>
        <v>|--on-</v>
      </c>
      <c r="R56" s="12" t="str">
        <f>H56</f>
        <v>00ffff</v>
      </c>
      <c r="S56" s="12" t="s">
        <v>361</v>
      </c>
      <c r="T56" s="1" t="s">
        <v>41</v>
      </c>
      <c r="U56" s="12" t="s">
        <v>641</v>
      </c>
      <c r="V56" s="1" t="s">
        <v>41</v>
      </c>
      <c r="W56" s="12"/>
      <c r="Y56" s="12"/>
      <c r="Z56" s="1" t="s">
        <v>41</v>
      </c>
      <c r="DW56" s="1" t="s">
        <v>369</v>
      </c>
      <c r="EA56" s="1" t="s">
        <v>19</v>
      </c>
      <c r="EB56" s="1" t="s">
        <v>20</v>
      </c>
      <c r="EC56" s="1" t="s">
        <v>8</v>
      </c>
      <c r="ED56" s="1" t="s">
        <v>425</v>
      </c>
      <c r="EE56" s="1">
        <f>D56</f>
        <v>56</v>
      </c>
      <c r="EO56" s="1" t="s">
        <v>8</v>
      </c>
      <c r="FS56" s="1" t="s">
        <v>19</v>
      </c>
      <c r="FT56" s="1" t="s">
        <v>73</v>
      </c>
      <c r="FU56" s="1" t="s">
        <v>8</v>
      </c>
      <c r="FV56" s="12" t="str">
        <f>U56</f>
        <v>var(--on-00ffff)</v>
      </c>
      <c r="FW56" s="1" t="s">
        <v>8</v>
      </c>
      <c r="HL56" s="1" t="s">
        <v>19</v>
      </c>
      <c r="HM56" s="1" t="s">
        <v>106</v>
      </c>
      <c r="HN56" s="1" t="s">
        <v>8</v>
      </c>
      <c r="HO56" s="1" t="s">
        <v>103</v>
      </c>
      <c r="HP56" s="1" t="s">
        <v>8</v>
      </c>
      <c r="HV56" s="1" t="s">
        <v>19</v>
      </c>
      <c r="HW56" s="1" t="s">
        <v>110</v>
      </c>
      <c r="HX56" s="1" t="s">
        <v>8</v>
      </c>
      <c r="HY56" s="1" t="s">
        <v>364</v>
      </c>
      <c r="IA56" s="1" t="s">
        <v>8</v>
      </c>
      <c r="IB56" s="1" t="s">
        <v>19</v>
      </c>
      <c r="IC56" s="1" t="s">
        <v>365</v>
      </c>
      <c r="ID56" s="1" t="s">
        <v>8</v>
      </c>
      <c r="IE56" s="1" t="s">
        <v>366</v>
      </c>
      <c r="IF56" s="1" t="s">
        <v>8</v>
      </c>
      <c r="IG56" s="1" t="s">
        <v>19</v>
      </c>
      <c r="IH56" s="1" t="s">
        <v>108</v>
      </c>
      <c r="II56" s="1" t="s">
        <v>8</v>
      </c>
      <c r="IJ56" s="1" t="s">
        <v>370</v>
      </c>
      <c r="IK56" s="1" t="s">
        <v>8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8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FK57" s="1" t="s">
        <v>72</v>
      </c>
      <c r="HB57" s="1" t="s">
        <v>19</v>
      </c>
      <c r="HC57" s="1" t="s">
        <v>566</v>
      </c>
      <c r="HD57" s="1" t="s">
        <v>8</v>
      </c>
      <c r="HE57" s="1" t="s">
        <v>103</v>
      </c>
      <c r="HF57" s="1" t="s">
        <v>8</v>
      </c>
      <c r="HG57" s="1" t="s">
        <v>19</v>
      </c>
      <c r="HH57" s="1" t="s">
        <v>363</v>
      </c>
      <c r="HI57" s="1" t="s">
        <v>8</v>
      </c>
      <c r="HJ57" s="1" t="s">
        <v>103</v>
      </c>
      <c r="HK57" s="1" t="s">
        <v>8</v>
      </c>
      <c r="IW57" s="1" t="s">
        <v>19</v>
      </c>
      <c r="IX57" s="1" t="s">
        <v>440</v>
      </c>
      <c r="IY57" s="1" t="s">
        <v>8</v>
      </c>
      <c r="IZ57" s="1" t="s">
        <v>448</v>
      </c>
      <c r="JA57" s="1" t="s">
        <v>8</v>
      </c>
      <c r="JD57" s="1" t="s">
        <v>357</v>
      </c>
      <c r="JF57" s="1" t="s">
        <v>41</v>
      </c>
    </row>
    <row r="58" spans="1:266" x14ac:dyDescent="0.4">
      <c r="A58" s="1" t="s">
        <v>41</v>
      </c>
      <c r="C58" s="1" t="s">
        <v>41</v>
      </c>
      <c r="D58" s="18">
        <v>58</v>
      </c>
      <c r="F58" s="1" t="s">
        <v>41</v>
      </c>
      <c r="N58" s="1" t="s">
        <v>41</v>
      </c>
      <c r="V58" s="1" t="s">
        <v>41</v>
      </c>
      <c r="Z58" s="1" t="s">
        <v>41</v>
      </c>
      <c r="FK58" s="1" t="s">
        <v>72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IW58" s="1" t="s">
        <v>19</v>
      </c>
      <c r="IX58" s="1" t="s">
        <v>440</v>
      </c>
      <c r="IY58" s="1" t="s">
        <v>8</v>
      </c>
      <c r="IZ58" s="1" t="s">
        <v>449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8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FK59" s="1" t="s">
        <v>72</v>
      </c>
      <c r="HB59" s="1" t="s">
        <v>19</v>
      </c>
      <c r="HC59" s="1" t="s">
        <v>566</v>
      </c>
      <c r="HD59" s="1" t="s">
        <v>8</v>
      </c>
      <c r="HE59" s="1" t="s">
        <v>103</v>
      </c>
      <c r="HF59" s="1" t="s">
        <v>8</v>
      </c>
      <c r="HG59" s="1" t="s">
        <v>19</v>
      </c>
      <c r="HH59" s="1" t="s">
        <v>363</v>
      </c>
      <c r="HI59" s="1" t="s">
        <v>8</v>
      </c>
      <c r="HJ59" s="1" t="s">
        <v>103</v>
      </c>
      <c r="HK59" s="1" t="s">
        <v>8</v>
      </c>
      <c r="IW59" s="1" t="s">
        <v>19</v>
      </c>
      <c r="IX59" s="1" t="s">
        <v>440</v>
      </c>
      <c r="IY59" s="1" t="s">
        <v>8</v>
      </c>
      <c r="IZ59" s="1" t="s">
        <v>450</v>
      </c>
      <c r="JA59" s="1" t="s">
        <v>8</v>
      </c>
      <c r="JD59" s="1" t="s">
        <v>357</v>
      </c>
      <c r="JF59" s="1" t="s">
        <v>41</v>
      </c>
    </row>
    <row r="60" spans="1:266" x14ac:dyDescent="0.4">
      <c r="A60" s="1" t="s">
        <v>41</v>
      </c>
      <c r="C60" s="1" t="s">
        <v>41</v>
      </c>
      <c r="D60" s="18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FK60" s="1" t="s">
        <v>72</v>
      </c>
      <c r="HB60" s="1" t="s">
        <v>19</v>
      </c>
      <c r="HC60" s="1" t="s">
        <v>566</v>
      </c>
      <c r="HD60" s="1" t="s">
        <v>8</v>
      </c>
      <c r="HE60" s="1" t="s">
        <v>103</v>
      </c>
      <c r="HF60" s="1" t="s">
        <v>8</v>
      </c>
      <c r="HG60" s="1" t="s">
        <v>19</v>
      </c>
      <c r="HH60" s="1" t="s">
        <v>363</v>
      </c>
      <c r="HI60" s="1" t="s">
        <v>8</v>
      </c>
      <c r="HJ60" s="1" t="s">
        <v>103</v>
      </c>
      <c r="HK60" s="1" t="s">
        <v>8</v>
      </c>
      <c r="IW60" s="1" t="s">
        <v>19</v>
      </c>
      <c r="IX60" s="1" t="s">
        <v>440</v>
      </c>
      <c r="IY60" s="1" t="s">
        <v>8</v>
      </c>
      <c r="IZ60" s="1" t="s">
        <v>451</v>
      </c>
      <c r="JA60" s="1" t="s">
        <v>8</v>
      </c>
      <c r="JD60" s="1" t="s">
        <v>357</v>
      </c>
      <c r="JF60" s="1" t="s">
        <v>41</v>
      </c>
    </row>
    <row r="61" spans="1:266" x14ac:dyDescent="0.4">
      <c r="A61" s="1" t="s">
        <v>41</v>
      </c>
      <c r="C61" s="1" t="s">
        <v>41</v>
      </c>
      <c r="D61" s="18">
        <v>61</v>
      </c>
      <c r="F61" s="1" t="s">
        <v>41</v>
      </c>
      <c r="N61" s="1" t="s">
        <v>41</v>
      </c>
      <c r="V61" s="1" t="s">
        <v>41</v>
      </c>
      <c r="Z61" s="1" t="s">
        <v>41</v>
      </c>
      <c r="FK61" s="1" t="s">
        <v>72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IW61" s="1" t="s">
        <v>19</v>
      </c>
      <c r="IX61" s="1" t="s">
        <v>440</v>
      </c>
      <c r="IY61" s="1" t="s">
        <v>8</v>
      </c>
      <c r="IZ61" s="1" t="s">
        <v>452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8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FK62" s="1" t="s">
        <v>72</v>
      </c>
      <c r="HB62" s="1" t="s">
        <v>19</v>
      </c>
      <c r="HC62" s="1" t="s">
        <v>566</v>
      </c>
      <c r="HD62" s="1" t="s">
        <v>8</v>
      </c>
      <c r="HE62" s="1" t="s">
        <v>103</v>
      </c>
      <c r="HF62" s="1" t="s">
        <v>8</v>
      </c>
      <c r="HG62" s="1" t="s">
        <v>19</v>
      </c>
      <c r="HH62" s="1" t="s">
        <v>363</v>
      </c>
      <c r="HI62" s="1" t="s">
        <v>8</v>
      </c>
      <c r="HJ62" s="1" t="s">
        <v>103</v>
      </c>
      <c r="HK62" s="1" t="s">
        <v>8</v>
      </c>
      <c r="IW62" s="1" t="s">
        <v>19</v>
      </c>
      <c r="IX62" s="1" t="s">
        <v>440</v>
      </c>
      <c r="IY62" s="1" t="s">
        <v>8</v>
      </c>
      <c r="IZ62" s="1" t="s">
        <v>453</v>
      </c>
      <c r="JA62" s="1" t="s">
        <v>8</v>
      </c>
      <c r="JD62" s="1" t="s">
        <v>357</v>
      </c>
      <c r="JF62" s="1" t="s">
        <v>41</v>
      </c>
    </row>
    <row r="63" spans="1:266" x14ac:dyDescent="0.4">
      <c r="A63" s="1" t="s">
        <v>41</v>
      </c>
      <c r="C63" s="1" t="s">
        <v>41</v>
      </c>
      <c r="D63" s="18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FK63" s="1" t="s">
        <v>72</v>
      </c>
      <c r="HB63" s="1" t="s">
        <v>19</v>
      </c>
      <c r="HC63" s="1" t="s">
        <v>566</v>
      </c>
      <c r="HD63" s="1" t="s">
        <v>8</v>
      </c>
      <c r="HE63" s="1" t="s">
        <v>103</v>
      </c>
      <c r="HF63" s="1" t="s">
        <v>8</v>
      </c>
      <c r="HG63" s="1" t="s">
        <v>19</v>
      </c>
      <c r="HH63" s="1" t="s">
        <v>363</v>
      </c>
      <c r="HI63" s="1" t="s">
        <v>8</v>
      </c>
      <c r="HJ63" s="1" t="s">
        <v>103</v>
      </c>
      <c r="HK63" s="1" t="s">
        <v>8</v>
      </c>
      <c r="IW63" s="1" t="s">
        <v>19</v>
      </c>
      <c r="IX63" s="1" t="s">
        <v>440</v>
      </c>
      <c r="IY63" s="1" t="s">
        <v>8</v>
      </c>
      <c r="IZ63" s="1" t="s">
        <v>454</v>
      </c>
      <c r="JA63" s="1" t="s">
        <v>8</v>
      </c>
      <c r="JD63" s="1" t="s">
        <v>357</v>
      </c>
      <c r="JF63" s="1" t="s">
        <v>41</v>
      </c>
    </row>
    <row r="64" spans="1:266" x14ac:dyDescent="0.4">
      <c r="A64" s="1" t="s">
        <v>41</v>
      </c>
      <c r="C64" s="1" t="s">
        <v>41</v>
      </c>
      <c r="D64" s="18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FK64" s="1" t="s">
        <v>72</v>
      </c>
      <c r="HB64" s="1" t="s">
        <v>19</v>
      </c>
      <c r="HC64" s="1" t="s">
        <v>566</v>
      </c>
      <c r="HD64" s="1" t="s">
        <v>8</v>
      </c>
      <c r="HE64" s="1" t="s">
        <v>103</v>
      </c>
      <c r="HF64" s="1" t="s">
        <v>8</v>
      </c>
      <c r="HG64" s="1" t="s">
        <v>19</v>
      </c>
      <c r="HH64" s="1" t="s">
        <v>363</v>
      </c>
      <c r="HI64" s="1" t="s">
        <v>8</v>
      </c>
      <c r="HJ64" s="1" t="s">
        <v>103</v>
      </c>
      <c r="HK64" s="1" t="s">
        <v>8</v>
      </c>
      <c r="IW64" s="1" t="s">
        <v>19</v>
      </c>
      <c r="IX64" s="1" t="s">
        <v>440</v>
      </c>
      <c r="IY64" s="1" t="s">
        <v>8</v>
      </c>
      <c r="IZ64" s="1" t="s">
        <v>455</v>
      </c>
      <c r="JA64" s="1" t="s">
        <v>8</v>
      </c>
      <c r="JD64" s="1" t="s">
        <v>357</v>
      </c>
      <c r="JF64" s="1" t="s">
        <v>41</v>
      </c>
    </row>
    <row r="65" spans="1:266" x14ac:dyDescent="0.4">
      <c r="A65" s="1" t="s">
        <v>41</v>
      </c>
      <c r="C65" s="1" t="s">
        <v>41</v>
      </c>
      <c r="D65" s="18">
        <v>65</v>
      </c>
      <c r="F65" s="1" t="s">
        <v>41</v>
      </c>
      <c r="N65" s="1" t="s">
        <v>41</v>
      </c>
      <c r="V65" s="1" t="s">
        <v>41</v>
      </c>
      <c r="Z65" s="1" t="s">
        <v>41</v>
      </c>
      <c r="FK65" s="1" t="s">
        <v>72</v>
      </c>
      <c r="HB65" s="1" t="s">
        <v>19</v>
      </c>
      <c r="HC65" s="1" t="s">
        <v>566</v>
      </c>
      <c r="HD65" s="1" t="s">
        <v>8</v>
      </c>
      <c r="HE65" s="1" t="s">
        <v>103</v>
      </c>
      <c r="HF65" s="1" t="s">
        <v>8</v>
      </c>
      <c r="HG65" s="1" t="s">
        <v>19</v>
      </c>
      <c r="HH65" s="1" t="s">
        <v>363</v>
      </c>
      <c r="HI65" s="1" t="s">
        <v>8</v>
      </c>
      <c r="HJ65" s="1" t="s">
        <v>103</v>
      </c>
      <c r="HK65" s="1" t="s">
        <v>8</v>
      </c>
      <c r="IW65" s="1" t="s">
        <v>19</v>
      </c>
      <c r="IX65" s="1" t="s">
        <v>440</v>
      </c>
      <c r="IY65" s="1" t="s">
        <v>8</v>
      </c>
      <c r="IZ65" s="1" t="s">
        <v>456</v>
      </c>
      <c r="JA65" s="1" t="s">
        <v>8</v>
      </c>
      <c r="JD65" s="1" t="s">
        <v>357</v>
      </c>
      <c r="JF65" s="1" t="s">
        <v>41</v>
      </c>
    </row>
    <row r="66" spans="1:266" x14ac:dyDescent="0.4">
      <c r="A66" s="1" t="s">
        <v>41</v>
      </c>
      <c r="C66" s="1" t="s">
        <v>41</v>
      </c>
      <c r="D66" s="18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FK66" s="1" t="s">
        <v>72</v>
      </c>
      <c r="HB66" s="1" t="s">
        <v>19</v>
      </c>
      <c r="HC66" s="1" t="s">
        <v>566</v>
      </c>
      <c r="HD66" s="1" t="s">
        <v>8</v>
      </c>
      <c r="HE66" s="1" t="s">
        <v>103</v>
      </c>
      <c r="HF66" s="1" t="s">
        <v>8</v>
      </c>
      <c r="HG66" s="1" t="s">
        <v>19</v>
      </c>
      <c r="HH66" s="1" t="s">
        <v>363</v>
      </c>
      <c r="HI66" s="1" t="s">
        <v>8</v>
      </c>
      <c r="HJ66" s="1" t="s">
        <v>103</v>
      </c>
      <c r="HK66" s="1" t="s">
        <v>8</v>
      </c>
      <c r="IW66" s="1" t="s">
        <v>19</v>
      </c>
      <c r="IX66" s="1" t="s">
        <v>440</v>
      </c>
      <c r="IY66" s="1" t="s">
        <v>8</v>
      </c>
      <c r="IZ66" s="1" t="s">
        <v>457</v>
      </c>
      <c r="JA66" s="1" t="s">
        <v>8</v>
      </c>
      <c r="JD66" s="1" t="s">
        <v>357</v>
      </c>
      <c r="JF66" s="1" t="s">
        <v>41</v>
      </c>
    </row>
    <row r="67" spans="1:266" x14ac:dyDescent="0.4">
      <c r="A67" s="1" t="s">
        <v>41</v>
      </c>
      <c r="C67" s="1" t="s">
        <v>41</v>
      </c>
      <c r="D67" s="18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FK67" s="1" t="s">
        <v>72</v>
      </c>
      <c r="HB67" s="1" t="s">
        <v>19</v>
      </c>
      <c r="HC67" s="1" t="s">
        <v>566</v>
      </c>
      <c r="HD67" s="1" t="s">
        <v>8</v>
      </c>
      <c r="HE67" s="1" t="s">
        <v>103</v>
      </c>
      <c r="HF67" s="1" t="s">
        <v>8</v>
      </c>
      <c r="HG67" s="1" t="s">
        <v>19</v>
      </c>
      <c r="HH67" s="1" t="s">
        <v>363</v>
      </c>
      <c r="HI67" s="1" t="s">
        <v>8</v>
      </c>
      <c r="HJ67" s="1" t="s">
        <v>103</v>
      </c>
      <c r="HK67" s="1" t="s">
        <v>8</v>
      </c>
      <c r="IW67" s="1" t="s">
        <v>19</v>
      </c>
      <c r="IX67" s="1" t="s">
        <v>440</v>
      </c>
      <c r="IY67" s="1" t="s">
        <v>8</v>
      </c>
      <c r="IZ67" s="1" t="s">
        <v>458</v>
      </c>
      <c r="JA67" s="1" t="s">
        <v>8</v>
      </c>
      <c r="JD67" s="1" t="s">
        <v>357</v>
      </c>
      <c r="JF67" s="1" t="s">
        <v>41</v>
      </c>
    </row>
    <row r="68" spans="1:266" x14ac:dyDescent="0.4">
      <c r="A68" s="1" t="s">
        <v>41</v>
      </c>
      <c r="C68" s="1" t="s">
        <v>41</v>
      </c>
      <c r="D68" s="18">
        <v>68</v>
      </c>
      <c r="F68" s="1" t="s">
        <v>41</v>
      </c>
      <c r="N68" s="1" t="s">
        <v>41</v>
      </c>
      <c r="V68" s="1" t="s">
        <v>41</v>
      </c>
      <c r="Z68" s="1" t="s">
        <v>41</v>
      </c>
      <c r="DW68" s="1" t="s">
        <v>371</v>
      </c>
      <c r="JE68" s="1" t="s">
        <v>22</v>
      </c>
      <c r="JF68" s="1" t="s">
        <v>41</v>
      </c>
    </row>
    <row r="69" spans="1:266" x14ac:dyDescent="0.4">
      <c r="A69" s="1" t="s">
        <v>41</v>
      </c>
      <c r="C69" s="1" t="s">
        <v>41</v>
      </c>
      <c r="D69" s="18">
        <v>69</v>
      </c>
      <c r="F69" s="1" t="s">
        <v>41</v>
      </c>
      <c r="N69" s="1" t="s">
        <v>41</v>
      </c>
      <c r="V69" s="1" t="s">
        <v>41</v>
      </c>
      <c r="Z69" s="1" t="s">
        <v>41</v>
      </c>
      <c r="DU69" s="1" t="s">
        <v>356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8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O70" s="1" t="s">
        <v>371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8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AA71" s="1" t="s">
        <v>356</v>
      </c>
      <c r="JE71" s="1" t="s">
        <v>22</v>
      </c>
      <c r="JF71" s="1" t="s">
        <v>41</v>
      </c>
    </row>
    <row r="72" spans="1:266" x14ac:dyDescent="0.4">
      <c r="A72" s="1" t="s">
        <v>41</v>
      </c>
      <c r="C72" s="1" t="s">
        <v>41</v>
      </c>
      <c r="D72" s="18">
        <v>72</v>
      </c>
      <c r="E72" s="1" t="s">
        <v>586</v>
      </c>
      <c r="F72" s="1" t="s">
        <v>41</v>
      </c>
      <c r="N72" s="1" t="s">
        <v>41</v>
      </c>
      <c r="V72" s="1" t="s">
        <v>41</v>
      </c>
      <c r="Z72" s="1" t="s">
        <v>41</v>
      </c>
      <c r="AA72" s="1" t="s">
        <v>102</v>
      </c>
      <c r="AB72" s="1" t="s">
        <v>19</v>
      </c>
      <c r="AC72" s="1" t="s">
        <v>20</v>
      </c>
      <c r="AD72" s="1" t="s">
        <v>8</v>
      </c>
      <c r="AE72" s="1" t="s">
        <v>581</v>
      </c>
      <c r="AF72" s="1" t="str">
        <f>E72</f>
        <v>breeder</v>
      </c>
      <c r="AG72" s="1" t="s">
        <v>8</v>
      </c>
      <c r="AH72" s="1" t="s">
        <v>19</v>
      </c>
      <c r="AI72" s="1" t="s">
        <v>115</v>
      </c>
      <c r="AJ72" s="1" t="s">
        <v>8</v>
      </c>
      <c r="AK72" s="1" t="s">
        <v>116</v>
      </c>
      <c r="AL72" s="1" t="s">
        <v>8</v>
      </c>
      <c r="AM72" s="1" t="s">
        <v>19</v>
      </c>
      <c r="AN72" s="1" t="s">
        <v>117</v>
      </c>
      <c r="AO72" s="1" t="s">
        <v>8</v>
      </c>
      <c r="AP72" s="1">
        <v>1.1000000000000001</v>
      </c>
      <c r="AQ72" s="1" t="s">
        <v>8</v>
      </c>
      <c r="AR72" s="1" t="s">
        <v>19</v>
      </c>
      <c r="AS72" s="1" t="s">
        <v>118</v>
      </c>
      <c r="AT72" s="1" t="s">
        <v>8</v>
      </c>
      <c r="AU72" s="1" t="s">
        <v>122</v>
      </c>
      <c r="AV72" s="1" t="s">
        <v>19</v>
      </c>
      <c r="AW72" s="1">
        <v>0</v>
      </c>
      <c r="AX72" s="1" t="s">
        <v>19</v>
      </c>
      <c r="AY72" s="1" t="s">
        <v>120</v>
      </c>
      <c r="AZ72" s="1" t="s">
        <v>19</v>
      </c>
      <c r="BA72" s="1" t="s">
        <v>121</v>
      </c>
      <c r="BB72" s="1" t="s">
        <v>8</v>
      </c>
      <c r="BC72" s="1" t="s">
        <v>19</v>
      </c>
      <c r="BD72" s="1" t="s">
        <v>108</v>
      </c>
      <c r="BE72" s="1" t="s">
        <v>8</v>
      </c>
      <c r="BF72" s="1" t="s">
        <v>367</v>
      </c>
      <c r="BG72" s="1" t="s">
        <v>8</v>
      </c>
      <c r="BH72" s="1" t="s">
        <v>19</v>
      </c>
      <c r="BI72" s="1" t="s">
        <v>124</v>
      </c>
      <c r="BJ72" s="1" t="s">
        <v>8</v>
      </c>
      <c r="BK72" s="1" t="s">
        <v>125</v>
      </c>
      <c r="BL72" s="1" t="s">
        <v>8</v>
      </c>
      <c r="JE72" s="1" t="s">
        <v>22</v>
      </c>
      <c r="JF72" s="1" t="s">
        <v>41</v>
      </c>
    </row>
    <row r="73" spans="1:266" x14ac:dyDescent="0.4">
      <c r="A73" s="1" t="s">
        <v>41</v>
      </c>
      <c r="C73" s="1" t="s">
        <v>41</v>
      </c>
      <c r="D73" s="18">
        <v>73</v>
      </c>
      <c r="F73" s="1" t="s">
        <v>41</v>
      </c>
      <c r="N73" s="1" t="s">
        <v>41</v>
      </c>
      <c r="V73" s="1" t="s">
        <v>41</v>
      </c>
      <c r="Z73" s="1" t="s">
        <v>41</v>
      </c>
      <c r="BN73" s="1" t="s">
        <v>378</v>
      </c>
      <c r="JE73" s="1" t="s">
        <v>22</v>
      </c>
      <c r="JF73" s="1" t="s">
        <v>41</v>
      </c>
    </row>
    <row r="74" spans="1:266" x14ac:dyDescent="0.4">
      <c r="A74" s="1" t="s">
        <v>41</v>
      </c>
      <c r="C74" s="1" t="s">
        <v>41</v>
      </c>
      <c r="D74" s="18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BN74" s="1" t="s">
        <v>602</v>
      </c>
      <c r="JE74" s="1" t="s">
        <v>22</v>
      </c>
      <c r="JF74" s="1" t="s">
        <v>41</v>
      </c>
    </row>
    <row r="75" spans="1:266" x14ac:dyDescent="0.4">
      <c r="A75" s="1" t="s">
        <v>41</v>
      </c>
      <c r="C75" s="1" t="s">
        <v>41</v>
      </c>
      <c r="D75" s="18">
        <v>75</v>
      </c>
      <c r="F75" s="1" t="s">
        <v>41</v>
      </c>
      <c r="N75" s="1" t="s">
        <v>41</v>
      </c>
      <c r="V75" s="1" t="s">
        <v>41</v>
      </c>
      <c r="W75" s="1" t="s">
        <v>603</v>
      </c>
      <c r="X75" s="12" t="s">
        <v>17</v>
      </c>
      <c r="Z75" s="1" t="s">
        <v>41</v>
      </c>
      <c r="BN75" s="1" t="s">
        <v>603</v>
      </c>
      <c r="BO75" s="12" t="str">
        <f t="shared" ref="BO75:BO81" si="1">X75</f>
        <v>{</v>
      </c>
      <c r="BP75" s="1" t="s">
        <v>41</v>
      </c>
      <c r="JF75" s="1" t="s">
        <v>41</v>
      </c>
    </row>
    <row r="76" spans="1:266" x14ac:dyDescent="0.4">
      <c r="A76" s="1" t="s">
        <v>41</v>
      </c>
      <c r="C76" s="1" t="s">
        <v>41</v>
      </c>
      <c r="D76" s="18">
        <v>76</v>
      </c>
      <c r="F76" s="1" t="s">
        <v>41</v>
      </c>
      <c r="N76" s="1" t="s">
        <v>41</v>
      </c>
      <c r="V76" s="1" t="s">
        <v>41</v>
      </c>
      <c r="X76" s="12" t="s">
        <v>608</v>
      </c>
      <c r="Z76" s="1" t="s">
        <v>41</v>
      </c>
      <c r="BO76" s="12" t="str">
        <f t="shared" si="1"/>
        <v>|--on-000000:#000000;</v>
      </c>
      <c r="BP76" s="1" t="s">
        <v>41</v>
      </c>
      <c r="JF76" s="1" t="s">
        <v>41</v>
      </c>
    </row>
    <row r="77" spans="1:266" x14ac:dyDescent="0.4">
      <c r="A77" s="1" t="s">
        <v>41</v>
      </c>
      <c r="C77" s="1" t="s">
        <v>41</v>
      </c>
      <c r="D77" s="18">
        <v>77</v>
      </c>
      <c r="F77" s="1" t="s">
        <v>41</v>
      </c>
      <c r="N77" s="1" t="s">
        <v>41</v>
      </c>
      <c r="V77" s="1" t="s">
        <v>41</v>
      </c>
      <c r="X77" s="12" t="s">
        <v>625</v>
      </c>
      <c r="Z77" s="1" t="s">
        <v>41</v>
      </c>
      <c r="BO77" s="12" t="str">
        <f t="shared" si="1"/>
        <v>|--on-7f4100:#7f4100;</v>
      </c>
      <c r="BP77" s="1" t="s">
        <v>41</v>
      </c>
      <c r="JF77" s="1" t="s">
        <v>41</v>
      </c>
    </row>
    <row r="78" spans="1:266" x14ac:dyDescent="0.4">
      <c r="A78" s="1" t="s">
        <v>41</v>
      </c>
      <c r="C78" s="1" t="s">
        <v>41</v>
      </c>
      <c r="D78" s="18">
        <v>78</v>
      </c>
      <c r="F78" s="1" t="s">
        <v>41</v>
      </c>
      <c r="N78" s="1" t="s">
        <v>41</v>
      </c>
      <c r="V78" s="1" t="s">
        <v>41</v>
      </c>
      <c r="X78" s="12" t="s">
        <v>624</v>
      </c>
      <c r="Z78" s="1" t="s">
        <v>41</v>
      </c>
      <c r="BO78" s="12" t="str">
        <f t="shared" si="1"/>
        <v>|--on-bbc871:#bbc871;</v>
      </c>
      <c r="BP78" s="1" t="s">
        <v>41</v>
      </c>
      <c r="JF78" s="1" t="s">
        <v>41</v>
      </c>
    </row>
    <row r="79" spans="1:266" x14ac:dyDescent="0.4">
      <c r="A79" s="1" t="s">
        <v>41</v>
      </c>
      <c r="C79" s="1" t="s">
        <v>41</v>
      </c>
      <c r="D79" s="18">
        <v>79</v>
      </c>
      <c r="F79" s="1" t="s">
        <v>41</v>
      </c>
      <c r="N79" s="1" t="s">
        <v>41</v>
      </c>
      <c r="V79" s="1" t="s">
        <v>41</v>
      </c>
      <c r="X79" s="12" t="s">
        <v>607</v>
      </c>
      <c r="Z79" s="1" t="s">
        <v>41</v>
      </c>
      <c r="BO79" s="12" t="str">
        <f t="shared" si="1"/>
        <v>|--on-e4b992:#e4b992;</v>
      </c>
      <c r="BP79" s="1" t="s">
        <v>41</v>
      </c>
      <c r="JF79" s="1" t="s">
        <v>41</v>
      </c>
    </row>
    <row r="80" spans="1:266" x14ac:dyDescent="0.4">
      <c r="A80" s="1" t="s">
        <v>41</v>
      </c>
      <c r="C80" s="1" t="s">
        <v>41</v>
      </c>
      <c r="D80" s="18">
        <v>80</v>
      </c>
      <c r="F80" s="1" t="s">
        <v>41</v>
      </c>
      <c r="N80" s="1" t="s">
        <v>41</v>
      </c>
      <c r="V80" s="1" t="s">
        <v>41</v>
      </c>
      <c r="X80" s="12" t="s">
        <v>606</v>
      </c>
      <c r="Z80" s="1" t="s">
        <v>41</v>
      </c>
      <c r="BO80" s="12" t="str">
        <f t="shared" si="1"/>
        <v>|--on-f1c9a5:#f1c9a5;</v>
      </c>
      <c r="BP80" s="1" t="s">
        <v>41</v>
      </c>
      <c r="JF80" s="1" t="s">
        <v>41</v>
      </c>
    </row>
    <row r="81" spans="1:266" x14ac:dyDescent="0.4">
      <c r="A81" s="1" t="s">
        <v>41</v>
      </c>
      <c r="C81" s="1" t="s">
        <v>41</v>
      </c>
      <c r="D81" s="18">
        <v>81</v>
      </c>
      <c r="F81" s="1" t="s">
        <v>41</v>
      </c>
      <c r="N81" s="1" t="s">
        <v>41</v>
      </c>
      <c r="V81" s="1" t="s">
        <v>41</v>
      </c>
      <c r="X81" s="12" t="s">
        <v>25</v>
      </c>
      <c r="Z81" s="1" t="s">
        <v>41</v>
      </c>
      <c r="BO81" s="12" t="str">
        <f t="shared" si="1"/>
        <v>}</v>
      </c>
      <c r="BP81" s="1" t="s">
        <v>41</v>
      </c>
      <c r="JF81" s="1" t="s">
        <v>41</v>
      </c>
    </row>
    <row r="82" spans="1:266" x14ac:dyDescent="0.4">
      <c r="A82" s="1" t="s">
        <v>41</v>
      </c>
      <c r="C82" s="1" t="s">
        <v>41</v>
      </c>
      <c r="D82" s="18">
        <v>82</v>
      </c>
      <c r="F82" s="1" t="s">
        <v>41</v>
      </c>
      <c r="N82" s="1" t="s">
        <v>41</v>
      </c>
      <c r="V82" s="1" t="s">
        <v>41</v>
      </c>
      <c r="Z82" s="1" t="s">
        <v>41</v>
      </c>
      <c r="BN82" s="1" t="s">
        <v>604</v>
      </c>
      <c r="JE82" s="1" t="s">
        <v>22</v>
      </c>
      <c r="JF82" s="1" t="s">
        <v>41</v>
      </c>
    </row>
    <row r="83" spans="1:266" x14ac:dyDescent="0.4">
      <c r="A83" s="1" t="s">
        <v>41</v>
      </c>
      <c r="C83" s="1" t="s">
        <v>41</v>
      </c>
      <c r="D83" s="18">
        <v>83</v>
      </c>
      <c r="F83" s="1" t="s">
        <v>41</v>
      </c>
      <c r="N83" s="1" t="s">
        <v>41</v>
      </c>
      <c r="V83" s="1" t="s">
        <v>41</v>
      </c>
      <c r="Z83" s="1" t="s">
        <v>41</v>
      </c>
      <c r="BN83" s="1" t="s">
        <v>379</v>
      </c>
      <c r="JE83" s="1" t="s">
        <v>22</v>
      </c>
      <c r="JF83" s="1" t="s">
        <v>41</v>
      </c>
    </row>
    <row r="84" spans="1:266" x14ac:dyDescent="0.4">
      <c r="A84" s="1" t="s">
        <v>41</v>
      </c>
      <c r="C84" s="1" t="s">
        <v>41</v>
      </c>
      <c r="D84" s="18">
        <v>84</v>
      </c>
      <c r="F84" s="1" t="s">
        <v>41</v>
      </c>
      <c r="N84" s="1" t="s">
        <v>41</v>
      </c>
      <c r="V84" s="1" t="s">
        <v>41</v>
      </c>
      <c r="Y84" s="1" t="s">
        <v>627</v>
      </c>
      <c r="Z84" s="1" t="s">
        <v>41</v>
      </c>
      <c r="DO84" s="1" t="s">
        <v>369</v>
      </c>
      <c r="DP84" s="1" t="s">
        <v>19</v>
      </c>
      <c r="DQ84" s="1" t="s">
        <v>375</v>
      </c>
      <c r="DR84" s="1" t="s">
        <v>8</v>
      </c>
      <c r="DS84" s="1" t="str">
        <f>Y84</f>
        <v>matrix(1,0,0,-1,-37.557088,249.9489)</v>
      </c>
      <c r="DT84" s="1" t="s">
        <v>8</v>
      </c>
      <c r="JE84" s="1" t="s">
        <v>22</v>
      </c>
      <c r="JF84" s="1" t="s">
        <v>41</v>
      </c>
    </row>
    <row r="85" spans="1:266" x14ac:dyDescent="0.4">
      <c r="A85" s="1" t="s">
        <v>41</v>
      </c>
      <c r="C85" s="1" t="s">
        <v>41</v>
      </c>
      <c r="D85" s="18">
        <v>85</v>
      </c>
      <c r="F85" s="1" t="s">
        <v>41</v>
      </c>
      <c r="N85" s="1" t="s">
        <v>41</v>
      </c>
      <c r="V85" s="1" t="s">
        <v>41</v>
      </c>
      <c r="Z85" s="1" t="s">
        <v>41</v>
      </c>
      <c r="DU85" s="1" t="s">
        <v>102</v>
      </c>
      <c r="EA85" s="1" t="s">
        <v>19</v>
      </c>
      <c r="EB85" s="1" t="s">
        <v>20</v>
      </c>
      <c r="EC85" s="1" t="s">
        <v>8</v>
      </c>
      <c r="EF85" s="1" t="s">
        <v>353</v>
      </c>
      <c r="EO85" s="1" t="s">
        <v>8</v>
      </c>
      <c r="JE85" s="1" t="s">
        <v>22</v>
      </c>
      <c r="JF85" s="1" t="s">
        <v>41</v>
      </c>
    </row>
    <row r="86" spans="1:266" x14ac:dyDescent="0.4">
      <c r="A86" s="1" t="s">
        <v>41</v>
      </c>
      <c r="C86" s="1" t="s">
        <v>41</v>
      </c>
      <c r="D86" s="18">
        <v>86</v>
      </c>
      <c r="F86" s="1" t="s">
        <v>41</v>
      </c>
      <c r="N86" s="1" t="s">
        <v>41</v>
      </c>
      <c r="V86" s="1" t="s">
        <v>41</v>
      </c>
      <c r="Z86" s="1" t="s">
        <v>41</v>
      </c>
      <c r="DV86" s="1" t="s">
        <v>102</v>
      </c>
      <c r="EA86" s="1" t="s">
        <v>19</v>
      </c>
      <c r="EB86" s="1" t="s">
        <v>20</v>
      </c>
      <c r="EC86" s="1" t="s">
        <v>8</v>
      </c>
      <c r="EF86" s="1" t="s">
        <v>353</v>
      </c>
      <c r="EG86" s="1" t="s">
        <v>13</v>
      </c>
      <c r="EH86" s="1" t="s">
        <v>394</v>
      </c>
      <c r="EO86" s="1" t="s">
        <v>8</v>
      </c>
      <c r="JE86" s="1" t="s">
        <v>22</v>
      </c>
      <c r="JF86" s="1" t="s">
        <v>41</v>
      </c>
    </row>
    <row r="87" spans="1:266" x14ac:dyDescent="0.4">
      <c r="A87" s="1" t="s">
        <v>41</v>
      </c>
      <c r="C87" s="1" t="s">
        <v>41</v>
      </c>
      <c r="D87" s="18">
        <v>87</v>
      </c>
      <c r="F87" s="1" t="s">
        <v>41</v>
      </c>
      <c r="G87" s="1" t="s">
        <v>605</v>
      </c>
      <c r="H87" s="12" t="s">
        <v>615</v>
      </c>
      <c r="I87" s="12" t="s">
        <v>9</v>
      </c>
      <c r="J87" s="1" t="s">
        <v>362</v>
      </c>
      <c r="K87" s="12" t="str">
        <f>H87</f>
        <v>f1c9a5</v>
      </c>
      <c r="L87" s="12" t="s">
        <v>620</v>
      </c>
      <c r="M87" s="12" t="s">
        <v>606</v>
      </c>
      <c r="N87" s="1" t="s">
        <v>41</v>
      </c>
      <c r="O87" s="12" t="s">
        <v>626</v>
      </c>
      <c r="P87" s="12" t="s">
        <v>360</v>
      </c>
      <c r="Q87" s="12" t="str">
        <f>G87</f>
        <v>|--on-</v>
      </c>
      <c r="R87" s="12" t="str">
        <f>H87</f>
        <v>f1c9a5</v>
      </c>
      <c r="S87" s="12" t="s">
        <v>361</v>
      </c>
      <c r="T87" s="1" t="s">
        <v>41</v>
      </c>
      <c r="U87" s="12" t="s">
        <v>635</v>
      </c>
      <c r="V87" s="1" t="s">
        <v>41</v>
      </c>
      <c r="Z87" s="1" t="s">
        <v>41</v>
      </c>
      <c r="FK87" s="1" t="s">
        <v>72</v>
      </c>
      <c r="FS87" s="1" t="s">
        <v>19</v>
      </c>
      <c r="FT87" s="1" t="s">
        <v>73</v>
      </c>
      <c r="FU87" s="1" t="s">
        <v>8</v>
      </c>
      <c r="FV87" s="12" t="str">
        <f>U87</f>
        <v>var(--on-f1c9a5)</v>
      </c>
      <c r="FW87" s="1" t="s">
        <v>8</v>
      </c>
      <c r="HB87" s="1" t="s">
        <v>19</v>
      </c>
      <c r="HC87" s="1" t="s">
        <v>566</v>
      </c>
      <c r="HD87" s="1" t="s">
        <v>8</v>
      </c>
      <c r="HE87" s="1" t="s">
        <v>103</v>
      </c>
      <c r="HF87" s="1" t="s">
        <v>8</v>
      </c>
      <c r="HG87" s="1" t="s">
        <v>19</v>
      </c>
      <c r="HH87" s="1" t="s">
        <v>363</v>
      </c>
      <c r="HI87" s="1" t="s">
        <v>8</v>
      </c>
      <c r="HJ87" s="1" t="s">
        <v>103</v>
      </c>
      <c r="HK87" s="1" t="s">
        <v>8</v>
      </c>
      <c r="IW87" s="1" t="s">
        <v>19</v>
      </c>
      <c r="IX87" s="1" t="s">
        <v>440</v>
      </c>
      <c r="IY87" s="1" t="s">
        <v>8</v>
      </c>
      <c r="IZ87" s="1" t="s">
        <v>441</v>
      </c>
      <c r="JA87" s="1" t="s">
        <v>8</v>
      </c>
      <c r="JD87" s="1" t="s">
        <v>357</v>
      </c>
      <c r="JF87" s="1" t="s">
        <v>41</v>
      </c>
    </row>
    <row r="88" spans="1:266" x14ac:dyDescent="0.4">
      <c r="A88" s="1" t="s">
        <v>41</v>
      </c>
      <c r="C88" s="1" t="s">
        <v>41</v>
      </c>
      <c r="D88" s="18">
        <v>88</v>
      </c>
      <c r="F88" s="1" t="s">
        <v>41</v>
      </c>
      <c r="I88" s="12"/>
      <c r="N88" s="1" t="s">
        <v>41</v>
      </c>
      <c r="V88" s="1" t="s">
        <v>41</v>
      </c>
      <c r="Z88" s="1" t="s">
        <v>41</v>
      </c>
      <c r="DV88" s="1" t="s">
        <v>356</v>
      </c>
      <c r="JE88" s="1" t="s">
        <v>22</v>
      </c>
      <c r="JF88" s="1" t="s">
        <v>41</v>
      </c>
    </row>
    <row r="89" spans="1:266" x14ac:dyDescent="0.4">
      <c r="A89" s="1" t="s">
        <v>41</v>
      </c>
      <c r="C89" s="1" t="s">
        <v>41</v>
      </c>
      <c r="D89" s="18">
        <v>89</v>
      </c>
      <c r="F89" s="1" t="s">
        <v>41</v>
      </c>
      <c r="I89" s="12"/>
      <c r="N89" s="1" t="s">
        <v>41</v>
      </c>
      <c r="V89" s="1" t="s">
        <v>41</v>
      </c>
      <c r="Z89" s="1" t="s">
        <v>41</v>
      </c>
      <c r="DV89" s="1" t="s">
        <v>102</v>
      </c>
      <c r="EA89" s="1" t="s">
        <v>19</v>
      </c>
      <c r="EB89" s="1" t="s">
        <v>20</v>
      </c>
      <c r="EC89" s="1" t="s">
        <v>8</v>
      </c>
      <c r="EF89" s="1" t="s">
        <v>353</v>
      </c>
      <c r="EG89" s="1" t="s">
        <v>13</v>
      </c>
      <c r="EH89" s="1" t="s">
        <v>395</v>
      </c>
      <c r="EO89" s="1" t="s">
        <v>8</v>
      </c>
      <c r="JE89" s="1" t="s">
        <v>22</v>
      </c>
      <c r="JF89" s="1" t="s">
        <v>41</v>
      </c>
    </row>
    <row r="90" spans="1:266" x14ac:dyDescent="0.4">
      <c r="A90" s="1" t="s">
        <v>41</v>
      </c>
      <c r="C90" s="1" t="s">
        <v>41</v>
      </c>
      <c r="D90" s="18">
        <v>90</v>
      </c>
      <c r="F90" s="1" t="s">
        <v>41</v>
      </c>
      <c r="G90" s="1" t="s">
        <v>605</v>
      </c>
      <c r="H90" s="12" t="s">
        <v>616</v>
      </c>
      <c r="I90" s="12" t="s">
        <v>9</v>
      </c>
      <c r="J90" s="1" t="s">
        <v>362</v>
      </c>
      <c r="K90" s="12" t="str">
        <f>H90</f>
        <v>e4b992</v>
      </c>
      <c r="L90" s="12" t="s">
        <v>620</v>
      </c>
      <c r="M90" s="12" t="s">
        <v>607</v>
      </c>
      <c r="N90" s="1" t="s">
        <v>41</v>
      </c>
      <c r="O90" s="12" t="s">
        <v>626</v>
      </c>
      <c r="P90" s="12" t="s">
        <v>360</v>
      </c>
      <c r="Q90" s="12" t="str">
        <f>G90</f>
        <v>|--on-</v>
      </c>
      <c r="R90" s="12" t="str">
        <f>H90</f>
        <v>e4b992</v>
      </c>
      <c r="S90" s="12" t="s">
        <v>361</v>
      </c>
      <c r="T90" s="1" t="s">
        <v>41</v>
      </c>
      <c r="U90" s="12" t="s">
        <v>636</v>
      </c>
      <c r="V90" s="1" t="s">
        <v>41</v>
      </c>
      <c r="Z90" s="1" t="s">
        <v>41</v>
      </c>
      <c r="FK90" s="1" t="s">
        <v>72</v>
      </c>
      <c r="FS90" s="1" t="s">
        <v>19</v>
      </c>
      <c r="FT90" s="1" t="s">
        <v>73</v>
      </c>
      <c r="FU90" s="1" t="s">
        <v>8</v>
      </c>
      <c r="FV90" s="12" t="str">
        <f>U90</f>
        <v>var(--on-e4b992)</v>
      </c>
      <c r="FW90" s="1" t="s">
        <v>8</v>
      </c>
      <c r="HB90" s="1" t="s">
        <v>19</v>
      </c>
      <c r="HC90" s="1" t="s">
        <v>566</v>
      </c>
      <c r="HD90" s="1" t="s">
        <v>8</v>
      </c>
      <c r="HE90" s="1" t="s">
        <v>103</v>
      </c>
      <c r="HF90" s="1" t="s">
        <v>8</v>
      </c>
      <c r="HG90" s="1" t="s">
        <v>19</v>
      </c>
      <c r="HH90" s="1" t="s">
        <v>363</v>
      </c>
      <c r="HI90" s="1" t="s">
        <v>8</v>
      </c>
      <c r="HJ90" s="1" t="s">
        <v>103</v>
      </c>
      <c r="HK90" s="1" t="s">
        <v>8</v>
      </c>
      <c r="IW90" s="1" t="s">
        <v>19</v>
      </c>
      <c r="IX90" s="1" t="s">
        <v>440</v>
      </c>
      <c r="IY90" s="1" t="s">
        <v>8</v>
      </c>
      <c r="IZ90" s="1" t="s">
        <v>442</v>
      </c>
      <c r="JA90" s="1" t="s">
        <v>8</v>
      </c>
      <c r="JD90" s="1" t="s">
        <v>357</v>
      </c>
      <c r="JF90" s="1" t="s">
        <v>41</v>
      </c>
    </row>
    <row r="91" spans="1:266" x14ac:dyDescent="0.4">
      <c r="A91" s="1" t="s">
        <v>41</v>
      </c>
      <c r="C91" s="1" t="s">
        <v>41</v>
      </c>
      <c r="D91" s="18">
        <v>91</v>
      </c>
      <c r="F91" s="1" t="s">
        <v>41</v>
      </c>
      <c r="I91" s="12"/>
      <c r="K91" s="12"/>
      <c r="L91" s="12"/>
      <c r="N91" s="1" t="s">
        <v>41</v>
      </c>
      <c r="V91" s="1" t="s">
        <v>41</v>
      </c>
      <c r="Z91" s="1" t="s">
        <v>41</v>
      </c>
      <c r="DV91" s="1" t="s">
        <v>356</v>
      </c>
      <c r="JE91" s="1" t="s">
        <v>22</v>
      </c>
      <c r="JF91" s="1" t="s">
        <v>41</v>
      </c>
    </row>
    <row r="92" spans="1:266" x14ac:dyDescent="0.4">
      <c r="A92" s="1" t="s">
        <v>41</v>
      </c>
      <c r="C92" s="1" t="s">
        <v>41</v>
      </c>
      <c r="D92" s="18">
        <v>92</v>
      </c>
      <c r="F92" s="1" t="s">
        <v>41</v>
      </c>
      <c r="I92" s="12"/>
      <c r="K92" s="12"/>
      <c r="L92" s="12"/>
      <c r="N92" s="1" t="s">
        <v>41</v>
      </c>
      <c r="V92" s="1" t="s">
        <v>41</v>
      </c>
      <c r="Z92" s="1" t="s">
        <v>41</v>
      </c>
      <c r="DU92" s="1" t="s">
        <v>356</v>
      </c>
      <c r="JE92" s="1" t="s">
        <v>22</v>
      </c>
      <c r="JF92" s="1" t="s">
        <v>41</v>
      </c>
    </row>
    <row r="93" spans="1:266" x14ac:dyDescent="0.4">
      <c r="A93" s="1" t="s">
        <v>41</v>
      </c>
      <c r="C93" s="1" t="s">
        <v>41</v>
      </c>
      <c r="D93" s="18">
        <v>93</v>
      </c>
      <c r="F93" s="1" t="s">
        <v>41</v>
      </c>
      <c r="I93" s="12"/>
      <c r="K93" s="12"/>
      <c r="L93" s="12"/>
      <c r="N93" s="1" t="s">
        <v>41</v>
      </c>
      <c r="V93" s="1" t="s">
        <v>41</v>
      </c>
      <c r="Z93" s="1" t="s">
        <v>41</v>
      </c>
      <c r="DU93" s="1" t="s">
        <v>102</v>
      </c>
      <c r="EA93" s="1" t="s">
        <v>19</v>
      </c>
      <c r="EB93" s="1" t="s">
        <v>20</v>
      </c>
      <c r="EC93" s="1" t="s">
        <v>8</v>
      </c>
      <c r="EF93" s="1" t="s">
        <v>406</v>
      </c>
      <c r="EG93" s="1" t="s">
        <v>13</v>
      </c>
      <c r="EH93" s="1" t="s">
        <v>413</v>
      </c>
      <c r="EI93" s="1" t="s">
        <v>13</v>
      </c>
      <c r="EJ93" s="1" t="s">
        <v>408</v>
      </c>
      <c r="EO93" s="1" t="s">
        <v>8</v>
      </c>
      <c r="JE93" s="1" t="s">
        <v>22</v>
      </c>
      <c r="JF93" s="1" t="s">
        <v>41</v>
      </c>
    </row>
    <row r="94" spans="1:266" x14ac:dyDescent="0.4">
      <c r="A94" s="1" t="s">
        <v>41</v>
      </c>
      <c r="C94" s="1" t="s">
        <v>41</v>
      </c>
      <c r="D94" s="18">
        <v>94</v>
      </c>
      <c r="F94" s="1" t="s">
        <v>41</v>
      </c>
      <c r="G94" s="1" t="s">
        <v>605</v>
      </c>
      <c r="H94" s="12" t="s">
        <v>617</v>
      </c>
      <c r="I94" s="12" t="s">
        <v>9</v>
      </c>
      <c r="J94" s="1" t="s">
        <v>362</v>
      </c>
      <c r="K94" s="12" t="str">
        <f>H94</f>
        <v>bbc871</v>
      </c>
      <c r="L94" s="12" t="s">
        <v>620</v>
      </c>
      <c r="M94" s="12" t="s">
        <v>624</v>
      </c>
      <c r="N94" s="1" t="s">
        <v>41</v>
      </c>
      <c r="O94" s="12" t="s">
        <v>626</v>
      </c>
      <c r="P94" s="12" t="s">
        <v>360</v>
      </c>
      <c r="Q94" s="12" t="str">
        <f>G94</f>
        <v>|--on-</v>
      </c>
      <c r="R94" s="12" t="str">
        <f>H94</f>
        <v>bbc871</v>
      </c>
      <c r="S94" s="12" t="s">
        <v>361</v>
      </c>
      <c r="T94" s="1" t="s">
        <v>41</v>
      </c>
      <c r="U94" s="12" t="s">
        <v>642</v>
      </c>
      <c r="V94" s="1" t="s">
        <v>41</v>
      </c>
      <c r="Z94" s="1" t="s">
        <v>41</v>
      </c>
      <c r="FK94" s="1" t="s">
        <v>72</v>
      </c>
      <c r="FS94" s="1" t="s">
        <v>19</v>
      </c>
      <c r="FT94" s="1" t="s">
        <v>73</v>
      </c>
      <c r="FU94" s="1" t="s">
        <v>8</v>
      </c>
      <c r="FV94" s="12" t="str">
        <f>U94</f>
        <v>var(--on-bbc871)</v>
      </c>
      <c r="FW94" s="1" t="s">
        <v>8</v>
      </c>
      <c r="HB94" s="1" t="s">
        <v>19</v>
      </c>
      <c r="HC94" s="1" t="s">
        <v>566</v>
      </c>
      <c r="HD94" s="1" t="s">
        <v>8</v>
      </c>
      <c r="HE94" s="1" t="s">
        <v>103</v>
      </c>
      <c r="HF94" s="1" t="s">
        <v>8</v>
      </c>
      <c r="HG94" s="1" t="s">
        <v>19</v>
      </c>
      <c r="HH94" s="1" t="s">
        <v>363</v>
      </c>
      <c r="HI94" s="1" t="s">
        <v>8</v>
      </c>
      <c r="HJ94" s="1" t="s">
        <v>103</v>
      </c>
      <c r="HK94" s="1" t="s">
        <v>8</v>
      </c>
      <c r="HV94" s="1" t="s">
        <v>19</v>
      </c>
      <c r="HW94" s="1" t="s">
        <v>110</v>
      </c>
      <c r="HX94" s="1" t="s">
        <v>8</v>
      </c>
      <c r="HY94" s="1" t="s">
        <v>364</v>
      </c>
      <c r="IA94" s="1" t="s">
        <v>8</v>
      </c>
      <c r="IB94" s="1" t="s">
        <v>19</v>
      </c>
      <c r="IC94" s="1" t="s">
        <v>365</v>
      </c>
      <c r="ID94" s="1" t="s">
        <v>8</v>
      </c>
      <c r="IE94" s="1" t="s">
        <v>366</v>
      </c>
      <c r="IF94" s="1" t="s">
        <v>8</v>
      </c>
      <c r="IW94" s="1" t="s">
        <v>19</v>
      </c>
      <c r="IX94" s="1" t="s">
        <v>440</v>
      </c>
      <c r="IY94" s="1" t="s">
        <v>8</v>
      </c>
      <c r="IZ94" s="1" t="s">
        <v>444</v>
      </c>
      <c r="JA94" s="1" t="s">
        <v>8</v>
      </c>
      <c r="JB94" s="9" t="s">
        <v>41</v>
      </c>
      <c r="JF94" s="1" t="s">
        <v>41</v>
      </c>
    </row>
    <row r="95" spans="1:266" x14ac:dyDescent="0.4">
      <c r="A95" s="1" t="s">
        <v>41</v>
      </c>
      <c r="C95" s="1" t="s">
        <v>41</v>
      </c>
      <c r="D95" s="18">
        <v>95</v>
      </c>
      <c r="F95" s="1" t="s">
        <v>41</v>
      </c>
      <c r="G95" s="1" t="s">
        <v>605</v>
      </c>
      <c r="H95" s="12" t="s">
        <v>619</v>
      </c>
      <c r="I95" s="12" t="s">
        <v>9</v>
      </c>
      <c r="J95" s="1" t="s">
        <v>362</v>
      </c>
      <c r="K95" s="12" t="str">
        <f>H95</f>
        <v>|000000</v>
      </c>
      <c r="L95" s="12" t="s">
        <v>620</v>
      </c>
      <c r="M95" s="12" t="s">
        <v>608</v>
      </c>
      <c r="N95" s="1" t="s">
        <v>41</v>
      </c>
      <c r="O95" s="12" t="s">
        <v>626</v>
      </c>
      <c r="P95" s="12" t="s">
        <v>360</v>
      </c>
      <c r="Q95" s="12" t="str">
        <f>G95</f>
        <v>|--on-</v>
      </c>
      <c r="R95" s="12" t="str">
        <f>H95</f>
        <v>|000000</v>
      </c>
      <c r="S95" s="12" t="s">
        <v>361</v>
      </c>
      <c r="T95" s="1" t="s">
        <v>41</v>
      </c>
      <c r="U95" s="12" t="s">
        <v>637</v>
      </c>
      <c r="V95" s="1" t="s">
        <v>41</v>
      </c>
      <c r="Z95" s="1" t="s">
        <v>41</v>
      </c>
      <c r="HQ95" s="1" t="s">
        <v>19</v>
      </c>
      <c r="HR95" s="1" t="s">
        <v>106</v>
      </c>
      <c r="HS95" s="1" t="s">
        <v>8</v>
      </c>
      <c r="HT95" s="12" t="str">
        <f>U95</f>
        <v>var(--on-000000)</v>
      </c>
      <c r="HU95" s="1" t="s">
        <v>8</v>
      </c>
      <c r="IG95" s="1" t="s">
        <v>19</v>
      </c>
      <c r="IH95" s="1" t="s">
        <v>108</v>
      </c>
      <c r="II95" s="1" t="s">
        <v>8</v>
      </c>
      <c r="IJ95" s="1" t="s">
        <v>367</v>
      </c>
      <c r="IK95" s="1" t="s">
        <v>8</v>
      </c>
      <c r="JD95" s="1" t="s">
        <v>357</v>
      </c>
      <c r="JF95" s="1" t="s">
        <v>41</v>
      </c>
    </row>
    <row r="96" spans="1:266" x14ac:dyDescent="0.4">
      <c r="A96" s="1" t="s">
        <v>41</v>
      </c>
      <c r="C96" s="1" t="s">
        <v>41</v>
      </c>
      <c r="D96" s="18">
        <v>96</v>
      </c>
      <c r="F96" s="1" t="s">
        <v>41</v>
      </c>
      <c r="I96" s="12"/>
      <c r="K96" s="12"/>
      <c r="L96" s="12"/>
      <c r="N96" s="1" t="s">
        <v>41</v>
      </c>
      <c r="V96" s="1" t="s">
        <v>41</v>
      </c>
      <c r="Z96" s="1" t="s">
        <v>41</v>
      </c>
      <c r="DU96" s="1" t="s">
        <v>356</v>
      </c>
      <c r="JE96" s="1" t="s">
        <v>22</v>
      </c>
      <c r="JF96" s="1" t="s">
        <v>41</v>
      </c>
    </row>
    <row r="97" spans="1:266" x14ac:dyDescent="0.4">
      <c r="A97" s="1" t="s">
        <v>41</v>
      </c>
      <c r="C97" s="1" t="s">
        <v>41</v>
      </c>
      <c r="D97" s="18">
        <v>97</v>
      </c>
      <c r="F97" s="1" t="s">
        <v>41</v>
      </c>
      <c r="I97" s="12"/>
      <c r="K97" s="12"/>
      <c r="L97" s="12"/>
      <c r="N97" s="1" t="s">
        <v>41</v>
      </c>
      <c r="V97" s="1" t="s">
        <v>41</v>
      </c>
      <c r="Z97" s="1" t="s">
        <v>41</v>
      </c>
      <c r="DU97" s="1" t="s">
        <v>102</v>
      </c>
      <c r="EA97" s="1" t="s">
        <v>19</v>
      </c>
      <c r="EB97" s="1" t="s">
        <v>20</v>
      </c>
      <c r="EC97" s="1" t="s">
        <v>8</v>
      </c>
      <c r="EF97" s="1" t="s">
        <v>406</v>
      </c>
      <c r="EG97" s="1" t="s">
        <v>13</v>
      </c>
      <c r="EH97" s="1" t="s">
        <v>400</v>
      </c>
      <c r="EI97" s="1" t="s">
        <v>13</v>
      </c>
      <c r="EJ97" s="1" t="s">
        <v>414</v>
      </c>
      <c r="EO97" s="1" t="s">
        <v>8</v>
      </c>
      <c r="JE97" s="1" t="s">
        <v>22</v>
      </c>
      <c r="JF97" s="1" t="s">
        <v>41</v>
      </c>
    </row>
    <row r="98" spans="1:266" x14ac:dyDescent="0.4">
      <c r="A98" s="1" t="s">
        <v>41</v>
      </c>
      <c r="C98" s="1" t="s">
        <v>41</v>
      </c>
      <c r="D98" s="18">
        <v>98</v>
      </c>
      <c r="F98" s="1" t="s">
        <v>41</v>
      </c>
      <c r="G98" s="1" t="s">
        <v>605</v>
      </c>
      <c r="H98" s="12" t="s">
        <v>618</v>
      </c>
      <c r="I98" s="12" t="s">
        <v>9</v>
      </c>
      <c r="J98" s="1" t="s">
        <v>362</v>
      </c>
      <c r="K98" s="12" t="str">
        <f>H98</f>
        <v>7f4100</v>
      </c>
      <c r="L98" s="12" t="s">
        <v>620</v>
      </c>
      <c r="M98" s="12" t="s">
        <v>625</v>
      </c>
      <c r="N98" s="1" t="s">
        <v>41</v>
      </c>
      <c r="O98" s="12" t="s">
        <v>626</v>
      </c>
      <c r="P98" s="12" t="s">
        <v>360</v>
      </c>
      <c r="Q98" s="12" t="str">
        <f>G98</f>
        <v>|--on-</v>
      </c>
      <c r="R98" s="12" t="str">
        <f>H98</f>
        <v>7f4100</v>
      </c>
      <c r="S98" s="12" t="s">
        <v>361</v>
      </c>
      <c r="T98" s="1" t="s">
        <v>41</v>
      </c>
      <c r="U98" s="12" t="s">
        <v>643</v>
      </c>
      <c r="V98" s="1" t="s">
        <v>41</v>
      </c>
      <c r="Z98" s="1" t="s">
        <v>41</v>
      </c>
      <c r="FK98" s="1" t="s">
        <v>72</v>
      </c>
      <c r="FS98" s="1" t="s">
        <v>19</v>
      </c>
      <c r="FT98" s="1" t="s">
        <v>73</v>
      </c>
      <c r="FU98" s="1" t="s">
        <v>8</v>
      </c>
      <c r="FV98" s="12" t="str">
        <f>U98</f>
        <v>var(--on-7f4100)</v>
      </c>
      <c r="FW98" s="1" t="s">
        <v>8</v>
      </c>
      <c r="HB98" s="1" t="s">
        <v>19</v>
      </c>
      <c r="HC98" s="1" t="s">
        <v>566</v>
      </c>
      <c r="HD98" s="1" t="s">
        <v>8</v>
      </c>
      <c r="HE98" s="1" t="s">
        <v>103</v>
      </c>
      <c r="HF98" s="1" t="s">
        <v>8</v>
      </c>
      <c r="HG98" s="1" t="s">
        <v>19</v>
      </c>
      <c r="HH98" s="1" t="s">
        <v>363</v>
      </c>
      <c r="HI98" s="1" t="s">
        <v>8</v>
      </c>
      <c r="HJ98" s="1" t="s">
        <v>103</v>
      </c>
      <c r="HK98" s="1" t="s">
        <v>8</v>
      </c>
      <c r="IG98" s="1" t="s">
        <v>19</v>
      </c>
      <c r="IH98" s="1" t="s">
        <v>108</v>
      </c>
      <c r="II98" s="1" t="s">
        <v>8</v>
      </c>
      <c r="IJ98" s="1" t="s">
        <v>368</v>
      </c>
      <c r="IK98" s="1" t="s">
        <v>8</v>
      </c>
      <c r="IW98" s="1" t="s">
        <v>19</v>
      </c>
      <c r="IX98" s="1" t="s">
        <v>440</v>
      </c>
      <c r="IY98" s="1" t="s">
        <v>8</v>
      </c>
      <c r="IZ98" s="1" t="s">
        <v>459</v>
      </c>
      <c r="JA98" s="1" t="s">
        <v>8</v>
      </c>
      <c r="JD98" s="1" t="s">
        <v>357</v>
      </c>
      <c r="JF98" s="1" t="s">
        <v>41</v>
      </c>
    </row>
    <row r="99" spans="1:266" x14ac:dyDescent="0.4">
      <c r="A99" s="1" t="s">
        <v>41</v>
      </c>
      <c r="C99" s="1" t="s">
        <v>41</v>
      </c>
      <c r="D99" s="18">
        <v>99</v>
      </c>
      <c r="F99" s="1" t="s">
        <v>41</v>
      </c>
      <c r="I99" s="12"/>
      <c r="K99" s="12"/>
      <c r="L99" s="12"/>
      <c r="N99" s="1" t="s">
        <v>41</v>
      </c>
      <c r="V99" s="1" t="s">
        <v>41</v>
      </c>
      <c r="Z99" s="1" t="s">
        <v>41</v>
      </c>
      <c r="DU99" s="1" t="s">
        <v>356</v>
      </c>
      <c r="JE99" s="1" t="s">
        <v>22</v>
      </c>
      <c r="JF99" s="1" t="s">
        <v>41</v>
      </c>
    </row>
    <row r="100" spans="1:266" x14ac:dyDescent="0.4">
      <c r="A100" s="1" t="s">
        <v>41</v>
      </c>
      <c r="C100" s="1" t="s">
        <v>41</v>
      </c>
      <c r="D100" s="18">
        <v>100</v>
      </c>
      <c r="F100" s="1" t="s">
        <v>41</v>
      </c>
      <c r="I100" s="12"/>
      <c r="K100" s="12"/>
      <c r="L100" s="12"/>
      <c r="N100" s="1" t="s">
        <v>41</v>
      </c>
      <c r="V100" s="1" t="s">
        <v>41</v>
      </c>
      <c r="Z100" s="1" t="s">
        <v>41</v>
      </c>
      <c r="DU100" s="1" t="s">
        <v>102</v>
      </c>
      <c r="EA100" s="1" t="s">
        <v>19</v>
      </c>
      <c r="EB100" s="1" t="s">
        <v>20</v>
      </c>
      <c r="EC100" s="1" t="s">
        <v>8</v>
      </c>
      <c r="EF100" s="1" t="s">
        <v>406</v>
      </c>
      <c r="EG100" s="1" t="s">
        <v>13</v>
      </c>
      <c r="EH100" s="1" t="s">
        <v>396</v>
      </c>
      <c r="EI100" s="1" t="s">
        <v>13</v>
      </c>
      <c r="EJ100" s="1" t="s">
        <v>397</v>
      </c>
      <c r="EO100" s="1" t="s">
        <v>8</v>
      </c>
      <c r="JE100" s="1" t="s">
        <v>22</v>
      </c>
      <c r="JF100" s="1" t="s">
        <v>41</v>
      </c>
    </row>
    <row r="101" spans="1:266" x14ac:dyDescent="0.4">
      <c r="A101" s="1" t="s">
        <v>41</v>
      </c>
      <c r="C101" s="1" t="s">
        <v>41</v>
      </c>
      <c r="D101" s="18">
        <v>101</v>
      </c>
      <c r="F101" s="1" t="s">
        <v>41</v>
      </c>
      <c r="G101" s="1" t="s">
        <v>605</v>
      </c>
      <c r="H101" s="12" t="s">
        <v>619</v>
      </c>
      <c r="I101" s="12" t="s">
        <v>9</v>
      </c>
      <c r="J101" s="1" t="s">
        <v>362</v>
      </c>
      <c r="K101" s="12" t="str">
        <f>H101</f>
        <v>|000000</v>
      </c>
      <c r="L101" s="12" t="s">
        <v>620</v>
      </c>
      <c r="M101" s="12" t="s">
        <v>608</v>
      </c>
      <c r="N101" s="1" t="s">
        <v>41</v>
      </c>
      <c r="O101" s="12" t="s">
        <v>626</v>
      </c>
      <c r="P101" s="12" t="s">
        <v>360</v>
      </c>
      <c r="Q101" s="12" t="str">
        <f>G101</f>
        <v>|--on-</v>
      </c>
      <c r="R101" s="12" t="str">
        <f>H101</f>
        <v>|000000</v>
      </c>
      <c r="S101" s="12" t="s">
        <v>361</v>
      </c>
      <c r="T101" s="1" t="s">
        <v>41</v>
      </c>
      <c r="U101" s="12" t="s">
        <v>637</v>
      </c>
      <c r="V101" s="1" t="s">
        <v>41</v>
      </c>
      <c r="Z101" s="1" t="s">
        <v>41</v>
      </c>
      <c r="FK101" s="1" t="s">
        <v>72</v>
      </c>
      <c r="FS101" s="1" t="s">
        <v>19</v>
      </c>
      <c r="FT101" s="1" t="s">
        <v>73</v>
      </c>
      <c r="FU101" s="1" t="s">
        <v>8</v>
      </c>
      <c r="FV101" s="12" t="str">
        <f>U101</f>
        <v>var(--on-000000)</v>
      </c>
      <c r="FW101" s="1" t="s">
        <v>8</v>
      </c>
      <c r="HB101" s="1" t="s">
        <v>19</v>
      </c>
      <c r="HC101" s="1" t="s">
        <v>566</v>
      </c>
      <c r="HD101" s="1" t="s">
        <v>8</v>
      </c>
      <c r="HE101" s="1" t="s">
        <v>103</v>
      </c>
      <c r="HF101" s="1" t="s">
        <v>8</v>
      </c>
      <c r="HG101" s="1" t="s">
        <v>19</v>
      </c>
      <c r="HH101" s="1" t="s">
        <v>363</v>
      </c>
      <c r="HI101" s="1" t="s">
        <v>8</v>
      </c>
      <c r="HJ101" s="1" t="s">
        <v>103</v>
      </c>
      <c r="HK101" s="1" t="s">
        <v>8</v>
      </c>
      <c r="HL101" s="1" t="s">
        <v>19</v>
      </c>
      <c r="HM101" s="1" t="s">
        <v>106</v>
      </c>
      <c r="HN101" s="1" t="s">
        <v>8</v>
      </c>
      <c r="HO101" s="1" t="s">
        <v>103</v>
      </c>
      <c r="HP101" s="1" t="s">
        <v>8</v>
      </c>
      <c r="HV101" s="1" t="s">
        <v>19</v>
      </c>
      <c r="HW101" s="1" t="s">
        <v>110</v>
      </c>
      <c r="HX101" s="1" t="s">
        <v>8</v>
      </c>
      <c r="HY101" s="1" t="s">
        <v>364</v>
      </c>
      <c r="IA101" s="1" t="s">
        <v>8</v>
      </c>
      <c r="IW101" s="1" t="s">
        <v>19</v>
      </c>
      <c r="IX101" s="1" t="s">
        <v>440</v>
      </c>
      <c r="IY101" s="1" t="s">
        <v>8</v>
      </c>
      <c r="IZ101" s="1" t="s">
        <v>460</v>
      </c>
      <c r="JA101" s="1" t="s">
        <v>8</v>
      </c>
      <c r="JD101" s="1" t="s">
        <v>357</v>
      </c>
      <c r="JF101" s="1" t="s">
        <v>41</v>
      </c>
    </row>
    <row r="102" spans="1:266" x14ac:dyDescent="0.4">
      <c r="A102" s="1" t="s">
        <v>41</v>
      </c>
      <c r="C102" s="1" t="s">
        <v>41</v>
      </c>
      <c r="D102" s="18">
        <v>102</v>
      </c>
      <c r="F102" s="1" t="s">
        <v>41</v>
      </c>
      <c r="I102" s="12"/>
      <c r="K102" s="12"/>
      <c r="L102" s="12"/>
      <c r="N102" s="1" t="s">
        <v>41</v>
      </c>
      <c r="V102" s="1" t="s">
        <v>41</v>
      </c>
      <c r="Z102" s="1" t="s">
        <v>41</v>
      </c>
      <c r="DU102" s="1" t="s">
        <v>356</v>
      </c>
      <c r="JE102" s="1" t="s">
        <v>22</v>
      </c>
      <c r="JF102" s="1" t="s">
        <v>41</v>
      </c>
    </row>
    <row r="103" spans="1:266" x14ac:dyDescent="0.4">
      <c r="A103" s="1" t="s">
        <v>41</v>
      </c>
      <c r="C103" s="1" t="s">
        <v>41</v>
      </c>
      <c r="D103" s="18">
        <v>103</v>
      </c>
      <c r="F103" s="1" t="s">
        <v>41</v>
      </c>
      <c r="I103" s="12"/>
      <c r="K103" s="12"/>
      <c r="L103" s="12"/>
      <c r="N103" s="1" t="s">
        <v>41</v>
      </c>
      <c r="V103" s="1" t="s">
        <v>41</v>
      </c>
      <c r="Z103" s="1" t="s">
        <v>41</v>
      </c>
      <c r="DU103" s="1" t="s">
        <v>102</v>
      </c>
      <c r="EA103" s="1" t="s">
        <v>19</v>
      </c>
      <c r="EB103" s="1" t="s">
        <v>20</v>
      </c>
      <c r="EC103" s="1" t="s">
        <v>8</v>
      </c>
      <c r="EF103" s="1" t="s">
        <v>406</v>
      </c>
      <c r="EG103" s="1" t="s">
        <v>13</v>
      </c>
      <c r="EH103" s="1" t="s">
        <v>400</v>
      </c>
      <c r="EI103" s="1" t="s">
        <v>13</v>
      </c>
      <c r="EJ103" s="1" t="s">
        <v>407</v>
      </c>
      <c r="EO103" s="1" t="s">
        <v>8</v>
      </c>
      <c r="JE103" s="1" t="s">
        <v>22</v>
      </c>
      <c r="JF103" s="1" t="s">
        <v>41</v>
      </c>
    </row>
    <row r="104" spans="1:266" x14ac:dyDescent="0.4">
      <c r="A104" s="1" t="s">
        <v>41</v>
      </c>
      <c r="C104" s="1" t="s">
        <v>41</v>
      </c>
      <c r="D104" s="18">
        <v>104</v>
      </c>
      <c r="F104" s="1" t="s">
        <v>41</v>
      </c>
      <c r="G104" s="1" t="s">
        <v>605</v>
      </c>
      <c r="H104" s="12" t="s">
        <v>618</v>
      </c>
      <c r="I104" s="12" t="s">
        <v>9</v>
      </c>
      <c r="J104" s="1" t="s">
        <v>362</v>
      </c>
      <c r="K104" s="12" t="str">
        <f>H104</f>
        <v>7f4100</v>
      </c>
      <c r="L104" s="12" t="s">
        <v>620</v>
      </c>
      <c r="M104" s="12" t="s">
        <v>625</v>
      </c>
      <c r="N104" s="1" t="s">
        <v>41</v>
      </c>
      <c r="O104" s="12" t="s">
        <v>626</v>
      </c>
      <c r="P104" s="12" t="s">
        <v>360</v>
      </c>
      <c r="Q104" s="12" t="str">
        <f>G104</f>
        <v>|--on-</v>
      </c>
      <c r="R104" s="12" t="str">
        <f>H104</f>
        <v>7f4100</v>
      </c>
      <c r="S104" s="12" t="s">
        <v>361</v>
      </c>
      <c r="T104" s="1" t="s">
        <v>41</v>
      </c>
      <c r="U104" s="12" t="s">
        <v>643</v>
      </c>
      <c r="V104" s="1" t="s">
        <v>41</v>
      </c>
      <c r="Z104" s="1" t="s">
        <v>41</v>
      </c>
      <c r="FK104" s="1" t="s">
        <v>72</v>
      </c>
      <c r="FS104" s="1" t="s">
        <v>19</v>
      </c>
      <c r="FT104" s="1" t="s">
        <v>73</v>
      </c>
      <c r="FU104" s="1" t="s">
        <v>8</v>
      </c>
      <c r="FV104" s="12" t="str">
        <f>U104</f>
        <v>var(--on-7f4100)</v>
      </c>
      <c r="FW104" s="1" t="s">
        <v>8</v>
      </c>
      <c r="HB104" s="1" t="s">
        <v>19</v>
      </c>
      <c r="HC104" s="1" t="s">
        <v>566</v>
      </c>
      <c r="HD104" s="1" t="s">
        <v>8</v>
      </c>
      <c r="HE104" s="1" t="s">
        <v>103</v>
      </c>
      <c r="HF104" s="1" t="s">
        <v>8</v>
      </c>
      <c r="HG104" s="1" t="s">
        <v>19</v>
      </c>
      <c r="HH104" s="1" t="s">
        <v>363</v>
      </c>
      <c r="HI104" s="1" t="s">
        <v>8</v>
      </c>
      <c r="HJ104" s="1" t="s">
        <v>103</v>
      </c>
      <c r="HK104" s="1" t="s">
        <v>8</v>
      </c>
      <c r="IG104" s="1" t="s">
        <v>19</v>
      </c>
      <c r="IH104" s="1" t="s">
        <v>108</v>
      </c>
      <c r="II104" s="1" t="s">
        <v>8</v>
      </c>
      <c r="IJ104" s="1" t="s">
        <v>368</v>
      </c>
      <c r="IK104" s="1" t="s">
        <v>8</v>
      </c>
      <c r="IW104" s="1" t="s">
        <v>19</v>
      </c>
      <c r="IX104" s="1" t="s">
        <v>440</v>
      </c>
      <c r="IY104" s="1" t="s">
        <v>8</v>
      </c>
      <c r="IZ104" s="1" t="s">
        <v>461</v>
      </c>
      <c r="JA104" s="1" t="s">
        <v>8</v>
      </c>
      <c r="JD104" s="1" t="s">
        <v>357</v>
      </c>
      <c r="JF104" s="1" t="s">
        <v>41</v>
      </c>
    </row>
    <row r="105" spans="1:266" x14ac:dyDescent="0.4">
      <c r="A105" s="1" t="s">
        <v>41</v>
      </c>
      <c r="C105" s="1" t="s">
        <v>41</v>
      </c>
      <c r="D105" s="18">
        <v>105</v>
      </c>
      <c r="F105" s="1" t="s">
        <v>41</v>
      </c>
      <c r="N105" s="1" t="s">
        <v>41</v>
      </c>
      <c r="V105" s="1" t="s">
        <v>41</v>
      </c>
      <c r="Z105" s="1" t="s">
        <v>41</v>
      </c>
      <c r="DU105" s="1" t="s">
        <v>356</v>
      </c>
      <c r="JE105" s="1" t="s">
        <v>22</v>
      </c>
      <c r="JF105" s="1" t="s">
        <v>41</v>
      </c>
    </row>
    <row r="106" spans="1:266" x14ac:dyDescent="0.4">
      <c r="A106" s="1" t="s">
        <v>41</v>
      </c>
      <c r="C106" s="1" t="s">
        <v>41</v>
      </c>
      <c r="D106" s="18">
        <v>106</v>
      </c>
      <c r="F106" s="1" t="s">
        <v>41</v>
      </c>
      <c r="N106" s="1" t="s">
        <v>41</v>
      </c>
      <c r="V106" s="1" t="s">
        <v>41</v>
      </c>
      <c r="Z106" s="1" t="s">
        <v>41</v>
      </c>
      <c r="DO106" s="1" t="s">
        <v>371</v>
      </c>
      <c r="JE106" s="1" t="s">
        <v>22</v>
      </c>
      <c r="JF106" s="1" t="s">
        <v>41</v>
      </c>
    </row>
    <row r="107" spans="1:266" x14ac:dyDescent="0.4">
      <c r="A107" s="1" t="s">
        <v>41</v>
      </c>
      <c r="C107" s="1" t="s">
        <v>41</v>
      </c>
      <c r="D107" s="18">
        <v>107</v>
      </c>
      <c r="F107" s="1" t="s">
        <v>41</v>
      </c>
      <c r="N107" s="1" t="s">
        <v>41</v>
      </c>
      <c r="V107" s="1" t="s">
        <v>41</v>
      </c>
      <c r="Z107" s="1" t="s">
        <v>41</v>
      </c>
      <c r="AA107" s="1" t="s">
        <v>356</v>
      </c>
      <c r="JE107" s="1" t="s">
        <v>22</v>
      </c>
      <c r="JF107" s="1" t="s">
        <v>41</v>
      </c>
    </row>
    <row r="108" spans="1:266" x14ac:dyDescent="0.4">
      <c r="A108" s="1" t="s">
        <v>41</v>
      </c>
      <c r="C108" s="1" t="s">
        <v>41</v>
      </c>
      <c r="D108" s="18">
        <v>108</v>
      </c>
      <c r="E108" s="1" t="s">
        <v>587</v>
      </c>
      <c r="F108" s="1" t="s">
        <v>41</v>
      </c>
      <c r="N108" s="1" t="s">
        <v>41</v>
      </c>
      <c r="V108" s="1" t="s">
        <v>41</v>
      </c>
      <c r="Z108" s="1" t="s">
        <v>41</v>
      </c>
      <c r="AA108" s="1" t="s">
        <v>102</v>
      </c>
      <c r="AB108" s="1" t="s">
        <v>19</v>
      </c>
      <c r="AC108" s="1" t="s">
        <v>20</v>
      </c>
      <c r="AD108" s="1" t="s">
        <v>8</v>
      </c>
      <c r="AE108" s="1" t="s">
        <v>581</v>
      </c>
      <c r="AF108" s="1" t="str">
        <f>E108</f>
        <v>farmer</v>
      </c>
      <c r="AG108" s="1" t="s">
        <v>8</v>
      </c>
      <c r="AH108" s="1" t="s">
        <v>19</v>
      </c>
      <c r="AI108" s="1" t="s">
        <v>115</v>
      </c>
      <c r="AJ108" s="1" t="s">
        <v>8</v>
      </c>
      <c r="AK108" s="1" t="s">
        <v>116</v>
      </c>
      <c r="AL108" s="1" t="s">
        <v>8</v>
      </c>
      <c r="AM108" s="1" t="s">
        <v>19</v>
      </c>
      <c r="AN108" s="1" t="s">
        <v>117</v>
      </c>
      <c r="AO108" s="1" t="s">
        <v>8</v>
      </c>
      <c r="AP108" s="1">
        <v>1.1000000000000001</v>
      </c>
      <c r="AQ108" s="1" t="s">
        <v>8</v>
      </c>
      <c r="AR108" s="1" t="s">
        <v>19</v>
      </c>
      <c r="AS108" s="1" t="s">
        <v>118</v>
      </c>
      <c r="AT108" s="1" t="s">
        <v>8</v>
      </c>
      <c r="AU108" s="1" t="s">
        <v>122</v>
      </c>
      <c r="AV108" s="1" t="s">
        <v>19</v>
      </c>
      <c r="AW108" s="1">
        <v>0</v>
      </c>
      <c r="AX108" s="1" t="s">
        <v>19</v>
      </c>
      <c r="AY108" s="1" t="s">
        <v>120</v>
      </c>
      <c r="AZ108" s="1" t="s">
        <v>19</v>
      </c>
      <c r="BA108" s="1" t="s">
        <v>121</v>
      </c>
      <c r="BB108" s="1" t="s">
        <v>8</v>
      </c>
      <c r="BC108" s="1" t="s">
        <v>19</v>
      </c>
      <c r="BD108" s="1" t="s">
        <v>108</v>
      </c>
      <c r="BE108" s="1" t="s">
        <v>8</v>
      </c>
      <c r="BF108" s="1" t="s">
        <v>367</v>
      </c>
      <c r="BG108" s="1" t="s">
        <v>8</v>
      </c>
      <c r="BH108" s="1" t="s">
        <v>19</v>
      </c>
      <c r="BI108" s="1" t="s">
        <v>124</v>
      </c>
      <c r="BJ108" s="1" t="s">
        <v>8</v>
      </c>
      <c r="BK108" s="1" t="s">
        <v>125</v>
      </c>
      <c r="BL108" s="1" t="s">
        <v>8</v>
      </c>
      <c r="JE108" s="1" t="s">
        <v>22</v>
      </c>
      <c r="JF108" s="1" t="s">
        <v>41</v>
      </c>
    </row>
    <row r="109" spans="1:266" x14ac:dyDescent="0.4">
      <c r="A109" s="1" t="s">
        <v>41</v>
      </c>
      <c r="C109" s="1" t="s">
        <v>41</v>
      </c>
      <c r="D109" s="18">
        <v>109</v>
      </c>
      <c r="F109" s="1" t="s">
        <v>41</v>
      </c>
      <c r="N109" s="1" t="s">
        <v>41</v>
      </c>
      <c r="V109" s="1" t="s">
        <v>41</v>
      </c>
      <c r="Z109" s="1" t="s">
        <v>41</v>
      </c>
      <c r="BN109" s="1" t="s">
        <v>378</v>
      </c>
      <c r="JE109" s="1" t="s">
        <v>22</v>
      </c>
      <c r="JF109" s="1" t="s">
        <v>41</v>
      </c>
    </row>
    <row r="110" spans="1:266" x14ac:dyDescent="0.4">
      <c r="A110" s="1" t="s">
        <v>41</v>
      </c>
      <c r="C110" s="1" t="s">
        <v>41</v>
      </c>
      <c r="D110" s="18">
        <v>110</v>
      </c>
      <c r="F110" s="1" t="s">
        <v>41</v>
      </c>
      <c r="N110" s="1" t="s">
        <v>41</v>
      </c>
      <c r="V110" s="1" t="s">
        <v>41</v>
      </c>
      <c r="Z110" s="1" t="s">
        <v>41</v>
      </c>
      <c r="BN110" s="1" t="s">
        <v>602</v>
      </c>
      <c r="JE110" s="1" t="s">
        <v>22</v>
      </c>
      <c r="JF110" s="1" t="s">
        <v>41</v>
      </c>
    </row>
    <row r="111" spans="1:266" x14ac:dyDescent="0.4">
      <c r="A111" s="1" t="s">
        <v>41</v>
      </c>
      <c r="C111" s="1" t="s">
        <v>41</v>
      </c>
      <c r="D111" s="18">
        <v>111</v>
      </c>
      <c r="F111" s="1" t="s">
        <v>41</v>
      </c>
      <c r="N111" s="1" t="s">
        <v>41</v>
      </c>
      <c r="V111" s="1" t="s">
        <v>41</v>
      </c>
      <c r="W111" s="1" t="s">
        <v>603</v>
      </c>
      <c r="X111" s="12" t="s">
        <v>17</v>
      </c>
      <c r="Z111" s="1" t="s">
        <v>41</v>
      </c>
      <c r="BN111" s="1" t="s">
        <v>603</v>
      </c>
      <c r="BO111" s="12" t="str">
        <f t="shared" ref="BO111:BO117" si="2">X111</f>
        <v>{</v>
      </c>
      <c r="BP111" s="1" t="s">
        <v>41</v>
      </c>
      <c r="JF111" s="1" t="s">
        <v>41</v>
      </c>
    </row>
    <row r="112" spans="1:266" x14ac:dyDescent="0.4">
      <c r="A112" s="1" t="s">
        <v>41</v>
      </c>
      <c r="C112" s="1" t="s">
        <v>41</v>
      </c>
      <c r="D112" s="18">
        <v>112</v>
      </c>
      <c r="F112" s="1" t="s">
        <v>41</v>
      </c>
      <c r="N112" s="1" t="s">
        <v>41</v>
      </c>
      <c r="V112" s="1" t="s">
        <v>41</v>
      </c>
      <c r="X112" s="12" t="s">
        <v>633</v>
      </c>
      <c r="Z112" s="1" t="s">
        <v>41</v>
      </c>
      <c r="BO112" s="12" t="str">
        <f t="shared" si="2"/>
        <v>--on-0003ff:#0003ff;</v>
      </c>
      <c r="BP112" s="1" t="s">
        <v>41</v>
      </c>
      <c r="JF112" s="1" t="s">
        <v>41</v>
      </c>
    </row>
    <row r="113" spans="1:266" x14ac:dyDescent="0.4">
      <c r="A113" s="1" t="s">
        <v>41</v>
      </c>
      <c r="C113" s="1" t="s">
        <v>41</v>
      </c>
      <c r="D113" s="18">
        <v>113</v>
      </c>
      <c r="F113" s="1" t="s">
        <v>41</v>
      </c>
      <c r="N113" s="1" t="s">
        <v>41</v>
      </c>
      <c r="V113" s="1" t="s">
        <v>41</v>
      </c>
      <c r="X113" s="12" t="s">
        <v>632</v>
      </c>
      <c r="Z113" s="1" t="s">
        <v>41</v>
      </c>
      <c r="BO113" s="12" t="str">
        <f t="shared" si="2"/>
        <v>--on-7f4100:#7f4100;</v>
      </c>
      <c r="BP113" s="1" t="s">
        <v>41</v>
      </c>
      <c r="JF113" s="1" t="s">
        <v>41</v>
      </c>
    </row>
    <row r="114" spans="1:266" x14ac:dyDescent="0.4">
      <c r="A114" s="1" t="s">
        <v>41</v>
      </c>
      <c r="C114" s="1" t="s">
        <v>41</v>
      </c>
      <c r="D114" s="18">
        <v>114</v>
      </c>
      <c r="F114" s="1" t="s">
        <v>41</v>
      </c>
      <c r="N114" s="1" t="s">
        <v>41</v>
      </c>
      <c r="V114" s="1" t="s">
        <v>41</v>
      </c>
      <c r="X114" s="12" t="s">
        <v>631</v>
      </c>
      <c r="Z114" s="1" t="s">
        <v>41</v>
      </c>
      <c r="BO114" s="12" t="str">
        <f t="shared" si="2"/>
        <v>--on-e4b992:#e4b992;</v>
      </c>
      <c r="BP114" s="1" t="s">
        <v>41</v>
      </c>
      <c r="JF114" s="1" t="s">
        <v>41</v>
      </c>
    </row>
    <row r="115" spans="1:266" x14ac:dyDescent="0.4">
      <c r="A115" s="1" t="s">
        <v>41</v>
      </c>
      <c r="C115" s="1" t="s">
        <v>41</v>
      </c>
      <c r="D115" s="18">
        <v>115</v>
      </c>
      <c r="F115" s="1" t="s">
        <v>41</v>
      </c>
      <c r="N115" s="1" t="s">
        <v>41</v>
      </c>
      <c r="V115" s="1" t="s">
        <v>41</v>
      </c>
      <c r="X115" s="12" t="s">
        <v>634</v>
      </c>
      <c r="Z115" s="1" t="s">
        <v>41</v>
      </c>
      <c r="BO115" s="12" t="str">
        <f t="shared" si="2"/>
        <v>--on-e5e5e5:#e5e5e5;</v>
      </c>
      <c r="BP115" s="1" t="s">
        <v>41</v>
      </c>
      <c r="JF115" s="1" t="s">
        <v>41</v>
      </c>
    </row>
    <row r="116" spans="1:266" x14ac:dyDescent="0.4">
      <c r="A116" s="1" t="s">
        <v>41</v>
      </c>
      <c r="C116" s="1" t="s">
        <v>41</v>
      </c>
      <c r="D116" s="18">
        <v>116</v>
      </c>
      <c r="F116" s="1" t="s">
        <v>41</v>
      </c>
      <c r="N116" s="1" t="s">
        <v>41</v>
      </c>
      <c r="V116" s="1" t="s">
        <v>41</v>
      </c>
      <c r="X116" s="12" t="s">
        <v>630</v>
      </c>
      <c r="Z116" s="1" t="s">
        <v>41</v>
      </c>
      <c r="BO116" s="12" t="str">
        <f t="shared" si="2"/>
        <v>--on-f1c9a5:#f1c9a5;</v>
      </c>
      <c r="BP116" s="1" t="s">
        <v>41</v>
      </c>
      <c r="JF116" s="1" t="s">
        <v>41</v>
      </c>
    </row>
    <row r="117" spans="1:266" x14ac:dyDescent="0.4">
      <c r="A117" s="1" t="s">
        <v>41</v>
      </c>
      <c r="C117" s="1" t="s">
        <v>41</v>
      </c>
      <c r="D117" s="18">
        <v>117</v>
      </c>
      <c r="F117" s="1" t="s">
        <v>41</v>
      </c>
      <c r="N117" s="1" t="s">
        <v>41</v>
      </c>
      <c r="V117" s="1" t="s">
        <v>41</v>
      </c>
      <c r="X117" s="12" t="s">
        <v>25</v>
      </c>
      <c r="Z117" s="1" t="s">
        <v>41</v>
      </c>
      <c r="BO117" s="12" t="str">
        <f t="shared" si="2"/>
        <v>}</v>
      </c>
      <c r="BP117" s="1" t="s">
        <v>41</v>
      </c>
      <c r="JF117" s="1" t="s">
        <v>41</v>
      </c>
    </row>
    <row r="118" spans="1:266" x14ac:dyDescent="0.4">
      <c r="A118" s="1" t="s">
        <v>41</v>
      </c>
      <c r="C118" s="1" t="s">
        <v>41</v>
      </c>
      <c r="D118" s="18">
        <v>118</v>
      </c>
      <c r="F118" s="1" t="s">
        <v>41</v>
      </c>
      <c r="N118" s="1" t="s">
        <v>41</v>
      </c>
      <c r="V118" s="1" t="s">
        <v>41</v>
      </c>
      <c r="Z118" s="1" t="s">
        <v>41</v>
      </c>
      <c r="BN118" s="1" t="s">
        <v>604</v>
      </c>
      <c r="JE118" s="1" t="s">
        <v>22</v>
      </c>
      <c r="JF118" s="1" t="s">
        <v>41</v>
      </c>
    </row>
    <row r="119" spans="1:266" x14ac:dyDescent="0.4">
      <c r="A119" s="1" t="s">
        <v>41</v>
      </c>
      <c r="C119" s="1" t="s">
        <v>41</v>
      </c>
      <c r="D119" s="18">
        <v>119</v>
      </c>
      <c r="F119" s="1" t="s">
        <v>41</v>
      </c>
      <c r="N119" s="1" t="s">
        <v>41</v>
      </c>
      <c r="V119" s="1" t="s">
        <v>41</v>
      </c>
      <c r="Z119" s="1" t="s">
        <v>41</v>
      </c>
      <c r="BN119" s="1" t="s">
        <v>379</v>
      </c>
      <c r="JE119" s="1" t="s">
        <v>22</v>
      </c>
      <c r="JF119" s="1" t="s">
        <v>41</v>
      </c>
    </row>
    <row r="120" spans="1:266" x14ac:dyDescent="0.4">
      <c r="A120" s="1" t="s">
        <v>41</v>
      </c>
      <c r="C120" s="1" t="s">
        <v>41</v>
      </c>
      <c r="D120" s="18">
        <v>120</v>
      </c>
      <c r="F120" s="1" t="s">
        <v>41</v>
      </c>
      <c r="N120" s="1" t="s">
        <v>41</v>
      </c>
      <c r="V120" s="1" t="s">
        <v>41</v>
      </c>
      <c r="Y120" s="1" t="s">
        <v>646</v>
      </c>
      <c r="Z120" s="1" t="s">
        <v>41</v>
      </c>
      <c r="DO120" s="1" t="s">
        <v>369</v>
      </c>
      <c r="DP120" s="1" t="s">
        <v>19</v>
      </c>
      <c r="DQ120" s="1" t="s">
        <v>375</v>
      </c>
      <c r="DR120" s="1" t="s">
        <v>8</v>
      </c>
      <c r="DS120" s="1" t="str">
        <f>Y120</f>
        <v>matrix(1,0,0,-1,-29.786656,262.89962)</v>
      </c>
      <c r="DT120" s="1" t="s">
        <v>8</v>
      </c>
      <c r="JE120" s="1" t="s">
        <v>22</v>
      </c>
      <c r="JF120" s="1" t="s">
        <v>41</v>
      </c>
    </row>
    <row r="121" spans="1:266" x14ac:dyDescent="0.4">
      <c r="A121" s="1" t="s">
        <v>41</v>
      </c>
      <c r="C121" s="1" t="s">
        <v>41</v>
      </c>
      <c r="D121" s="18">
        <v>121</v>
      </c>
      <c r="F121" s="1" t="s">
        <v>41</v>
      </c>
      <c r="N121" s="1" t="s">
        <v>41</v>
      </c>
      <c r="V121" s="1" t="s">
        <v>41</v>
      </c>
      <c r="Z121" s="1" t="s">
        <v>41</v>
      </c>
      <c r="DU121" s="1" t="s">
        <v>102</v>
      </c>
      <c r="EA121" s="1" t="s">
        <v>19</v>
      </c>
      <c r="EB121" s="1" t="s">
        <v>20</v>
      </c>
      <c r="EC121" s="1" t="s">
        <v>8</v>
      </c>
      <c r="EF121" s="1" t="s">
        <v>353</v>
      </c>
      <c r="EO121" s="1" t="s">
        <v>8</v>
      </c>
      <c r="JE121" s="1" t="s">
        <v>22</v>
      </c>
      <c r="JF121" s="1" t="s">
        <v>41</v>
      </c>
    </row>
    <row r="122" spans="1:266" x14ac:dyDescent="0.4">
      <c r="A122" s="1" t="s">
        <v>41</v>
      </c>
      <c r="C122" s="1" t="s">
        <v>41</v>
      </c>
      <c r="D122" s="18">
        <v>122</v>
      </c>
      <c r="F122" s="1" t="s">
        <v>41</v>
      </c>
      <c r="N122" s="1" t="s">
        <v>41</v>
      </c>
      <c r="V122" s="1" t="s">
        <v>41</v>
      </c>
      <c r="Z122" s="1" t="s">
        <v>41</v>
      </c>
      <c r="DV122" s="1" t="s">
        <v>102</v>
      </c>
      <c r="EA122" s="1" t="s">
        <v>19</v>
      </c>
      <c r="EB122" s="1" t="s">
        <v>20</v>
      </c>
      <c r="EC122" s="1" t="s">
        <v>8</v>
      </c>
      <c r="EF122" s="1" t="s">
        <v>353</v>
      </c>
      <c r="EG122" s="1" t="s">
        <v>13</v>
      </c>
      <c r="EH122" s="1" t="s">
        <v>394</v>
      </c>
      <c r="EO122" s="1" t="s">
        <v>8</v>
      </c>
      <c r="JE122" s="1" t="s">
        <v>22</v>
      </c>
      <c r="JF122" s="1" t="s">
        <v>41</v>
      </c>
    </row>
    <row r="123" spans="1:266" x14ac:dyDescent="0.4">
      <c r="A123" s="1" t="s">
        <v>41</v>
      </c>
      <c r="C123" s="1" t="s">
        <v>41</v>
      </c>
      <c r="D123" s="18">
        <v>123</v>
      </c>
      <c r="F123" s="1" t="s">
        <v>41</v>
      </c>
      <c r="G123" s="1" t="s">
        <v>605</v>
      </c>
      <c r="H123" s="12" t="s">
        <v>615</v>
      </c>
      <c r="I123" s="12" t="s">
        <v>9</v>
      </c>
      <c r="J123" s="1" t="s">
        <v>362</v>
      </c>
      <c r="K123" s="12" t="str">
        <f>H123</f>
        <v>f1c9a5</v>
      </c>
      <c r="L123" s="12" t="s">
        <v>620</v>
      </c>
      <c r="M123" s="12" t="s">
        <v>630</v>
      </c>
      <c r="N123" s="1" t="s">
        <v>41</v>
      </c>
      <c r="O123" s="12" t="s">
        <v>626</v>
      </c>
      <c r="P123" s="12" t="s">
        <v>360</v>
      </c>
      <c r="Q123" s="12" t="str">
        <f>G123</f>
        <v>|--on-</v>
      </c>
      <c r="R123" s="12" t="str">
        <f>H123</f>
        <v>f1c9a5</v>
      </c>
      <c r="S123" s="12" t="s">
        <v>361</v>
      </c>
      <c r="T123" s="1" t="s">
        <v>41</v>
      </c>
      <c r="U123" s="12" t="s">
        <v>635</v>
      </c>
      <c r="V123" s="1" t="s">
        <v>41</v>
      </c>
      <c r="Z123" s="1" t="s">
        <v>41</v>
      </c>
      <c r="FK123" s="1" t="s">
        <v>72</v>
      </c>
      <c r="FS123" s="1" t="s">
        <v>19</v>
      </c>
      <c r="FT123" s="1" t="s">
        <v>73</v>
      </c>
      <c r="FU123" s="1" t="s">
        <v>8</v>
      </c>
      <c r="FV123" s="12" t="str">
        <f>U123</f>
        <v>var(--on-f1c9a5)</v>
      </c>
      <c r="FW123" s="1" t="s">
        <v>8</v>
      </c>
      <c r="HB123" s="1" t="s">
        <v>19</v>
      </c>
      <c r="HC123" s="1" t="s">
        <v>566</v>
      </c>
      <c r="HD123" s="1" t="s">
        <v>8</v>
      </c>
      <c r="HE123" s="1" t="s">
        <v>103</v>
      </c>
      <c r="HF123" s="1" t="s">
        <v>8</v>
      </c>
      <c r="HG123" s="1" t="s">
        <v>19</v>
      </c>
      <c r="HH123" s="1" t="s">
        <v>363</v>
      </c>
      <c r="HI123" s="1" t="s">
        <v>8</v>
      </c>
      <c r="HJ123" s="1" t="s">
        <v>103</v>
      </c>
      <c r="HK123" s="1" t="s">
        <v>8</v>
      </c>
      <c r="IW123" s="1" t="s">
        <v>19</v>
      </c>
      <c r="IX123" s="1" t="s">
        <v>440</v>
      </c>
      <c r="IY123" s="1" t="s">
        <v>8</v>
      </c>
      <c r="IZ123" s="1" t="s">
        <v>441</v>
      </c>
      <c r="JA123" s="1" t="s">
        <v>8</v>
      </c>
      <c r="JD123" s="1" t="s">
        <v>357</v>
      </c>
      <c r="JF123" s="1" t="s">
        <v>41</v>
      </c>
    </row>
    <row r="124" spans="1:266" x14ac:dyDescent="0.4">
      <c r="A124" s="1" t="s">
        <v>41</v>
      </c>
      <c r="C124" s="1" t="s">
        <v>41</v>
      </c>
      <c r="D124" s="18">
        <v>124</v>
      </c>
      <c r="F124" s="1" t="s">
        <v>41</v>
      </c>
      <c r="N124" s="1" t="s">
        <v>41</v>
      </c>
      <c r="V124" s="1" t="s">
        <v>41</v>
      </c>
      <c r="Z124" s="1" t="s">
        <v>41</v>
      </c>
      <c r="DV124" s="1" t="s">
        <v>356</v>
      </c>
      <c r="JE124" s="1" t="s">
        <v>22</v>
      </c>
      <c r="JF124" s="1" t="s">
        <v>41</v>
      </c>
    </row>
    <row r="125" spans="1:266" x14ac:dyDescent="0.4">
      <c r="A125" s="1" t="s">
        <v>41</v>
      </c>
      <c r="C125" s="1" t="s">
        <v>41</v>
      </c>
      <c r="D125" s="18">
        <v>125</v>
      </c>
      <c r="F125" s="1" t="s">
        <v>41</v>
      </c>
      <c r="N125" s="1" t="s">
        <v>41</v>
      </c>
      <c r="V125" s="1" t="s">
        <v>41</v>
      </c>
      <c r="Z125" s="1" t="s">
        <v>41</v>
      </c>
      <c r="DV125" s="1" t="s">
        <v>102</v>
      </c>
      <c r="EA125" s="1" t="s">
        <v>19</v>
      </c>
      <c r="EB125" s="1" t="s">
        <v>20</v>
      </c>
      <c r="EC125" s="1" t="s">
        <v>8</v>
      </c>
      <c r="EF125" s="1" t="s">
        <v>353</v>
      </c>
      <c r="EG125" s="1" t="s">
        <v>13</v>
      </c>
      <c r="EH125" s="1" t="s">
        <v>395</v>
      </c>
      <c r="EO125" s="1" t="s">
        <v>8</v>
      </c>
      <c r="JE125" s="1" t="s">
        <v>22</v>
      </c>
      <c r="JF125" s="1" t="s">
        <v>41</v>
      </c>
    </row>
    <row r="126" spans="1:266" x14ac:dyDescent="0.4">
      <c r="A126" s="1" t="s">
        <v>41</v>
      </c>
      <c r="C126" s="1" t="s">
        <v>41</v>
      </c>
      <c r="D126" s="18">
        <v>126</v>
      </c>
      <c r="F126" s="1" t="s">
        <v>41</v>
      </c>
      <c r="G126" s="1" t="s">
        <v>605</v>
      </c>
      <c r="H126" s="12" t="s">
        <v>616</v>
      </c>
      <c r="I126" s="12" t="s">
        <v>9</v>
      </c>
      <c r="J126" s="1" t="s">
        <v>362</v>
      </c>
      <c r="K126" s="12" t="str">
        <f>H126</f>
        <v>e4b992</v>
      </c>
      <c r="L126" s="12" t="s">
        <v>620</v>
      </c>
      <c r="M126" s="12" t="s">
        <v>631</v>
      </c>
      <c r="N126" s="1" t="s">
        <v>41</v>
      </c>
      <c r="O126" s="12" t="s">
        <v>626</v>
      </c>
      <c r="P126" s="12" t="s">
        <v>360</v>
      </c>
      <c r="Q126" s="12" t="str">
        <f>G126</f>
        <v>|--on-</v>
      </c>
      <c r="R126" s="12" t="str">
        <f>H126</f>
        <v>e4b992</v>
      </c>
      <c r="S126" s="12" t="s">
        <v>361</v>
      </c>
      <c r="T126" s="1" t="s">
        <v>41</v>
      </c>
      <c r="U126" s="12" t="s">
        <v>636</v>
      </c>
      <c r="V126" s="1" t="s">
        <v>41</v>
      </c>
      <c r="Z126" s="1" t="s">
        <v>41</v>
      </c>
      <c r="FK126" s="1" t="s">
        <v>72</v>
      </c>
      <c r="FS126" s="1" t="s">
        <v>19</v>
      </c>
      <c r="FT126" s="1" t="s">
        <v>73</v>
      </c>
      <c r="FU126" s="1" t="s">
        <v>8</v>
      </c>
      <c r="FV126" s="12" t="str">
        <f>U126</f>
        <v>var(--on-e4b992)</v>
      </c>
      <c r="FW126" s="1" t="s">
        <v>8</v>
      </c>
      <c r="HB126" s="1" t="s">
        <v>19</v>
      </c>
      <c r="HC126" s="1" t="s">
        <v>566</v>
      </c>
      <c r="HD126" s="1" t="s">
        <v>8</v>
      </c>
      <c r="HE126" s="1" t="s">
        <v>103</v>
      </c>
      <c r="HF126" s="1" t="s">
        <v>8</v>
      </c>
      <c r="HG126" s="1" t="s">
        <v>19</v>
      </c>
      <c r="HH126" s="1" t="s">
        <v>363</v>
      </c>
      <c r="HI126" s="1" t="s">
        <v>8</v>
      </c>
      <c r="HJ126" s="1" t="s">
        <v>103</v>
      </c>
      <c r="HK126" s="1" t="s">
        <v>8</v>
      </c>
      <c r="IW126" s="1" t="s">
        <v>19</v>
      </c>
      <c r="IX126" s="1" t="s">
        <v>440</v>
      </c>
      <c r="IY126" s="1" t="s">
        <v>8</v>
      </c>
      <c r="IZ126" s="1" t="s">
        <v>442</v>
      </c>
      <c r="JA126" s="1" t="s">
        <v>8</v>
      </c>
      <c r="JD126" s="1" t="s">
        <v>357</v>
      </c>
      <c r="JF126" s="1" t="s">
        <v>41</v>
      </c>
    </row>
    <row r="127" spans="1:266" x14ac:dyDescent="0.4">
      <c r="A127" s="1" t="s">
        <v>41</v>
      </c>
      <c r="C127" s="1" t="s">
        <v>41</v>
      </c>
      <c r="D127" s="18">
        <v>127</v>
      </c>
      <c r="F127" s="1" t="s">
        <v>41</v>
      </c>
      <c r="N127" s="1" t="s">
        <v>41</v>
      </c>
      <c r="V127" s="1" t="s">
        <v>41</v>
      </c>
      <c r="Z127" s="1" t="s">
        <v>41</v>
      </c>
      <c r="DV127" s="1" t="s">
        <v>356</v>
      </c>
      <c r="JE127" s="1" t="s">
        <v>22</v>
      </c>
      <c r="JF127" s="1" t="s">
        <v>41</v>
      </c>
    </row>
    <row r="128" spans="1:266" x14ac:dyDescent="0.4">
      <c r="A128" s="1" t="s">
        <v>41</v>
      </c>
      <c r="C128" s="1" t="s">
        <v>41</v>
      </c>
      <c r="D128" s="18">
        <v>128</v>
      </c>
      <c r="F128" s="1" t="s">
        <v>41</v>
      </c>
      <c r="N128" s="1" t="s">
        <v>41</v>
      </c>
      <c r="V128" s="1" t="s">
        <v>41</v>
      </c>
      <c r="Z128" s="1" t="s">
        <v>41</v>
      </c>
      <c r="DU128" s="1" t="s">
        <v>356</v>
      </c>
      <c r="JE128" s="1" t="s">
        <v>22</v>
      </c>
      <c r="JF128" s="1" t="s">
        <v>41</v>
      </c>
    </row>
    <row r="129" spans="1:266" x14ac:dyDescent="0.4">
      <c r="A129" s="1" t="s">
        <v>41</v>
      </c>
      <c r="C129" s="1" t="s">
        <v>41</v>
      </c>
      <c r="D129" s="18">
        <v>129</v>
      </c>
      <c r="F129" s="1" t="s">
        <v>41</v>
      </c>
      <c r="N129" s="1" t="s">
        <v>41</v>
      </c>
      <c r="V129" s="1" t="s">
        <v>41</v>
      </c>
      <c r="Z129" s="1" t="s">
        <v>41</v>
      </c>
      <c r="DU129" s="1" t="s">
        <v>102</v>
      </c>
      <c r="EA129" s="1" t="s">
        <v>19</v>
      </c>
      <c r="EB129" s="1" t="s">
        <v>20</v>
      </c>
      <c r="EC129" s="1" t="s">
        <v>8</v>
      </c>
      <c r="EF129" s="1" t="s">
        <v>406</v>
      </c>
      <c r="EG129" s="1" t="s">
        <v>13</v>
      </c>
      <c r="EH129" s="1" t="s">
        <v>400</v>
      </c>
      <c r="EI129" s="1" t="s">
        <v>13</v>
      </c>
      <c r="EJ129" s="1" t="s">
        <v>407</v>
      </c>
      <c r="EO129" s="1" t="s">
        <v>8</v>
      </c>
      <c r="JE129" s="1" t="s">
        <v>22</v>
      </c>
      <c r="JF129" s="1" t="s">
        <v>41</v>
      </c>
    </row>
    <row r="130" spans="1:266" x14ac:dyDescent="0.4">
      <c r="A130" s="1" t="s">
        <v>41</v>
      </c>
      <c r="C130" s="1" t="s">
        <v>41</v>
      </c>
      <c r="D130" s="18">
        <v>130</v>
      </c>
      <c r="F130" s="1" t="s">
        <v>41</v>
      </c>
      <c r="G130" s="1" t="s">
        <v>605</v>
      </c>
      <c r="H130" s="12" t="s">
        <v>618</v>
      </c>
      <c r="I130" s="12" t="s">
        <v>9</v>
      </c>
      <c r="J130" s="1" t="s">
        <v>362</v>
      </c>
      <c r="K130" s="12" t="str">
        <f>H130</f>
        <v>7f4100</v>
      </c>
      <c r="L130" s="12" t="s">
        <v>620</v>
      </c>
      <c r="M130" s="12" t="s">
        <v>632</v>
      </c>
      <c r="N130" s="1" t="s">
        <v>41</v>
      </c>
      <c r="O130" s="12" t="s">
        <v>626</v>
      </c>
      <c r="P130" s="12" t="s">
        <v>360</v>
      </c>
      <c r="Q130" s="12" t="str">
        <f>G130</f>
        <v>|--on-</v>
      </c>
      <c r="R130" s="12" t="str">
        <f>H130</f>
        <v>7f4100</v>
      </c>
      <c r="S130" s="12" t="s">
        <v>361</v>
      </c>
      <c r="T130" s="1" t="s">
        <v>41</v>
      </c>
      <c r="U130" s="12" t="s">
        <v>643</v>
      </c>
      <c r="V130" s="1" t="s">
        <v>41</v>
      </c>
      <c r="Z130" s="1" t="s">
        <v>41</v>
      </c>
      <c r="FK130" s="1" t="s">
        <v>72</v>
      </c>
      <c r="FS130" s="1" t="s">
        <v>19</v>
      </c>
      <c r="FT130" s="1" t="s">
        <v>73</v>
      </c>
      <c r="FU130" s="1" t="s">
        <v>8</v>
      </c>
      <c r="FV130" s="12" t="str">
        <f>U130</f>
        <v>var(--on-7f4100)</v>
      </c>
      <c r="FW130" s="1" t="s">
        <v>8</v>
      </c>
      <c r="HB130" s="1" t="s">
        <v>19</v>
      </c>
      <c r="HC130" s="1" t="s">
        <v>566</v>
      </c>
      <c r="HD130" s="1" t="s">
        <v>8</v>
      </c>
      <c r="HE130" s="1" t="s">
        <v>103</v>
      </c>
      <c r="HF130" s="1" t="s">
        <v>8</v>
      </c>
      <c r="HG130" s="1" t="s">
        <v>19</v>
      </c>
      <c r="HH130" s="1" t="s">
        <v>363</v>
      </c>
      <c r="HI130" s="1" t="s">
        <v>8</v>
      </c>
      <c r="HJ130" s="1" t="s">
        <v>103</v>
      </c>
      <c r="HK130" s="1" t="s">
        <v>8</v>
      </c>
      <c r="IG130" s="1" t="s">
        <v>19</v>
      </c>
      <c r="IH130" s="1" t="s">
        <v>108</v>
      </c>
      <c r="II130" s="1" t="s">
        <v>8</v>
      </c>
      <c r="IJ130" s="1" t="s">
        <v>368</v>
      </c>
      <c r="IK130" s="1" t="s">
        <v>8</v>
      </c>
      <c r="IW130" s="1" t="s">
        <v>19</v>
      </c>
      <c r="IX130" s="1" t="s">
        <v>440</v>
      </c>
      <c r="IY130" s="1" t="s">
        <v>8</v>
      </c>
      <c r="IZ130" s="1" t="s">
        <v>462</v>
      </c>
      <c r="JA130" s="1" t="s">
        <v>8</v>
      </c>
      <c r="JD130" s="1" t="s">
        <v>357</v>
      </c>
      <c r="JF130" s="1" t="s">
        <v>41</v>
      </c>
    </row>
    <row r="131" spans="1:266" x14ac:dyDescent="0.4">
      <c r="A131" s="1" t="s">
        <v>41</v>
      </c>
      <c r="C131" s="1" t="s">
        <v>41</v>
      </c>
      <c r="D131" s="18">
        <v>131</v>
      </c>
      <c r="F131" s="1" t="s">
        <v>41</v>
      </c>
      <c r="N131" s="1" t="s">
        <v>41</v>
      </c>
      <c r="V131" s="1" t="s">
        <v>41</v>
      </c>
      <c r="Z131" s="1" t="s">
        <v>41</v>
      </c>
      <c r="DU131" s="1" t="s">
        <v>356</v>
      </c>
      <c r="JE131" s="1" t="s">
        <v>22</v>
      </c>
      <c r="JF131" s="1" t="s">
        <v>41</v>
      </c>
    </row>
    <row r="132" spans="1:266" x14ac:dyDescent="0.4">
      <c r="A132" s="1" t="s">
        <v>41</v>
      </c>
      <c r="C132" s="1" t="s">
        <v>41</v>
      </c>
      <c r="D132" s="18">
        <v>132</v>
      </c>
      <c r="F132" s="1" t="s">
        <v>41</v>
      </c>
      <c r="N132" s="1" t="s">
        <v>41</v>
      </c>
      <c r="V132" s="1" t="s">
        <v>41</v>
      </c>
      <c r="Z132" s="1" t="s">
        <v>41</v>
      </c>
      <c r="DU132" s="1" t="s">
        <v>102</v>
      </c>
      <c r="EA132" s="1" t="s">
        <v>19</v>
      </c>
      <c r="EB132" s="1" t="s">
        <v>20</v>
      </c>
      <c r="EC132" s="1" t="s">
        <v>8</v>
      </c>
      <c r="EF132" s="1" t="s">
        <v>406</v>
      </c>
      <c r="EG132" s="1" t="s">
        <v>13</v>
      </c>
      <c r="EH132" s="1" t="s">
        <v>400</v>
      </c>
      <c r="EI132" s="1" t="s">
        <v>13</v>
      </c>
      <c r="EJ132" s="1" t="s">
        <v>414</v>
      </c>
      <c r="EO132" s="1" t="s">
        <v>8</v>
      </c>
      <c r="JE132" s="1" t="s">
        <v>22</v>
      </c>
      <c r="JF132" s="1" t="s">
        <v>41</v>
      </c>
    </row>
    <row r="133" spans="1:266" x14ac:dyDescent="0.4">
      <c r="A133" s="1" t="s">
        <v>41</v>
      </c>
      <c r="C133" s="1" t="s">
        <v>41</v>
      </c>
      <c r="D133" s="18">
        <v>133</v>
      </c>
      <c r="F133" s="1" t="s">
        <v>41</v>
      </c>
      <c r="G133" s="1" t="s">
        <v>605</v>
      </c>
      <c r="H133" s="12" t="s">
        <v>618</v>
      </c>
      <c r="I133" s="12" t="s">
        <v>9</v>
      </c>
      <c r="J133" s="1" t="s">
        <v>362</v>
      </c>
      <c r="K133" s="12" t="str">
        <f>H133</f>
        <v>7f4100</v>
      </c>
      <c r="L133" s="12" t="s">
        <v>620</v>
      </c>
      <c r="M133" s="12" t="s">
        <v>632</v>
      </c>
      <c r="N133" s="1" t="s">
        <v>41</v>
      </c>
      <c r="O133" s="12" t="s">
        <v>626</v>
      </c>
      <c r="P133" s="12" t="s">
        <v>360</v>
      </c>
      <c r="Q133" s="12" t="str">
        <f>G133</f>
        <v>|--on-</v>
      </c>
      <c r="R133" s="12" t="str">
        <f>H133</f>
        <v>7f4100</v>
      </c>
      <c r="S133" s="12" t="s">
        <v>361</v>
      </c>
      <c r="T133" s="1" t="s">
        <v>41</v>
      </c>
      <c r="U133" s="12" t="s">
        <v>643</v>
      </c>
      <c r="V133" s="1" t="s">
        <v>41</v>
      </c>
      <c r="Z133" s="1" t="s">
        <v>41</v>
      </c>
      <c r="FK133" s="1" t="s">
        <v>72</v>
      </c>
      <c r="FS133" s="1" t="s">
        <v>19</v>
      </c>
      <c r="FT133" s="1" t="s">
        <v>73</v>
      </c>
      <c r="FU133" s="1" t="s">
        <v>8</v>
      </c>
      <c r="FV133" s="12" t="str">
        <f>U133</f>
        <v>var(--on-7f4100)</v>
      </c>
      <c r="FW133" s="1" t="s">
        <v>8</v>
      </c>
      <c r="HB133" s="1" t="s">
        <v>19</v>
      </c>
      <c r="HC133" s="1" t="s">
        <v>566</v>
      </c>
      <c r="HD133" s="1" t="s">
        <v>8</v>
      </c>
      <c r="HE133" s="1" t="s">
        <v>103</v>
      </c>
      <c r="HF133" s="1" t="s">
        <v>8</v>
      </c>
      <c r="HG133" s="1" t="s">
        <v>19</v>
      </c>
      <c r="HH133" s="1" t="s">
        <v>363</v>
      </c>
      <c r="HI133" s="1" t="s">
        <v>8</v>
      </c>
      <c r="HJ133" s="1" t="s">
        <v>103</v>
      </c>
      <c r="HK133" s="1" t="s">
        <v>8</v>
      </c>
      <c r="IG133" s="1" t="s">
        <v>19</v>
      </c>
      <c r="IH133" s="1" t="s">
        <v>108</v>
      </c>
      <c r="II133" s="1" t="s">
        <v>8</v>
      </c>
      <c r="IJ133" s="1" t="s">
        <v>368</v>
      </c>
      <c r="IK133" s="1" t="s">
        <v>8</v>
      </c>
      <c r="IW133" s="1" t="s">
        <v>19</v>
      </c>
      <c r="IX133" s="1" t="s">
        <v>440</v>
      </c>
      <c r="IY133" s="1" t="s">
        <v>8</v>
      </c>
      <c r="IZ133" s="1" t="s">
        <v>463</v>
      </c>
      <c r="JA133" s="1" t="s">
        <v>8</v>
      </c>
      <c r="JD133" s="1" t="s">
        <v>357</v>
      </c>
      <c r="JF133" s="1" t="s">
        <v>41</v>
      </c>
    </row>
    <row r="134" spans="1:266" x14ac:dyDescent="0.4">
      <c r="A134" s="1" t="s">
        <v>41</v>
      </c>
      <c r="C134" s="1" t="s">
        <v>41</v>
      </c>
      <c r="D134" s="18">
        <v>134</v>
      </c>
      <c r="F134" s="1" t="s">
        <v>41</v>
      </c>
      <c r="N134" s="1" t="s">
        <v>41</v>
      </c>
      <c r="V134" s="1" t="s">
        <v>41</v>
      </c>
      <c r="Z134" s="1" t="s">
        <v>41</v>
      </c>
      <c r="DU134" s="1" t="s">
        <v>356</v>
      </c>
      <c r="JE134" s="1" t="s">
        <v>22</v>
      </c>
      <c r="JF134" s="1" t="s">
        <v>41</v>
      </c>
    </row>
    <row r="135" spans="1:266" x14ac:dyDescent="0.4">
      <c r="A135" s="1" t="s">
        <v>41</v>
      </c>
      <c r="C135" s="1" t="s">
        <v>41</v>
      </c>
      <c r="D135" s="18">
        <v>135</v>
      </c>
      <c r="F135" s="1" t="s">
        <v>41</v>
      </c>
      <c r="N135" s="1" t="s">
        <v>41</v>
      </c>
      <c r="V135" s="1" t="s">
        <v>41</v>
      </c>
      <c r="Z135" s="1" t="s">
        <v>41</v>
      </c>
      <c r="DU135" s="1" t="s">
        <v>102</v>
      </c>
      <c r="EA135" s="1" t="s">
        <v>19</v>
      </c>
      <c r="EB135" s="1" t="s">
        <v>20</v>
      </c>
      <c r="EC135" s="1" t="s">
        <v>8</v>
      </c>
      <c r="EF135" s="1" t="s">
        <v>406</v>
      </c>
      <c r="EG135" s="1" t="s">
        <v>13</v>
      </c>
      <c r="EH135" s="1" t="s">
        <v>413</v>
      </c>
      <c r="EI135" s="1" t="s">
        <v>13</v>
      </c>
      <c r="EJ135" s="1" t="s">
        <v>408</v>
      </c>
      <c r="EO135" s="1" t="s">
        <v>8</v>
      </c>
      <c r="JE135" s="1" t="s">
        <v>22</v>
      </c>
      <c r="JF135" s="1" t="s">
        <v>41</v>
      </c>
    </row>
    <row r="136" spans="1:266" x14ac:dyDescent="0.4">
      <c r="A136" s="1" t="s">
        <v>41</v>
      </c>
      <c r="C136" s="1" t="s">
        <v>41</v>
      </c>
      <c r="D136" s="18">
        <v>136</v>
      </c>
      <c r="F136" s="1" t="s">
        <v>41</v>
      </c>
      <c r="N136" s="1" t="s">
        <v>41</v>
      </c>
      <c r="V136" s="1" t="s">
        <v>41</v>
      </c>
      <c r="Z136" s="1" t="s">
        <v>41</v>
      </c>
      <c r="DW136" s="1" t="s">
        <v>369</v>
      </c>
      <c r="EA136" s="1" t="s">
        <v>19</v>
      </c>
      <c r="EB136" s="1" t="s">
        <v>20</v>
      </c>
      <c r="EC136" s="1" t="s">
        <v>8</v>
      </c>
      <c r="ED136" s="1" t="s">
        <v>425</v>
      </c>
      <c r="EE136" s="1">
        <f>D136</f>
        <v>136</v>
      </c>
      <c r="EO136" s="1" t="s">
        <v>8</v>
      </c>
      <c r="JE136" s="1" t="s">
        <v>22</v>
      </c>
      <c r="JF136" s="1" t="s">
        <v>41</v>
      </c>
    </row>
    <row r="137" spans="1:266" x14ac:dyDescent="0.4">
      <c r="A137" s="1" t="s">
        <v>41</v>
      </c>
      <c r="C137" s="1" t="s">
        <v>41</v>
      </c>
      <c r="D137" s="18">
        <v>137</v>
      </c>
      <c r="F137" s="1" t="s">
        <v>41</v>
      </c>
      <c r="G137" s="1" t="s">
        <v>605</v>
      </c>
      <c r="H137" s="12" t="s">
        <v>628</v>
      </c>
      <c r="I137" s="12" t="s">
        <v>9</v>
      </c>
      <c r="J137" s="1" t="s">
        <v>362</v>
      </c>
      <c r="K137" s="12" t="str">
        <f>H137</f>
        <v>0003ff</v>
      </c>
      <c r="L137" s="12" t="s">
        <v>620</v>
      </c>
      <c r="M137" s="12" t="s">
        <v>633</v>
      </c>
      <c r="N137" s="1" t="s">
        <v>41</v>
      </c>
      <c r="O137" s="12" t="s">
        <v>626</v>
      </c>
      <c r="P137" s="12" t="s">
        <v>360</v>
      </c>
      <c r="Q137" s="12" t="str">
        <f>G137</f>
        <v>|--on-</v>
      </c>
      <c r="R137" s="12" t="str">
        <f>H137</f>
        <v>0003ff</v>
      </c>
      <c r="S137" s="12" t="s">
        <v>361</v>
      </c>
      <c r="T137" s="1" t="s">
        <v>41</v>
      </c>
      <c r="U137" s="12" t="s">
        <v>644</v>
      </c>
      <c r="V137" s="1" t="s">
        <v>41</v>
      </c>
      <c r="Z137" s="1" t="s">
        <v>41</v>
      </c>
      <c r="FK137" s="1" t="s">
        <v>72</v>
      </c>
      <c r="FS137" s="1" t="s">
        <v>19</v>
      </c>
      <c r="FT137" s="1" t="s">
        <v>73</v>
      </c>
      <c r="FU137" s="1" t="s">
        <v>8</v>
      </c>
      <c r="FV137" s="12" t="str">
        <f>U137</f>
        <v>var(--on-0003ff)</v>
      </c>
      <c r="FW137" s="1" t="s">
        <v>8</v>
      </c>
      <c r="HB137" s="1" t="s">
        <v>19</v>
      </c>
      <c r="HC137" s="1" t="s">
        <v>566</v>
      </c>
      <c r="HD137" s="1" t="s">
        <v>8</v>
      </c>
      <c r="HE137" s="1" t="s">
        <v>103</v>
      </c>
      <c r="HF137" s="1" t="s">
        <v>8</v>
      </c>
      <c r="HG137" s="1" t="s">
        <v>19</v>
      </c>
      <c r="HH137" s="1" t="s">
        <v>363</v>
      </c>
      <c r="HI137" s="1" t="s">
        <v>8</v>
      </c>
      <c r="HJ137" s="1" t="s">
        <v>103</v>
      </c>
      <c r="HK137" s="1" t="s">
        <v>8</v>
      </c>
      <c r="IG137" s="1" t="s">
        <v>19</v>
      </c>
      <c r="IH137" s="1" t="s">
        <v>108</v>
      </c>
      <c r="II137" s="1" t="s">
        <v>8</v>
      </c>
      <c r="IJ137" s="1" t="s">
        <v>368</v>
      </c>
      <c r="IK137" s="1" t="s">
        <v>8</v>
      </c>
      <c r="IW137" s="1" t="s">
        <v>19</v>
      </c>
      <c r="IX137" s="1" t="s">
        <v>440</v>
      </c>
      <c r="IY137" s="1" t="s">
        <v>8</v>
      </c>
      <c r="IZ137" s="1" t="s">
        <v>464</v>
      </c>
      <c r="JA137" s="1" t="s">
        <v>8</v>
      </c>
      <c r="JD137" s="1" t="s">
        <v>357</v>
      </c>
      <c r="JF137" s="1" t="s">
        <v>41</v>
      </c>
    </row>
    <row r="138" spans="1:266" x14ac:dyDescent="0.4">
      <c r="A138" s="1" t="s">
        <v>41</v>
      </c>
      <c r="C138" s="1" t="s">
        <v>41</v>
      </c>
      <c r="D138" s="18">
        <v>138</v>
      </c>
      <c r="F138" s="1" t="s">
        <v>41</v>
      </c>
      <c r="N138" s="1" t="s">
        <v>41</v>
      </c>
      <c r="V138" s="1" t="s">
        <v>41</v>
      </c>
      <c r="Z138" s="1" t="s">
        <v>41</v>
      </c>
      <c r="DW138" s="1" t="s">
        <v>371</v>
      </c>
      <c r="JE138" s="1" t="s">
        <v>22</v>
      </c>
      <c r="JF138" s="1" t="s">
        <v>41</v>
      </c>
    </row>
    <row r="139" spans="1:266" x14ac:dyDescent="0.4">
      <c r="A139" s="1" t="s">
        <v>41</v>
      </c>
      <c r="C139" s="1" t="s">
        <v>41</v>
      </c>
      <c r="D139" s="18">
        <v>139</v>
      </c>
      <c r="F139" s="1" t="s">
        <v>41</v>
      </c>
      <c r="N139" s="1" t="s">
        <v>41</v>
      </c>
      <c r="V139" s="1" t="s">
        <v>41</v>
      </c>
      <c r="Z139" s="1" t="s">
        <v>41</v>
      </c>
      <c r="DW139" s="1" t="s">
        <v>369</v>
      </c>
      <c r="EA139" s="1" t="s">
        <v>19</v>
      </c>
      <c r="EB139" s="1" t="s">
        <v>20</v>
      </c>
      <c r="EC139" s="1" t="s">
        <v>8</v>
      </c>
      <c r="ED139" s="1" t="s">
        <v>425</v>
      </c>
      <c r="EE139" s="1">
        <f>D139</f>
        <v>139</v>
      </c>
      <c r="EO139" s="1" t="s">
        <v>8</v>
      </c>
      <c r="JE139" s="1" t="s">
        <v>22</v>
      </c>
      <c r="JF139" s="1" t="s">
        <v>41</v>
      </c>
    </row>
    <row r="140" spans="1:266" x14ac:dyDescent="0.4">
      <c r="A140" s="1" t="s">
        <v>41</v>
      </c>
      <c r="C140" s="1" t="s">
        <v>41</v>
      </c>
      <c r="D140" s="18">
        <v>140</v>
      </c>
      <c r="F140" s="1" t="s">
        <v>41</v>
      </c>
      <c r="G140" s="1" t="s">
        <v>605</v>
      </c>
      <c r="H140" s="12" t="s">
        <v>629</v>
      </c>
      <c r="I140" s="12" t="s">
        <v>9</v>
      </c>
      <c r="J140" s="1" t="s">
        <v>362</v>
      </c>
      <c r="K140" s="12" t="str">
        <f>H140</f>
        <v>e5e5e5</v>
      </c>
      <c r="L140" s="12" t="s">
        <v>620</v>
      </c>
      <c r="M140" s="12" t="s">
        <v>634</v>
      </c>
      <c r="N140" s="1" t="s">
        <v>41</v>
      </c>
      <c r="O140" s="12" t="s">
        <v>626</v>
      </c>
      <c r="P140" s="12" t="s">
        <v>360</v>
      </c>
      <c r="Q140" s="12" t="str">
        <f>G140</f>
        <v>|--on-</v>
      </c>
      <c r="R140" s="12" t="str">
        <f>H140</f>
        <v>e5e5e5</v>
      </c>
      <c r="S140" s="12" t="s">
        <v>361</v>
      </c>
      <c r="T140" s="1" t="s">
        <v>41</v>
      </c>
      <c r="U140" s="12" t="s">
        <v>645</v>
      </c>
      <c r="V140" s="1" t="s">
        <v>41</v>
      </c>
      <c r="Z140" s="1" t="s">
        <v>41</v>
      </c>
      <c r="FK140" s="1" t="s">
        <v>72</v>
      </c>
      <c r="FS140" s="1" t="s">
        <v>19</v>
      </c>
      <c r="FT140" s="1" t="s">
        <v>73</v>
      </c>
      <c r="FU140" s="1" t="s">
        <v>8</v>
      </c>
      <c r="FV140" s="12" t="str">
        <f>U140</f>
        <v>var(--on-e5e5e5)</v>
      </c>
      <c r="FW140" s="1" t="s">
        <v>8</v>
      </c>
      <c r="HB140" s="1" t="s">
        <v>19</v>
      </c>
      <c r="HC140" s="1" t="s">
        <v>566</v>
      </c>
      <c r="HD140" s="1" t="s">
        <v>8</v>
      </c>
      <c r="HE140" s="1" t="s">
        <v>103</v>
      </c>
      <c r="HF140" s="1" t="s">
        <v>8</v>
      </c>
      <c r="HG140" s="1" t="s">
        <v>19</v>
      </c>
      <c r="HH140" s="1" t="s">
        <v>363</v>
      </c>
      <c r="HI140" s="1" t="s">
        <v>8</v>
      </c>
      <c r="HJ140" s="1" t="s">
        <v>103</v>
      </c>
      <c r="HK140" s="1" t="s">
        <v>8</v>
      </c>
      <c r="IG140" s="1" t="s">
        <v>19</v>
      </c>
      <c r="IH140" s="1" t="s">
        <v>108</v>
      </c>
      <c r="II140" s="1" t="s">
        <v>8</v>
      </c>
      <c r="IJ140" s="1" t="s">
        <v>368</v>
      </c>
      <c r="IK140" s="1" t="s">
        <v>8</v>
      </c>
      <c r="IW140" s="1" t="s">
        <v>19</v>
      </c>
      <c r="IX140" s="1" t="s">
        <v>440</v>
      </c>
      <c r="IY140" s="1" t="s">
        <v>8</v>
      </c>
      <c r="IZ140" s="1" t="s">
        <v>465</v>
      </c>
      <c r="JA140" s="1" t="s">
        <v>8</v>
      </c>
      <c r="JD140" s="1" t="s">
        <v>357</v>
      </c>
      <c r="JF140" s="1" t="s">
        <v>41</v>
      </c>
    </row>
    <row r="141" spans="1:266" x14ac:dyDescent="0.4">
      <c r="A141" s="1" t="s">
        <v>41</v>
      </c>
      <c r="C141" s="1" t="s">
        <v>41</v>
      </c>
      <c r="D141" s="18">
        <v>141</v>
      </c>
      <c r="F141" s="1" t="s">
        <v>41</v>
      </c>
      <c r="N141" s="1" t="s">
        <v>41</v>
      </c>
      <c r="V141" s="1" t="s">
        <v>41</v>
      </c>
      <c r="Z141" s="1" t="s">
        <v>41</v>
      </c>
      <c r="DW141" s="1" t="s">
        <v>371</v>
      </c>
      <c r="JE141" s="1" t="s">
        <v>22</v>
      </c>
      <c r="JF141" s="1" t="s">
        <v>41</v>
      </c>
    </row>
    <row r="142" spans="1:266" x14ac:dyDescent="0.4">
      <c r="A142" s="1" t="s">
        <v>41</v>
      </c>
      <c r="C142" s="1" t="s">
        <v>41</v>
      </c>
      <c r="D142" s="18">
        <v>142</v>
      </c>
      <c r="F142" s="1" t="s">
        <v>41</v>
      </c>
      <c r="N142" s="1" t="s">
        <v>41</v>
      </c>
      <c r="V142" s="1" t="s">
        <v>41</v>
      </c>
      <c r="Z142" s="1" t="s">
        <v>41</v>
      </c>
      <c r="DU142" s="1" t="s">
        <v>356</v>
      </c>
      <c r="JE142" s="1" t="s">
        <v>22</v>
      </c>
      <c r="JF142" s="1" t="s">
        <v>41</v>
      </c>
    </row>
    <row r="143" spans="1:266" x14ac:dyDescent="0.4">
      <c r="A143" s="1" t="s">
        <v>41</v>
      </c>
      <c r="C143" s="1" t="s">
        <v>41</v>
      </c>
      <c r="D143" s="18">
        <v>143</v>
      </c>
      <c r="F143" s="1" t="s">
        <v>41</v>
      </c>
      <c r="N143" s="1" t="s">
        <v>41</v>
      </c>
      <c r="V143" s="1" t="s">
        <v>41</v>
      </c>
      <c r="Z143" s="1" t="s">
        <v>41</v>
      </c>
      <c r="DO143" s="1" t="s">
        <v>371</v>
      </c>
      <c r="JE143" s="1" t="s">
        <v>22</v>
      </c>
      <c r="JF143" s="1" t="s">
        <v>41</v>
      </c>
    </row>
    <row r="144" spans="1:266" x14ac:dyDescent="0.4">
      <c r="A144" s="1" t="s">
        <v>41</v>
      </c>
      <c r="C144" s="1" t="s">
        <v>41</v>
      </c>
      <c r="D144" s="18">
        <v>144</v>
      </c>
      <c r="F144" s="1" t="s">
        <v>41</v>
      </c>
      <c r="N144" s="1" t="s">
        <v>41</v>
      </c>
      <c r="V144" s="1" t="s">
        <v>41</v>
      </c>
      <c r="Z144" s="1" t="s">
        <v>41</v>
      </c>
      <c r="AA144" s="1" t="s">
        <v>356</v>
      </c>
      <c r="JE144" s="1" t="s">
        <v>22</v>
      </c>
      <c r="JF144" s="1" t="s">
        <v>41</v>
      </c>
    </row>
    <row r="145" spans="1:266" x14ac:dyDescent="0.4">
      <c r="A145" s="1" t="s">
        <v>41</v>
      </c>
      <c r="B145" s="1" t="s">
        <v>439</v>
      </c>
      <c r="C145" s="1" t="s">
        <v>41</v>
      </c>
      <c r="D145" s="18">
        <v>145</v>
      </c>
      <c r="E145" s="1" t="s">
        <v>588</v>
      </c>
      <c r="F145" s="1" t="s">
        <v>41</v>
      </c>
      <c r="N145" s="1" t="s">
        <v>41</v>
      </c>
      <c r="V145" s="1" t="s">
        <v>41</v>
      </c>
      <c r="Z145" s="1" t="s">
        <v>41</v>
      </c>
      <c r="AA145" s="1" t="s">
        <v>102</v>
      </c>
      <c r="AB145" s="1" t="s">
        <v>19</v>
      </c>
      <c r="AC145" s="1" t="s">
        <v>20</v>
      </c>
      <c r="AD145" s="1" t="s">
        <v>8</v>
      </c>
      <c r="AE145" s="1" t="s">
        <v>581</v>
      </c>
      <c r="AF145" s="1" t="str">
        <f>E145</f>
        <v>information-manager</v>
      </c>
      <c r="AG145" s="1" t="s">
        <v>8</v>
      </c>
      <c r="AH145" s="1" t="s">
        <v>19</v>
      </c>
      <c r="AI145" s="1" t="s">
        <v>115</v>
      </c>
      <c r="AJ145" s="1" t="s">
        <v>8</v>
      </c>
      <c r="AK145" s="1" t="s">
        <v>116</v>
      </c>
      <c r="AL145" s="1" t="s">
        <v>8</v>
      </c>
      <c r="AM145" s="1" t="s">
        <v>19</v>
      </c>
      <c r="AN145" s="1" t="s">
        <v>117</v>
      </c>
      <c r="AO145" s="1" t="s">
        <v>8</v>
      </c>
      <c r="AP145" s="1">
        <v>1.1000000000000001</v>
      </c>
      <c r="AQ145" s="1" t="s">
        <v>8</v>
      </c>
      <c r="AR145" s="1" t="s">
        <v>19</v>
      </c>
      <c r="AS145" s="1" t="s">
        <v>118</v>
      </c>
      <c r="AT145" s="1" t="s">
        <v>8</v>
      </c>
      <c r="AU145" s="1" t="s">
        <v>122</v>
      </c>
      <c r="AV145" s="1" t="s">
        <v>19</v>
      </c>
      <c r="AW145" s="1">
        <v>0</v>
      </c>
      <c r="AX145" s="1" t="s">
        <v>19</v>
      </c>
      <c r="AY145" s="1" t="s">
        <v>120</v>
      </c>
      <c r="AZ145" s="1" t="s">
        <v>19</v>
      </c>
      <c r="BA145" s="1" t="s">
        <v>121</v>
      </c>
      <c r="BB145" s="1" t="s">
        <v>8</v>
      </c>
      <c r="BC145" s="1" t="s">
        <v>19</v>
      </c>
      <c r="BD145" s="1" t="s">
        <v>108</v>
      </c>
      <c r="BE145" s="1" t="s">
        <v>8</v>
      </c>
      <c r="BF145" s="1" t="s">
        <v>367</v>
      </c>
      <c r="BG145" s="1" t="s">
        <v>8</v>
      </c>
      <c r="BH145" s="1" t="s">
        <v>19</v>
      </c>
      <c r="BI145" s="1" t="s">
        <v>124</v>
      </c>
      <c r="BJ145" s="1" t="s">
        <v>8</v>
      </c>
      <c r="BK145" s="1" t="s">
        <v>125</v>
      </c>
      <c r="BL145" s="1" t="s">
        <v>8</v>
      </c>
      <c r="JE145" s="1" t="s">
        <v>22</v>
      </c>
      <c r="JF145" s="1" t="s">
        <v>41</v>
      </c>
    </row>
    <row r="146" spans="1:266" x14ac:dyDescent="0.4">
      <c r="A146" s="1" t="s">
        <v>41</v>
      </c>
      <c r="C146" s="1" t="s">
        <v>41</v>
      </c>
      <c r="D146" s="18">
        <v>146</v>
      </c>
      <c r="F146" s="1" t="s">
        <v>41</v>
      </c>
      <c r="N146" s="1" t="s">
        <v>41</v>
      </c>
      <c r="V146" s="1" t="s">
        <v>41</v>
      </c>
      <c r="Z146" s="1" t="s">
        <v>41</v>
      </c>
      <c r="BN146" s="1" t="s">
        <v>378</v>
      </c>
      <c r="JE146" s="1" t="s">
        <v>22</v>
      </c>
      <c r="JF146" s="1" t="s">
        <v>41</v>
      </c>
    </row>
    <row r="147" spans="1:266" x14ac:dyDescent="0.4">
      <c r="A147" s="1" t="s">
        <v>41</v>
      </c>
      <c r="C147" s="1" t="s">
        <v>41</v>
      </c>
      <c r="D147" s="18">
        <v>147</v>
      </c>
      <c r="F147" s="1" t="s">
        <v>41</v>
      </c>
      <c r="N147" s="1" t="s">
        <v>41</v>
      </c>
      <c r="V147" s="1" t="s">
        <v>41</v>
      </c>
      <c r="Z147" s="1" t="s">
        <v>41</v>
      </c>
      <c r="BN147" s="1" t="s">
        <v>602</v>
      </c>
      <c r="JE147" s="1" t="s">
        <v>22</v>
      </c>
      <c r="JF147" s="1" t="s">
        <v>41</v>
      </c>
    </row>
    <row r="148" spans="1:266" x14ac:dyDescent="0.4">
      <c r="A148" s="1" t="s">
        <v>41</v>
      </c>
      <c r="C148" s="1" t="s">
        <v>41</v>
      </c>
      <c r="D148" s="18">
        <v>148</v>
      </c>
      <c r="F148" s="1" t="s">
        <v>41</v>
      </c>
      <c r="N148" s="1" t="s">
        <v>41</v>
      </c>
      <c r="V148" s="1" t="s">
        <v>41</v>
      </c>
      <c r="W148" s="1" t="s">
        <v>603</v>
      </c>
      <c r="X148" s="12" t="s">
        <v>17</v>
      </c>
      <c r="Z148" s="1" t="s">
        <v>41</v>
      </c>
      <c r="BN148" s="1" t="s">
        <v>603</v>
      </c>
      <c r="BO148" s="12" t="str">
        <f t="shared" ref="BO148:BO153" si="3">X148</f>
        <v>{</v>
      </c>
      <c r="BP148" s="1" t="s">
        <v>41</v>
      </c>
      <c r="JF148" s="1" t="s">
        <v>41</v>
      </c>
    </row>
    <row r="149" spans="1:266" x14ac:dyDescent="0.4">
      <c r="A149" s="1" t="s">
        <v>41</v>
      </c>
      <c r="C149" s="1" t="s">
        <v>41</v>
      </c>
      <c r="D149" s="18">
        <v>149</v>
      </c>
      <c r="F149" s="1" t="s">
        <v>41</v>
      </c>
      <c r="N149" s="1" t="s">
        <v>41</v>
      </c>
      <c r="V149" s="1" t="s">
        <v>41</v>
      </c>
      <c r="X149" s="12" t="s">
        <v>648</v>
      </c>
      <c r="Z149" s="1" t="s">
        <v>41</v>
      </c>
      <c r="BO149" s="12" t="str">
        <f t="shared" si="3"/>
        <v>|--on-007f7f:#007f7f;</v>
      </c>
      <c r="BP149" s="1" t="s">
        <v>41</v>
      </c>
      <c r="JF149" s="1" t="s">
        <v>41</v>
      </c>
    </row>
    <row r="150" spans="1:266" x14ac:dyDescent="0.4">
      <c r="A150" s="1" t="s">
        <v>41</v>
      </c>
      <c r="C150" s="1" t="s">
        <v>41</v>
      </c>
      <c r="D150" s="18">
        <v>150</v>
      </c>
      <c r="F150" s="1" t="s">
        <v>41</v>
      </c>
      <c r="N150" s="1" t="s">
        <v>41</v>
      </c>
      <c r="V150" s="1" t="s">
        <v>41</v>
      </c>
      <c r="X150" s="12" t="s">
        <v>625</v>
      </c>
      <c r="Z150" s="1" t="s">
        <v>41</v>
      </c>
      <c r="BO150" s="12" t="str">
        <f t="shared" si="3"/>
        <v>|--on-7f4100:#7f4100;</v>
      </c>
      <c r="BP150" s="1" t="s">
        <v>41</v>
      </c>
      <c r="JF150" s="1" t="s">
        <v>41</v>
      </c>
    </row>
    <row r="151" spans="1:266" x14ac:dyDescent="0.4">
      <c r="A151" s="1" t="s">
        <v>41</v>
      </c>
      <c r="C151" s="1" t="s">
        <v>41</v>
      </c>
      <c r="D151" s="18">
        <v>151</v>
      </c>
      <c r="F151" s="1" t="s">
        <v>41</v>
      </c>
      <c r="N151" s="1" t="s">
        <v>41</v>
      </c>
      <c r="V151" s="1" t="s">
        <v>41</v>
      </c>
      <c r="X151" s="12" t="s">
        <v>607</v>
      </c>
      <c r="Z151" s="1" t="s">
        <v>41</v>
      </c>
      <c r="BO151" s="12" t="str">
        <f t="shared" si="3"/>
        <v>|--on-e4b992:#e4b992;</v>
      </c>
      <c r="BP151" s="1" t="s">
        <v>41</v>
      </c>
      <c r="JF151" s="1" t="s">
        <v>41</v>
      </c>
    </row>
    <row r="152" spans="1:266" x14ac:dyDescent="0.4">
      <c r="A152" s="1" t="s">
        <v>41</v>
      </c>
      <c r="C152" s="1" t="s">
        <v>41</v>
      </c>
      <c r="D152" s="18">
        <v>152</v>
      </c>
      <c r="F152" s="1" t="s">
        <v>41</v>
      </c>
      <c r="N152" s="1" t="s">
        <v>41</v>
      </c>
      <c r="V152" s="1" t="s">
        <v>41</v>
      </c>
      <c r="X152" s="12" t="s">
        <v>606</v>
      </c>
      <c r="Z152" s="1" t="s">
        <v>41</v>
      </c>
      <c r="BO152" s="12" t="str">
        <f t="shared" si="3"/>
        <v>|--on-f1c9a5:#f1c9a5;</v>
      </c>
      <c r="BP152" s="1" t="s">
        <v>41</v>
      </c>
      <c r="JF152" s="1" t="s">
        <v>41</v>
      </c>
    </row>
    <row r="153" spans="1:266" x14ac:dyDescent="0.4">
      <c r="A153" s="1" t="s">
        <v>41</v>
      </c>
      <c r="C153" s="1" t="s">
        <v>41</v>
      </c>
      <c r="D153" s="18">
        <v>153</v>
      </c>
      <c r="F153" s="1" t="s">
        <v>41</v>
      </c>
      <c r="N153" s="1" t="s">
        <v>41</v>
      </c>
      <c r="V153" s="1" t="s">
        <v>41</v>
      </c>
      <c r="X153" s="12" t="s">
        <v>25</v>
      </c>
      <c r="Z153" s="1" t="s">
        <v>41</v>
      </c>
      <c r="BO153" s="12" t="str">
        <f t="shared" si="3"/>
        <v>}</v>
      </c>
      <c r="BP153" s="1" t="s">
        <v>41</v>
      </c>
      <c r="JF153" s="1" t="s">
        <v>41</v>
      </c>
    </row>
    <row r="154" spans="1:266" x14ac:dyDescent="0.4">
      <c r="A154" s="1" t="s">
        <v>41</v>
      </c>
      <c r="C154" s="1" t="s">
        <v>41</v>
      </c>
      <c r="D154" s="18">
        <v>154</v>
      </c>
      <c r="F154" s="1" t="s">
        <v>41</v>
      </c>
      <c r="N154" s="1" t="s">
        <v>41</v>
      </c>
      <c r="V154" s="1" t="s">
        <v>41</v>
      </c>
      <c r="Z154" s="1" t="s">
        <v>41</v>
      </c>
      <c r="BN154" s="1" t="s">
        <v>604</v>
      </c>
      <c r="JE154" s="1" t="s">
        <v>22</v>
      </c>
      <c r="JF154" s="1" t="s">
        <v>41</v>
      </c>
    </row>
    <row r="155" spans="1:266" x14ac:dyDescent="0.4">
      <c r="A155" s="1" t="s">
        <v>41</v>
      </c>
      <c r="C155" s="1" t="s">
        <v>41</v>
      </c>
      <c r="D155" s="18">
        <v>155</v>
      </c>
      <c r="F155" s="1" t="s">
        <v>41</v>
      </c>
      <c r="N155" s="1" t="s">
        <v>41</v>
      </c>
      <c r="V155" s="1" t="s">
        <v>41</v>
      </c>
      <c r="Z155" s="1" t="s">
        <v>41</v>
      </c>
      <c r="BN155" s="1" t="s">
        <v>379</v>
      </c>
      <c r="JE155" s="1" t="s">
        <v>22</v>
      </c>
      <c r="JF155" s="1" t="s">
        <v>41</v>
      </c>
    </row>
    <row r="156" spans="1:266" x14ac:dyDescent="0.4">
      <c r="A156" s="1" t="s">
        <v>41</v>
      </c>
      <c r="C156" s="1" t="s">
        <v>41</v>
      </c>
      <c r="D156" s="18">
        <v>156</v>
      </c>
      <c r="F156" s="1" t="s">
        <v>41</v>
      </c>
      <c r="N156" s="1" t="s">
        <v>41</v>
      </c>
      <c r="V156" s="1" t="s">
        <v>41</v>
      </c>
      <c r="Y156" s="1" t="s">
        <v>650</v>
      </c>
      <c r="Z156" s="1" t="s">
        <v>41</v>
      </c>
      <c r="DO156" s="1" t="s">
        <v>369</v>
      </c>
      <c r="DP156" s="1" t="s">
        <v>19</v>
      </c>
      <c r="DQ156" s="1" t="s">
        <v>375</v>
      </c>
      <c r="DR156" s="1" t="s">
        <v>8</v>
      </c>
      <c r="DS156" s="1" t="str">
        <f>Y156</f>
        <v>matrix(1,0,0,-1,-29.786656,283.62077)</v>
      </c>
      <c r="DT156" s="1" t="s">
        <v>8</v>
      </c>
      <c r="JE156" s="1" t="s">
        <v>22</v>
      </c>
      <c r="JF156" s="1" t="s">
        <v>41</v>
      </c>
    </row>
    <row r="157" spans="1:266" x14ac:dyDescent="0.4">
      <c r="A157" s="1" t="s">
        <v>41</v>
      </c>
      <c r="C157" s="1" t="s">
        <v>41</v>
      </c>
      <c r="D157" s="18">
        <v>157</v>
      </c>
      <c r="F157" s="1" t="s">
        <v>41</v>
      </c>
      <c r="N157" s="1" t="s">
        <v>41</v>
      </c>
      <c r="V157" s="1" t="s">
        <v>41</v>
      </c>
      <c r="Z157" s="1" t="s">
        <v>41</v>
      </c>
      <c r="DU157" s="1" t="s">
        <v>102</v>
      </c>
      <c r="EA157" s="1" t="s">
        <v>19</v>
      </c>
      <c r="EB157" s="1" t="s">
        <v>20</v>
      </c>
      <c r="EC157" s="1" t="s">
        <v>8</v>
      </c>
      <c r="EF157" s="1" t="s">
        <v>353</v>
      </c>
      <c r="EO157" s="1" t="s">
        <v>8</v>
      </c>
      <c r="JE157" s="1" t="s">
        <v>22</v>
      </c>
      <c r="JF157" s="1" t="s">
        <v>41</v>
      </c>
    </row>
    <row r="158" spans="1:266" x14ac:dyDescent="0.4">
      <c r="A158" s="1" t="s">
        <v>41</v>
      </c>
      <c r="C158" s="1" t="s">
        <v>41</v>
      </c>
      <c r="D158" s="18">
        <v>158</v>
      </c>
      <c r="F158" s="1" t="s">
        <v>41</v>
      </c>
      <c r="N158" s="1" t="s">
        <v>41</v>
      </c>
      <c r="V158" s="1" t="s">
        <v>41</v>
      </c>
      <c r="Z158" s="1" t="s">
        <v>41</v>
      </c>
      <c r="DV158" s="1" t="s">
        <v>102</v>
      </c>
      <c r="EA158" s="1" t="s">
        <v>19</v>
      </c>
      <c r="EB158" s="1" t="s">
        <v>20</v>
      </c>
      <c r="EC158" s="1" t="s">
        <v>8</v>
      </c>
      <c r="EF158" s="1" t="s">
        <v>353</v>
      </c>
      <c r="EG158" s="1" t="s">
        <v>13</v>
      </c>
      <c r="EH158" s="1" t="s">
        <v>394</v>
      </c>
      <c r="EO158" s="1" t="s">
        <v>8</v>
      </c>
      <c r="JE158" s="1" t="s">
        <v>22</v>
      </c>
      <c r="JF158" s="1" t="s">
        <v>41</v>
      </c>
    </row>
    <row r="159" spans="1:266" x14ac:dyDescent="0.4">
      <c r="A159" s="1" t="s">
        <v>41</v>
      </c>
      <c r="C159" s="1" t="s">
        <v>41</v>
      </c>
      <c r="D159" s="18">
        <v>159</v>
      </c>
      <c r="F159" s="1" t="s">
        <v>41</v>
      </c>
      <c r="G159" s="1" t="s">
        <v>605</v>
      </c>
      <c r="H159" s="12" t="s">
        <v>615</v>
      </c>
      <c r="I159" s="12" t="s">
        <v>9</v>
      </c>
      <c r="J159" s="1" t="s">
        <v>362</v>
      </c>
      <c r="K159" s="12" t="str">
        <f>H159</f>
        <v>f1c9a5</v>
      </c>
      <c r="L159" s="12" t="s">
        <v>620</v>
      </c>
      <c r="M159" s="12" t="s">
        <v>606</v>
      </c>
      <c r="N159" s="1" t="s">
        <v>41</v>
      </c>
      <c r="O159" s="12" t="s">
        <v>626</v>
      </c>
      <c r="P159" s="12" t="s">
        <v>360</v>
      </c>
      <c r="Q159" s="12" t="str">
        <f>G159</f>
        <v>|--on-</v>
      </c>
      <c r="R159" s="12" t="str">
        <f>H159</f>
        <v>f1c9a5</v>
      </c>
      <c r="S159" s="12" t="s">
        <v>361</v>
      </c>
      <c r="T159" s="1" t="s">
        <v>41</v>
      </c>
      <c r="U159" s="12" t="s">
        <v>635</v>
      </c>
      <c r="V159" s="1" t="s">
        <v>41</v>
      </c>
      <c r="Z159" s="1" t="s">
        <v>41</v>
      </c>
      <c r="FK159" s="1" t="s">
        <v>72</v>
      </c>
      <c r="FS159" s="1" t="s">
        <v>19</v>
      </c>
      <c r="FT159" s="1" t="s">
        <v>73</v>
      </c>
      <c r="FU159" s="1" t="s">
        <v>8</v>
      </c>
      <c r="FV159" s="12" t="str">
        <f>U159</f>
        <v>var(--on-f1c9a5)</v>
      </c>
      <c r="FW159" s="1" t="s">
        <v>8</v>
      </c>
      <c r="HB159" s="1" t="s">
        <v>19</v>
      </c>
      <c r="HC159" s="1" t="s">
        <v>566</v>
      </c>
      <c r="HD159" s="1" t="s">
        <v>8</v>
      </c>
      <c r="HE159" s="1" t="s">
        <v>103</v>
      </c>
      <c r="HF159" s="1" t="s">
        <v>8</v>
      </c>
      <c r="HG159" s="1" t="s">
        <v>19</v>
      </c>
      <c r="HH159" s="1" t="s">
        <v>363</v>
      </c>
      <c r="HI159" s="1" t="s">
        <v>8</v>
      </c>
      <c r="HJ159" s="1" t="s">
        <v>103</v>
      </c>
      <c r="HK159" s="1" t="s">
        <v>8</v>
      </c>
      <c r="IW159" s="1" t="s">
        <v>19</v>
      </c>
      <c r="IX159" s="1" t="s">
        <v>440</v>
      </c>
      <c r="IY159" s="1" t="s">
        <v>8</v>
      </c>
      <c r="IZ159" s="1" t="s">
        <v>441</v>
      </c>
      <c r="JA159" s="1" t="s">
        <v>8</v>
      </c>
      <c r="JD159" s="1" t="s">
        <v>357</v>
      </c>
      <c r="JF159" s="1" t="s">
        <v>41</v>
      </c>
    </row>
    <row r="160" spans="1:266" x14ac:dyDescent="0.4">
      <c r="A160" s="1" t="s">
        <v>41</v>
      </c>
      <c r="C160" s="1" t="s">
        <v>41</v>
      </c>
      <c r="D160" s="18">
        <v>160</v>
      </c>
      <c r="F160" s="1" t="s">
        <v>41</v>
      </c>
      <c r="N160" s="1" t="s">
        <v>41</v>
      </c>
      <c r="V160" s="1" t="s">
        <v>41</v>
      </c>
      <c r="Z160" s="1" t="s">
        <v>41</v>
      </c>
      <c r="DV160" s="1" t="s">
        <v>356</v>
      </c>
      <c r="JE160" s="1" t="s">
        <v>22</v>
      </c>
      <c r="JF160" s="1" t="s">
        <v>41</v>
      </c>
    </row>
    <row r="161" spans="1:266" x14ac:dyDescent="0.4">
      <c r="A161" s="1" t="s">
        <v>41</v>
      </c>
      <c r="C161" s="1" t="s">
        <v>41</v>
      </c>
      <c r="D161" s="18">
        <v>161</v>
      </c>
      <c r="F161" s="1" t="s">
        <v>41</v>
      </c>
      <c r="N161" s="1" t="s">
        <v>41</v>
      </c>
      <c r="V161" s="1" t="s">
        <v>41</v>
      </c>
      <c r="Z161" s="1" t="s">
        <v>41</v>
      </c>
      <c r="DV161" s="1" t="s">
        <v>102</v>
      </c>
      <c r="EA161" s="1" t="s">
        <v>19</v>
      </c>
      <c r="EB161" s="1" t="s">
        <v>20</v>
      </c>
      <c r="EC161" s="1" t="s">
        <v>8</v>
      </c>
      <c r="EF161" s="1" t="s">
        <v>353</v>
      </c>
      <c r="EG161" s="1" t="s">
        <v>13</v>
      </c>
      <c r="EH161" s="1" t="s">
        <v>395</v>
      </c>
      <c r="EO161" s="1" t="s">
        <v>8</v>
      </c>
      <c r="JE161" s="1" t="s">
        <v>22</v>
      </c>
      <c r="JF161" s="1" t="s">
        <v>41</v>
      </c>
    </row>
    <row r="162" spans="1:266" x14ac:dyDescent="0.4">
      <c r="A162" s="1" t="s">
        <v>41</v>
      </c>
      <c r="C162" s="1" t="s">
        <v>41</v>
      </c>
      <c r="D162" s="18">
        <v>162</v>
      </c>
      <c r="F162" s="1" t="s">
        <v>41</v>
      </c>
      <c r="G162" s="1" t="s">
        <v>605</v>
      </c>
      <c r="H162" s="12" t="s">
        <v>616</v>
      </c>
      <c r="I162" s="12" t="s">
        <v>9</v>
      </c>
      <c r="J162" s="1" t="s">
        <v>362</v>
      </c>
      <c r="K162" s="12" t="str">
        <f>H162</f>
        <v>e4b992</v>
      </c>
      <c r="L162" s="12" t="s">
        <v>620</v>
      </c>
      <c r="M162" s="12" t="s">
        <v>607</v>
      </c>
      <c r="N162" s="1" t="s">
        <v>41</v>
      </c>
      <c r="O162" s="12" t="s">
        <v>626</v>
      </c>
      <c r="P162" s="12" t="s">
        <v>360</v>
      </c>
      <c r="Q162" s="12" t="str">
        <f>G162</f>
        <v>|--on-</v>
      </c>
      <c r="R162" s="12" t="str">
        <f>H162</f>
        <v>e4b992</v>
      </c>
      <c r="S162" s="12" t="s">
        <v>361</v>
      </c>
      <c r="T162" s="1" t="s">
        <v>41</v>
      </c>
      <c r="U162" s="12" t="s">
        <v>636</v>
      </c>
      <c r="V162" s="1" t="s">
        <v>41</v>
      </c>
      <c r="Z162" s="1" t="s">
        <v>41</v>
      </c>
      <c r="FK162" s="1" t="s">
        <v>72</v>
      </c>
      <c r="FS162" s="1" t="s">
        <v>19</v>
      </c>
      <c r="FT162" s="1" t="s">
        <v>73</v>
      </c>
      <c r="FU162" s="1" t="s">
        <v>8</v>
      </c>
      <c r="FV162" s="12" t="str">
        <f>U162</f>
        <v>var(--on-e4b992)</v>
      </c>
      <c r="FW162" s="1" t="s">
        <v>8</v>
      </c>
      <c r="HB162" s="1" t="s">
        <v>19</v>
      </c>
      <c r="HC162" s="1" t="s">
        <v>566</v>
      </c>
      <c r="HD162" s="1" t="s">
        <v>8</v>
      </c>
      <c r="HE162" s="1" t="s">
        <v>103</v>
      </c>
      <c r="HF162" s="1" t="s">
        <v>8</v>
      </c>
      <c r="HG162" s="1" t="s">
        <v>19</v>
      </c>
      <c r="HH162" s="1" t="s">
        <v>363</v>
      </c>
      <c r="HI162" s="1" t="s">
        <v>8</v>
      </c>
      <c r="HJ162" s="1" t="s">
        <v>103</v>
      </c>
      <c r="HK162" s="1" t="s">
        <v>8</v>
      </c>
      <c r="IW162" s="1" t="s">
        <v>19</v>
      </c>
      <c r="IX162" s="1" t="s">
        <v>440</v>
      </c>
      <c r="IY162" s="1" t="s">
        <v>8</v>
      </c>
      <c r="IZ162" s="1" t="s">
        <v>442</v>
      </c>
      <c r="JA162" s="1" t="s">
        <v>8</v>
      </c>
      <c r="JD162" s="1" t="s">
        <v>357</v>
      </c>
      <c r="JF162" s="1" t="s">
        <v>41</v>
      </c>
    </row>
    <row r="163" spans="1:266" x14ac:dyDescent="0.4">
      <c r="A163" s="1" t="s">
        <v>41</v>
      </c>
      <c r="C163" s="1" t="s">
        <v>41</v>
      </c>
      <c r="D163" s="18">
        <v>163</v>
      </c>
      <c r="F163" s="1" t="s">
        <v>41</v>
      </c>
      <c r="N163" s="1" t="s">
        <v>41</v>
      </c>
      <c r="V163" s="1" t="s">
        <v>41</v>
      </c>
      <c r="Z163" s="1" t="s">
        <v>41</v>
      </c>
      <c r="DV163" s="1" t="s">
        <v>356</v>
      </c>
      <c r="JE163" s="1" t="s">
        <v>22</v>
      </c>
      <c r="JF163" s="1" t="s">
        <v>41</v>
      </c>
    </row>
    <row r="164" spans="1:266" x14ac:dyDescent="0.4">
      <c r="A164" s="1" t="s">
        <v>41</v>
      </c>
      <c r="C164" s="1" t="s">
        <v>41</v>
      </c>
      <c r="D164" s="18">
        <v>164</v>
      </c>
      <c r="F164" s="1" t="s">
        <v>41</v>
      </c>
      <c r="N164" s="1" t="s">
        <v>41</v>
      </c>
      <c r="V164" s="1" t="s">
        <v>41</v>
      </c>
      <c r="Z164" s="1" t="s">
        <v>41</v>
      </c>
      <c r="DU164" s="1" t="s">
        <v>356</v>
      </c>
      <c r="JE164" s="1" t="s">
        <v>22</v>
      </c>
      <c r="JF164" s="1" t="s">
        <v>41</v>
      </c>
    </row>
    <row r="165" spans="1:266" x14ac:dyDescent="0.4">
      <c r="A165" s="1" t="s">
        <v>41</v>
      </c>
      <c r="C165" s="1" t="s">
        <v>41</v>
      </c>
      <c r="D165" s="18">
        <v>165</v>
      </c>
      <c r="F165" s="1" t="s">
        <v>41</v>
      </c>
      <c r="N165" s="1" t="s">
        <v>41</v>
      </c>
      <c r="V165" s="1" t="s">
        <v>41</v>
      </c>
      <c r="Z165" s="1" t="s">
        <v>41</v>
      </c>
      <c r="DV165" s="1" t="s">
        <v>102</v>
      </c>
      <c r="EA165" s="1" t="s">
        <v>19</v>
      </c>
      <c r="EB165" s="1" t="s">
        <v>20</v>
      </c>
      <c r="EC165" s="1" t="s">
        <v>8</v>
      </c>
      <c r="EF165" s="1" t="s">
        <v>399</v>
      </c>
      <c r="EG165" s="1" t="s">
        <v>13</v>
      </c>
      <c r="EH165" s="1" t="s">
        <v>413</v>
      </c>
      <c r="EI165" s="1" t="s">
        <v>13</v>
      </c>
      <c r="EJ165" s="1" t="s">
        <v>402</v>
      </c>
      <c r="EO165" s="1" t="s">
        <v>8</v>
      </c>
      <c r="JE165" s="1" t="s">
        <v>22</v>
      </c>
      <c r="JF165" s="1" t="s">
        <v>41</v>
      </c>
    </row>
    <row r="166" spans="1:266" x14ac:dyDescent="0.4">
      <c r="A166" s="1" t="s">
        <v>41</v>
      </c>
      <c r="C166" s="1" t="s">
        <v>41</v>
      </c>
      <c r="D166" s="18">
        <v>166</v>
      </c>
      <c r="F166" s="1" t="s">
        <v>41</v>
      </c>
      <c r="G166" s="1" t="s">
        <v>605</v>
      </c>
      <c r="H166" s="12" t="s">
        <v>647</v>
      </c>
      <c r="I166" s="12" t="s">
        <v>9</v>
      </c>
      <c r="J166" s="1" t="s">
        <v>362</v>
      </c>
      <c r="K166" s="12" t="str">
        <f>H166</f>
        <v>007f7f</v>
      </c>
      <c r="L166" s="12" t="s">
        <v>620</v>
      </c>
      <c r="M166" s="12" t="s">
        <v>648</v>
      </c>
      <c r="N166" s="1" t="s">
        <v>41</v>
      </c>
      <c r="O166" s="12" t="s">
        <v>626</v>
      </c>
      <c r="P166" s="12" t="s">
        <v>360</v>
      </c>
      <c r="Q166" s="12" t="str">
        <f>G166</f>
        <v>|--on-</v>
      </c>
      <c r="R166" s="12" t="str">
        <f>H166</f>
        <v>007f7f</v>
      </c>
      <c r="S166" s="12" t="s">
        <v>361</v>
      </c>
      <c r="T166" s="1" t="s">
        <v>41</v>
      </c>
      <c r="U166" s="12" t="s">
        <v>649</v>
      </c>
      <c r="V166" s="1" t="s">
        <v>41</v>
      </c>
      <c r="Z166" s="1" t="s">
        <v>41</v>
      </c>
      <c r="FK166" s="1" t="s">
        <v>72</v>
      </c>
      <c r="FS166" s="1" t="s">
        <v>19</v>
      </c>
      <c r="FT166" s="1" t="s">
        <v>73</v>
      </c>
      <c r="FU166" s="1" t="s">
        <v>8</v>
      </c>
      <c r="FV166" s="12" t="str">
        <f>U166</f>
        <v>var(--on-007f7f)</v>
      </c>
      <c r="FW166" s="1" t="s">
        <v>8</v>
      </c>
      <c r="HB166" s="1" t="s">
        <v>19</v>
      </c>
      <c r="HC166" s="1" t="s">
        <v>566</v>
      </c>
      <c r="HD166" s="1" t="s">
        <v>8</v>
      </c>
      <c r="HE166" s="1" t="s">
        <v>103</v>
      </c>
      <c r="HF166" s="1" t="s">
        <v>8</v>
      </c>
      <c r="HG166" s="1" t="s">
        <v>19</v>
      </c>
      <c r="HH166" s="1" t="s">
        <v>363</v>
      </c>
      <c r="HI166" s="1" t="s">
        <v>8</v>
      </c>
      <c r="HJ166" s="1" t="s">
        <v>103</v>
      </c>
      <c r="HK166" s="1" t="s">
        <v>8</v>
      </c>
      <c r="HL166" s="1" t="s">
        <v>19</v>
      </c>
      <c r="HM166" s="1" t="s">
        <v>106</v>
      </c>
      <c r="HN166" s="1" t="s">
        <v>8</v>
      </c>
      <c r="HO166" s="1" t="s">
        <v>103</v>
      </c>
      <c r="HP166" s="1" t="s">
        <v>8</v>
      </c>
      <c r="HV166" s="1" t="s">
        <v>19</v>
      </c>
      <c r="HW166" s="1" t="s">
        <v>110</v>
      </c>
      <c r="HX166" s="1" t="s">
        <v>8</v>
      </c>
      <c r="HY166" s="1" t="s">
        <v>364</v>
      </c>
      <c r="IA166" s="1" t="s">
        <v>8</v>
      </c>
      <c r="IG166" s="1" t="s">
        <v>19</v>
      </c>
      <c r="IH166" s="1" t="s">
        <v>108</v>
      </c>
      <c r="II166" s="1" t="s">
        <v>8</v>
      </c>
      <c r="IJ166" s="1" t="s">
        <v>380</v>
      </c>
      <c r="IK166" s="1" t="s">
        <v>8</v>
      </c>
      <c r="IW166" s="1" t="s">
        <v>19</v>
      </c>
      <c r="IX166" s="1" t="s">
        <v>440</v>
      </c>
      <c r="IY166" s="1" t="s">
        <v>8</v>
      </c>
      <c r="IZ166" s="1" t="s">
        <v>466</v>
      </c>
      <c r="JA166" s="1" t="s">
        <v>8</v>
      </c>
      <c r="JD166" s="1" t="s">
        <v>357</v>
      </c>
      <c r="JF166" s="1" t="s">
        <v>41</v>
      </c>
    </row>
    <row r="167" spans="1:266" x14ac:dyDescent="0.4">
      <c r="A167" s="1" t="s">
        <v>41</v>
      </c>
      <c r="C167" s="1" t="s">
        <v>41</v>
      </c>
      <c r="D167" s="18">
        <v>167</v>
      </c>
      <c r="F167" s="1" t="s">
        <v>41</v>
      </c>
      <c r="N167" s="1" t="s">
        <v>41</v>
      </c>
      <c r="V167" s="1" t="s">
        <v>41</v>
      </c>
      <c r="Z167" s="1" t="s">
        <v>41</v>
      </c>
      <c r="DV167" s="1" t="s">
        <v>356</v>
      </c>
      <c r="JE167" s="1" t="s">
        <v>22</v>
      </c>
      <c r="JF167" s="1" t="s">
        <v>41</v>
      </c>
    </row>
    <row r="168" spans="1:266" x14ac:dyDescent="0.4">
      <c r="A168" s="1" t="s">
        <v>41</v>
      </c>
      <c r="C168" s="1" t="s">
        <v>41</v>
      </c>
      <c r="D168" s="18">
        <v>168</v>
      </c>
      <c r="F168" s="1" t="s">
        <v>41</v>
      </c>
      <c r="N168" s="1" t="s">
        <v>41</v>
      </c>
      <c r="V168" s="1" t="s">
        <v>41</v>
      </c>
      <c r="Z168" s="1" t="s">
        <v>41</v>
      </c>
      <c r="DV168" s="1" t="s">
        <v>102</v>
      </c>
      <c r="EA168" s="1" t="s">
        <v>19</v>
      </c>
      <c r="EB168" s="1" t="s">
        <v>20</v>
      </c>
      <c r="EC168" s="1" t="s">
        <v>8</v>
      </c>
      <c r="EF168" s="1" t="s">
        <v>399</v>
      </c>
      <c r="EG168" s="1" t="s">
        <v>13</v>
      </c>
      <c r="EH168" s="1" t="s">
        <v>400</v>
      </c>
      <c r="EI168" s="1" t="s">
        <v>13</v>
      </c>
      <c r="EJ168" s="1" t="s">
        <v>414</v>
      </c>
      <c r="EK168" s="1" t="s">
        <v>13</v>
      </c>
      <c r="EL168" s="1" t="s">
        <v>401</v>
      </c>
      <c r="EO168" s="1" t="s">
        <v>8</v>
      </c>
      <c r="JE168" s="1" t="s">
        <v>22</v>
      </c>
      <c r="JF168" s="1" t="s">
        <v>41</v>
      </c>
    </row>
    <row r="169" spans="1:266" x14ac:dyDescent="0.4">
      <c r="A169" s="1" t="s">
        <v>41</v>
      </c>
      <c r="C169" s="1" t="s">
        <v>41</v>
      </c>
      <c r="D169" s="18">
        <v>169</v>
      </c>
      <c r="F169" s="1" t="s">
        <v>41</v>
      </c>
      <c r="G169" s="1" t="s">
        <v>605</v>
      </c>
      <c r="H169" s="12" t="s">
        <v>618</v>
      </c>
      <c r="I169" s="12" t="s">
        <v>9</v>
      </c>
      <c r="J169" s="1" t="s">
        <v>362</v>
      </c>
      <c r="K169" s="12" t="str">
        <f>H169</f>
        <v>7f4100</v>
      </c>
      <c r="L169" s="12" t="s">
        <v>620</v>
      </c>
      <c r="M169" s="12" t="s">
        <v>625</v>
      </c>
      <c r="N169" s="1" t="s">
        <v>41</v>
      </c>
      <c r="O169" s="12" t="s">
        <v>626</v>
      </c>
      <c r="P169" s="12" t="s">
        <v>360</v>
      </c>
      <c r="Q169" s="12" t="str">
        <f>G169</f>
        <v>|--on-</v>
      </c>
      <c r="R169" s="12" t="str">
        <f>H169</f>
        <v>7f4100</v>
      </c>
      <c r="S169" s="12" t="s">
        <v>361</v>
      </c>
      <c r="T169" s="1" t="s">
        <v>41</v>
      </c>
      <c r="U169" s="12" t="s">
        <v>643</v>
      </c>
      <c r="V169" s="1" t="s">
        <v>41</v>
      </c>
      <c r="Z169" s="1" t="s">
        <v>41</v>
      </c>
      <c r="FK169" s="1" t="s">
        <v>72</v>
      </c>
      <c r="FS169" s="1" t="s">
        <v>19</v>
      </c>
      <c r="FT169" s="1" t="s">
        <v>73</v>
      </c>
      <c r="FU169" s="1" t="s">
        <v>8</v>
      </c>
      <c r="FV169" s="12" t="str">
        <f>U169</f>
        <v>var(--on-7f4100)</v>
      </c>
      <c r="FW169" s="1" t="s">
        <v>8</v>
      </c>
      <c r="HB169" s="1" t="s">
        <v>19</v>
      </c>
      <c r="HC169" s="1" t="s">
        <v>566</v>
      </c>
      <c r="HD169" s="1" t="s">
        <v>8</v>
      </c>
      <c r="HE169" s="1" t="s">
        <v>103</v>
      </c>
      <c r="HF169" s="1" t="s">
        <v>8</v>
      </c>
      <c r="HG169" s="1" t="s">
        <v>19</v>
      </c>
      <c r="HH169" s="1" t="s">
        <v>363</v>
      </c>
      <c r="HI169" s="1" t="s">
        <v>8</v>
      </c>
      <c r="HJ169" s="1" t="s">
        <v>103</v>
      </c>
      <c r="HK169" s="1" t="s">
        <v>8</v>
      </c>
      <c r="HL169" s="1" t="s">
        <v>19</v>
      </c>
      <c r="HM169" s="1" t="s">
        <v>106</v>
      </c>
      <c r="HN169" s="1" t="s">
        <v>8</v>
      </c>
      <c r="HO169" s="1" t="s">
        <v>103</v>
      </c>
      <c r="HP169" s="1" t="s">
        <v>8</v>
      </c>
      <c r="HV169" s="1" t="s">
        <v>19</v>
      </c>
      <c r="HW169" s="1" t="s">
        <v>110</v>
      </c>
      <c r="HX169" s="1" t="s">
        <v>8</v>
      </c>
      <c r="HY169" s="1" t="s">
        <v>364</v>
      </c>
      <c r="IA169" s="1" t="s">
        <v>8</v>
      </c>
      <c r="IB169" s="1" t="s">
        <v>19</v>
      </c>
      <c r="IC169" s="1" t="s">
        <v>365</v>
      </c>
      <c r="ID169" s="1" t="s">
        <v>8</v>
      </c>
      <c r="IE169" s="1" t="s">
        <v>366</v>
      </c>
      <c r="IF169" s="1" t="s">
        <v>8</v>
      </c>
      <c r="IG169" s="1" t="s">
        <v>19</v>
      </c>
      <c r="IH169" s="1" t="s">
        <v>108</v>
      </c>
      <c r="II169" s="1" t="s">
        <v>8</v>
      </c>
      <c r="IJ169" s="1" t="s">
        <v>367</v>
      </c>
      <c r="IK169" s="1" t="s">
        <v>8</v>
      </c>
      <c r="IW169" s="1" t="s">
        <v>19</v>
      </c>
      <c r="IX169" s="1" t="s">
        <v>440</v>
      </c>
      <c r="IY169" s="1" t="s">
        <v>8</v>
      </c>
      <c r="IZ169" s="1" t="s">
        <v>467</v>
      </c>
      <c r="JA169" s="1" t="s">
        <v>8</v>
      </c>
      <c r="JD169" s="1" t="s">
        <v>357</v>
      </c>
      <c r="JF169" s="1" t="s">
        <v>41</v>
      </c>
    </row>
    <row r="170" spans="1:266" x14ac:dyDescent="0.4">
      <c r="A170" s="1" t="s">
        <v>41</v>
      </c>
      <c r="C170" s="1" t="s">
        <v>41</v>
      </c>
      <c r="D170" s="18">
        <v>170</v>
      </c>
      <c r="F170" s="1" t="s">
        <v>41</v>
      </c>
      <c r="N170" s="1" t="s">
        <v>41</v>
      </c>
      <c r="V170" s="1" t="s">
        <v>41</v>
      </c>
      <c r="Z170" s="1" t="s">
        <v>41</v>
      </c>
      <c r="DV170" s="1" t="s">
        <v>356</v>
      </c>
      <c r="JE170" s="1" t="s">
        <v>22</v>
      </c>
      <c r="JF170" s="1" t="s">
        <v>41</v>
      </c>
    </row>
    <row r="171" spans="1:266" x14ac:dyDescent="0.4">
      <c r="A171" s="1" t="s">
        <v>41</v>
      </c>
      <c r="C171" s="1" t="s">
        <v>41</v>
      </c>
      <c r="D171" s="18">
        <v>171</v>
      </c>
      <c r="F171" s="1" t="s">
        <v>41</v>
      </c>
      <c r="N171" s="1" t="s">
        <v>41</v>
      </c>
      <c r="V171" s="1" t="s">
        <v>41</v>
      </c>
      <c r="Z171" s="1" t="s">
        <v>41</v>
      </c>
      <c r="DO171" s="1" t="s">
        <v>371</v>
      </c>
      <c r="JE171" s="1" t="s">
        <v>22</v>
      </c>
      <c r="JF171" s="1" t="s">
        <v>41</v>
      </c>
    </row>
    <row r="172" spans="1:266" x14ac:dyDescent="0.4">
      <c r="A172" s="1" t="s">
        <v>41</v>
      </c>
      <c r="C172" s="1" t="s">
        <v>41</v>
      </c>
      <c r="D172" s="18">
        <v>172</v>
      </c>
      <c r="F172" s="1" t="s">
        <v>41</v>
      </c>
      <c r="N172" s="1" t="s">
        <v>41</v>
      </c>
      <c r="V172" s="1" t="s">
        <v>41</v>
      </c>
      <c r="Z172" s="1" t="s">
        <v>41</v>
      </c>
      <c r="AA172" s="1" t="s">
        <v>356</v>
      </c>
      <c r="JE172" s="1" t="s">
        <v>22</v>
      </c>
      <c r="JF172" s="1" t="s">
        <v>41</v>
      </c>
    </row>
    <row r="173" spans="1:266" x14ac:dyDescent="0.4">
      <c r="A173" s="1" t="s">
        <v>41</v>
      </c>
      <c r="C173" s="1" t="s">
        <v>41</v>
      </c>
      <c r="D173" s="18">
        <v>173</v>
      </c>
      <c r="E173" s="1" t="s">
        <v>589</v>
      </c>
      <c r="F173" s="1" t="s">
        <v>41</v>
      </c>
      <c r="N173" s="1" t="s">
        <v>41</v>
      </c>
      <c r="V173" s="1" t="s">
        <v>41</v>
      </c>
      <c r="Z173" s="1" t="s">
        <v>41</v>
      </c>
      <c r="AA173" s="1" t="s">
        <v>102</v>
      </c>
      <c r="AB173" s="1" t="s">
        <v>19</v>
      </c>
      <c r="AC173" s="1" t="s">
        <v>20</v>
      </c>
      <c r="AD173" s="1" t="s">
        <v>8</v>
      </c>
      <c r="AE173" s="1" t="s">
        <v>581</v>
      </c>
      <c r="AF173" s="1" t="str">
        <f>E173</f>
        <v>trader</v>
      </c>
      <c r="AG173" s="1" t="s">
        <v>8</v>
      </c>
      <c r="AH173" s="1" t="s">
        <v>19</v>
      </c>
      <c r="AI173" s="1" t="s">
        <v>115</v>
      </c>
      <c r="AJ173" s="1" t="s">
        <v>8</v>
      </c>
      <c r="AK173" s="1" t="s">
        <v>116</v>
      </c>
      <c r="AL173" s="1" t="s">
        <v>8</v>
      </c>
      <c r="AM173" s="1" t="s">
        <v>19</v>
      </c>
      <c r="AN173" s="1" t="s">
        <v>117</v>
      </c>
      <c r="AO173" s="1" t="s">
        <v>8</v>
      </c>
      <c r="AP173" s="1">
        <v>1.1000000000000001</v>
      </c>
      <c r="AQ173" s="1" t="s">
        <v>8</v>
      </c>
      <c r="AR173" s="1" t="s">
        <v>19</v>
      </c>
      <c r="AS173" s="1" t="s">
        <v>118</v>
      </c>
      <c r="AT173" s="1" t="s">
        <v>8</v>
      </c>
      <c r="AU173" s="1" t="s">
        <v>122</v>
      </c>
      <c r="AV173" s="1" t="s">
        <v>19</v>
      </c>
      <c r="AW173" s="1">
        <v>0</v>
      </c>
      <c r="AX173" s="1" t="s">
        <v>19</v>
      </c>
      <c r="AY173" s="1" t="s">
        <v>120</v>
      </c>
      <c r="AZ173" s="1" t="s">
        <v>19</v>
      </c>
      <c r="BA173" s="1" t="s">
        <v>121</v>
      </c>
      <c r="BB173" s="1" t="s">
        <v>8</v>
      </c>
      <c r="BC173" s="1" t="s">
        <v>19</v>
      </c>
      <c r="BD173" s="1" t="s">
        <v>108</v>
      </c>
      <c r="BE173" s="1" t="s">
        <v>8</v>
      </c>
      <c r="BF173" s="1" t="s">
        <v>367</v>
      </c>
      <c r="BG173" s="1" t="s">
        <v>8</v>
      </c>
      <c r="BH173" s="1" t="s">
        <v>19</v>
      </c>
      <c r="BI173" s="1" t="s">
        <v>124</v>
      </c>
      <c r="BJ173" s="1" t="s">
        <v>8</v>
      </c>
      <c r="BK173" s="1" t="s">
        <v>125</v>
      </c>
      <c r="BL173" s="1" t="s">
        <v>8</v>
      </c>
      <c r="JE173" s="1" t="s">
        <v>22</v>
      </c>
      <c r="JF173" s="1" t="s">
        <v>41</v>
      </c>
    </row>
    <row r="174" spans="1:266" x14ac:dyDescent="0.4">
      <c r="A174" s="1" t="s">
        <v>41</v>
      </c>
      <c r="C174" s="1" t="s">
        <v>41</v>
      </c>
      <c r="D174" s="18">
        <v>174</v>
      </c>
      <c r="F174" s="1" t="s">
        <v>41</v>
      </c>
      <c r="N174" s="1" t="s">
        <v>41</v>
      </c>
      <c r="V174" s="1" t="s">
        <v>41</v>
      </c>
      <c r="Z174" s="1" t="s">
        <v>41</v>
      </c>
      <c r="BN174" s="1" t="s">
        <v>378</v>
      </c>
      <c r="JE174" s="1" t="s">
        <v>22</v>
      </c>
      <c r="JF174" s="1" t="s">
        <v>41</v>
      </c>
    </row>
    <row r="175" spans="1:266" x14ac:dyDescent="0.4">
      <c r="A175" s="1" t="s">
        <v>41</v>
      </c>
      <c r="C175" s="1" t="s">
        <v>41</v>
      </c>
      <c r="D175" s="18">
        <v>175</v>
      </c>
      <c r="F175" s="1" t="s">
        <v>41</v>
      </c>
      <c r="N175" s="1" t="s">
        <v>41</v>
      </c>
      <c r="V175" s="1" t="s">
        <v>41</v>
      </c>
      <c r="Z175" s="1" t="s">
        <v>41</v>
      </c>
      <c r="BN175" s="1" t="s">
        <v>602</v>
      </c>
      <c r="JE175" s="1" t="s">
        <v>22</v>
      </c>
      <c r="JF175" s="1" t="s">
        <v>41</v>
      </c>
    </row>
    <row r="176" spans="1:266" x14ac:dyDescent="0.4">
      <c r="A176" s="1" t="s">
        <v>41</v>
      </c>
      <c r="C176" s="1" t="s">
        <v>41</v>
      </c>
      <c r="D176" s="18">
        <v>176</v>
      </c>
      <c r="F176" s="1" t="s">
        <v>41</v>
      </c>
      <c r="N176" s="1" t="s">
        <v>41</v>
      </c>
      <c r="V176" s="1" t="s">
        <v>41</v>
      </c>
      <c r="W176" s="1" t="s">
        <v>603</v>
      </c>
      <c r="X176" s="12" t="s">
        <v>17</v>
      </c>
      <c r="Z176" s="1" t="s">
        <v>41</v>
      </c>
      <c r="BN176" s="1" t="s">
        <v>603</v>
      </c>
      <c r="BO176" s="12" t="str">
        <f t="shared" ref="BO176:BO186" si="4">X176</f>
        <v>{</v>
      </c>
      <c r="BP176" s="1" t="s">
        <v>41</v>
      </c>
      <c r="JF176" s="1" t="s">
        <v>41</v>
      </c>
    </row>
    <row r="177" spans="1:266" x14ac:dyDescent="0.4">
      <c r="A177" s="1" t="s">
        <v>41</v>
      </c>
      <c r="C177" s="1" t="s">
        <v>41</v>
      </c>
      <c r="D177" s="18">
        <v>177</v>
      </c>
      <c r="F177" s="1" t="s">
        <v>41</v>
      </c>
      <c r="N177" s="1" t="s">
        <v>41</v>
      </c>
      <c r="V177" s="1" t="s">
        <v>41</v>
      </c>
      <c r="X177" s="12" t="s">
        <v>664</v>
      </c>
      <c r="Z177" s="1" t="s">
        <v>41</v>
      </c>
      <c r="BO177" s="12" t="str">
        <f t="shared" si="4"/>
        <v>--on-000000:#000000;</v>
      </c>
      <c r="BP177" s="1" t="s">
        <v>41</v>
      </c>
      <c r="JF177" s="1" t="s">
        <v>41</v>
      </c>
    </row>
    <row r="178" spans="1:266" x14ac:dyDescent="0.4">
      <c r="A178" s="1" t="s">
        <v>41</v>
      </c>
      <c r="C178" s="1" t="s">
        <v>41</v>
      </c>
      <c r="D178" s="18">
        <v>178</v>
      </c>
      <c r="F178" s="1" t="s">
        <v>41</v>
      </c>
      <c r="N178" s="1" t="s">
        <v>41</v>
      </c>
      <c r="V178" s="1" t="s">
        <v>41</v>
      </c>
      <c r="X178" s="12" t="s">
        <v>665</v>
      </c>
      <c r="Z178" s="1" t="s">
        <v>41</v>
      </c>
      <c r="BO178" s="12" t="str">
        <f t="shared" si="4"/>
        <v>--on-191919:#191919;</v>
      </c>
      <c r="BP178" s="1" t="s">
        <v>41</v>
      </c>
      <c r="JF178" s="1" t="s">
        <v>41</v>
      </c>
    </row>
    <row r="179" spans="1:266" x14ac:dyDescent="0.4">
      <c r="A179" s="1" t="s">
        <v>41</v>
      </c>
      <c r="C179" s="1" t="s">
        <v>41</v>
      </c>
      <c r="D179" s="18">
        <v>179</v>
      </c>
      <c r="F179" s="1" t="s">
        <v>41</v>
      </c>
      <c r="N179" s="1" t="s">
        <v>41</v>
      </c>
      <c r="V179" s="1" t="s">
        <v>41</v>
      </c>
      <c r="X179" s="12" t="s">
        <v>666</v>
      </c>
      <c r="Z179" s="1" t="s">
        <v>41</v>
      </c>
      <c r="BO179" s="12" t="str">
        <f t="shared" si="4"/>
        <v>--on-262162:#262162;</v>
      </c>
      <c r="BP179" s="1" t="s">
        <v>41</v>
      </c>
      <c r="JF179" s="1" t="s">
        <v>41</v>
      </c>
    </row>
    <row r="180" spans="1:266" x14ac:dyDescent="0.4">
      <c r="A180" s="1" t="s">
        <v>41</v>
      </c>
      <c r="C180" s="1" t="s">
        <v>41</v>
      </c>
      <c r="D180" s="18">
        <v>180</v>
      </c>
      <c r="F180" s="1" t="s">
        <v>41</v>
      </c>
      <c r="N180" s="1" t="s">
        <v>41</v>
      </c>
      <c r="V180" s="1" t="s">
        <v>41</v>
      </c>
      <c r="X180" s="12" t="s">
        <v>667</v>
      </c>
      <c r="Z180" s="1" t="s">
        <v>41</v>
      </c>
      <c r="BO180" s="12" t="str">
        <f t="shared" si="4"/>
        <v>--on-3d3d3d:#3d3d3d;</v>
      </c>
      <c r="BP180" s="1" t="s">
        <v>41</v>
      </c>
      <c r="JF180" s="1" t="s">
        <v>41</v>
      </c>
    </row>
    <row r="181" spans="1:266" x14ac:dyDescent="0.4">
      <c r="A181" s="1" t="s">
        <v>41</v>
      </c>
      <c r="C181" s="1" t="s">
        <v>41</v>
      </c>
      <c r="D181" s="18">
        <v>181</v>
      </c>
      <c r="F181" s="1" t="s">
        <v>41</v>
      </c>
      <c r="N181" s="1" t="s">
        <v>41</v>
      </c>
      <c r="V181" s="1" t="s">
        <v>41</v>
      </c>
      <c r="X181" s="12" t="s">
        <v>668</v>
      </c>
      <c r="Z181" s="1" t="s">
        <v>41</v>
      </c>
      <c r="BO181" s="12" t="str">
        <f t="shared" si="4"/>
        <v>--on-3e3898:#3e3898;</v>
      </c>
      <c r="BP181" s="1" t="s">
        <v>41</v>
      </c>
      <c r="JF181" s="1" t="s">
        <v>41</v>
      </c>
    </row>
    <row r="182" spans="1:266" x14ac:dyDescent="0.4">
      <c r="A182" s="1" t="s">
        <v>41</v>
      </c>
      <c r="C182" s="1" t="s">
        <v>41</v>
      </c>
      <c r="D182" s="18">
        <v>182</v>
      </c>
      <c r="F182" s="1" t="s">
        <v>41</v>
      </c>
      <c r="N182" s="1" t="s">
        <v>41</v>
      </c>
      <c r="V182" s="1" t="s">
        <v>41</v>
      </c>
      <c r="X182" s="12" t="s">
        <v>669</v>
      </c>
      <c r="Z182" s="1" t="s">
        <v>41</v>
      </c>
      <c r="BO182" s="12" t="str">
        <f t="shared" si="4"/>
        <v>--on-c70000:#c70000;</v>
      </c>
      <c r="BP182" s="1" t="s">
        <v>41</v>
      </c>
      <c r="JF182" s="1" t="s">
        <v>41</v>
      </c>
    </row>
    <row r="183" spans="1:266" x14ac:dyDescent="0.4">
      <c r="A183" s="1" t="s">
        <v>41</v>
      </c>
      <c r="C183" s="1" t="s">
        <v>41</v>
      </c>
      <c r="D183" s="18">
        <v>183</v>
      </c>
      <c r="F183" s="1" t="s">
        <v>41</v>
      </c>
      <c r="N183" s="1" t="s">
        <v>41</v>
      </c>
      <c r="V183" s="1" t="s">
        <v>41</v>
      </c>
      <c r="X183" s="12" t="s">
        <v>631</v>
      </c>
      <c r="Z183" s="1" t="s">
        <v>41</v>
      </c>
      <c r="BO183" s="12" t="str">
        <f t="shared" si="4"/>
        <v>--on-e4b992:#e4b992;</v>
      </c>
      <c r="BP183" s="1" t="s">
        <v>41</v>
      </c>
      <c r="JF183" s="1" t="s">
        <v>41</v>
      </c>
    </row>
    <row r="184" spans="1:266" x14ac:dyDescent="0.4">
      <c r="A184" s="1" t="s">
        <v>41</v>
      </c>
      <c r="C184" s="1" t="s">
        <v>41</v>
      </c>
      <c r="D184" s="18">
        <v>184</v>
      </c>
      <c r="F184" s="1" t="s">
        <v>41</v>
      </c>
      <c r="N184" s="1" t="s">
        <v>41</v>
      </c>
      <c r="V184" s="1" t="s">
        <v>41</v>
      </c>
      <c r="X184" s="12" t="s">
        <v>630</v>
      </c>
      <c r="Z184" s="1" t="s">
        <v>41</v>
      </c>
      <c r="BO184" s="12" t="str">
        <f t="shared" si="4"/>
        <v>--on-f1c9a5:#f1c9a5;</v>
      </c>
      <c r="BP184" s="1" t="s">
        <v>41</v>
      </c>
      <c r="JF184" s="1" t="s">
        <v>41</v>
      </c>
    </row>
    <row r="185" spans="1:266" x14ac:dyDescent="0.4">
      <c r="A185" s="1" t="s">
        <v>41</v>
      </c>
      <c r="C185" s="1" t="s">
        <v>41</v>
      </c>
      <c r="D185" s="18">
        <v>185</v>
      </c>
      <c r="F185" s="1" t="s">
        <v>41</v>
      </c>
      <c r="N185" s="1" t="s">
        <v>41</v>
      </c>
      <c r="V185" s="1" t="s">
        <v>41</v>
      </c>
      <c r="X185" s="12" t="s">
        <v>670</v>
      </c>
      <c r="Z185" s="1" t="s">
        <v>41</v>
      </c>
      <c r="BO185" s="12" t="str">
        <f t="shared" si="4"/>
        <v>--on-ffffff:#ffffff;</v>
      </c>
      <c r="BP185" s="1" t="s">
        <v>41</v>
      </c>
      <c r="JF185" s="1" t="s">
        <v>41</v>
      </c>
    </row>
    <row r="186" spans="1:266" x14ac:dyDescent="0.4">
      <c r="A186" s="1" t="s">
        <v>41</v>
      </c>
      <c r="C186" s="1" t="s">
        <v>41</v>
      </c>
      <c r="D186" s="18">
        <v>186</v>
      </c>
      <c r="F186" s="1" t="s">
        <v>41</v>
      </c>
      <c r="N186" s="1" t="s">
        <v>41</v>
      </c>
      <c r="V186" s="1" t="s">
        <v>41</v>
      </c>
      <c r="X186" s="12" t="s">
        <v>25</v>
      </c>
      <c r="Z186" s="1" t="s">
        <v>41</v>
      </c>
      <c r="BO186" s="12" t="str">
        <f t="shared" si="4"/>
        <v>}</v>
      </c>
      <c r="BP186" s="1" t="s">
        <v>41</v>
      </c>
      <c r="JF186" s="1" t="s">
        <v>41</v>
      </c>
    </row>
    <row r="187" spans="1:266" x14ac:dyDescent="0.4">
      <c r="A187" s="1" t="s">
        <v>41</v>
      </c>
      <c r="C187" s="1" t="s">
        <v>41</v>
      </c>
      <c r="D187" s="18">
        <v>187</v>
      </c>
      <c r="F187" s="1" t="s">
        <v>41</v>
      </c>
      <c r="N187" s="1" t="s">
        <v>41</v>
      </c>
      <c r="V187" s="1" t="s">
        <v>41</v>
      </c>
      <c r="Z187" s="1" t="s">
        <v>41</v>
      </c>
      <c r="BN187" s="1" t="s">
        <v>604</v>
      </c>
      <c r="JE187" s="1" t="s">
        <v>22</v>
      </c>
      <c r="JF187" s="1" t="s">
        <v>41</v>
      </c>
    </row>
    <row r="188" spans="1:266" x14ac:dyDescent="0.4">
      <c r="A188" s="1" t="s">
        <v>41</v>
      </c>
      <c r="C188" s="1" t="s">
        <v>41</v>
      </c>
      <c r="D188" s="18">
        <v>188</v>
      </c>
      <c r="F188" s="1" t="s">
        <v>41</v>
      </c>
      <c r="N188" s="1" t="s">
        <v>41</v>
      </c>
      <c r="V188" s="1" t="s">
        <v>41</v>
      </c>
      <c r="Z188" s="1" t="s">
        <v>41</v>
      </c>
      <c r="BN188" s="1" t="s">
        <v>379</v>
      </c>
      <c r="JE188" s="1" t="s">
        <v>22</v>
      </c>
      <c r="JF188" s="1" t="s">
        <v>41</v>
      </c>
    </row>
    <row r="189" spans="1:266" x14ac:dyDescent="0.4">
      <c r="A189" s="1" t="s">
        <v>41</v>
      </c>
      <c r="C189" s="1" t="s">
        <v>41</v>
      </c>
      <c r="D189" s="18">
        <v>189</v>
      </c>
      <c r="F189" s="1" t="s">
        <v>41</v>
      </c>
      <c r="N189" s="1" t="s">
        <v>41</v>
      </c>
      <c r="V189" s="1" t="s">
        <v>41</v>
      </c>
      <c r="Y189" s="1" t="s">
        <v>671</v>
      </c>
      <c r="Z189" s="1" t="s">
        <v>41</v>
      </c>
      <c r="DO189" s="1" t="s">
        <v>369</v>
      </c>
      <c r="DP189" s="1" t="s">
        <v>19</v>
      </c>
      <c r="DQ189" s="1" t="s">
        <v>375</v>
      </c>
      <c r="DR189" s="1" t="s">
        <v>8</v>
      </c>
      <c r="DS189" s="1" t="str">
        <f>Y189</f>
        <v>matrix(1,0,0,-1,-34.966944,253.83411)</v>
      </c>
      <c r="DT189" s="1" t="s">
        <v>8</v>
      </c>
      <c r="JE189" s="1" t="s">
        <v>22</v>
      </c>
      <c r="JF189" s="1" t="s">
        <v>41</v>
      </c>
    </row>
    <row r="190" spans="1:266" x14ac:dyDescent="0.4">
      <c r="A190" s="1" t="s">
        <v>41</v>
      </c>
      <c r="C190" s="1" t="s">
        <v>41</v>
      </c>
      <c r="D190" s="18">
        <v>190</v>
      </c>
      <c r="F190" s="1" t="s">
        <v>41</v>
      </c>
      <c r="N190" s="1" t="s">
        <v>41</v>
      </c>
      <c r="V190" s="1" t="s">
        <v>41</v>
      </c>
      <c r="Z190" s="1" t="s">
        <v>41</v>
      </c>
      <c r="DU190" s="1" t="s">
        <v>102</v>
      </c>
      <c r="EA190" s="1" t="s">
        <v>19</v>
      </c>
      <c r="EB190" s="1" t="s">
        <v>20</v>
      </c>
      <c r="EC190" s="1" t="s">
        <v>8</v>
      </c>
      <c r="EF190" s="1" t="s">
        <v>353</v>
      </c>
      <c r="EO190" s="1" t="s">
        <v>8</v>
      </c>
      <c r="JE190" s="1" t="s">
        <v>22</v>
      </c>
      <c r="JF190" s="1" t="s">
        <v>41</v>
      </c>
    </row>
    <row r="191" spans="1:266" x14ac:dyDescent="0.4">
      <c r="A191" s="1" t="s">
        <v>41</v>
      </c>
      <c r="C191" s="1" t="s">
        <v>41</v>
      </c>
      <c r="D191" s="18">
        <v>191</v>
      </c>
      <c r="F191" s="1" t="s">
        <v>41</v>
      </c>
      <c r="N191" s="1" t="s">
        <v>41</v>
      </c>
      <c r="V191" s="1" t="s">
        <v>41</v>
      </c>
      <c r="Z191" s="1" t="s">
        <v>41</v>
      </c>
      <c r="DV191" s="1" t="s">
        <v>102</v>
      </c>
      <c r="EA191" s="1" t="s">
        <v>19</v>
      </c>
      <c r="EB191" s="1" t="s">
        <v>20</v>
      </c>
      <c r="EC191" s="1" t="s">
        <v>8</v>
      </c>
      <c r="EF191" s="1" t="s">
        <v>353</v>
      </c>
      <c r="EG191" s="1" t="s">
        <v>13</v>
      </c>
      <c r="EH191" s="1" t="s">
        <v>394</v>
      </c>
      <c r="EO191" s="1" t="s">
        <v>8</v>
      </c>
      <c r="JE191" s="1" t="s">
        <v>22</v>
      </c>
      <c r="JF191" s="1" t="s">
        <v>41</v>
      </c>
    </row>
    <row r="192" spans="1:266" x14ac:dyDescent="0.4">
      <c r="A192" s="1" t="s">
        <v>41</v>
      </c>
      <c r="C192" s="1" t="s">
        <v>41</v>
      </c>
      <c r="D192" s="18">
        <v>192</v>
      </c>
      <c r="F192" s="1" t="s">
        <v>41</v>
      </c>
      <c r="G192" s="1" t="s">
        <v>605</v>
      </c>
      <c r="H192" s="12" t="s">
        <v>615</v>
      </c>
      <c r="I192" s="12" t="s">
        <v>9</v>
      </c>
      <c r="J192" s="1" t="s">
        <v>362</v>
      </c>
      <c r="K192" s="12" t="str">
        <f>H192</f>
        <v>f1c9a5</v>
      </c>
      <c r="L192" s="12" t="s">
        <v>620</v>
      </c>
      <c r="M192" s="12" t="s">
        <v>606</v>
      </c>
      <c r="N192" s="1" t="s">
        <v>41</v>
      </c>
      <c r="O192" s="12" t="s">
        <v>626</v>
      </c>
      <c r="P192" s="12" t="s">
        <v>360</v>
      </c>
      <c r="Q192" s="12" t="str">
        <f>G192</f>
        <v>|--on-</v>
      </c>
      <c r="R192" s="12" t="str">
        <f>H192</f>
        <v>f1c9a5</v>
      </c>
      <c r="S192" s="12" t="s">
        <v>361</v>
      </c>
      <c r="T192" s="1" t="s">
        <v>41</v>
      </c>
      <c r="U192" s="12" t="s">
        <v>635</v>
      </c>
      <c r="V192" s="1" t="s">
        <v>41</v>
      </c>
      <c r="Z192" s="1" t="s">
        <v>41</v>
      </c>
      <c r="FK192" s="1" t="s">
        <v>72</v>
      </c>
      <c r="FS192" s="1" t="s">
        <v>19</v>
      </c>
      <c r="FT192" s="1" t="s">
        <v>73</v>
      </c>
      <c r="FU192" s="1" t="s">
        <v>8</v>
      </c>
      <c r="FV192" s="12" t="str">
        <f>U192</f>
        <v>var(--on-f1c9a5)</v>
      </c>
      <c r="FW192" s="1" t="s">
        <v>8</v>
      </c>
      <c r="HB192" s="1" t="s">
        <v>19</v>
      </c>
      <c r="HC192" s="1" t="s">
        <v>566</v>
      </c>
      <c r="HD192" s="1" t="s">
        <v>8</v>
      </c>
      <c r="HE192" s="1" t="s">
        <v>103</v>
      </c>
      <c r="HF192" s="1" t="s">
        <v>8</v>
      </c>
      <c r="HG192" s="1" t="s">
        <v>19</v>
      </c>
      <c r="HH192" s="1" t="s">
        <v>363</v>
      </c>
      <c r="HI192" s="1" t="s">
        <v>8</v>
      </c>
      <c r="HJ192" s="1" t="s">
        <v>103</v>
      </c>
      <c r="HK192" s="1" t="s">
        <v>8</v>
      </c>
      <c r="IW192" s="1" t="s">
        <v>19</v>
      </c>
      <c r="IX192" s="1" t="s">
        <v>440</v>
      </c>
      <c r="IY192" s="1" t="s">
        <v>8</v>
      </c>
      <c r="IZ192" s="1" t="s">
        <v>441</v>
      </c>
      <c r="JA192" s="1" t="s">
        <v>8</v>
      </c>
      <c r="JD192" s="1" t="s">
        <v>357</v>
      </c>
      <c r="JF192" s="1" t="s">
        <v>41</v>
      </c>
    </row>
    <row r="193" spans="1:266" x14ac:dyDescent="0.4">
      <c r="A193" s="1" t="s">
        <v>41</v>
      </c>
      <c r="C193" s="1" t="s">
        <v>41</v>
      </c>
      <c r="D193" s="18">
        <v>193</v>
      </c>
      <c r="F193" s="1" t="s">
        <v>41</v>
      </c>
      <c r="N193" s="1" t="s">
        <v>41</v>
      </c>
      <c r="V193" s="1" t="s">
        <v>41</v>
      </c>
      <c r="Z193" s="1" t="s">
        <v>41</v>
      </c>
      <c r="DV193" s="1" t="s">
        <v>356</v>
      </c>
      <c r="JE193" s="1" t="s">
        <v>22</v>
      </c>
      <c r="JF193" s="1" t="s">
        <v>41</v>
      </c>
    </row>
    <row r="194" spans="1:266" x14ac:dyDescent="0.4">
      <c r="A194" s="1" t="s">
        <v>41</v>
      </c>
      <c r="C194" s="1" t="s">
        <v>41</v>
      </c>
      <c r="D194" s="18">
        <v>194</v>
      </c>
      <c r="F194" s="1" t="s">
        <v>41</v>
      </c>
      <c r="N194" s="1" t="s">
        <v>41</v>
      </c>
      <c r="V194" s="1" t="s">
        <v>41</v>
      </c>
      <c r="Z194" s="1" t="s">
        <v>41</v>
      </c>
      <c r="DV194" s="1" t="s">
        <v>102</v>
      </c>
      <c r="EA194" s="1" t="s">
        <v>19</v>
      </c>
      <c r="EB194" s="1" t="s">
        <v>20</v>
      </c>
      <c r="EC194" s="1" t="s">
        <v>8</v>
      </c>
      <c r="EF194" s="1" t="s">
        <v>353</v>
      </c>
      <c r="EG194" s="1" t="s">
        <v>13</v>
      </c>
      <c r="EH194" s="1" t="s">
        <v>395</v>
      </c>
      <c r="EO194" s="1" t="s">
        <v>8</v>
      </c>
      <c r="JE194" s="1" t="s">
        <v>22</v>
      </c>
      <c r="JF194" s="1" t="s">
        <v>41</v>
      </c>
    </row>
    <row r="195" spans="1:266" x14ac:dyDescent="0.4">
      <c r="A195" s="1" t="s">
        <v>41</v>
      </c>
      <c r="C195" s="1" t="s">
        <v>41</v>
      </c>
      <c r="D195" s="18">
        <v>195</v>
      </c>
      <c r="F195" s="1" t="s">
        <v>41</v>
      </c>
      <c r="G195" s="1" t="s">
        <v>605</v>
      </c>
      <c r="H195" s="12" t="s">
        <v>616</v>
      </c>
      <c r="I195" s="12" t="s">
        <v>9</v>
      </c>
      <c r="J195" s="1" t="s">
        <v>362</v>
      </c>
      <c r="K195" s="12" t="str">
        <f>H195</f>
        <v>e4b992</v>
      </c>
      <c r="L195" s="12" t="s">
        <v>620</v>
      </c>
      <c r="M195" s="12" t="s">
        <v>607</v>
      </c>
      <c r="N195" s="1" t="s">
        <v>41</v>
      </c>
      <c r="O195" s="12" t="s">
        <v>626</v>
      </c>
      <c r="P195" s="12" t="s">
        <v>360</v>
      </c>
      <c r="Q195" s="12" t="str">
        <f>G195</f>
        <v>|--on-</v>
      </c>
      <c r="R195" s="12" t="str">
        <f>H195</f>
        <v>e4b992</v>
      </c>
      <c r="S195" s="12" t="s">
        <v>361</v>
      </c>
      <c r="T195" s="1" t="s">
        <v>41</v>
      </c>
      <c r="U195" s="12" t="s">
        <v>636</v>
      </c>
      <c r="V195" s="1" t="s">
        <v>41</v>
      </c>
      <c r="Z195" s="1" t="s">
        <v>41</v>
      </c>
      <c r="FK195" s="1" t="s">
        <v>72</v>
      </c>
      <c r="FS195" s="1" t="s">
        <v>19</v>
      </c>
      <c r="FT195" s="1" t="s">
        <v>73</v>
      </c>
      <c r="FU195" s="1" t="s">
        <v>8</v>
      </c>
      <c r="FV195" s="12" t="str">
        <f>U195</f>
        <v>var(--on-e4b992)</v>
      </c>
      <c r="FW195" s="1" t="s">
        <v>8</v>
      </c>
      <c r="HB195" s="1" t="s">
        <v>19</v>
      </c>
      <c r="HC195" s="1" t="s">
        <v>566</v>
      </c>
      <c r="HD195" s="1" t="s">
        <v>8</v>
      </c>
      <c r="HE195" s="1" t="s">
        <v>103</v>
      </c>
      <c r="HF195" s="1" t="s">
        <v>8</v>
      </c>
      <c r="HG195" s="1" t="s">
        <v>19</v>
      </c>
      <c r="HH195" s="1" t="s">
        <v>363</v>
      </c>
      <c r="HI195" s="1" t="s">
        <v>8</v>
      </c>
      <c r="HJ195" s="1" t="s">
        <v>103</v>
      </c>
      <c r="HK195" s="1" t="s">
        <v>8</v>
      </c>
      <c r="IW195" s="1" t="s">
        <v>19</v>
      </c>
      <c r="IX195" s="1" t="s">
        <v>440</v>
      </c>
      <c r="IY195" s="1" t="s">
        <v>8</v>
      </c>
      <c r="IZ195" s="1" t="s">
        <v>442</v>
      </c>
      <c r="JA195" s="1" t="s">
        <v>8</v>
      </c>
      <c r="JD195" s="1" t="s">
        <v>357</v>
      </c>
      <c r="JF195" s="1" t="s">
        <v>41</v>
      </c>
    </row>
    <row r="196" spans="1:266" x14ac:dyDescent="0.4">
      <c r="A196" s="1" t="s">
        <v>41</v>
      </c>
      <c r="C196" s="1" t="s">
        <v>41</v>
      </c>
      <c r="D196" s="18">
        <v>196</v>
      </c>
      <c r="F196" s="1" t="s">
        <v>41</v>
      </c>
      <c r="N196" s="1" t="s">
        <v>41</v>
      </c>
      <c r="V196" s="1" t="s">
        <v>41</v>
      </c>
      <c r="Z196" s="1" t="s">
        <v>41</v>
      </c>
      <c r="DV196" s="1" t="s">
        <v>356</v>
      </c>
      <c r="JE196" s="1" t="s">
        <v>22</v>
      </c>
      <c r="JF196" s="1" t="s">
        <v>41</v>
      </c>
    </row>
    <row r="197" spans="1:266" x14ac:dyDescent="0.4">
      <c r="A197" s="1" t="s">
        <v>41</v>
      </c>
      <c r="C197" s="1" t="s">
        <v>41</v>
      </c>
      <c r="D197" s="18">
        <v>197</v>
      </c>
      <c r="F197" s="1" t="s">
        <v>41</v>
      </c>
      <c r="N197" s="1" t="s">
        <v>41</v>
      </c>
      <c r="V197" s="1" t="s">
        <v>41</v>
      </c>
      <c r="Z197" s="1" t="s">
        <v>41</v>
      </c>
      <c r="DU197" s="1" t="s">
        <v>356</v>
      </c>
      <c r="JE197" s="1" t="s">
        <v>22</v>
      </c>
      <c r="JF197" s="1" t="s">
        <v>41</v>
      </c>
    </row>
    <row r="198" spans="1:266" x14ac:dyDescent="0.4">
      <c r="A198" s="1" t="s">
        <v>41</v>
      </c>
      <c r="C198" s="1" t="s">
        <v>41</v>
      </c>
      <c r="D198" s="18">
        <v>198</v>
      </c>
      <c r="F198" s="1" t="s">
        <v>41</v>
      </c>
      <c r="N198" s="1" t="s">
        <v>41</v>
      </c>
      <c r="V198" s="1" t="s">
        <v>41</v>
      </c>
      <c r="Z198" s="1" t="s">
        <v>41</v>
      </c>
      <c r="DU198" s="1" t="s">
        <v>102</v>
      </c>
      <c r="EA198" s="1" t="s">
        <v>19</v>
      </c>
      <c r="EB198" s="1" t="s">
        <v>20</v>
      </c>
      <c r="EC198" s="1" t="s">
        <v>8</v>
      </c>
      <c r="EF198" s="1" t="s">
        <v>406</v>
      </c>
      <c r="EG198" s="1" t="s">
        <v>13</v>
      </c>
      <c r="EH198" s="1" t="s">
        <v>396</v>
      </c>
      <c r="EI198" s="1" t="s">
        <v>13</v>
      </c>
      <c r="EJ198" s="1" t="s">
        <v>397</v>
      </c>
      <c r="EO198" s="1" t="s">
        <v>8</v>
      </c>
      <c r="JE198" s="1" t="s">
        <v>22</v>
      </c>
      <c r="JF198" s="1" t="s">
        <v>41</v>
      </c>
    </row>
    <row r="199" spans="1:266" x14ac:dyDescent="0.4">
      <c r="A199" s="1" t="s">
        <v>41</v>
      </c>
      <c r="C199" s="1" t="s">
        <v>41</v>
      </c>
      <c r="D199" s="18">
        <v>199</v>
      </c>
      <c r="F199" s="1" t="s">
        <v>41</v>
      </c>
      <c r="N199" s="1" t="s">
        <v>41</v>
      </c>
      <c r="V199" s="1" t="s">
        <v>41</v>
      </c>
      <c r="Z199" s="1" t="s">
        <v>41</v>
      </c>
      <c r="DV199" s="1" t="s">
        <v>102</v>
      </c>
      <c r="EA199" s="1" t="s">
        <v>19</v>
      </c>
      <c r="EB199" s="1" t="s">
        <v>20</v>
      </c>
      <c r="EC199" s="1" t="s">
        <v>8</v>
      </c>
      <c r="EF199" s="1" t="s">
        <v>406</v>
      </c>
      <c r="EG199" s="1" t="s">
        <v>13</v>
      </c>
      <c r="EH199" s="1" t="s">
        <v>396</v>
      </c>
      <c r="EI199" s="1" t="s">
        <v>13</v>
      </c>
      <c r="EJ199" s="1" t="s">
        <v>397</v>
      </c>
      <c r="EK199" s="1" t="s">
        <v>13</v>
      </c>
      <c r="EL199" s="1" t="s">
        <v>398</v>
      </c>
      <c r="EO199" s="1" t="s">
        <v>8</v>
      </c>
      <c r="JE199" s="1" t="s">
        <v>22</v>
      </c>
      <c r="JF199" s="1" t="s">
        <v>41</v>
      </c>
    </row>
    <row r="200" spans="1:266" x14ac:dyDescent="0.4">
      <c r="A200" s="1" t="s">
        <v>41</v>
      </c>
      <c r="C200" s="1" t="s">
        <v>41</v>
      </c>
      <c r="D200" s="18">
        <v>200</v>
      </c>
      <c r="F200" s="1" t="s">
        <v>41</v>
      </c>
      <c r="N200" s="1" t="s">
        <v>41</v>
      </c>
      <c r="V200" s="1" t="s">
        <v>41</v>
      </c>
      <c r="Z200" s="1" t="s">
        <v>41</v>
      </c>
      <c r="DW200" s="1" t="s">
        <v>369</v>
      </c>
      <c r="EA200" s="1" t="s">
        <v>19</v>
      </c>
      <c r="EB200" s="1" t="s">
        <v>20</v>
      </c>
      <c r="EC200" s="1" t="s">
        <v>8</v>
      </c>
      <c r="ED200" s="1" t="s">
        <v>425</v>
      </c>
      <c r="EE200" s="1">
        <f>D200</f>
        <v>200</v>
      </c>
      <c r="EO200" s="1" t="s">
        <v>8</v>
      </c>
      <c r="HL200" s="1" t="s">
        <v>19</v>
      </c>
      <c r="HM200" s="1" t="s">
        <v>106</v>
      </c>
      <c r="HN200" s="1" t="s">
        <v>8</v>
      </c>
      <c r="HO200" s="1" t="s">
        <v>103</v>
      </c>
      <c r="HP200" s="1" t="s">
        <v>8</v>
      </c>
      <c r="HV200" s="1" t="s">
        <v>19</v>
      </c>
      <c r="HW200" s="1" t="s">
        <v>110</v>
      </c>
      <c r="HX200" s="1" t="s">
        <v>8</v>
      </c>
      <c r="HY200" s="1" t="s">
        <v>364</v>
      </c>
      <c r="IA200" s="1" t="s">
        <v>8</v>
      </c>
      <c r="IG200" s="1" t="s">
        <v>19</v>
      </c>
      <c r="IH200" s="1" t="s">
        <v>108</v>
      </c>
      <c r="II200" s="1" t="s">
        <v>8</v>
      </c>
      <c r="IJ200" s="1" t="s">
        <v>368</v>
      </c>
      <c r="IK200" s="1" t="s">
        <v>8</v>
      </c>
      <c r="JE200" s="1" t="s">
        <v>22</v>
      </c>
      <c r="JF200" s="1" t="s">
        <v>41</v>
      </c>
    </row>
    <row r="201" spans="1:266" x14ac:dyDescent="0.4">
      <c r="A201" s="1" t="s">
        <v>41</v>
      </c>
      <c r="C201" s="1" t="s">
        <v>41</v>
      </c>
      <c r="D201" s="18">
        <v>201</v>
      </c>
      <c r="F201" s="1" t="s">
        <v>41</v>
      </c>
      <c r="N201" s="1" t="s">
        <v>41</v>
      </c>
      <c r="V201" s="1" t="s">
        <v>41</v>
      </c>
      <c r="Z201" s="1" t="s">
        <v>41</v>
      </c>
      <c r="DX201" s="1" t="s">
        <v>369</v>
      </c>
      <c r="EA201" s="1" t="s">
        <v>19</v>
      </c>
      <c r="EB201" s="1" t="s">
        <v>20</v>
      </c>
      <c r="EC201" s="1" t="s">
        <v>8</v>
      </c>
      <c r="ED201" s="1" t="s">
        <v>425</v>
      </c>
      <c r="EE201" s="1">
        <f>D201</f>
        <v>201</v>
      </c>
      <c r="EO201" s="1" t="s">
        <v>8</v>
      </c>
      <c r="JE201" s="1" t="s">
        <v>22</v>
      </c>
      <c r="JF201" s="1" t="s">
        <v>41</v>
      </c>
    </row>
    <row r="202" spans="1:266" x14ac:dyDescent="0.4">
      <c r="A202" s="1" t="s">
        <v>41</v>
      </c>
      <c r="C202" s="1" t="s">
        <v>41</v>
      </c>
      <c r="D202" s="18">
        <v>202</v>
      </c>
      <c r="F202" s="1" t="s">
        <v>41</v>
      </c>
      <c r="G202" s="1" t="s">
        <v>605</v>
      </c>
      <c r="H202" s="12">
        <v>191919</v>
      </c>
      <c r="I202" s="12" t="s">
        <v>9</v>
      </c>
      <c r="J202" s="1" t="s">
        <v>362</v>
      </c>
      <c r="K202" s="12">
        <f>H202</f>
        <v>191919</v>
      </c>
      <c r="L202" s="12" t="s">
        <v>620</v>
      </c>
      <c r="M202" s="12" t="s">
        <v>654</v>
      </c>
      <c r="N202" s="1" t="s">
        <v>41</v>
      </c>
      <c r="O202" s="12" t="s">
        <v>626</v>
      </c>
      <c r="P202" s="12" t="s">
        <v>360</v>
      </c>
      <c r="Q202" s="12" t="str">
        <f>G202</f>
        <v>|--on-</v>
      </c>
      <c r="R202" s="12">
        <f>H202</f>
        <v>191919</v>
      </c>
      <c r="S202" s="12" t="s">
        <v>361</v>
      </c>
      <c r="T202" s="1" t="s">
        <v>41</v>
      </c>
      <c r="U202" s="12" t="s">
        <v>659</v>
      </c>
      <c r="V202" s="1" t="s">
        <v>41</v>
      </c>
      <c r="Z202" s="1" t="s">
        <v>41</v>
      </c>
      <c r="FK202" s="1" t="s">
        <v>72</v>
      </c>
      <c r="FS202" s="1" t="s">
        <v>19</v>
      </c>
      <c r="FT202" s="1" t="s">
        <v>73</v>
      </c>
      <c r="FU202" s="1" t="s">
        <v>8</v>
      </c>
      <c r="FV202" s="12" t="str">
        <f>U202</f>
        <v>var(--on-191919)</v>
      </c>
      <c r="FW202" s="1" t="s">
        <v>8</v>
      </c>
      <c r="HB202" s="1" t="s">
        <v>19</v>
      </c>
      <c r="HC202" s="1" t="s">
        <v>566</v>
      </c>
      <c r="HD202" s="1" t="s">
        <v>8</v>
      </c>
      <c r="HE202" s="1" t="s">
        <v>103</v>
      </c>
      <c r="HF202" s="1" t="s">
        <v>8</v>
      </c>
      <c r="HG202" s="1" t="s">
        <v>19</v>
      </c>
      <c r="HH202" s="1" t="s">
        <v>363</v>
      </c>
      <c r="HI202" s="1" t="s">
        <v>8</v>
      </c>
      <c r="HJ202" s="1" t="s">
        <v>103</v>
      </c>
      <c r="HK202" s="1" t="s">
        <v>8</v>
      </c>
      <c r="IW202" s="1" t="s">
        <v>19</v>
      </c>
      <c r="IX202" s="1" t="s">
        <v>440</v>
      </c>
      <c r="IY202" s="1" t="s">
        <v>8</v>
      </c>
      <c r="IZ202" s="1" t="s">
        <v>460</v>
      </c>
      <c r="JA202" s="1" t="s">
        <v>8</v>
      </c>
      <c r="JD202" s="1" t="s">
        <v>357</v>
      </c>
      <c r="JF202" s="1" t="s">
        <v>41</v>
      </c>
    </row>
    <row r="203" spans="1:266" x14ac:dyDescent="0.4">
      <c r="A203" s="1" t="s">
        <v>41</v>
      </c>
      <c r="C203" s="1" t="s">
        <v>41</v>
      </c>
      <c r="D203" s="18">
        <v>203</v>
      </c>
      <c r="F203" s="1" t="s">
        <v>41</v>
      </c>
      <c r="N203" s="1" t="s">
        <v>41</v>
      </c>
      <c r="V203" s="1" t="s">
        <v>41</v>
      </c>
      <c r="Z203" s="1" t="s">
        <v>41</v>
      </c>
      <c r="DX203" s="1" t="s">
        <v>371</v>
      </c>
      <c r="JE203" s="1" t="s">
        <v>22</v>
      </c>
      <c r="JF203" s="1" t="s">
        <v>41</v>
      </c>
    </row>
    <row r="204" spans="1:266" x14ac:dyDescent="0.4">
      <c r="A204" s="1" t="s">
        <v>41</v>
      </c>
      <c r="C204" s="1" t="s">
        <v>41</v>
      </c>
      <c r="D204" s="18">
        <v>204</v>
      </c>
      <c r="F204" s="1" t="s">
        <v>41</v>
      </c>
      <c r="N204" s="1" t="s">
        <v>41</v>
      </c>
      <c r="V204" s="1" t="s">
        <v>41</v>
      </c>
      <c r="Z204" s="1" t="s">
        <v>41</v>
      </c>
      <c r="DX204" s="1" t="s">
        <v>369</v>
      </c>
      <c r="EA204" s="1" t="s">
        <v>19</v>
      </c>
      <c r="EB204" s="1" t="s">
        <v>20</v>
      </c>
      <c r="EC204" s="1" t="s">
        <v>8</v>
      </c>
      <c r="ED204" s="1" t="s">
        <v>425</v>
      </c>
      <c r="EE204" s="1">
        <f>D204</f>
        <v>204</v>
      </c>
      <c r="EO204" s="1" t="s">
        <v>8</v>
      </c>
      <c r="JE204" s="1" t="s">
        <v>22</v>
      </c>
      <c r="JF204" s="1" t="s">
        <v>41</v>
      </c>
    </row>
    <row r="205" spans="1:266" x14ac:dyDescent="0.4">
      <c r="A205" s="1" t="s">
        <v>41</v>
      </c>
      <c r="C205" s="1" t="s">
        <v>41</v>
      </c>
      <c r="D205" s="18">
        <v>205</v>
      </c>
      <c r="F205" s="1" t="s">
        <v>41</v>
      </c>
      <c r="N205" s="1" t="s">
        <v>41</v>
      </c>
      <c r="V205" s="1" t="s">
        <v>41</v>
      </c>
      <c r="Z205" s="1" t="s">
        <v>41</v>
      </c>
      <c r="FK205" s="1" t="s">
        <v>72</v>
      </c>
      <c r="HB205" s="1" t="s">
        <v>19</v>
      </c>
      <c r="HC205" s="1" t="s">
        <v>566</v>
      </c>
      <c r="HD205" s="1" t="s">
        <v>8</v>
      </c>
      <c r="HE205" s="1" t="s">
        <v>103</v>
      </c>
      <c r="HF205" s="1" t="s">
        <v>8</v>
      </c>
      <c r="HG205" s="1" t="s">
        <v>19</v>
      </c>
      <c r="HH205" s="1" t="s">
        <v>363</v>
      </c>
      <c r="HI205" s="1" t="s">
        <v>8</v>
      </c>
      <c r="HJ205" s="1" t="s">
        <v>103</v>
      </c>
      <c r="HK205" s="1" t="s">
        <v>8</v>
      </c>
      <c r="IL205" s="1" t="s">
        <v>19</v>
      </c>
      <c r="IM205" s="1" t="s">
        <v>73</v>
      </c>
      <c r="IN205" s="1" t="s">
        <v>8</v>
      </c>
      <c r="IO205" s="1" t="s">
        <v>381</v>
      </c>
      <c r="IP205" s="1" t="s">
        <v>360</v>
      </c>
      <c r="IQ205" s="1" t="s">
        <v>362</v>
      </c>
      <c r="IR205" s="1" t="s">
        <v>382</v>
      </c>
      <c r="IU205" s="1" t="s">
        <v>361</v>
      </c>
      <c r="IV205" s="1" t="s">
        <v>8</v>
      </c>
      <c r="IW205" s="1" t="s">
        <v>19</v>
      </c>
      <c r="IX205" s="1" t="s">
        <v>440</v>
      </c>
      <c r="IY205" s="1" t="s">
        <v>8</v>
      </c>
      <c r="IZ205" s="1" t="s">
        <v>468</v>
      </c>
      <c r="JA205" s="1" t="s">
        <v>8</v>
      </c>
      <c r="JD205" s="1" t="s">
        <v>357</v>
      </c>
      <c r="JF205" s="1" t="s">
        <v>41</v>
      </c>
    </row>
    <row r="206" spans="1:266" x14ac:dyDescent="0.4">
      <c r="A206" s="1" t="s">
        <v>41</v>
      </c>
      <c r="C206" s="1" t="s">
        <v>41</v>
      </c>
      <c r="D206" s="18">
        <v>206</v>
      </c>
      <c r="F206" s="1" t="s">
        <v>41</v>
      </c>
      <c r="G206" s="1" t="s">
        <v>605</v>
      </c>
      <c r="H206" s="12" t="s">
        <v>621</v>
      </c>
      <c r="I206" s="12" t="s">
        <v>9</v>
      </c>
      <c r="J206" s="1" t="s">
        <v>362</v>
      </c>
      <c r="K206" s="12" t="str">
        <f>H206</f>
        <v>ffffff</v>
      </c>
      <c r="L206" s="12" t="s">
        <v>620</v>
      </c>
      <c r="M206" s="12" t="s">
        <v>609</v>
      </c>
      <c r="N206" s="1" t="s">
        <v>41</v>
      </c>
      <c r="O206" s="12" t="s">
        <v>626</v>
      </c>
      <c r="P206" s="12" t="s">
        <v>360</v>
      </c>
      <c r="Q206" s="12" t="str">
        <f>G206</f>
        <v>|--on-</v>
      </c>
      <c r="R206" s="12" t="str">
        <f>H206</f>
        <v>ffffff</v>
      </c>
      <c r="S206" s="12" t="s">
        <v>361</v>
      </c>
      <c r="T206" s="1" t="s">
        <v>41</v>
      </c>
      <c r="U206" s="12" t="s">
        <v>638</v>
      </c>
      <c r="V206" s="1" t="s">
        <v>41</v>
      </c>
      <c r="Z206" s="1" t="s">
        <v>41</v>
      </c>
      <c r="FL206" s="1" t="s">
        <v>177</v>
      </c>
      <c r="FS206" s="1" t="s">
        <v>19</v>
      </c>
      <c r="FT206" s="1" t="s">
        <v>73</v>
      </c>
      <c r="FU206" s="1" t="s">
        <v>8</v>
      </c>
      <c r="FV206" s="12" t="str">
        <f>U206</f>
        <v>var(--on-ffffff)</v>
      </c>
      <c r="FW206" s="1" t="s">
        <v>8</v>
      </c>
      <c r="FX206" s="1" t="s">
        <v>19</v>
      </c>
      <c r="FY206" s="1" t="s">
        <v>515</v>
      </c>
      <c r="FZ206" s="1" t="s">
        <v>8</v>
      </c>
      <c r="GA206" s="1" t="s">
        <v>523</v>
      </c>
      <c r="GB206" s="1" t="s">
        <v>8</v>
      </c>
      <c r="GC206" s="1" t="s">
        <v>19</v>
      </c>
      <c r="GD206" s="1" t="s">
        <v>516</v>
      </c>
      <c r="GE206" s="1" t="s">
        <v>8</v>
      </c>
      <c r="GF206" s="1" t="s">
        <v>523</v>
      </c>
      <c r="GG206" s="1" t="s">
        <v>8</v>
      </c>
      <c r="GH206" s="1" t="s">
        <v>19</v>
      </c>
      <c r="GI206" s="1" t="s">
        <v>521</v>
      </c>
      <c r="GJ206" s="1" t="s">
        <v>8</v>
      </c>
      <c r="GK206" s="1" t="s">
        <v>524</v>
      </c>
      <c r="GL206" s="1" t="s">
        <v>8</v>
      </c>
      <c r="GM206" s="1" t="s">
        <v>19</v>
      </c>
      <c r="GN206" s="1" t="s">
        <v>522</v>
      </c>
      <c r="GO206" s="1" t="s">
        <v>8</v>
      </c>
      <c r="GP206" s="1" t="s">
        <v>525</v>
      </c>
      <c r="GQ206" s="1" t="s">
        <v>8</v>
      </c>
      <c r="JD206" s="1" t="s">
        <v>357</v>
      </c>
      <c r="JF206" s="1" t="s">
        <v>41</v>
      </c>
    </row>
    <row r="207" spans="1:266" x14ac:dyDescent="0.4">
      <c r="A207" s="1" t="s">
        <v>41</v>
      </c>
      <c r="C207" s="1" t="s">
        <v>41</v>
      </c>
      <c r="D207" s="18">
        <v>207</v>
      </c>
      <c r="F207" s="1" t="s">
        <v>41</v>
      </c>
      <c r="G207" s="1" t="s">
        <v>605</v>
      </c>
      <c r="H207" s="12" t="s">
        <v>621</v>
      </c>
      <c r="I207" s="12" t="s">
        <v>9</v>
      </c>
      <c r="J207" s="1" t="s">
        <v>362</v>
      </c>
      <c r="K207" s="12" t="str">
        <f>H207</f>
        <v>ffffff</v>
      </c>
      <c r="L207" s="12" t="s">
        <v>620</v>
      </c>
      <c r="M207" s="12" t="s">
        <v>609</v>
      </c>
      <c r="N207" s="1" t="s">
        <v>41</v>
      </c>
      <c r="O207" s="12" t="s">
        <v>626</v>
      </c>
      <c r="P207" s="12" t="s">
        <v>360</v>
      </c>
      <c r="Q207" s="12" t="str">
        <f>G207</f>
        <v>|--on-</v>
      </c>
      <c r="R207" s="12" t="str">
        <f>H207</f>
        <v>ffffff</v>
      </c>
      <c r="S207" s="12" t="s">
        <v>361</v>
      </c>
      <c r="T207" s="1" t="s">
        <v>41</v>
      </c>
      <c r="U207" s="12" t="s">
        <v>638</v>
      </c>
      <c r="V207" s="1" t="s">
        <v>41</v>
      </c>
      <c r="Z207" s="1" t="s">
        <v>41</v>
      </c>
      <c r="FL207" s="1" t="s">
        <v>177</v>
      </c>
      <c r="FS207" s="1" t="s">
        <v>19</v>
      </c>
      <c r="FT207" s="1" t="s">
        <v>73</v>
      </c>
      <c r="FU207" s="1" t="s">
        <v>8</v>
      </c>
      <c r="FV207" s="12" t="str">
        <f>U207</f>
        <v>var(--on-ffffff)</v>
      </c>
      <c r="FW207" s="1" t="s">
        <v>8</v>
      </c>
      <c r="FX207" s="1" t="s">
        <v>19</v>
      </c>
      <c r="FY207" s="1" t="s">
        <v>515</v>
      </c>
      <c r="FZ207" s="1" t="s">
        <v>8</v>
      </c>
      <c r="GA207" s="1" t="s">
        <v>519</v>
      </c>
      <c r="GB207" s="1" t="s">
        <v>8</v>
      </c>
      <c r="GC207" s="1" t="s">
        <v>19</v>
      </c>
      <c r="GD207" s="1" t="s">
        <v>516</v>
      </c>
      <c r="GE207" s="1" t="s">
        <v>8</v>
      </c>
      <c r="GF207" s="1" t="s">
        <v>519</v>
      </c>
      <c r="GG207" s="1" t="s">
        <v>8</v>
      </c>
      <c r="GW207" s="1" t="s">
        <v>19</v>
      </c>
      <c r="GX207" s="1" t="s">
        <v>375</v>
      </c>
      <c r="GY207" s="1" t="s">
        <v>8</v>
      </c>
      <c r="GZ207" s="1" t="s">
        <v>520</v>
      </c>
      <c r="HA207" s="1" t="s">
        <v>8</v>
      </c>
      <c r="JD207" s="1" t="s">
        <v>357</v>
      </c>
      <c r="JF207" s="1" t="s">
        <v>41</v>
      </c>
    </row>
    <row r="208" spans="1:266" x14ac:dyDescent="0.4">
      <c r="A208" s="1" t="s">
        <v>41</v>
      </c>
      <c r="C208" s="1" t="s">
        <v>41</v>
      </c>
      <c r="D208" s="18">
        <v>208</v>
      </c>
      <c r="F208" s="1" t="s">
        <v>41</v>
      </c>
      <c r="N208" s="1" t="s">
        <v>41</v>
      </c>
      <c r="V208" s="1" t="s">
        <v>41</v>
      </c>
      <c r="Z208" s="1" t="s">
        <v>41</v>
      </c>
      <c r="DX208" s="1" t="s">
        <v>371</v>
      </c>
      <c r="JE208" s="1" t="s">
        <v>22</v>
      </c>
      <c r="JF208" s="1" t="s">
        <v>41</v>
      </c>
    </row>
    <row r="209" spans="1:266" x14ac:dyDescent="0.4">
      <c r="A209" s="1" t="s">
        <v>41</v>
      </c>
      <c r="C209" s="1" t="s">
        <v>41</v>
      </c>
      <c r="D209" s="18">
        <v>209</v>
      </c>
      <c r="F209" s="1" t="s">
        <v>41</v>
      </c>
      <c r="N209" s="1" t="s">
        <v>41</v>
      </c>
      <c r="V209" s="1" t="s">
        <v>41</v>
      </c>
      <c r="Z209" s="1" t="s">
        <v>41</v>
      </c>
      <c r="DX209" s="1" t="s">
        <v>369</v>
      </c>
      <c r="EA209" s="1" t="s">
        <v>19</v>
      </c>
      <c r="EB209" s="1" t="s">
        <v>20</v>
      </c>
      <c r="EC209" s="1" t="s">
        <v>8</v>
      </c>
      <c r="ED209" s="1" t="s">
        <v>425</v>
      </c>
      <c r="EE209" s="1">
        <f>D209</f>
        <v>209</v>
      </c>
      <c r="EO209" s="1" t="s">
        <v>8</v>
      </c>
      <c r="JE209" s="1" t="s">
        <v>22</v>
      </c>
      <c r="JF209" s="1" t="s">
        <v>41</v>
      </c>
    </row>
    <row r="210" spans="1:266" x14ac:dyDescent="0.4">
      <c r="A210" s="1" t="s">
        <v>41</v>
      </c>
      <c r="C210" s="1" t="s">
        <v>41</v>
      </c>
      <c r="D210" s="18">
        <v>210</v>
      </c>
      <c r="F210" s="1" t="s">
        <v>41</v>
      </c>
      <c r="N210" s="1" t="s">
        <v>41</v>
      </c>
      <c r="V210" s="1" t="s">
        <v>41</v>
      </c>
      <c r="Z210" s="1" t="s">
        <v>41</v>
      </c>
      <c r="FK210" s="1" t="s">
        <v>72</v>
      </c>
      <c r="HB210" s="1" t="s">
        <v>19</v>
      </c>
      <c r="HC210" s="1" t="s">
        <v>566</v>
      </c>
      <c r="HD210" s="1" t="s">
        <v>8</v>
      </c>
      <c r="HE210" s="1" t="s">
        <v>103</v>
      </c>
      <c r="HF210" s="1" t="s">
        <v>8</v>
      </c>
      <c r="HG210" s="1" t="s">
        <v>19</v>
      </c>
      <c r="HH210" s="1" t="s">
        <v>363</v>
      </c>
      <c r="HI210" s="1" t="s">
        <v>8</v>
      </c>
      <c r="HJ210" s="1" t="s">
        <v>103</v>
      </c>
      <c r="HK210" s="1" t="s">
        <v>8</v>
      </c>
      <c r="IL210" s="1" t="s">
        <v>19</v>
      </c>
      <c r="IM210" s="1" t="s">
        <v>73</v>
      </c>
      <c r="IN210" s="1" t="s">
        <v>8</v>
      </c>
      <c r="IO210" s="1" t="s">
        <v>381</v>
      </c>
      <c r="IP210" s="1" t="s">
        <v>360</v>
      </c>
      <c r="IQ210" s="1" t="s">
        <v>362</v>
      </c>
      <c r="IR210" s="1" t="s">
        <v>382</v>
      </c>
      <c r="IS210" s="1" t="s">
        <v>538</v>
      </c>
      <c r="IT210" s="1">
        <v>1</v>
      </c>
      <c r="IU210" s="1" t="s">
        <v>361</v>
      </c>
      <c r="IV210" s="1" t="s">
        <v>8</v>
      </c>
      <c r="IW210" s="1" t="s">
        <v>19</v>
      </c>
      <c r="IX210" s="1" t="s">
        <v>440</v>
      </c>
      <c r="IY210" s="1" t="s">
        <v>8</v>
      </c>
      <c r="IZ210" s="1" t="s">
        <v>469</v>
      </c>
      <c r="JA210" s="1" t="s">
        <v>8</v>
      </c>
      <c r="JD210" s="1" t="s">
        <v>357</v>
      </c>
      <c r="JF210" s="1" t="s">
        <v>41</v>
      </c>
    </row>
    <row r="211" spans="1:266" x14ac:dyDescent="0.4">
      <c r="A211" s="1" t="s">
        <v>41</v>
      </c>
      <c r="C211" s="1" t="s">
        <v>41</v>
      </c>
      <c r="D211" s="18">
        <v>211</v>
      </c>
      <c r="F211" s="1" t="s">
        <v>41</v>
      </c>
      <c r="G211" s="1" t="s">
        <v>605</v>
      </c>
      <c r="H211" s="12" t="s">
        <v>621</v>
      </c>
      <c r="I211" s="12" t="s">
        <v>9</v>
      </c>
      <c r="J211" s="1" t="s">
        <v>362</v>
      </c>
      <c r="K211" s="12" t="str">
        <f>H211</f>
        <v>ffffff</v>
      </c>
      <c r="L211" s="12" t="s">
        <v>620</v>
      </c>
      <c r="M211" s="12" t="s">
        <v>609</v>
      </c>
      <c r="N211" s="1" t="s">
        <v>41</v>
      </c>
      <c r="O211" s="12" t="s">
        <v>626</v>
      </c>
      <c r="P211" s="12" t="s">
        <v>360</v>
      </c>
      <c r="Q211" s="12" t="str">
        <f>G211</f>
        <v>|--on-</v>
      </c>
      <c r="R211" s="12" t="str">
        <f>H211</f>
        <v>ffffff</v>
      </c>
      <c r="S211" s="12" t="s">
        <v>361</v>
      </c>
      <c r="T211" s="1" t="s">
        <v>41</v>
      </c>
      <c r="U211" s="12" t="s">
        <v>638</v>
      </c>
      <c r="V211" s="1" t="s">
        <v>41</v>
      </c>
      <c r="Z211" s="1" t="s">
        <v>41</v>
      </c>
      <c r="FL211" s="1" t="s">
        <v>177</v>
      </c>
      <c r="FS211" s="1" t="s">
        <v>19</v>
      </c>
      <c r="FT211" s="1" t="s">
        <v>73</v>
      </c>
      <c r="FU211" s="1" t="s">
        <v>8</v>
      </c>
      <c r="FV211" s="12" t="str">
        <f>U211</f>
        <v>var(--on-ffffff)</v>
      </c>
      <c r="FW211" s="1" t="s">
        <v>8</v>
      </c>
      <c r="FX211" s="1" t="s">
        <v>19</v>
      </c>
      <c r="FY211" s="1" t="s">
        <v>515</v>
      </c>
      <c r="FZ211" s="1" t="s">
        <v>8</v>
      </c>
      <c r="GA211" s="1" t="s">
        <v>523</v>
      </c>
      <c r="GB211" s="1" t="s">
        <v>8</v>
      </c>
      <c r="GC211" s="1" t="s">
        <v>19</v>
      </c>
      <c r="GD211" s="1" t="s">
        <v>516</v>
      </c>
      <c r="GE211" s="1" t="s">
        <v>8</v>
      </c>
      <c r="GF211" s="1" t="s">
        <v>523</v>
      </c>
      <c r="GG211" s="1" t="s">
        <v>8</v>
      </c>
      <c r="GH211" s="1" t="s">
        <v>19</v>
      </c>
      <c r="GI211" s="1" t="s">
        <v>521</v>
      </c>
      <c r="GJ211" s="1" t="s">
        <v>8</v>
      </c>
      <c r="GK211" s="1" t="s">
        <v>526</v>
      </c>
      <c r="GL211" s="1" t="s">
        <v>8</v>
      </c>
      <c r="GM211" s="1" t="s">
        <v>19</v>
      </c>
      <c r="GN211" s="1" t="s">
        <v>522</v>
      </c>
      <c r="GO211" s="1" t="s">
        <v>8</v>
      </c>
      <c r="GP211" s="1" t="s">
        <v>525</v>
      </c>
      <c r="GQ211" s="1" t="s">
        <v>8</v>
      </c>
      <c r="JD211" s="1" t="s">
        <v>357</v>
      </c>
      <c r="JF211" s="1" t="s">
        <v>41</v>
      </c>
    </row>
    <row r="212" spans="1:266" x14ac:dyDescent="0.4">
      <c r="A212" s="1" t="s">
        <v>41</v>
      </c>
      <c r="C212" s="1" t="s">
        <v>41</v>
      </c>
      <c r="D212" s="18">
        <v>212</v>
      </c>
      <c r="F212" s="1" t="s">
        <v>41</v>
      </c>
      <c r="G212" s="1" t="s">
        <v>605</v>
      </c>
      <c r="H212" s="12" t="s">
        <v>621</v>
      </c>
      <c r="I212" s="12" t="s">
        <v>9</v>
      </c>
      <c r="J212" s="1" t="s">
        <v>362</v>
      </c>
      <c r="K212" s="12" t="str">
        <f>H212</f>
        <v>ffffff</v>
      </c>
      <c r="L212" s="12" t="s">
        <v>620</v>
      </c>
      <c r="M212" s="12" t="s">
        <v>609</v>
      </c>
      <c r="N212" s="1" t="s">
        <v>41</v>
      </c>
      <c r="O212" s="12" t="s">
        <v>626</v>
      </c>
      <c r="P212" s="12" t="s">
        <v>360</v>
      </c>
      <c r="Q212" s="12" t="str">
        <f>G212</f>
        <v>|--on-</v>
      </c>
      <c r="R212" s="12" t="str">
        <f>H212</f>
        <v>ffffff</v>
      </c>
      <c r="S212" s="12" t="s">
        <v>361</v>
      </c>
      <c r="T212" s="1" t="s">
        <v>41</v>
      </c>
      <c r="U212" s="12" t="s">
        <v>638</v>
      </c>
      <c r="V212" s="1" t="s">
        <v>41</v>
      </c>
      <c r="Z212" s="1" t="s">
        <v>41</v>
      </c>
      <c r="FL212" s="1" t="s">
        <v>177</v>
      </c>
      <c r="FS212" s="1" t="s">
        <v>19</v>
      </c>
      <c r="FT212" s="1" t="s">
        <v>73</v>
      </c>
      <c r="FU212" s="1" t="s">
        <v>8</v>
      </c>
      <c r="FV212" s="12" t="str">
        <f>U212</f>
        <v>var(--on-ffffff)</v>
      </c>
      <c r="FW212" s="1" t="s">
        <v>8</v>
      </c>
      <c r="FX212" s="1" t="s">
        <v>19</v>
      </c>
      <c r="FY212" s="1" t="s">
        <v>515</v>
      </c>
      <c r="FZ212" s="1" t="s">
        <v>8</v>
      </c>
      <c r="GA212" s="1" t="s">
        <v>519</v>
      </c>
      <c r="GB212" s="1" t="s">
        <v>8</v>
      </c>
      <c r="GC212" s="1" t="s">
        <v>19</v>
      </c>
      <c r="GD212" s="1" t="s">
        <v>516</v>
      </c>
      <c r="GE212" s="1" t="s">
        <v>8</v>
      </c>
      <c r="GF212" s="1" t="s">
        <v>519</v>
      </c>
      <c r="GG212" s="1" t="s">
        <v>8</v>
      </c>
      <c r="GW212" s="1" t="s">
        <v>19</v>
      </c>
      <c r="GX212" s="1" t="s">
        <v>375</v>
      </c>
      <c r="GY212" s="1" t="s">
        <v>8</v>
      </c>
      <c r="GZ212" s="1" t="s">
        <v>527</v>
      </c>
      <c r="HA212" s="1" t="s">
        <v>8</v>
      </c>
      <c r="JD212" s="1" t="s">
        <v>357</v>
      </c>
      <c r="JF212" s="1" t="s">
        <v>41</v>
      </c>
    </row>
    <row r="213" spans="1:266" x14ac:dyDescent="0.4">
      <c r="A213" s="1" t="s">
        <v>41</v>
      </c>
      <c r="C213" s="1" t="s">
        <v>41</v>
      </c>
      <c r="D213" s="18">
        <v>213</v>
      </c>
      <c r="F213" s="1" t="s">
        <v>41</v>
      </c>
      <c r="N213" s="1" t="s">
        <v>41</v>
      </c>
      <c r="V213" s="1" t="s">
        <v>41</v>
      </c>
      <c r="Z213" s="1" t="s">
        <v>41</v>
      </c>
      <c r="DX213" s="1" t="s">
        <v>371</v>
      </c>
      <c r="JE213" s="1" t="s">
        <v>22</v>
      </c>
      <c r="JF213" s="1" t="s">
        <v>41</v>
      </c>
    </row>
    <row r="214" spans="1:266" x14ac:dyDescent="0.4">
      <c r="A214" s="1" t="s">
        <v>41</v>
      </c>
      <c r="C214" s="1" t="s">
        <v>41</v>
      </c>
      <c r="D214" s="18">
        <v>214</v>
      </c>
      <c r="F214" s="1" t="s">
        <v>41</v>
      </c>
      <c r="N214" s="1" t="s">
        <v>41</v>
      </c>
      <c r="V214" s="1" t="s">
        <v>41</v>
      </c>
      <c r="Z214" s="1" t="s">
        <v>41</v>
      </c>
      <c r="DW214" s="1" t="s">
        <v>371</v>
      </c>
      <c r="JE214" s="1" t="s">
        <v>22</v>
      </c>
      <c r="JF214" s="1" t="s">
        <v>41</v>
      </c>
    </row>
    <row r="215" spans="1:266" x14ac:dyDescent="0.4">
      <c r="A215" s="1" t="s">
        <v>41</v>
      </c>
      <c r="C215" s="1" t="s">
        <v>41</v>
      </c>
      <c r="D215" s="18">
        <v>215</v>
      </c>
      <c r="F215" s="1" t="s">
        <v>41</v>
      </c>
      <c r="N215" s="1" t="s">
        <v>41</v>
      </c>
      <c r="V215" s="1" t="s">
        <v>41</v>
      </c>
      <c r="Z215" s="1" t="s">
        <v>41</v>
      </c>
      <c r="DV215" s="1" t="s">
        <v>356</v>
      </c>
      <c r="JE215" s="1" t="s">
        <v>22</v>
      </c>
      <c r="JF215" s="1" t="s">
        <v>41</v>
      </c>
    </row>
    <row r="216" spans="1:266" x14ac:dyDescent="0.4">
      <c r="A216" s="1" t="s">
        <v>41</v>
      </c>
      <c r="C216" s="1" t="s">
        <v>41</v>
      </c>
      <c r="D216" s="18">
        <v>216</v>
      </c>
      <c r="F216" s="1" t="s">
        <v>41</v>
      </c>
      <c r="N216" s="1" t="s">
        <v>41</v>
      </c>
      <c r="V216" s="1" t="s">
        <v>41</v>
      </c>
      <c r="Z216" s="1" t="s">
        <v>41</v>
      </c>
      <c r="DV216" s="1" t="s">
        <v>102</v>
      </c>
      <c r="EA216" s="1" t="s">
        <v>19</v>
      </c>
      <c r="EB216" s="1" t="s">
        <v>20</v>
      </c>
      <c r="EC216" s="1" t="s">
        <v>8</v>
      </c>
      <c r="EF216" s="1" t="s">
        <v>406</v>
      </c>
      <c r="EG216" s="1" t="s">
        <v>13</v>
      </c>
      <c r="EH216" s="1" t="s">
        <v>396</v>
      </c>
      <c r="EI216" s="1" t="s">
        <v>13</v>
      </c>
      <c r="EJ216" s="1" t="s">
        <v>397</v>
      </c>
      <c r="EO216" s="1" t="s">
        <v>8</v>
      </c>
      <c r="JE216" s="1" t="s">
        <v>22</v>
      </c>
      <c r="JF216" s="1" t="s">
        <v>41</v>
      </c>
    </row>
    <row r="217" spans="1:266" x14ac:dyDescent="0.4">
      <c r="A217" s="1" t="s">
        <v>41</v>
      </c>
      <c r="C217" s="1" t="s">
        <v>41</v>
      </c>
      <c r="D217" s="18">
        <v>217</v>
      </c>
      <c r="F217" s="1" t="s">
        <v>41</v>
      </c>
      <c r="N217" s="1" t="s">
        <v>41</v>
      </c>
      <c r="V217" s="1" t="s">
        <v>41</v>
      </c>
      <c r="Z217" s="1" t="s">
        <v>41</v>
      </c>
      <c r="BN217" s="1" t="s">
        <v>378</v>
      </c>
      <c r="JE217" s="1" t="s">
        <v>22</v>
      </c>
      <c r="JF217" s="1" t="s">
        <v>41</v>
      </c>
    </row>
    <row r="218" spans="1:266" x14ac:dyDescent="0.4">
      <c r="A218" s="1" t="s">
        <v>41</v>
      </c>
      <c r="C218" s="1" t="s">
        <v>41</v>
      </c>
      <c r="D218" s="18">
        <v>218</v>
      </c>
      <c r="F218" s="1" t="s">
        <v>41</v>
      </c>
      <c r="N218" s="1" t="s">
        <v>41</v>
      </c>
      <c r="V218" s="1" t="s">
        <v>41</v>
      </c>
      <c r="Z218" s="1" t="s">
        <v>41</v>
      </c>
      <c r="BQ218" s="1" t="s">
        <v>385</v>
      </c>
      <c r="BR218" s="1" t="s">
        <v>19</v>
      </c>
      <c r="BS218" s="1" t="s">
        <v>20</v>
      </c>
      <c r="BT218" s="1" t="s">
        <v>8</v>
      </c>
      <c r="BU218" s="1" t="s">
        <v>382</v>
      </c>
      <c r="BX218" s="1" t="s">
        <v>8</v>
      </c>
      <c r="BY218" s="1" t="s">
        <v>19</v>
      </c>
      <c r="BZ218" s="1" t="s">
        <v>384</v>
      </c>
      <c r="CA218" s="1" t="s">
        <v>8</v>
      </c>
      <c r="CB218" s="1" t="s">
        <v>540</v>
      </c>
      <c r="CC218" s="1" t="s">
        <v>8</v>
      </c>
      <c r="CD218" s="1" t="s">
        <v>19</v>
      </c>
      <c r="CE218" s="1" t="s">
        <v>541</v>
      </c>
      <c r="CF218" s="1" t="s">
        <v>8</v>
      </c>
      <c r="CG218" s="1" t="s">
        <v>122</v>
      </c>
      <c r="CH218" s="1" t="s">
        <v>8</v>
      </c>
      <c r="CI218" s="1" t="s">
        <v>19</v>
      </c>
      <c r="CJ218" s="1" t="s">
        <v>542</v>
      </c>
      <c r="CK218" s="1" t="s">
        <v>8</v>
      </c>
      <c r="CL218" s="1" t="s">
        <v>122</v>
      </c>
      <c r="CM218" s="1" t="s">
        <v>8</v>
      </c>
      <c r="CN218" s="1" t="s">
        <v>19</v>
      </c>
      <c r="CO218" s="1" t="s">
        <v>543</v>
      </c>
      <c r="CP218" s="1" t="s">
        <v>8</v>
      </c>
      <c r="CQ218" s="1" t="s">
        <v>546</v>
      </c>
      <c r="CR218" s="1" t="s">
        <v>8</v>
      </c>
      <c r="CS218" s="1" t="s">
        <v>19</v>
      </c>
      <c r="CT218" s="1" t="s">
        <v>544</v>
      </c>
      <c r="CU218" s="1" t="s">
        <v>8</v>
      </c>
      <c r="CV218" s="1" t="s">
        <v>547</v>
      </c>
      <c r="CW218" s="1" t="s">
        <v>8</v>
      </c>
      <c r="CX218" s="1" t="s">
        <v>19</v>
      </c>
      <c r="CY218" s="1" t="s">
        <v>545</v>
      </c>
      <c r="CZ218" s="1" t="s">
        <v>8</v>
      </c>
      <c r="DA218" s="1" t="s">
        <v>548</v>
      </c>
      <c r="DB218" s="1" t="s">
        <v>8</v>
      </c>
      <c r="JE218" s="1" t="s">
        <v>22</v>
      </c>
      <c r="JF218" s="1" t="s">
        <v>41</v>
      </c>
    </row>
    <row r="219" spans="1:266" x14ac:dyDescent="0.4">
      <c r="A219" s="1" t="s">
        <v>41</v>
      </c>
      <c r="C219" s="1" t="s">
        <v>41</v>
      </c>
      <c r="D219" s="18">
        <v>219</v>
      </c>
      <c r="F219" s="1" t="s">
        <v>41</v>
      </c>
      <c r="G219" s="1" t="s">
        <v>605</v>
      </c>
      <c r="H219" s="12" t="s">
        <v>621</v>
      </c>
      <c r="I219" s="12" t="s">
        <v>9</v>
      </c>
      <c r="J219" s="1" t="s">
        <v>362</v>
      </c>
      <c r="K219" s="12" t="str">
        <f>H219</f>
        <v>ffffff</v>
      </c>
      <c r="L219" s="12" t="s">
        <v>620</v>
      </c>
      <c r="M219" s="12" t="s">
        <v>609</v>
      </c>
      <c r="N219" s="1" t="s">
        <v>41</v>
      </c>
      <c r="O219" s="12" t="s">
        <v>626</v>
      </c>
      <c r="P219" s="12" t="s">
        <v>360</v>
      </c>
      <c r="Q219" s="12" t="str">
        <f>G219</f>
        <v>|--on-</v>
      </c>
      <c r="R219" s="12" t="str">
        <f>H219</f>
        <v>ffffff</v>
      </c>
      <c r="S219" s="12" t="s">
        <v>361</v>
      </c>
      <c r="T219" s="1" t="s">
        <v>41</v>
      </c>
      <c r="U219" s="12" t="s">
        <v>638</v>
      </c>
      <c r="V219" s="1" t="s">
        <v>41</v>
      </c>
      <c r="Z219" s="1" t="s">
        <v>41</v>
      </c>
      <c r="DC219" s="1" t="s">
        <v>388</v>
      </c>
      <c r="DD219" s="1" t="s">
        <v>19</v>
      </c>
      <c r="DE219" s="1" t="s">
        <v>389</v>
      </c>
      <c r="DF219" s="1" t="s">
        <v>8</v>
      </c>
      <c r="DG219" s="1">
        <v>0</v>
      </c>
      <c r="DH219" s="1" t="s">
        <v>8</v>
      </c>
      <c r="DI219" s="1" t="s">
        <v>19</v>
      </c>
      <c r="DJ219" s="1" t="s">
        <v>390</v>
      </c>
      <c r="DK219" s="1" t="s">
        <v>8</v>
      </c>
      <c r="DL219" s="12" t="str">
        <f>U219</f>
        <v>var(--on-ffffff)</v>
      </c>
      <c r="DM219" s="1" t="s">
        <v>8</v>
      </c>
      <c r="JD219" s="1" t="s">
        <v>357</v>
      </c>
      <c r="JF219" s="1" t="s">
        <v>41</v>
      </c>
    </row>
    <row r="220" spans="1:266" x14ac:dyDescent="0.4">
      <c r="A220" s="1" t="s">
        <v>41</v>
      </c>
      <c r="C220" s="1" t="s">
        <v>41</v>
      </c>
      <c r="D220" s="18">
        <v>220</v>
      </c>
      <c r="F220" s="1" t="s">
        <v>41</v>
      </c>
      <c r="G220" s="1" t="s">
        <v>605</v>
      </c>
      <c r="H220" s="12" t="s">
        <v>651</v>
      </c>
      <c r="I220" s="12" t="s">
        <v>9</v>
      </c>
      <c r="J220" s="1" t="s">
        <v>362</v>
      </c>
      <c r="K220" s="12" t="str">
        <f>H220</f>
        <v>3d3d3d</v>
      </c>
      <c r="L220" s="12" t="s">
        <v>620</v>
      </c>
      <c r="M220" s="12" t="s">
        <v>655</v>
      </c>
      <c r="N220" s="1" t="s">
        <v>41</v>
      </c>
      <c r="O220" s="12" t="s">
        <v>626</v>
      </c>
      <c r="P220" s="12" t="s">
        <v>360</v>
      </c>
      <c r="Q220" s="12" t="str">
        <f>G220</f>
        <v>|--on-</v>
      </c>
      <c r="R220" s="12" t="str">
        <f>H220</f>
        <v>3d3d3d</v>
      </c>
      <c r="S220" s="12" t="s">
        <v>361</v>
      </c>
      <c r="T220" s="1" t="s">
        <v>41</v>
      </c>
      <c r="U220" s="12" t="s">
        <v>660</v>
      </c>
      <c r="V220" s="1" t="s">
        <v>41</v>
      </c>
      <c r="Z220" s="1" t="s">
        <v>41</v>
      </c>
      <c r="DC220" s="1" t="s">
        <v>388</v>
      </c>
      <c r="DD220" s="1" t="s">
        <v>19</v>
      </c>
      <c r="DE220" s="1" t="s">
        <v>389</v>
      </c>
      <c r="DF220" s="1" t="s">
        <v>8</v>
      </c>
      <c r="DG220" s="1">
        <v>1</v>
      </c>
      <c r="DH220" s="1" t="s">
        <v>8</v>
      </c>
      <c r="DI220" s="1" t="s">
        <v>19</v>
      </c>
      <c r="DJ220" s="1" t="s">
        <v>390</v>
      </c>
      <c r="DK220" s="1" t="s">
        <v>8</v>
      </c>
      <c r="DL220" s="12" t="str">
        <f>U220</f>
        <v>var(--on-3d3d3d)</v>
      </c>
      <c r="DM220" s="1" t="s">
        <v>8</v>
      </c>
      <c r="JD220" s="1" t="s">
        <v>357</v>
      </c>
      <c r="JF220" s="1" t="s">
        <v>41</v>
      </c>
    </row>
    <row r="221" spans="1:266" x14ac:dyDescent="0.4">
      <c r="A221" s="1" t="s">
        <v>41</v>
      </c>
      <c r="C221" s="1" t="s">
        <v>41</v>
      </c>
      <c r="D221" s="18">
        <v>221</v>
      </c>
      <c r="F221" s="1" t="s">
        <v>41</v>
      </c>
      <c r="N221" s="1" t="s">
        <v>41</v>
      </c>
      <c r="V221" s="1" t="s">
        <v>41</v>
      </c>
      <c r="Z221" s="1" t="s">
        <v>41</v>
      </c>
      <c r="BQ221" s="1" t="s">
        <v>383</v>
      </c>
      <c r="JE221" s="1" t="s">
        <v>22</v>
      </c>
      <c r="JF221" s="1" t="s">
        <v>41</v>
      </c>
    </row>
    <row r="222" spans="1:266" x14ac:dyDescent="0.4">
      <c r="A222" s="1" t="s">
        <v>41</v>
      </c>
      <c r="C222" s="1" t="s">
        <v>41</v>
      </c>
      <c r="D222" s="18">
        <v>222</v>
      </c>
      <c r="F222" s="1" t="s">
        <v>41</v>
      </c>
      <c r="N222" s="1" t="s">
        <v>41</v>
      </c>
      <c r="V222" s="1" t="s">
        <v>41</v>
      </c>
      <c r="Z222" s="1" t="s">
        <v>41</v>
      </c>
      <c r="BQ222" s="1" t="s">
        <v>385</v>
      </c>
      <c r="BR222" s="1" t="s">
        <v>19</v>
      </c>
      <c r="BS222" s="1" t="s">
        <v>20</v>
      </c>
      <c r="BT222" s="1" t="s">
        <v>8</v>
      </c>
      <c r="BU222" s="1" t="s">
        <v>382</v>
      </c>
      <c r="BV222" s="1" t="s">
        <v>538</v>
      </c>
      <c r="BW222" s="1">
        <v>1</v>
      </c>
      <c r="BX222" s="1" t="s">
        <v>8</v>
      </c>
      <c r="BY222" s="1" t="s">
        <v>19</v>
      </c>
      <c r="BZ222" s="1" t="s">
        <v>384</v>
      </c>
      <c r="CA222" s="1" t="s">
        <v>8</v>
      </c>
      <c r="CB222" s="1" t="s">
        <v>540</v>
      </c>
      <c r="CC222" s="1" t="s">
        <v>8</v>
      </c>
      <c r="CD222" s="1" t="s">
        <v>19</v>
      </c>
      <c r="CE222" s="1" t="s">
        <v>541</v>
      </c>
      <c r="CF222" s="1" t="s">
        <v>8</v>
      </c>
      <c r="CG222" s="1" t="s">
        <v>122</v>
      </c>
      <c r="CH222" s="1" t="s">
        <v>8</v>
      </c>
      <c r="CI222" s="1" t="s">
        <v>19</v>
      </c>
      <c r="CJ222" s="1" t="s">
        <v>542</v>
      </c>
      <c r="CK222" s="1" t="s">
        <v>8</v>
      </c>
      <c r="CL222" s="1" t="s">
        <v>122</v>
      </c>
      <c r="CM222" s="1" t="s">
        <v>8</v>
      </c>
      <c r="CN222" s="1" t="s">
        <v>19</v>
      </c>
      <c r="CO222" s="1" t="s">
        <v>543</v>
      </c>
      <c r="CP222" s="1" t="s">
        <v>8</v>
      </c>
      <c r="CQ222" s="1" t="s">
        <v>549</v>
      </c>
      <c r="CR222" s="1" t="s">
        <v>8</v>
      </c>
      <c r="CS222" s="1" t="s">
        <v>19</v>
      </c>
      <c r="CT222" s="1" t="s">
        <v>544</v>
      </c>
      <c r="CU222" s="1" t="s">
        <v>8</v>
      </c>
      <c r="CV222" s="1" t="s">
        <v>550</v>
      </c>
      <c r="CW222" s="1" t="s">
        <v>8</v>
      </c>
      <c r="CX222" s="1" t="s">
        <v>19</v>
      </c>
      <c r="CY222" s="1" t="s">
        <v>545</v>
      </c>
      <c r="CZ222" s="1" t="s">
        <v>8</v>
      </c>
      <c r="DA222" s="1" t="s">
        <v>551</v>
      </c>
      <c r="DB222" s="1" t="s">
        <v>8</v>
      </c>
      <c r="JE222" s="1" t="s">
        <v>22</v>
      </c>
      <c r="JF222" s="1" t="s">
        <v>41</v>
      </c>
    </row>
    <row r="223" spans="1:266" x14ac:dyDescent="0.4">
      <c r="A223" s="1" t="s">
        <v>41</v>
      </c>
      <c r="C223" s="1" t="s">
        <v>41</v>
      </c>
      <c r="D223" s="18">
        <v>223</v>
      </c>
      <c r="F223" s="1" t="s">
        <v>41</v>
      </c>
      <c r="G223" s="1" t="s">
        <v>605</v>
      </c>
      <c r="H223" s="12" t="s">
        <v>621</v>
      </c>
      <c r="I223" s="12" t="s">
        <v>9</v>
      </c>
      <c r="J223" s="1" t="s">
        <v>362</v>
      </c>
      <c r="K223" s="12" t="str">
        <f>H223</f>
        <v>ffffff</v>
      </c>
      <c r="L223" s="12" t="s">
        <v>620</v>
      </c>
      <c r="M223" s="12" t="s">
        <v>609</v>
      </c>
      <c r="N223" s="1" t="s">
        <v>41</v>
      </c>
      <c r="O223" s="12" t="s">
        <v>626</v>
      </c>
      <c r="P223" s="12" t="s">
        <v>360</v>
      </c>
      <c r="Q223" s="12" t="str">
        <f>G223</f>
        <v>|--on-</v>
      </c>
      <c r="R223" s="12" t="str">
        <f>H223</f>
        <v>ffffff</v>
      </c>
      <c r="S223" s="12" t="s">
        <v>361</v>
      </c>
      <c r="T223" s="1" t="s">
        <v>41</v>
      </c>
      <c r="U223" s="12" t="s">
        <v>638</v>
      </c>
      <c r="V223" s="1" t="s">
        <v>41</v>
      </c>
      <c r="Z223" s="1" t="s">
        <v>41</v>
      </c>
      <c r="DC223" s="1" t="s">
        <v>388</v>
      </c>
      <c r="DD223" s="1" t="s">
        <v>19</v>
      </c>
      <c r="DE223" s="1" t="s">
        <v>389</v>
      </c>
      <c r="DF223" s="1" t="s">
        <v>8</v>
      </c>
      <c r="DG223" s="1">
        <v>0</v>
      </c>
      <c r="DH223" s="1" t="s">
        <v>8</v>
      </c>
      <c r="DI223" s="1" t="s">
        <v>19</v>
      </c>
      <c r="DJ223" s="1" t="s">
        <v>390</v>
      </c>
      <c r="DK223" s="1" t="s">
        <v>8</v>
      </c>
      <c r="DL223" s="12" t="str">
        <f>U223</f>
        <v>var(--on-ffffff)</v>
      </c>
      <c r="DM223" s="1" t="s">
        <v>8</v>
      </c>
      <c r="DN223" s="1" t="s">
        <v>41</v>
      </c>
      <c r="JD223" s="1" t="s">
        <v>357</v>
      </c>
      <c r="JF223" s="1" t="s">
        <v>41</v>
      </c>
    </row>
    <row r="224" spans="1:266" x14ac:dyDescent="0.4">
      <c r="A224" s="1" t="s">
        <v>41</v>
      </c>
      <c r="C224" s="1" t="s">
        <v>41</v>
      </c>
      <c r="D224" s="18">
        <v>224</v>
      </c>
      <c r="F224" s="1" t="s">
        <v>41</v>
      </c>
      <c r="G224" s="1" t="s">
        <v>605</v>
      </c>
      <c r="H224" s="12" t="s">
        <v>651</v>
      </c>
      <c r="I224" s="12" t="s">
        <v>9</v>
      </c>
      <c r="J224" s="1" t="s">
        <v>362</v>
      </c>
      <c r="K224" s="12" t="str">
        <f>H224</f>
        <v>3d3d3d</v>
      </c>
      <c r="L224" s="12" t="s">
        <v>620</v>
      </c>
      <c r="M224" s="12" t="s">
        <v>655</v>
      </c>
      <c r="N224" s="1" t="s">
        <v>41</v>
      </c>
      <c r="O224" s="12" t="s">
        <v>626</v>
      </c>
      <c r="P224" s="12" t="s">
        <v>360</v>
      </c>
      <c r="Q224" s="12" t="str">
        <f>G224</f>
        <v>|--on-</v>
      </c>
      <c r="R224" s="12" t="str">
        <f>H224</f>
        <v>3d3d3d</v>
      </c>
      <c r="S224" s="12" t="s">
        <v>361</v>
      </c>
      <c r="T224" s="1" t="s">
        <v>41</v>
      </c>
      <c r="U224" s="12" t="s">
        <v>660</v>
      </c>
      <c r="V224" s="1" t="s">
        <v>41</v>
      </c>
      <c r="Z224" s="1" t="s">
        <v>41</v>
      </c>
      <c r="DC224" s="1" t="s">
        <v>388</v>
      </c>
      <c r="DD224" s="1" t="s">
        <v>19</v>
      </c>
      <c r="DE224" s="1" t="s">
        <v>389</v>
      </c>
      <c r="DF224" s="1" t="s">
        <v>8</v>
      </c>
      <c r="DG224" s="1">
        <v>1</v>
      </c>
      <c r="DH224" s="1" t="s">
        <v>8</v>
      </c>
      <c r="DI224" s="1" t="s">
        <v>19</v>
      </c>
      <c r="DJ224" s="1" t="s">
        <v>390</v>
      </c>
      <c r="DK224" s="1" t="s">
        <v>8</v>
      </c>
      <c r="DL224" s="12" t="str">
        <f>U224</f>
        <v>var(--on-3d3d3d)</v>
      </c>
      <c r="DM224" s="1" t="s">
        <v>8</v>
      </c>
      <c r="DN224" s="1" t="s">
        <v>41</v>
      </c>
      <c r="JD224" s="1" t="s">
        <v>357</v>
      </c>
      <c r="JF224" s="1" t="s">
        <v>41</v>
      </c>
    </row>
    <row r="225" spans="1:266" x14ac:dyDescent="0.4">
      <c r="A225" s="1" t="s">
        <v>41</v>
      </c>
      <c r="C225" s="1" t="s">
        <v>41</v>
      </c>
      <c r="D225" s="18">
        <v>225</v>
      </c>
      <c r="F225" s="1" t="s">
        <v>41</v>
      </c>
      <c r="N225" s="1" t="s">
        <v>41</v>
      </c>
      <c r="V225" s="1" t="s">
        <v>41</v>
      </c>
      <c r="Z225" s="1" t="s">
        <v>41</v>
      </c>
      <c r="BQ225" s="1" t="s">
        <v>383</v>
      </c>
      <c r="JE225" s="1" t="s">
        <v>22</v>
      </c>
      <c r="JF225" s="1" t="s">
        <v>41</v>
      </c>
    </row>
    <row r="226" spans="1:266" x14ac:dyDescent="0.4">
      <c r="A226" s="1" t="s">
        <v>41</v>
      </c>
      <c r="C226" s="1" t="s">
        <v>41</v>
      </c>
      <c r="D226" s="18">
        <v>226</v>
      </c>
      <c r="F226" s="1" t="s">
        <v>41</v>
      </c>
      <c r="N226" s="1" t="s">
        <v>41</v>
      </c>
      <c r="V226" s="1" t="s">
        <v>41</v>
      </c>
      <c r="Z226" s="1" t="s">
        <v>41</v>
      </c>
      <c r="BN226" s="1" t="s">
        <v>379</v>
      </c>
      <c r="JE226" s="1" t="s">
        <v>22</v>
      </c>
      <c r="JF226" s="1" t="s">
        <v>41</v>
      </c>
    </row>
    <row r="227" spans="1:266" x14ac:dyDescent="0.4">
      <c r="A227" s="1" t="s">
        <v>41</v>
      </c>
      <c r="C227" s="1" t="s">
        <v>41</v>
      </c>
      <c r="D227" s="18">
        <v>227</v>
      </c>
      <c r="F227" s="1" t="s">
        <v>41</v>
      </c>
      <c r="N227" s="1" t="s">
        <v>41</v>
      </c>
      <c r="V227" s="1" t="s">
        <v>41</v>
      </c>
      <c r="Z227" s="1" t="s">
        <v>41</v>
      </c>
      <c r="DV227" s="1" t="s">
        <v>356</v>
      </c>
      <c r="JE227" s="1" t="s">
        <v>22</v>
      </c>
      <c r="JF227" s="1" t="s">
        <v>41</v>
      </c>
    </row>
    <row r="228" spans="1:266" x14ac:dyDescent="0.4">
      <c r="A228" s="1" t="s">
        <v>41</v>
      </c>
      <c r="C228" s="1" t="s">
        <v>41</v>
      </c>
      <c r="D228" s="18">
        <v>228</v>
      </c>
      <c r="F228" s="1" t="s">
        <v>41</v>
      </c>
      <c r="N228" s="1" t="s">
        <v>41</v>
      </c>
      <c r="V228" s="1" t="s">
        <v>41</v>
      </c>
      <c r="Z228" s="1" t="s">
        <v>41</v>
      </c>
      <c r="DU228" s="1" t="s">
        <v>356</v>
      </c>
      <c r="JE228" s="1" t="s">
        <v>22</v>
      </c>
      <c r="JF228" s="1" t="s">
        <v>41</v>
      </c>
    </row>
    <row r="229" spans="1:266" x14ac:dyDescent="0.4">
      <c r="A229" s="1" t="s">
        <v>41</v>
      </c>
      <c r="C229" s="1" t="s">
        <v>41</v>
      </c>
      <c r="D229" s="18">
        <v>229</v>
      </c>
      <c r="F229" s="1" t="s">
        <v>41</v>
      </c>
      <c r="N229" s="1" t="s">
        <v>41</v>
      </c>
      <c r="V229" s="1" t="s">
        <v>41</v>
      </c>
      <c r="Z229" s="1" t="s">
        <v>41</v>
      </c>
      <c r="DU229" s="1" t="s">
        <v>102</v>
      </c>
      <c r="EA229" s="1" t="s">
        <v>19</v>
      </c>
      <c r="EB229" s="1" t="s">
        <v>20</v>
      </c>
      <c r="EC229" s="1" t="s">
        <v>8</v>
      </c>
      <c r="EF229" s="1" t="s">
        <v>406</v>
      </c>
      <c r="EG229" s="1" t="s">
        <v>13</v>
      </c>
      <c r="EH229" s="1" t="s">
        <v>400</v>
      </c>
      <c r="EI229" s="1" t="s">
        <v>13</v>
      </c>
      <c r="EJ229" s="1" t="s">
        <v>407</v>
      </c>
      <c r="EO229" s="1" t="s">
        <v>8</v>
      </c>
      <c r="JE229" s="1" t="s">
        <v>22</v>
      </c>
      <c r="JF229" s="1" t="s">
        <v>41</v>
      </c>
    </row>
    <row r="230" spans="1:266" x14ac:dyDescent="0.4">
      <c r="A230" s="1" t="s">
        <v>41</v>
      </c>
      <c r="C230" s="1" t="s">
        <v>41</v>
      </c>
      <c r="D230" s="18">
        <v>230</v>
      </c>
      <c r="F230" s="1" t="s">
        <v>41</v>
      </c>
      <c r="G230" s="1" t="s">
        <v>605</v>
      </c>
      <c r="H230" s="12" t="s">
        <v>619</v>
      </c>
      <c r="I230" s="12" t="s">
        <v>9</v>
      </c>
      <c r="J230" s="1" t="s">
        <v>362</v>
      </c>
      <c r="K230" s="12" t="str">
        <f>H230</f>
        <v>|000000</v>
      </c>
      <c r="L230" s="12" t="s">
        <v>620</v>
      </c>
      <c r="M230" s="12" t="s">
        <v>608</v>
      </c>
      <c r="N230" s="1" t="s">
        <v>41</v>
      </c>
      <c r="O230" s="12" t="s">
        <v>626</v>
      </c>
      <c r="P230" s="12" t="s">
        <v>360</v>
      </c>
      <c r="Q230" s="12" t="str">
        <f>G230</f>
        <v>|--on-</v>
      </c>
      <c r="R230" s="12" t="str">
        <f>H230</f>
        <v>|000000</v>
      </c>
      <c r="S230" s="12" t="s">
        <v>361</v>
      </c>
      <c r="T230" s="1" t="s">
        <v>41</v>
      </c>
      <c r="U230" s="12" t="s">
        <v>637</v>
      </c>
      <c r="V230" s="1" t="s">
        <v>41</v>
      </c>
      <c r="Z230" s="1" t="s">
        <v>41</v>
      </c>
      <c r="FK230" s="1" t="s">
        <v>72</v>
      </c>
      <c r="FS230" s="1" t="s">
        <v>19</v>
      </c>
      <c r="FT230" s="1" t="s">
        <v>73</v>
      </c>
      <c r="FU230" s="1" t="s">
        <v>8</v>
      </c>
      <c r="FV230" s="12" t="str">
        <f>U230</f>
        <v>var(--on-000000)</v>
      </c>
      <c r="FW230" s="1" t="s">
        <v>8</v>
      </c>
      <c r="HB230" s="1" t="s">
        <v>19</v>
      </c>
      <c r="HC230" s="1" t="s">
        <v>566</v>
      </c>
      <c r="HD230" s="1" t="s">
        <v>8</v>
      </c>
      <c r="HE230" s="1" t="s">
        <v>103</v>
      </c>
      <c r="HF230" s="1" t="s">
        <v>8</v>
      </c>
      <c r="HG230" s="1" t="s">
        <v>19</v>
      </c>
      <c r="HH230" s="1" t="s">
        <v>363</v>
      </c>
      <c r="HI230" s="1" t="s">
        <v>8</v>
      </c>
      <c r="HJ230" s="1" t="s">
        <v>103</v>
      </c>
      <c r="HK230" s="1" t="s">
        <v>8</v>
      </c>
      <c r="IB230" s="1" t="s">
        <v>19</v>
      </c>
      <c r="IC230" s="1" t="s">
        <v>365</v>
      </c>
      <c r="ID230" s="1" t="s">
        <v>8</v>
      </c>
      <c r="IE230" s="1" t="s">
        <v>366</v>
      </c>
      <c r="IF230" s="1" t="s">
        <v>8</v>
      </c>
      <c r="IG230" s="1" t="s">
        <v>19</v>
      </c>
      <c r="IH230" s="1" t="s">
        <v>108</v>
      </c>
      <c r="II230" s="1" t="s">
        <v>8</v>
      </c>
      <c r="IJ230" s="1" t="s">
        <v>367</v>
      </c>
      <c r="IK230" s="1" t="s">
        <v>8</v>
      </c>
      <c r="IW230" s="1" t="s">
        <v>19</v>
      </c>
      <c r="IX230" s="1" t="s">
        <v>440</v>
      </c>
      <c r="IY230" s="1" t="s">
        <v>8</v>
      </c>
      <c r="IZ230" s="1" t="s">
        <v>470</v>
      </c>
      <c r="JA230" s="1" t="s">
        <v>8</v>
      </c>
      <c r="JD230" s="1" t="s">
        <v>357</v>
      </c>
      <c r="JF230" s="1" t="s">
        <v>41</v>
      </c>
    </row>
    <row r="231" spans="1:266" x14ac:dyDescent="0.4">
      <c r="A231" s="1" t="s">
        <v>41</v>
      </c>
      <c r="C231" s="1" t="s">
        <v>41</v>
      </c>
      <c r="D231" s="18">
        <v>231</v>
      </c>
      <c r="F231" s="1" t="s">
        <v>41</v>
      </c>
      <c r="G231" s="1" t="s">
        <v>605</v>
      </c>
      <c r="H231" s="12" t="s">
        <v>619</v>
      </c>
      <c r="I231" s="12" t="s">
        <v>9</v>
      </c>
      <c r="J231" s="1" t="s">
        <v>362</v>
      </c>
      <c r="K231" s="12" t="str">
        <f>H231</f>
        <v>|000000</v>
      </c>
      <c r="L231" s="12" t="s">
        <v>620</v>
      </c>
      <c r="M231" s="12" t="s">
        <v>608</v>
      </c>
      <c r="N231" s="1" t="s">
        <v>41</v>
      </c>
      <c r="O231" s="12" t="s">
        <v>626</v>
      </c>
      <c r="P231" s="12" t="s">
        <v>360</v>
      </c>
      <c r="Q231" s="12" t="str">
        <f>G231</f>
        <v>|--on-</v>
      </c>
      <c r="R231" s="12" t="str">
        <f>H231</f>
        <v>|000000</v>
      </c>
      <c r="S231" s="12" t="s">
        <v>361</v>
      </c>
      <c r="T231" s="1" t="s">
        <v>41</v>
      </c>
      <c r="U231" s="12" t="s">
        <v>637</v>
      </c>
      <c r="V231" s="1" t="s">
        <v>41</v>
      </c>
      <c r="Z231" s="1" t="s">
        <v>41</v>
      </c>
      <c r="FK231" s="1" t="s">
        <v>72</v>
      </c>
      <c r="FS231" s="1" t="s">
        <v>19</v>
      </c>
      <c r="FT231" s="1" t="s">
        <v>73</v>
      </c>
      <c r="FU231" s="1" t="s">
        <v>8</v>
      </c>
      <c r="FV231" s="12" t="str">
        <f>U231</f>
        <v>var(--on-000000)</v>
      </c>
      <c r="FW231" s="1" t="s">
        <v>8</v>
      </c>
      <c r="HB231" s="1" t="s">
        <v>19</v>
      </c>
      <c r="HC231" s="1" t="s">
        <v>566</v>
      </c>
      <c r="HD231" s="1" t="s">
        <v>8</v>
      </c>
      <c r="HE231" s="1" t="s">
        <v>103</v>
      </c>
      <c r="HF231" s="1" t="s">
        <v>8</v>
      </c>
      <c r="HG231" s="1" t="s">
        <v>19</v>
      </c>
      <c r="HH231" s="1" t="s">
        <v>363</v>
      </c>
      <c r="HI231" s="1" t="s">
        <v>8</v>
      </c>
      <c r="HJ231" s="1" t="s">
        <v>103</v>
      </c>
      <c r="HK231" s="1" t="s">
        <v>8</v>
      </c>
      <c r="IG231" s="1" t="s">
        <v>19</v>
      </c>
      <c r="IH231" s="1" t="s">
        <v>108</v>
      </c>
      <c r="II231" s="1" t="s">
        <v>8</v>
      </c>
      <c r="IJ231" s="1" t="s">
        <v>368</v>
      </c>
      <c r="IK231" s="1" t="s">
        <v>8</v>
      </c>
      <c r="IW231" s="1" t="s">
        <v>19</v>
      </c>
      <c r="IX231" s="1" t="s">
        <v>440</v>
      </c>
      <c r="IY231" s="1" t="s">
        <v>8</v>
      </c>
      <c r="IZ231" s="1" t="s">
        <v>471</v>
      </c>
      <c r="JA231" s="1" t="s">
        <v>8</v>
      </c>
      <c r="JD231" s="1" t="s">
        <v>357</v>
      </c>
      <c r="JF231" s="1" t="s">
        <v>41</v>
      </c>
    </row>
    <row r="232" spans="1:266" x14ac:dyDescent="0.4">
      <c r="A232" s="1" t="s">
        <v>41</v>
      </c>
      <c r="C232" s="1" t="s">
        <v>41</v>
      </c>
      <c r="D232" s="18">
        <v>232</v>
      </c>
      <c r="F232" s="1" t="s">
        <v>41</v>
      </c>
      <c r="N232" s="1" t="s">
        <v>41</v>
      </c>
      <c r="V232" s="1" t="s">
        <v>41</v>
      </c>
      <c r="Z232" s="1" t="s">
        <v>41</v>
      </c>
      <c r="DU232" s="1" t="s">
        <v>356</v>
      </c>
      <c r="JE232" s="1" t="s">
        <v>22</v>
      </c>
      <c r="JF232" s="1" t="s">
        <v>41</v>
      </c>
    </row>
    <row r="233" spans="1:266" x14ac:dyDescent="0.4">
      <c r="A233" s="1" t="s">
        <v>41</v>
      </c>
      <c r="C233" s="1" t="s">
        <v>41</v>
      </c>
      <c r="D233" s="18">
        <v>233</v>
      </c>
      <c r="F233" s="1" t="s">
        <v>41</v>
      </c>
      <c r="N233" s="1" t="s">
        <v>41</v>
      </c>
      <c r="V233" s="1" t="s">
        <v>41</v>
      </c>
      <c r="Z233" s="1" t="s">
        <v>41</v>
      </c>
      <c r="DU233" s="1" t="s">
        <v>102</v>
      </c>
      <c r="EA233" s="1" t="s">
        <v>19</v>
      </c>
      <c r="EB233" s="1" t="s">
        <v>20</v>
      </c>
      <c r="EC233" s="1" t="s">
        <v>8</v>
      </c>
      <c r="EF233" s="1" t="s">
        <v>406</v>
      </c>
      <c r="EG233" s="1" t="s">
        <v>13</v>
      </c>
      <c r="EH233" s="1" t="s">
        <v>413</v>
      </c>
      <c r="EI233" s="1" t="s">
        <v>13</v>
      </c>
      <c r="EJ233" s="1" t="s">
        <v>415</v>
      </c>
      <c r="EK233" s="1" t="s">
        <v>13</v>
      </c>
      <c r="EL233" s="1" t="s">
        <v>416</v>
      </c>
      <c r="EO233" s="1" t="s">
        <v>8</v>
      </c>
      <c r="JE233" s="1" t="s">
        <v>22</v>
      </c>
      <c r="JF233" s="1" t="s">
        <v>41</v>
      </c>
    </row>
    <row r="234" spans="1:266" x14ac:dyDescent="0.4">
      <c r="A234" s="1" t="s">
        <v>41</v>
      </c>
      <c r="C234" s="1" t="s">
        <v>41</v>
      </c>
      <c r="D234" s="18">
        <v>234</v>
      </c>
      <c r="F234" s="1" t="s">
        <v>41</v>
      </c>
      <c r="N234" s="1" t="s">
        <v>41</v>
      </c>
      <c r="V234" s="1" t="s">
        <v>41</v>
      </c>
      <c r="Z234" s="1" t="s">
        <v>41</v>
      </c>
      <c r="DW234" s="1" t="s">
        <v>369</v>
      </c>
      <c r="EA234" s="1" t="s">
        <v>19</v>
      </c>
      <c r="EB234" s="1" t="s">
        <v>20</v>
      </c>
      <c r="EC234" s="1" t="s">
        <v>8</v>
      </c>
      <c r="ED234" s="1" t="s">
        <v>425</v>
      </c>
      <c r="EE234" s="1">
        <f>D234</f>
        <v>234</v>
      </c>
      <c r="EO234" s="1" t="s">
        <v>8</v>
      </c>
      <c r="JE234" s="1" t="s">
        <v>22</v>
      </c>
      <c r="JF234" s="1" t="s">
        <v>41</v>
      </c>
    </row>
    <row r="235" spans="1:266" x14ac:dyDescent="0.4">
      <c r="A235" s="1" t="s">
        <v>41</v>
      </c>
      <c r="C235" s="1" t="s">
        <v>41</v>
      </c>
      <c r="D235" s="18">
        <v>235</v>
      </c>
      <c r="F235" s="1" t="s">
        <v>41</v>
      </c>
      <c r="G235" s="1" t="s">
        <v>605</v>
      </c>
      <c r="H235" s="12" t="s">
        <v>621</v>
      </c>
      <c r="I235" s="12" t="s">
        <v>9</v>
      </c>
      <c r="J235" s="1" t="s">
        <v>362</v>
      </c>
      <c r="K235" s="12" t="str">
        <f>H235</f>
        <v>ffffff</v>
      </c>
      <c r="L235" s="12" t="s">
        <v>620</v>
      </c>
      <c r="M235" s="12" t="s">
        <v>609</v>
      </c>
      <c r="N235" s="1" t="s">
        <v>41</v>
      </c>
      <c r="O235" s="12" t="s">
        <v>626</v>
      </c>
      <c r="P235" s="12" t="s">
        <v>360</v>
      </c>
      <c r="Q235" s="12" t="str">
        <f>G235</f>
        <v>|--on-</v>
      </c>
      <c r="R235" s="12" t="str">
        <f>H235</f>
        <v>ffffff</v>
      </c>
      <c r="S235" s="12" t="s">
        <v>361</v>
      </c>
      <c r="T235" s="1" t="s">
        <v>41</v>
      </c>
      <c r="U235" s="12" t="s">
        <v>638</v>
      </c>
      <c r="V235" s="1" t="s">
        <v>41</v>
      </c>
      <c r="Z235" s="1" t="s">
        <v>41</v>
      </c>
      <c r="FK235" s="1" t="s">
        <v>72</v>
      </c>
      <c r="FS235" s="1" t="s">
        <v>19</v>
      </c>
      <c r="FT235" s="1" t="s">
        <v>73</v>
      </c>
      <c r="FU235" s="1" t="s">
        <v>8</v>
      </c>
      <c r="FV235" s="12" t="str">
        <f>U235</f>
        <v>var(--on-ffffff)</v>
      </c>
      <c r="FW235" s="1" t="s">
        <v>8</v>
      </c>
      <c r="HB235" s="1" t="s">
        <v>19</v>
      </c>
      <c r="HC235" s="1" t="s">
        <v>566</v>
      </c>
      <c r="HD235" s="1" t="s">
        <v>8</v>
      </c>
      <c r="HE235" s="1" t="s">
        <v>103</v>
      </c>
      <c r="HF235" s="1" t="s">
        <v>8</v>
      </c>
      <c r="HG235" s="1" t="s">
        <v>19</v>
      </c>
      <c r="HH235" s="1" t="s">
        <v>363</v>
      </c>
      <c r="HI235" s="1" t="s">
        <v>8</v>
      </c>
      <c r="HJ235" s="1" t="s">
        <v>103</v>
      </c>
      <c r="HK235" s="1" t="s">
        <v>8</v>
      </c>
      <c r="HL235" s="1" t="s">
        <v>19</v>
      </c>
      <c r="HM235" s="1" t="s">
        <v>106</v>
      </c>
      <c r="HN235" s="1" t="s">
        <v>8</v>
      </c>
      <c r="HO235" s="1" t="s">
        <v>103</v>
      </c>
      <c r="HP235" s="1" t="s">
        <v>8</v>
      </c>
      <c r="HV235" s="1" t="s">
        <v>19</v>
      </c>
      <c r="HW235" s="1" t="s">
        <v>110</v>
      </c>
      <c r="HX235" s="1" t="s">
        <v>8</v>
      </c>
      <c r="HY235" s="1" t="s">
        <v>364</v>
      </c>
      <c r="IA235" s="1" t="s">
        <v>8</v>
      </c>
      <c r="IW235" s="1" t="s">
        <v>19</v>
      </c>
      <c r="IX235" s="1" t="s">
        <v>440</v>
      </c>
      <c r="IY235" s="1" t="s">
        <v>8</v>
      </c>
      <c r="IZ235" s="1" t="s">
        <v>472</v>
      </c>
      <c r="JA235" s="1" t="s">
        <v>8</v>
      </c>
      <c r="JD235" s="1" t="s">
        <v>357</v>
      </c>
      <c r="JF235" s="1" t="s">
        <v>41</v>
      </c>
    </row>
    <row r="236" spans="1:266" x14ac:dyDescent="0.4">
      <c r="A236" s="1" t="s">
        <v>41</v>
      </c>
      <c r="C236" s="1" t="s">
        <v>41</v>
      </c>
      <c r="D236" s="18">
        <v>236</v>
      </c>
      <c r="F236" s="1" t="s">
        <v>41</v>
      </c>
      <c r="N236" s="1" t="s">
        <v>41</v>
      </c>
      <c r="V236" s="1" t="s">
        <v>41</v>
      </c>
      <c r="Z236" s="1" t="s">
        <v>41</v>
      </c>
      <c r="DW236" s="1" t="s">
        <v>371</v>
      </c>
      <c r="JE236" s="1" t="s">
        <v>22</v>
      </c>
      <c r="JF236" s="1" t="s">
        <v>41</v>
      </c>
    </row>
    <row r="237" spans="1:266" x14ac:dyDescent="0.4">
      <c r="A237" s="1" t="s">
        <v>41</v>
      </c>
      <c r="C237" s="1" t="s">
        <v>41</v>
      </c>
      <c r="D237" s="18">
        <v>237</v>
      </c>
      <c r="F237" s="1" t="s">
        <v>41</v>
      </c>
      <c r="G237" s="1" t="s">
        <v>605</v>
      </c>
      <c r="H237" s="12">
        <v>262162</v>
      </c>
      <c r="I237" s="12" t="s">
        <v>9</v>
      </c>
      <c r="J237" s="1" t="s">
        <v>362</v>
      </c>
      <c r="K237" s="12">
        <f>H237</f>
        <v>262162</v>
      </c>
      <c r="L237" s="12" t="s">
        <v>620</v>
      </c>
      <c r="M237" s="12" t="s">
        <v>656</v>
      </c>
      <c r="N237" s="1" t="s">
        <v>41</v>
      </c>
      <c r="O237" s="12" t="s">
        <v>626</v>
      </c>
      <c r="P237" s="12" t="s">
        <v>360</v>
      </c>
      <c r="Q237" s="12" t="str">
        <f>G237</f>
        <v>|--on-</v>
      </c>
      <c r="R237" s="12">
        <f>H237</f>
        <v>262162</v>
      </c>
      <c r="S237" s="12" t="s">
        <v>361</v>
      </c>
      <c r="T237" s="1" t="s">
        <v>41</v>
      </c>
      <c r="U237" s="12" t="s">
        <v>661</v>
      </c>
      <c r="V237" s="1" t="s">
        <v>41</v>
      </c>
      <c r="Z237" s="1" t="s">
        <v>41</v>
      </c>
      <c r="DW237" s="1" t="s">
        <v>369</v>
      </c>
      <c r="EA237" s="1" t="s">
        <v>19</v>
      </c>
      <c r="EB237" s="1" t="s">
        <v>20</v>
      </c>
      <c r="EC237" s="1" t="s">
        <v>8</v>
      </c>
      <c r="ED237" s="1" t="s">
        <v>425</v>
      </c>
      <c r="EE237" s="1">
        <f>D237</f>
        <v>237</v>
      </c>
      <c r="EO237" s="1" t="s">
        <v>8</v>
      </c>
      <c r="HQ237" s="1" t="s">
        <v>19</v>
      </c>
      <c r="HR237" s="1" t="s">
        <v>106</v>
      </c>
      <c r="HS237" s="1" t="s">
        <v>8</v>
      </c>
      <c r="HT237" s="12" t="str">
        <f>U237</f>
        <v>var(--on-262162)</v>
      </c>
      <c r="HU237" s="1" t="s">
        <v>8</v>
      </c>
      <c r="IG237" s="1" t="s">
        <v>19</v>
      </c>
      <c r="IH237" s="1" t="s">
        <v>108</v>
      </c>
      <c r="II237" s="1" t="s">
        <v>8</v>
      </c>
      <c r="IJ237" s="1" t="s">
        <v>386</v>
      </c>
      <c r="IK237" s="1" t="s">
        <v>8</v>
      </c>
      <c r="JB237" s="9" t="s">
        <v>41</v>
      </c>
      <c r="JF237" s="1" t="s">
        <v>41</v>
      </c>
    </row>
    <row r="238" spans="1:266" x14ac:dyDescent="0.4">
      <c r="A238" s="1" t="s">
        <v>41</v>
      </c>
      <c r="C238" s="1" t="s">
        <v>41</v>
      </c>
      <c r="D238" s="18">
        <v>238</v>
      </c>
      <c r="F238" s="1" t="s">
        <v>41</v>
      </c>
      <c r="G238" s="1" t="s">
        <v>605</v>
      </c>
      <c r="H238" s="12" t="s">
        <v>652</v>
      </c>
      <c r="I238" s="12" t="s">
        <v>9</v>
      </c>
      <c r="J238" s="1" t="s">
        <v>362</v>
      </c>
      <c r="K238" s="12" t="str">
        <f>H238</f>
        <v>c70000</v>
      </c>
      <c r="L238" s="12" t="s">
        <v>620</v>
      </c>
      <c r="M238" s="12" t="s">
        <v>657</v>
      </c>
      <c r="N238" s="1" t="s">
        <v>41</v>
      </c>
      <c r="O238" s="12" t="s">
        <v>626</v>
      </c>
      <c r="P238" s="12" t="s">
        <v>360</v>
      </c>
      <c r="Q238" s="12" t="str">
        <f>G238</f>
        <v>|--on-</v>
      </c>
      <c r="R238" s="12" t="str">
        <f>H238</f>
        <v>c70000</v>
      </c>
      <c r="S238" s="12" t="s">
        <v>361</v>
      </c>
      <c r="T238" s="1" t="s">
        <v>41</v>
      </c>
      <c r="U238" s="12" t="s">
        <v>662</v>
      </c>
      <c r="V238" s="1" t="s">
        <v>41</v>
      </c>
      <c r="Z238" s="1" t="s">
        <v>41</v>
      </c>
      <c r="FS238" s="1" t="s">
        <v>19</v>
      </c>
      <c r="FT238" s="1" t="s">
        <v>73</v>
      </c>
      <c r="FU238" s="1" t="s">
        <v>8</v>
      </c>
      <c r="FV238" s="12" t="str">
        <f>U238</f>
        <v>var(--on-c70000)</v>
      </c>
      <c r="FW238" s="1" t="s">
        <v>8</v>
      </c>
      <c r="HV238" s="1" t="s">
        <v>19</v>
      </c>
      <c r="HW238" s="1" t="s">
        <v>110</v>
      </c>
      <c r="HX238" s="1" t="s">
        <v>8</v>
      </c>
      <c r="HZ238" s="1" t="s">
        <v>366</v>
      </c>
      <c r="IA238" s="1" t="s">
        <v>8</v>
      </c>
      <c r="IB238" s="1" t="s">
        <v>19</v>
      </c>
      <c r="IC238" s="1" t="s">
        <v>365</v>
      </c>
      <c r="ID238" s="1" t="s">
        <v>8</v>
      </c>
      <c r="IE238" s="1" t="s">
        <v>366</v>
      </c>
      <c r="IF238" s="1" t="s">
        <v>8</v>
      </c>
      <c r="JE238" s="1" t="s">
        <v>22</v>
      </c>
      <c r="JF238" s="1" t="s">
        <v>41</v>
      </c>
    </row>
    <row r="239" spans="1:266" x14ac:dyDescent="0.4">
      <c r="A239" s="1" t="s">
        <v>41</v>
      </c>
      <c r="C239" s="1" t="s">
        <v>41</v>
      </c>
      <c r="D239" s="18">
        <v>239</v>
      </c>
      <c r="F239" s="1" t="s">
        <v>41</v>
      </c>
      <c r="N239" s="1" t="s">
        <v>41</v>
      </c>
      <c r="V239" s="1" t="s">
        <v>41</v>
      </c>
      <c r="Z239" s="1" t="s">
        <v>41</v>
      </c>
      <c r="DX239" s="1" t="s">
        <v>369</v>
      </c>
      <c r="EA239" s="1" t="s">
        <v>19</v>
      </c>
      <c r="EB239" s="1" t="s">
        <v>20</v>
      </c>
      <c r="EC239" s="1" t="s">
        <v>8</v>
      </c>
      <c r="ED239" s="1" t="s">
        <v>425</v>
      </c>
      <c r="EE239" s="1">
        <f>D239</f>
        <v>239</v>
      </c>
      <c r="EO239" s="1" t="s">
        <v>8</v>
      </c>
      <c r="JE239" s="1" t="s">
        <v>22</v>
      </c>
      <c r="JF239" s="1" t="s">
        <v>41</v>
      </c>
    </row>
    <row r="240" spans="1:266" x14ac:dyDescent="0.4">
      <c r="A240" s="1" t="s">
        <v>41</v>
      </c>
      <c r="C240" s="1" t="s">
        <v>41</v>
      </c>
      <c r="D240" s="18">
        <v>240</v>
      </c>
      <c r="F240" s="1" t="s">
        <v>41</v>
      </c>
      <c r="N240" s="1" t="s">
        <v>41</v>
      </c>
      <c r="V240" s="1" t="s">
        <v>41</v>
      </c>
      <c r="Z240" s="1" t="s">
        <v>41</v>
      </c>
      <c r="FK240" s="1" t="s">
        <v>72</v>
      </c>
      <c r="HB240" s="1" t="s">
        <v>19</v>
      </c>
      <c r="HC240" s="1" t="s">
        <v>566</v>
      </c>
      <c r="HD240" s="1" t="s">
        <v>8</v>
      </c>
      <c r="HE240" s="1" t="s">
        <v>103</v>
      </c>
      <c r="HF240" s="1" t="s">
        <v>8</v>
      </c>
      <c r="HG240" s="1" t="s">
        <v>19</v>
      </c>
      <c r="HH240" s="1" t="s">
        <v>363</v>
      </c>
      <c r="HI240" s="1" t="s">
        <v>8</v>
      </c>
      <c r="HJ240" s="1" t="s">
        <v>103</v>
      </c>
      <c r="HK240" s="1" t="s">
        <v>8</v>
      </c>
      <c r="IW240" s="1" t="s">
        <v>19</v>
      </c>
      <c r="IX240" s="1" t="s">
        <v>440</v>
      </c>
      <c r="IY240" s="1" t="s">
        <v>8</v>
      </c>
      <c r="IZ240" s="1" t="s">
        <v>473</v>
      </c>
      <c r="JA240" s="1" t="s">
        <v>8</v>
      </c>
      <c r="JD240" s="1" t="s">
        <v>357</v>
      </c>
      <c r="JF240" s="1" t="s">
        <v>41</v>
      </c>
    </row>
    <row r="241" spans="1:266" x14ac:dyDescent="0.4">
      <c r="A241" s="1" t="s">
        <v>41</v>
      </c>
      <c r="C241" s="1" t="s">
        <v>41</v>
      </c>
      <c r="D241" s="18">
        <v>241</v>
      </c>
      <c r="F241" s="1" t="s">
        <v>41</v>
      </c>
      <c r="N241" s="1" t="s">
        <v>41</v>
      </c>
      <c r="V241" s="1" t="s">
        <v>41</v>
      </c>
      <c r="Z241" s="1" t="s">
        <v>41</v>
      </c>
      <c r="DX241" s="1" t="s">
        <v>371</v>
      </c>
      <c r="JE241" s="1" t="s">
        <v>22</v>
      </c>
      <c r="JF241" s="1" t="s">
        <v>41</v>
      </c>
    </row>
    <row r="242" spans="1:266" x14ac:dyDescent="0.4">
      <c r="A242" s="1" t="s">
        <v>41</v>
      </c>
      <c r="C242" s="1" t="s">
        <v>41</v>
      </c>
      <c r="D242" s="18">
        <v>242</v>
      </c>
      <c r="F242" s="1" t="s">
        <v>41</v>
      </c>
      <c r="N242" s="1" t="s">
        <v>41</v>
      </c>
      <c r="V242" s="1" t="s">
        <v>41</v>
      </c>
      <c r="Z242" s="1" t="s">
        <v>41</v>
      </c>
      <c r="DX242" s="1" t="s">
        <v>369</v>
      </c>
      <c r="EA242" s="1" t="s">
        <v>19</v>
      </c>
      <c r="EB242" s="1" t="s">
        <v>20</v>
      </c>
      <c r="EC242" s="1" t="s">
        <v>8</v>
      </c>
      <c r="ED242" s="1" t="s">
        <v>425</v>
      </c>
      <c r="EE242" s="1">
        <f>D242</f>
        <v>242</v>
      </c>
      <c r="EO242" s="1" t="s">
        <v>8</v>
      </c>
      <c r="JE242" s="1" t="s">
        <v>22</v>
      </c>
      <c r="JF242" s="1" t="s">
        <v>41</v>
      </c>
    </row>
    <row r="243" spans="1:266" x14ac:dyDescent="0.4">
      <c r="A243" s="1" t="s">
        <v>41</v>
      </c>
      <c r="C243" s="1" t="s">
        <v>41</v>
      </c>
      <c r="D243" s="18">
        <v>243</v>
      </c>
      <c r="F243" s="1" t="s">
        <v>41</v>
      </c>
      <c r="N243" s="1" t="s">
        <v>41</v>
      </c>
      <c r="V243" s="1" t="s">
        <v>41</v>
      </c>
      <c r="Z243" s="1" t="s">
        <v>41</v>
      </c>
      <c r="FK243" s="1" t="s">
        <v>72</v>
      </c>
      <c r="HB243" s="1" t="s">
        <v>19</v>
      </c>
      <c r="HC243" s="1" t="s">
        <v>566</v>
      </c>
      <c r="HD243" s="1" t="s">
        <v>8</v>
      </c>
      <c r="HE243" s="1" t="s">
        <v>103</v>
      </c>
      <c r="HF243" s="1" t="s">
        <v>8</v>
      </c>
      <c r="HG243" s="1" t="s">
        <v>19</v>
      </c>
      <c r="HH243" s="1" t="s">
        <v>363</v>
      </c>
      <c r="HI243" s="1" t="s">
        <v>8</v>
      </c>
      <c r="HJ243" s="1" t="s">
        <v>103</v>
      </c>
      <c r="HK243" s="1" t="s">
        <v>8</v>
      </c>
      <c r="IW243" s="1" t="s">
        <v>19</v>
      </c>
      <c r="IX243" s="1" t="s">
        <v>440</v>
      </c>
      <c r="IY243" s="1" t="s">
        <v>8</v>
      </c>
      <c r="IZ243" s="1" t="s">
        <v>474</v>
      </c>
      <c r="JA243" s="1" t="s">
        <v>8</v>
      </c>
      <c r="JD243" s="1" t="s">
        <v>357</v>
      </c>
      <c r="JF243" s="1" t="s">
        <v>41</v>
      </c>
    </row>
    <row r="244" spans="1:266" x14ac:dyDescent="0.4">
      <c r="A244" s="1" t="s">
        <v>41</v>
      </c>
      <c r="C244" s="1" t="s">
        <v>41</v>
      </c>
      <c r="D244" s="18">
        <v>244</v>
      </c>
      <c r="F244" s="1" t="s">
        <v>41</v>
      </c>
      <c r="N244" s="1" t="s">
        <v>41</v>
      </c>
      <c r="V244" s="1" t="s">
        <v>41</v>
      </c>
      <c r="Z244" s="1" t="s">
        <v>41</v>
      </c>
      <c r="DX244" s="1" t="s">
        <v>371</v>
      </c>
      <c r="JE244" s="1" t="s">
        <v>22</v>
      </c>
      <c r="JF244" s="1" t="s">
        <v>41</v>
      </c>
    </row>
    <row r="245" spans="1:266" x14ac:dyDescent="0.4">
      <c r="A245" s="1" t="s">
        <v>41</v>
      </c>
      <c r="C245" s="1" t="s">
        <v>41</v>
      </c>
      <c r="D245" s="18">
        <v>245</v>
      </c>
      <c r="F245" s="1" t="s">
        <v>41</v>
      </c>
      <c r="N245" s="1" t="s">
        <v>41</v>
      </c>
      <c r="V245" s="1" t="s">
        <v>41</v>
      </c>
      <c r="Z245" s="1" t="s">
        <v>41</v>
      </c>
      <c r="DW245" s="1" t="s">
        <v>371</v>
      </c>
      <c r="JE245" s="1" t="s">
        <v>22</v>
      </c>
      <c r="JF245" s="1" t="s">
        <v>41</v>
      </c>
    </row>
    <row r="246" spans="1:266" x14ac:dyDescent="0.4">
      <c r="A246" s="1" t="s">
        <v>41</v>
      </c>
      <c r="C246" s="1" t="s">
        <v>41</v>
      </c>
      <c r="D246" s="18">
        <v>246</v>
      </c>
      <c r="F246" s="1" t="s">
        <v>41</v>
      </c>
      <c r="G246" s="1" t="s">
        <v>605</v>
      </c>
      <c r="H246" s="12" t="s">
        <v>652</v>
      </c>
      <c r="I246" s="12" t="s">
        <v>9</v>
      </c>
      <c r="J246" s="1" t="s">
        <v>362</v>
      </c>
      <c r="K246" s="12" t="str">
        <f>H246</f>
        <v>c70000</v>
      </c>
      <c r="L246" s="12" t="s">
        <v>620</v>
      </c>
      <c r="M246" s="12" t="s">
        <v>657</v>
      </c>
      <c r="N246" s="1" t="s">
        <v>41</v>
      </c>
      <c r="O246" s="12" t="s">
        <v>626</v>
      </c>
      <c r="P246" s="12" t="s">
        <v>360</v>
      </c>
      <c r="Q246" s="12" t="str">
        <f>G246</f>
        <v>|--on-</v>
      </c>
      <c r="R246" s="12" t="str">
        <f>H246</f>
        <v>c70000</v>
      </c>
      <c r="S246" s="12" t="s">
        <v>361</v>
      </c>
      <c r="T246" s="1" t="s">
        <v>41</v>
      </c>
      <c r="U246" s="12" t="s">
        <v>662</v>
      </c>
      <c r="V246" s="1" t="s">
        <v>41</v>
      </c>
      <c r="Z246" s="1" t="s">
        <v>41</v>
      </c>
      <c r="DW246" s="1" t="s">
        <v>369</v>
      </c>
      <c r="EA246" s="1" t="s">
        <v>19</v>
      </c>
      <c r="EB246" s="1" t="s">
        <v>20</v>
      </c>
      <c r="EC246" s="1" t="s">
        <v>8</v>
      </c>
      <c r="ED246" s="1" t="s">
        <v>425</v>
      </c>
      <c r="EE246" s="1">
        <f>D246</f>
        <v>246</v>
      </c>
      <c r="EO246" s="1" t="s">
        <v>8</v>
      </c>
      <c r="FS246" s="1" t="s">
        <v>19</v>
      </c>
      <c r="FT246" s="1" t="s">
        <v>73</v>
      </c>
      <c r="FU246" s="1" t="s">
        <v>8</v>
      </c>
      <c r="FV246" s="12" t="str">
        <f>U246</f>
        <v>var(--on-c70000)</v>
      </c>
      <c r="FW246" s="1" t="s">
        <v>8</v>
      </c>
      <c r="HL246" s="1" t="s">
        <v>19</v>
      </c>
      <c r="HM246" s="1" t="s">
        <v>106</v>
      </c>
      <c r="HN246" s="1" t="s">
        <v>8</v>
      </c>
      <c r="HO246" s="1" t="s">
        <v>103</v>
      </c>
      <c r="HP246" s="1" t="s">
        <v>8</v>
      </c>
      <c r="HV246" s="1" t="s">
        <v>19</v>
      </c>
      <c r="HW246" s="1" t="s">
        <v>110</v>
      </c>
      <c r="HX246" s="1" t="s">
        <v>8</v>
      </c>
      <c r="HY246" s="1" t="s">
        <v>364</v>
      </c>
      <c r="IA246" s="1" t="s">
        <v>8</v>
      </c>
      <c r="IB246" s="1" t="s">
        <v>19</v>
      </c>
      <c r="IC246" s="1" t="s">
        <v>365</v>
      </c>
      <c r="ID246" s="1" t="s">
        <v>8</v>
      </c>
      <c r="IE246" s="1" t="s">
        <v>366</v>
      </c>
      <c r="IF246" s="1" t="s">
        <v>8</v>
      </c>
      <c r="IG246" s="1" t="s">
        <v>19</v>
      </c>
      <c r="IH246" s="1" t="s">
        <v>108</v>
      </c>
      <c r="II246" s="1" t="s">
        <v>8</v>
      </c>
      <c r="IJ246" s="1" t="s">
        <v>367</v>
      </c>
      <c r="IK246" s="1" t="s">
        <v>8</v>
      </c>
      <c r="JE246" s="1" t="s">
        <v>22</v>
      </c>
      <c r="JF246" s="1" t="s">
        <v>41</v>
      </c>
    </row>
    <row r="247" spans="1:266" x14ac:dyDescent="0.4">
      <c r="A247" s="1" t="s">
        <v>41</v>
      </c>
      <c r="C247" s="1" t="s">
        <v>41</v>
      </c>
      <c r="D247" s="18">
        <v>247</v>
      </c>
      <c r="F247" s="1" t="s">
        <v>41</v>
      </c>
      <c r="N247" s="1" t="s">
        <v>41</v>
      </c>
      <c r="V247" s="1" t="s">
        <v>41</v>
      </c>
      <c r="Z247" s="1" t="s">
        <v>41</v>
      </c>
      <c r="DX247" s="1" t="s">
        <v>369</v>
      </c>
      <c r="EA247" s="1" t="s">
        <v>19</v>
      </c>
      <c r="EB247" s="1" t="s">
        <v>20</v>
      </c>
      <c r="EC247" s="1" t="s">
        <v>8</v>
      </c>
      <c r="ED247" s="1" t="s">
        <v>425</v>
      </c>
      <c r="EE247" s="1">
        <f>D247</f>
        <v>247</v>
      </c>
      <c r="EO247" s="1" t="s">
        <v>8</v>
      </c>
      <c r="JE247" s="1" t="s">
        <v>22</v>
      </c>
      <c r="JF247" s="1" t="s">
        <v>41</v>
      </c>
    </row>
    <row r="248" spans="1:266" x14ac:dyDescent="0.4">
      <c r="A248" s="1" t="s">
        <v>41</v>
      </c>
      <c r="C248" s="1" t="s">
        <v>41</v>
      </c>
      <c r="D248" s="18">
        <v>248</v>
      </c>
      <c r="F248" s="1" t="s">
        <v>41</v>
      </c>
      <c r="N248" s="1" t="s">
        <v>41</v>
      </c>
      <c r="V248" s="1" t="s">
        <v>41</v>
      </c>
      <c r="Z248" s="1" t="s">
        <v>41</v>
      </c>
      <c r="FK248" s="1" t="s">
        <v>72</v>
      </c>
      <c r="HB248" s="1" t="s">
        <v>19</v>
      </c>
      <c r="HC248" s="1" t="s">
        <v>566</v>
      </c>
      <c r="HD248" s="1" t="s">
        <v>8</v>
      </c>
      <c r="HE248" s="1" t="s">
        <v>103</v>
      </c>
      <c r="HF248" s="1" t="s">
        <v>8</v>
      </c>
      <c r="HG248" s="1" t="s">
        <v>19</v>
      </c>
      <c r="HH248" s="1" t="s">
        <v>363</v>
      </c>
      <c r="HI248" s="1" t="s">
        <v>8</v>
      </c>
      <c r="HJ248" s="1" t="s">
        <v>103</v>
      </c>
      <c r="HK248" s="1" t="s">
        <v>8</v>
      </c>
      <c r="IW248" s="1" t="s">
        <v>19</v>
      </c>
      <c r="IX248" s="1" t="s">
        <v>440</v>
      </c>
      <c r="IY248" s="1" t="s">
        <v>8</v>
      </c>
      <c r="IZ248" s="1" t="s">
        <v>475</v>
      </c>
      <c r="JA248" s="1" t="s">
        <v>8</v>
      </c>
      <c r="JD248" s="1" t="s">
        <v>357</v>
      </c>
      <c r="JF248" s="1" t="s">
        <v>41</v>
      </c>
    </row>
    <row r="249" spans="1:266" x14ac:dyDescent="0.4">
      <c r="A249" s="1" t="s">
        <v>41</v>
      </c>
      <c r="C249" s="1" t="s">
        <v>41</v>
      </c>
      <c r="D249" s="18">
        <v>249</v>
      </c>
      <c r="F249" s="1" t="s">
        <v>41</v>
      </c>
      <c r="N249" s="1" t="s">
        <v>41</v>
      </c>
      <c r="V249" s="1" t="s">
        <v>41</v>
      </c>
      <c r="Z249" s="1" t="s">
        <v>41</v>
      </c>
      <c r="DX249" s="1" t="s">
        <v>371</v>
      </c>
      <c r="JE249" s="1" t="s">
        <v>22</v>
      </c>
      <c r="JF249" s="1" t="s">
        <v>41</v>
      </c>
    </row>
    <row r="250" spans="1:266" x14ac:dyDescent="0.4">
      <c r="A250" s="1" t="s">
        <v>41</v>
      </c>
      <c r="C250" s="1" t="s">
        <v>41</v>
      </c>
      <c r="D250" s="18">
        <v>250</v>
      </c>
      <c r="F250" s="1" t="s">
        <v>41</v>
      </c>
      <c r="N250" s="1" t="s">
        <v>41</v>
      </c>
      <c r="V250" s="1" t="s">
        <v>41</v>
      </c>
      <c r="Z250" s="1" t="s">
        <v>41</v>
      </c>
      <c r="DX250" s="1" t="s">
        <v>369</v>
      </c>
      <c r="EA250" s="1" t="s">
        <v>19</v>
      </c>
      <c r="EB250" s="1" t="s">
        <v>20</v>
      </c>
      <c r="EC250" s="1" t="s">
        <v>8</v>
      </c>
      <c r="ED250" s="1" t="s">
        <v>425</v>
      </c>
      <c r="EE250" s="1">
        <f>D250</f>
        <v>250</v>
      </c>
      <c r="EO250" s="1" t="s">
        <v>8</v>
      </c>
      <c r="JE250" s="1" t="s">
        <v>22</v>
      </c>
      <c r="JF250" s="1" t="s">
        <v>41</v>
      </c>
    </row>
    <row r="251" spans="1:266" x14ac:dyDescent="0.4">
      <c r="A251" s="1" t="s">
        <v>41</v>
      </c>
      <c r="C251" s="1" t="s">
        <v>41</v>
      </c>
      <c r="D251" s="18">
        <v>251</v>
      </c>
      <c r="F251" s="1" t="s">
        <v>41</v>
      </c>
      <c r="N251" s="1" t="s">
        <v>41</v>
      </c>
      <c r="V251" s="1" t="s">
        <v>41</v>
      </c>
      <c r="Z251" s="1" t="s">
        <v>41</v>
      </c>
      <c r="FK251" s="1" t="s">
        <v>72</v>
      </c>
      <c r="HB251" s="1" t="s">
        <v>19</v>
      </c>
      <c r="HC251" s="1" t="s">
        <v>566</v>
      </c>
      <c r="HD251" s="1" t="s">
        <v>8</v>
      </c>
      <c r="HE251" s="1" t="s">
        <v>103</v>
      </c>
      <c r="HF251" s="1" t="s">
        <v>8</v>
      </c>
      <c r="HG251" s="1" t="s">
        <v>19</v>
      </c>
      <c r="HH251" s="1" t="s">
        <v>363</v>
      </c>
      <c r="HI251" s="1" t="s">
        <v>8</v>
      </c>
      <c r="HJ251" s="1" t="s">
        <v>103</v>
      </c>
      <c r="HK251" s="1" t="s">
        <v>8</v>
      </c>
      <c r="IW251" s="1" t="s">
        <v>19</v>
      </c>
      <c r="IX251" s="1" t="s">
        <v>440</v>
      </c>
      <c r="IY251" s="1" t="s">
        <v>8</v>
      </c>
      <c r="IZ251" s="1" t="s">
        <v>476</v>
      </c>
      <c r="JA251" s="1" t="s">
        <v>8</v>
      </c>
      <c r="JD251" s="1" t="s">
        <v>357</v>
      </c>
      <c r="JF251" s="1" t="s">
        <v>41</v>
      </c>
    </row>
    <row r="252" spans="1:266" x14ac:dyDescent="0.4">
      <c r="A252" s="1" t="s">
        <v>41</v>
      </c>
      <c r="C252" s="1" t="s">
        <v>41</v>
      </c>
      <c r="D252" s="18">
        <v>252</v>
      </c>
      <c r="F252" s="1" t="s">
        <v>41</v>
      </c>
      <c r="N252" s="1" t="s">
        <v>41</v>
      </c>
      <c r="V252" s="1" t="s">
        <v>41</v>
      </c>
      <c r="Z252" s="1" t="s">
        <v>41</v>
      </c>
      <c r="DX252" s="1" t="s">
        <v>371</v>
      </c>
      <c r="JE252" s="1" t="s">
        <v>22</v>
      </c>
      <c r="JF252" s="1" t="s">
        <v>41</v>
      </c>
    </row>
    <row r="253" spans="1:266" x14ac:dyDescent="0.4">
      <c r="A253" s="1" t="s">
        <v>41</v>
      </c>
      <c r="C253" s="1" t="s">
        <v>41</v>
      </c>
      <c r="D253" s="18">
        <v>253</v>
      </c>
      <c r="F253" s="1" t="s">
        <v>41</v>
      </c>
      <c r="N253" s="1" t="s">
        <v>41</v>
      </c>
      <c r="V253" s="1" t="s">
        <v>41</v>
      </c>
      <c r="Z253" s="1" t="s">
        <v>41</v>
      </c>
      <c r="DW253" s="1" t="s">
        <v>371</v>
      </c>
      <c r="JE253" s="1" t="s">
        <v>22</v>
      </c>
      <c r="JF253" s="1" t="s">
        <v>41</v>
      </c>
    </row>
    <row r="254" spans="1:266" x14ac:dyDescent="0.4">
      <c r="A254" s="1" t="s">
        <v>41</v>
      </c>
      <c r="C254" s="1" t="s">
        <v>41</v>
      </c>
      <c r="D254" s="18">
        <v>254</v>
      </c>
      <c r="F254" s="1" t="s">
        <v>41</v>
      </c>
      <c r="N254" s="1" t="s">
        <v>41</v>
      </c>
      <c r="V254" s="1" t="s">
        <v>41</v>
      </c>
      <c r="Z254" s="1" t="s">
        <v>41</v>
      </c>
      <c r="DW254" s="1" t="s">
        <v>369</v>
      </c>
      <c r="EA254" s="1" t="s">
        <v>19</v>
      </c>
      <c r="EB254" s="1" t="s">
        <v>20</v>
      </c>
      <c r="EC254" s="1" t="s">
        <v>8</v>
      </c>
      <c r="ED254" s="1" t="s">
        <v>425</v>
      </c>
      <c r="EE254" s="1">
        <f>D254</f>
        <v>254</v>
      </c>
      <c r="EO254" s="1" t="s">
        <v>8</v>
      </c>
      <c r="JE254" s="1" t="s">
        <v>22</v>
      </c>
      <c r="JF254" s="1" t="s">
        <v>41</v>
      </c>
    </row>
    <row r="255" spans="1:266" x14ac:dyDescent="0.4">
      <c r="A255" s="1" t="s">
        <v>41</v>
      </c>
      <c r="C255" s="1" t="s">
        <v>41</v>
      </c>
      <c r="D255" s="18">
        <v>255</v>
      </c>
      <c r="F255" s="1" t="s">
        <v>41</v>
      </c>
      <c r="G255" s="1" t="s">
        <v>605</v>
      </c>
      <c r="H255" s="12">
        <v>262162</v>
      </c>
      <c r="I255" s="12" t="s">
        <v>9</v>
      </c>
      <c r="J255" s="1" t="s">
        <v>362</v>
      </c>
      <c r="K255" s="12">
        <f>H255</f>
        <v>262162</v>
      </c>
      <c r="L255" s="12" t="s">
        <v>620</v>
      </c>
      <c r="M255" s="12" t="s">
        <v>656</v>
      </c>
      <c r="N255" s="1" t="s">
        <v>41</v>
      </c>
      <c r="O255" s="12" t="s">
        <v>626</v>
      </c>
      <c r="P255" s="12" t="s">
        <v>360</v>
      </c>
      <c r="Q255" s="12" t="str">
        <f>G255</f>
        <v>|--on-</v>
      </c>
      <c r="R255" s="12">
        <f>H255</f>
        <v>262162</v>
      </c>
      <c r="S255" s="12" t="s">
        <v>361</v>
      </c>
      <c r="T255" s="1" t="s">
        <v>41</v>
      </c>
      <c r="U255" s="12" t="s">
        <v>661</v>
      </c>
      <c r="V255" s="1" t="s">
        <v>41</v>
      </c>
      <c r="Z255" s="1" t="s">
        <v>41</v>
      </c>
      <c r="FK255" s="1" t="s">
        <v>72</v>
      </c>
      <c r="FS255" s="1" t="s">
        <v>19</v>
      </c>
      <c r="FT255" s="1" t="s">
        <v>73</v>
      </c>
      <c r="FU255" s="1" t="s">
        <v>8</v>
      </c>
      <c r="FV255" s="12" t="str">
        <f>U255</f>
        <v>var(--on-262162)</v>
      </c>
      <c r="FW255" s="1" t="s">
        <v>8</v>
      </c>
      <c r="HB255" s="1" t="s">
        <v>19</v>
      </c>
      <c r="HC255" s="1" t="s">
        <v>566</v>
      </c>
      <c r="HD255" s="1" t="s">
        <v>8</v>
      </c>
      <c r="HE255" s="1" t="s">
        <v>103</v>
      </c>
      <c r="HF255" s="1" t="s">
        <v>8</v>
      </c>
      <c r="HG255" s="1" t="s">
        <v>19</v>
      </c>
      <c r="HH255" s="1" t="s">
        <v>363</v>
      </c>
      <c r="HI255" s="1" t="s">
        <v>8</v>
      </c>
      <c r="HJ255" s="1" t="s">
        <v>103</v>
      </c>
      <c r="HK255" s="1" t="s">
        <v>8</v>
      </c>
      <c r="HL255" s="1" t="s">
        <v>19</v>
      </c>
      <c r="HM255" s="1" t="s">
        <v>106</v>
      </c>
      <c r="HN255" s="1" t="s">
        <v>8</v>
      </c>
      <c r="HO255" s="1" t="s">
        <v>103</v>
      </c>
      <c r="HP255" s="1" t="s">
        <v>8</v>
      </c>
      <c r="HV255" s="1" t="s">
        <v>19</v>
      </c>
      <c r="HW255" s="1" t="s">
        <v>110</v>
      </c>
      <c r="HX255" s="1" t="s">
        <v>8</v>
      </c>
      <c r="HY255" s="1" t="s">
        <v>364</v>
      </c>
      <c r="IA255" s="1" t="s">
        <v>8</v>
      </c>
      <c r="IB255" s="1" t="s">
        <v>19</v>
      </c>
      <c r="IC255" s="1" t="s">
        <v>365</v>
      </c>
      <c r="ID255" s="1" t="s">
        <v>8</v>
      </c>
      <c r="IE255" s="1" t="s">
        <v>366</v>
      </c>
      <c r="IF255" s="1" t="s">
        <v>8</v>
      </c>
      <c r="IG255" s="1" t="s">
        <v>19</v>
      </c>
      <c r="IH255" s="1" t="s">
        <v>108</v>
      </c>
      <c r="II255" s="1" t="s">
        <v>8</v>
      </c>
      <c r="IJ255" s="1" t="s">
        <v>367</v>
      </c>
      <c r="IK255" s="1" t="s">
        <v>8</v>
      </c>
      <c r="IW255" s="1" t="s">
        <v>19</v>
      </c>
      <c r="IX255" s="1" t="s">
        <v>440</v>
      </c>
      <c r="IY255" s="1" t="s">
        <v>8</v>
      </c>
      <c r="IZ255" s="1" t="s">
        <v>477</v>
      </c>
      <c r="JA255" s="1" t="s">
        <v>8</v>
      </c>
      <c r="JD255" s="1" t="s">
        <v>357</v>
      </c>
      <c r="JF255" s="1" t="s">
        <v>41</v>
      </c>
    </row>
    <row r="256" spans="1:266" x14ac:dyDescent="0.4">
      <c r="A256" s="1" t="s">
        <v>41</v>
      </c>
      <c r="C256" s="1" t="s">
        <v>41</v>
      </c>
      <c r="D256" s="18">
        <v>256</v>
      </c>
      <c r="F256" s="1" t="s">
        <v>41</v>
      </c>
      <c r="N256" s="1" t="s">
        <v>41</v>
      </c>
      <c r="V256" s="1" t="s">
        <v>41</v>
      </c>
      <c r="Z256" s="1" t="s">
        <v>41</v>
      </c>
      <c r="DW256" s="1" t="s">
        <v>371</v>
      </c>
      <c r="JE256" s="1" t="s">
        <v>22</v>
      </c>
      <c r="JF256" s="1" t="s">
        <v>41</v>
      </c>
    </row>
    <row r="257" spans="1:266" x14ac:dyDescent="0.4">
      <c r="A257" s="1" t="s">
        <v>41</v>
      </c>
      <c r="C257" s="1" t="s">
        <v>41</v>
      </c>
      <c r="D257" s="18">
        <v>257</v>
      </c>
      <c r="F257" s="1" t="s">
        <v>41</v>
      </c>
      <c r="G257" s="1" t="s">
        <v>605</v>
      </c>
      <c r="H257" s="12" t="s">
        <v>621</v>
      </c>
      <c r="I257" s="12" t="s">
        <v>9</v>
      </c>
      <c r="J257" s="1" t="s">
        <v>362</v>
      </c>
      <c r="K257" s="12" t="str">
        <f>H257</f>
        <v>ffffff</v>
      </c>
      <c r="L257" s="12" t="s">
        <v>620</v>
      </c>
      <c r="M257" s="12" t="s">
        <v>609</v>
      </c>
      <c r="N257" s="1" t="s">
        <v>41</v>
      </c>
      <c r="O257" s="12" t="s">
        <v>626</v>
      </c>
      <c r="P257" s="12" t="s">
        <v>360</v>
      </c>
      <c r="Q257" s="12" t="str">
        <f>G257</f>
        <v>|--on-</v>
      </c>
      <c r="R257" s="12" t="str">
        <f>H257</f>
        <v>ffffff</v>
      </c>
      <c r="S257" s="12" t="s">
        <v>361</v>
      </c>
      <c r="T257" s="1" t="s">
        <v>41</v>
      </c>
      <c r="U257" s="12" t="s">
        <v>638</v>
      </c>
      <c r="V257" s="1" t="s">
        <v>41</v>
      </c>
      <c r="Z257" s="1" t="s">
        <v>41</v>
      </c>
      <c r="DW257" s="1" t="s">
        <v>369</v>
      </c>
      <c r="EA257" s="1" t="s">
        <v>19</v>
      </c>
      <c r="EB257" s="1" t="s">
        <v>20</v>
      </c>
      <c r="EC257" s="1" t="s">
        <v>8</v>
      </c>
      <c r="ED257" s="1" t="s">
        <v>425</v>
      </c>
      <c r="EE257" s="1">
        <f>D257</f>
        <v>257</v>
      </c>
      <c r="EO257" s="1" t="s">
        <v>8</v>
      </c>
      <c r="FS257" s="1" t="s">
        <v>19</v>
      </c>
      <c r="FT257" s="1" t="s">
        <v>73</v>
      </c>
      <c r="FU257" s="1" t="s">
        <v>8</v>
      </c>
      <c r="FV257" s="12" t="str">
        <f>U257</f>
        <v>var(--on-ffffff)</v>
      </c>
      <c r="FW257" s="1" t="s">
        <v>8</v>
      </c>
      <c r="HL257" s="1" t="s">
        <v>19</v>
      </c>
      <c r="HM257" s="1" t="s">
        <v>106</v>
      </c>
      <c r="HN257" s="1" t="s">
        <v>8</v>
      </c>
      <c r="HO257" s="1" t="s">
        <v>103</v>
      </c>
      <c r="HP257" s="1" t="s">
        <v>8</v>
      </c>
      <c r="IG257" s="1" t="s">
        <v>19</v>
      </c>
      <c r="IH257" s="1" t="s">
        <v>108</v>
      </c>
      <c r="II257" s="1" t="s">
        <v>8</v>
      </c>
      <c r="IJ257" s="1" t="s">
        <v>367</v>
      </c>
      <c r="IK257" s="1" t="s">
        <v>8</v>
      </c>
      <c r="JE257" s="1" t="s">
        <v>22</v>
      </c>
      <c r="JF257" s="1" t="s">
        <v>41</v>
      </c>
    </row>
    <row r="258" spans="1:266" x14ac:dyDescent="0.4">
      <c r="A258" s="1" t="s">
        <v>41</v>
      </c>
      <c r="C258" s="1" t="s">
        <v>41</v>
      </c>
      <c r="D258" s="18">
        <v>258</v>
      </c>
      <c r="F258" s="1" t="s">
        <v>41</v>
      </c>
      <c r="N258" s="1" t="s">
        <v>41</v>
      </c>
      <c r="V258" s="1" t="s">
        <v>41</v>
      </c>
      <c r="Z258" s="1" t="s">
        <v>41</v>
      </c>
      <c r="DX258" s="1" t="s">
        <v>369</v>
      </c>
      <c r="EA258" s="1" t="s">
        <v>19</v>
      </c>
      <c r="EB258" s="1" t="s">
        <v>20</v>
      </c>
      <c r="EC258" s="1" t="s">
        <v>8</v>
      </c>
      <c r="ED258" s="1" t="s">
        <v>425</v>
      </c>
      <c r="EE258" s="1">
        <f>D258</f>
        <v>258</v>
      </c>
      <c r="EO258" s="1" t="s">
        <v>8</v>
      </c>
      <c r="HV258" s="1" t="s">
        <v>19</v>
      </c>
      <c r="HW258" s="1" t="s">
        <v>110</v>
      </c>
      <c r="HX258" s="1" t="s">
        <v>8</v>
      </c>
      <c r="HY258" s="1" t="s">
        <v>364</v>
      </c>
      <c r="IA258" s="1" t="s">
        <v>8</v>
      </c>
      <c r="IB258" s="1" t="s">
        <v>19</v>
      </c>
      <c r="IC258" s="1" t="s">
        <v>365</v>
      </c>
      <c r="ID258" s="1" t="s">
        <v>8</v>
      </c>
      <c r="IE258" s="1" t="s">
        <v>366</v>
      </c>
      <c r="IF258" s="1" t="s">
        <v>8</v>
      </c>
      <c r="JE258" s="1" t="s">
        <v>22</v>
      </c>
      <c r="JF258" s="1" t="s">
        <v>41</v>
      </c>
    </row>
    <row r="259" spans="1:266" x14ac:dyDescent="0.4">
      <c r="A259" s="1" t="s">
        <v>41</v>
      </c>
      <c r="C259" s="1" t="s">
        <v>41</v>
      </c>
      <c r="D259" s="18">
        <v>259</v>
      </c>
      <c r="F259" s="1" t="s">
        <v>41</v>
      </c>
      <c r="N259" s="1" t="s">
        <v>41</v>
      </c>
      <c r="V259" s="1" t="s">
        <v>41</v>
      </c>
      <c r="Z259" s="1" t="s">
        <v>41</v>
      </c>
      <c r="DY259" s="1" t="s">
        <v>369</v>
      </c>
      <c r="EA259" s="1" t="s">
        <v>19</v>
      </c>
      <c r="EB259" s="1" t="s">
        <v>20</v>
      </c>
      <c r="EC259" s="1" t="s">
        <v>8</v>
      </c>
      <c r="ED259" s="1" t="s">
        <v>425</v>
      </c>
      <c r="EE259" s="1">
        <f>D259</f>
        <v>259</v>
      </c>
      <c r="EO259" s="1" t="s">
        <v>8</v>
      </c>
      <c r="JE259" s="1" t="s">
        <v>22</v>
      </c>
      <c r="JF259" s="1" t="s">
        <v>41</v>
      </c>
    </row>
    <row r="260" spans="1:266" x14ac:dyDescent="0.4">
      <c r="A260" s="1" t="s">
        <v>41</v>
      </c>
      <c r="C260" s="1" t="s">
        <v>41</v>
      </c>
      <c r="D260" s="18">
        <v>260</v>
      </c>
      <c r="F260" s="1" t="s">
        <v>41</v>
      </c>
      <c r="N260" s="1" t="s">
        <v>41</v>
      </c>
      <c r="V260" s="1" t="s">
        <v>41</v>
      </c>
      <c r="Z260" s="1" t="s">
        <v>41</v>
      </c>
      <c r="FK260" s="1" t="s">
        <v>72</v>
      </c>
      <c r="HB260" s="1" t="s">
        <v>19</v>
      </c>
      <c r="HC260" s="1" t="s">
        <v>566</v>
      </c>
      <c r="HD260" s="1" t="s">
        <v>8</v>
      </c>
      <c r="HE260" s="1" t="s">
        <v>103</v>
      </c>
      <c r="HF260" s="1" t="s">
        <v>8</v>
      </c>
      <c r="HG260" s="1" t="s">
        <v>19</v>
      </c>
      <c r="HH260" s="1" t="s">
        <v>363</v>
      </c>
      <c r="HI260" s="1" t="s">
        <v>8</v>
      </c>
      <c r="HJ260" s="1" t="s">
        <v>103</v>
      </c>
      <c r="HK260" s="1" t="s">
        <v>8</v>
      </c>
      <c r="IW260" s="1" t="s">
        <v>19</v>
      </c>
      <c r="IX260" s="1" t="s">
        <v>440</v>
      </c>
      <c r="IY260" s="1" t="s">
        <v>8</v>
      </c>
      <c r="IZ260" s="1" t="s">
        <v>478</v>
      </c>
      <c r="JA260" s="1" t="s">
        <v>8</v>
      </c>
      <c r="JD260" s="1" t="s">
        <v>357</v>
      </c>
      <c r="JF260" s="1" t="s">
        <v>41</v>
      </c>
    </row>
    <row r="261" spans="1:266" x14ac:dyDescent="0.4">
      <c r="A261" s="1" t="s">
        <v>41</v>
      </c>
      <c r="C261" s="1" t="s">
        <v>41</v>
      </c>
      <c r="D261" s="18">
        <v>261</v>
      </c>
      <c r="F261" s="1" t="s">
        <v>41</v>
      </c>
      <c r="N261" s="1" t="s">
        <v>41</v>
      </c>
      <c r="V261" s="1" t="s">
        <v>41</v>
      </c>
      <c r="Z261" s="1" t="s">
        <v>41</v>
      </c>
      <c r="DY261" s="1" t="s">
        <v>371</v>
      </c>
      <c r="JE261" s="1" t="s">
        <v>22</v>
      </c>
      <c r="JF261" s="1" t="s">
        <v>41</v>
      </c>
    </row>
    <row r="262" spans="1:266" x14ac:dyDescent="0.4">
      <c r="A262" s="1" t="s">
        <v>41</v>
      </c>
      <c r="C262" s="1" t="s">
        <v>41</v>
      </c>
      <c r="D262" s="18">
        <v>262</v>
      </c>
      <c r="F262" s="1" t="s">
        <v>41</v>
      </c>
      <c r="N262" s="1" t="s">
        <v>41</v>
      </c>
      <c r="V262" s="1" t="s">
        <v>41</v>
      </c>
      <c r="Z262" s="1" t="s">
        <v>41</v>
      </c>
      <c r="DY262" s="1" t="s">
        <v>369</v>
      </c>
      <c r="EA262" s="1" t="s">
        <v>19</v>
      </c>
      <c r="EB262" s="1" t="s">
        <v>20</v>
      </c>
      <c r="EC262" s="1" t="s">
        <v>8</v>
      </c>
      <c r="ED262" s="1" t="s">
        <v>425</v>
      </c>
      <c r="EE262" s="1">
        <f>D262</f>
        <v>262</v>
      </c>
      <c r="EO262" s="1" t="s">
        <v>8</v>
      </c>
      <c r="JE262" s="1" t="s">
        <v>22</v>
      </c>
      <c r="JF262" s="1" t="s">
        <v>41</v>
      </c>
    </row>
    <row r="263" spans="1:266" x14ac:dyDescent="0.4">
      <c r="A263" s="1" t="s">
        <v>41</v>
      </c>
      <c r="C263" s="1" t="s">
        <v>41</v>
      </c>
      <c r="D263" s="18">
        <v>263</v>
      </c>
      <c r="F263" s="1" t="s">
        <v>41</v>
      </c>
      <c r="N263" s="1" t="s">
        <v>41</v>
      </c>
      <c r="V263" s="1" t="s">
        <v>41</v>
      </c>
      <c r="Z263" s="1" t="s">
        <v>41</v>
      </c>
      <c r="FK263" s="1" t="s">
        <v>72</v>
      </c>
      <c r="HB263" s="1" t="s">
        <v>19</v>
      </c>
      <c r="HC263" s="1" t="s">
        <v>566</v>
      </c>
      <c r="HD263" s="1" t="s">
        <v>8</v>
      </c>
      <c r="HE263" s="1" t="s">
        <v>103</v>
      </c>
      <c r="HF263" s="1" t="s">
        <v>8</v>
      </c>
      <c r="HG263" s="1" t="s">
        <v>19</v>
      </c>
      <c r="HH263" s="1" t="s">
        <v>363</v>
      </c>
      <c r="HI263" s="1" t="s">
        <v>8</v>
      </c>
      <c r="HJ263" s="1" t="s">
        <v>103</v>
      </c>
      <c r="HK263" s="1" t="s">
        <v>8</v>
      </c>
      <c r="IW263" s="1" t="s">
        <v>19</v>
      </c>
      <c r="IX263" s="1" t="s">
        <v>440</v>
      </c>
      <c r="IY263" s="1" t="s">
        <v>8</v>
      </c>
      <c r="IZ263" s="1" t="s">
        <v>479</v>
      </c>
      <c r="JA263" s="1" t="s">
        <v>8</v>
      </c>
      <c r="JD263" s="1" t="s">
        <v>357</v>
      </c>
      <c r="JF263" s="1" t="s">
        <v>41</v>
      </c>
    </row>
    <row r="264" spans="1:266" x14ac:dyDescent="0.4">
      <c r="A264" s="1" t="s">
        <v>41</v>
      </c>
      <c r="C264" s="1" t="s">
        <v>41</v>
      </c>
      <c r="D264" s="18">
        <v>264</v>
      </c>
      <c r="F264" s="1" t="s">
        <v>41</v>
      </c>
      <c r="N264" s="1" t="s">
        <v>41</v>
      </c>
      <c r="V264" s="1" t="s">
        <v>41</v>
      </c>
      <c r="Z264" s="1" t="s">
        <v>41</v>
      </c>
      <c r="DY264" s="1" t="s">
        <v>371</v>
      </c>
      <c r="JE264" s="1" t="s">
        <v>22</v>
      </c>
      <c r="JF264" s="1" t="s">
        <v>41</v>
      </c>
    </row>
    <row r="265" spans="1:266" x14ac:dyDescent="0.4">
      <c r="A265" s="1" t="s">
        <v>41</v>
      </c>
      <c r="C265" s="1" t="s">
        <v>41</v>
      </c>
      <c r="D265" s="18">
        <v>265</v>
      </c>
      <c r="F265" s="1" t="s">
        <v>41</v>
      </c>
      <c r="N265" s="1" t="s">
        <v>41</v>
      </c>
      <c r="V265" s="1" t="s">
        <v>41</v>
      </c>
      <c r="Z265" s="1" t="s">
        <v>41</v>
      </c>
      <c r="DY265" s="1" t="s">
        <v>369</v>
      </c>
      <c r="EA265" s="1" t="s">
        <v>19</v>
      </c>
      <c r="EB265" s="1" t="s">
        <v>20</v>
      </c>
      <c r="EC265" s="1" t="s">
        <v>8</v>
      </c>
      <c r="ED265" s="1" t="s">
        <v>425</v>
      </c>
      <c r="EE265" s="1">
        <f>D265</f>
        <v>265</v>
      </c>
      <c r="EO265" s="1" t="s">
        <v>8</v>
      </c>
      <c r="JE265" s="1" t="s">
        <v>22</v>
      </c>
      <c r="JF265" s="1" t="s">
        <v>41</v>
      </c>
    </row>
    <row r="266" spans="1:266" x14ac:dyDescent="0.4">
      <c r="A266" s="1" t="s">
        <v>41</v>
      </c>
      <c r="C266" s="1" t="s">
        <v>41</v>
      </c>
      <c r="D266" s="18">
        <v>266</v>
      </c>
      <c r="F266" s="1" t="s">
        <v>41</v>
      </c>
      <c r="N266" s="1" t="s">
        <v>41</v>
      </c>
      <c r="V266" s="1" t="s">
        <v>41</v>
      </c>
      <c r="Z266" s="1" t="s">
        <v>41</v>
      </c>
      <c r="FK266" s="1" t="s">
        <v>72</v>
      </c>
      <c r="HB266" s="1" t="s">
        <v>19</v>
      </c>
      <c r="HC266" s="1" t="s">
        <v>566</v>
      </c>
      <c r="HD266" s="1" t="s">
        <v>8</v>
      </c>
      <c r="HE266" s="1" t="s">
        <v>103</v>
      </c>
      <c r="HF266" s="1" t="s">
        <v>8</v>
      </c>
      <c r="HG266" s="1" t="s">
        <v>19</v>
      </c>
      <c r="HH266" s="1" t="s">
        <v>363</v>
      </c>
      <c r="HI266" s="1" t="s">
        <v>8</v>
      </c>
      <c r="HJ266" s="1" t="s">
        <v>103</v>
      </c>
      <c r="HK266" s="1" t="s">
        <v>8</v>
      </c>
      <c r="IW266" s="1" t="s">
        <v>19</v>
      </c>
      <c r="IX266" s="1" t="s">
        <v>440</v>
      </c>
      <c r="IY266" s="1" t="s">
        <v>8</v>
      </c>
      <c r="IZ266" s="1" t="s">
        <v>480</v>
      </c>
      <c r="JA266" s="1" t="s">
        <v>8</v>
      </c>
      <c r="JD266" s="1" t="s">
        <v>357</v>
      </c>
      <c r="JF266" s="1" t="s">
        <v>41</v>
      </c>
    </row>
    <row r="267" spans="1:266" x14ac:dyDescent="0.4">
      <c r="A267" s="1" t="s">
        <v>41</v>
      </c>
      <c r="C267" s="1" t="s">
        <v>41</v>
      </c>
      <c r="D267" s="18">
        <v>267</v>
      </c>
      <c r="F267" s="1" t="s">
        <v>41</v>
      </c>
      <c r="N267" s="1" t="s">
        <v>41</v>
      </c>
      <c r="V267" s="1" t="s">
        <v>41</v>
      </c>
      <c r="Z267" s="1" t="s">
        <v>41</v>
      </c>
      <c r="DY267" s="1" t="s">
        <v>371</v>
      </c>
      <c r="JE267" s="1" t="s">
        <v>22</v>
      </c>
      <c r="JF267" s="1" t="s">
        <v>41</v>
      </c>
    </row>
    <row r="268" spans="1:266" x14ac:dyDescent="0.4">
      <c r="A268" s="1" t="s">
        <v>41</v>
      </c>
      <c r="C268" s="1" t="s">
        <v>41</v>
      </c>
      <c r="D268" s="18">
        <v>268</v>
      </c>
      <c r="F268" s="1" t="s">
        <v>41</v>
      </c>
      <c r="N268" s="1" t="s">
        <v>41</v>
      </c>
      <c r="V268" s="1" t="s">
        <v>41</v>
      </c>
      <c r="Z268" s="1" t="s">
        <v>41</v>
      </c>
      <c r="DY268" s="1" t="s">
        <v>369</v>
      </c>
      <c r="EA268" s="1" t="s">
        <v>19</v>
      </c>
      <c r="EB268" s="1" t="s">
        <v>20</v>
      </c>
      <c r="EC268" s="1" t="s">
        <v>8</v>
      </c>
      <c r="ED268" s="1" t="s">
        <v>425</v>
      </c>
      <c r="EE268" s="1">
        <f>D268</f>
        <v>268</v>
      </c>
      <c r="EO268" s="1" t="s">
        <v>8</v>
      </c>
      <c r="JE268" s="1" t="s">
        <v>22</v>
      </c>
      <c r="JF268" s="1" t="s">
        <v>41</v>
      </c>
    </row>
    <row r="269" spans="1:266" x14ac:dyDescent="0.4">
      <c r="A269" s="1" t="s">
        <v>41</v>
      </c>
      <c r="C269" s="1" t="s">
        <v>41</v>
      </c>
      <c r="D269" s="18">
        <v>269</v>
      </c>
      <c r="F269" s="1" t="s">
        <v>41</v>
      </c>
      <c r="N269" s="1" t="s">
        <v>41</v>
      </c>
      <c r="V269" s="1" t="s">
        <v>41</v>
      </c>
      <c r="Z269" s="1" t="s">
        <v>41</v>
      </c>
      <c r="FK269" s="1" t="s">
        <v>72</v>
      </c>
      <c r="HB269" s="1" t="s">
        <v>19</v>
      </c>
      <c r="HC269" s="1" t="s">
        <v>566</v>
      </c>
      <c r="HD269" s="1" t="s">
        <v>8</v>
      </c>
      <c r="HE269" s="1" t="s">
        <v>103</v>
      </c>
      <c r="HF269" s="1" t="s">
        <v>8</v>
      </c>
      <c r="HG269" s="1" t="s">
        <v>19</v>
      </c>
      <c r="HH269" s="1" t="s">
        <v>363</v>
      </c>
      <c r="HI269" s="1" t="s">
        <v>8</v>
      </c>
      <c r="HJ269" s="1" t="s">
        <v>103</v>
      </c>
      <c r="HK269" s="1" t="s">
        <v>8</v>
      </c>
      <c r="IW269" s="1" t="s">
        <v>19</v>
      </c>
      <c r="IX269" s="1" t="s">
        <v>440</v>
      </c>
      <c r="IY269" s="1" t="s">
        <v>8</v>
      </c>
      <c r="IZ269" s="1" t="s">
        <v>481</v>
      </c>
      <c r="JA269" s="1" t="s">
        <v>8</v>
      </c>
      <c r="JD269" s="1" t="s">
        <v>357</v>
      </c>
      <c r="JF269" s="1" t="s">
        <v>41</v>
      </c>
    </row>
    <row r="270" spans="1:266" x14ac:dyDescent="0.4">
      <c r="A270" s="1" t="s">
        <v>41</v>
      </c>
      <c r="C270" s="1" t="s">
        <v>41</v>
      </c>
      <c r="D270" s="18">
        <v>270</v>
      </c>
      <c r="F270" s="1" t="s">
        <v>41</v>
      </c>
      <c r="N270" s="1" t="s">
        <v>41</v>
      </c>
      <c r="V270" s="1" t="s">
        <v>41</v>
      </c>
      <c r="Z270" s="1" t="s">
        <v>41</v>
      </c>
      <c r="DY270" s="1" t="s">
        <v>371</v>
      </c>
      <c r="JE270" s="1" t="s">
        <v>22</v>
      </c>
      <c r="JF270" s="1" t="s">
        <v>41</v>
      </c>
    </row>
    <row r="271" spans="1:266" x14ac:dyDescent="0.4">
      <c r="A271" s="1" t="s">
        <v>41</v>
      </c>
      <c r="C271" s="1" t="s">
        <v>41</v>
      </c>
      <c r="D271" s="18">
        <v>271</v>
      </c>
      <c r="F271" s="1" t="s">
        <v>41</v>
      </c>
      <c r="N271" s="1" t="s">
        <v>41</v>
      </c>
      <c r="V271" s="1" t="s">
        <v>41</v>
      </c>
      <c r="Z271" s="1" t="s">
        <v>41</v>
      </c>
      <c r="DY271" s="1" t="s">
        <v>369</v>
      </c>
      <c r="EA271" s="1" t="s">
        <v>19</v>
      </c>
      <c r="EB271" s="1" t="s">
        <v>20</v>
      </c>
      <c r="EC271" s="1" t="s">
        <v>8</v>
      </c>
      <c r="ED271" s="1" t="s">
        <v>425</v>
      </c>
      <c r="EE271" s="1">
        <f>D271</f>
        <v>271</v>
      </c>
      <c r="EO271" s="1" t="s">
        <v>8</v>
      </c>
      <c r="JE271" s="1" t="s">
        <v>22</v>
      </c>
      <c r="JF271" s="1" t="s">
        <v>41</v>
      </c>
    </row>
    <row r="272" spans="1:266" x14ac:dyDescent="0.4">
      <c r="A272" s="1" t="s">
        <v>41</v>
      </c>
      <c r="C272" s="1" t="s">
        <v>41</v>
      </c>
      <c r="D272" s="18">
        <v>272</v>
      </c>
      <c r="F272" s="1" t="s">
        <v>41</v>
      </c>
      <c r="N272" s="1" t="s">
        <v>41</v>
      </c>
      <c r="V272" s="1" t="s">
        <v>41</v>
      </c>
      <c r="Z272" s="1" t="s">
        <v>41</v>
      </c>
      <c r="FK272" s="1" t="s">
        <v>72</v>
      </c>
      <c r="HB272" s="1" t="s">
        <v>19</v>
      </c>
      <c r="HC272" s="1" t="s">
        <v>566</v>
      </c>
      <c r="HD272" s="1" t="s">
        <v>8</v>
      </c>
      <c r="HE272" s="1" t="s">
        <v>103</v>
      </c>
      <c r="HF272" s="1" t="s">
        <v>8</v>
      </c>
      <c r="HG272" s="1" t="s">
        <v>19</v>
      </c>
      <c r="HH272" s="1" t="s">
        <v>363</v>
      </c>
      <c r="HI272" s="1" t="s">
        <v>8</v>
      </c>
      <c r="HJ272" s="1" t="s">
        <v>103</v>
      </c>
      <c r="HK272" s="1" t="s">
        <v>8</v>
      </c>
      <c r="IW272" s="1" t="s">
        <v>19</v>
      </c>
      <c r="IX272" s="1" t="s">
        <v>440</v>
      </c>
      <c r="IY272" s="1" t="s">
        <v>8</v>
      </c>
      <c r="IZ272" s="1" t="s">
        <v>482</v>
      </c>
      <c r="JA272" s="1" t="s">
        <v>8</v>
      </c>
      <c r="JD272" s="1" t="s">
        <v>357</v>
      </c>
      <c r="JF272" s="1" t="s">
        <v>41</v>
      </c>
    </row>
    <row r="273" spans="1:266" x14ac:dyDescent="0.4">
      <c r="A273" s="1" t="s">
        <v>41</v>
      </c>
      <c r="C273" s="1" t="s">
        <v>41</v>
      </c>
      <c r="D273" s="18">
        <v>273</v>
      </c>
      <c r="F273" s="1" t="s">
        <v>41</v>
      </c>
      <c r="N273" s="1" t="s">
        <v>41</v>
      </c>
      <c r="V273" s="1" t="s">
        <v>41</v>
      </c>
      <c r="Z273" s="1" t="s">
        <v>41</v>
      </c>
      <c r="DY273" s="1" t="s">
        <v>371</v>
      </c>
      <c r="JE273" s="1" t="s">
        <v>22</v>
      </c>
      <c r="JF273" s="1" t="s">
        <v>41</v>
      </c>
    </row>
    <row r="274" spans="1:266" x14ac:dyDescent="0.4">
      <c r="A274" s="1" t="s">
        <v>41</v>
      </c>
      <c r="C274" s="1" t="s">
        <v>41</v>
      </c>
      <c r="D274" s="18">
        <v>274</v>
      </c>
      <c r="F274" s="1" t="s">
        <v>41</v>
      </c>
      <c r="N274" s="1" t="s">
        <v>41</v>
      </c>
      <c r="V274" s="1" t="s">
        <v>41</v>
      </c>
      <c r="Z274" s="1" t="s">
        <v>41</v>
      </c>
      <c r="DY274" s="1" t="s">
        <v>369</v>
      </c>
      <c r="EA274" s="1" t="s">
        <v>19</v>
      </c>
      <c r="EB274" s="1" t="s">
        <v>20</v>
      </c>
      <c r="EC274" s="1" t="s">
        <v>8</v>
      </c>
      <c r="ED274" s="1" t="s">
        <v>425</v>
      </c>
      <c r="EE274" s="1">
        <f>D274</f>
        <v>274</v>
      </c>
      <c r="EO274" s="1" t="s">
        <v>8</v>
      </c>
      <c r="JE274" s="1" t="s">
        <v>22</v>
      </c>
      <c r="JF274" s="1" t="s">
        <v>41</v>
      </c>
    </row>
    <row r="275" spans="1:266" x14ac:dyDescent="0.4">
      <c r="A275" s="1" t="s">
        <v>41</v>
      </c>
      <c r="C275" s="1" t="s">
        <v>41</v>
      </c>
      <c r="D275" s="18">
        <v>275</v>
      </c>
      <c r="F275" s="1" t="s">
        <v>41</v>
      </c>
      <c r="N275" s="1" t="s">
        <v>41</v>
      </c>
      <c r="V275" s="1" t="s">
        <v>41</v>
      </c>
      <c r="Z275" s="1" t="s">
        <v>41</v>
      </c>
      <c r="FK275" s="1" t="s">
        <v>72</v>
      </c>
      <c r="HB275" s="1" t="s">
        <v>19</v>
      </c>
      <c r="HC275" s="1" t="s">
        <v>566</v>
      </c>
      <c r="HD275" s="1" t="s">
        <v>8</v>
      </c>
      <c r="HE275" s="1" t="s">
        <v>103</v>
      </c>
      <c r="HF275" s="1" t="s">
        <v>8</v>
      </c>
      <c r="HG275" s="1" t="s">
        <v>19</v>
      </c>
      <c r="HH275" s="1" t="s">
        <v>363</v>
      </c>
      <c r="HI275" s="1" t="s">
        <v>8</v>
      </c>
      <c r="HJ275" s="1" t="s">
        <v>103</v>
      </c>
      <c r="HK275" s="1" t="s">
        <v>8</v>
      </c>
      <c r="IW275" s="1" t="s">
        <v>19</v>
      </c>
      <c r="IX275" s="1" t="s">
        <v>440</v>
      </c>
      <c r="IY275" s="1" t="s">
        <v>8</v>
      </c>
      <c r="IZ275" s="1" t="s">
        <v>483</v>
      </c>
      <c r="JA275" s="1" t="s">
        <v>8</v>
      </c>
      <c r="JD275" s="1" t="s">
        <v>357</v>
      </c>
      <c r="JF275" s="1" t="s">
        <v>41</v>
      </c>
    </row>
    <row r="276" spans="1:266" x14ac:dyDescent="0.4">
      <c r="A276" s="1" t="s">
        <v>41</v>
      </c>
      <c r="C276" s="1" t="s">
        <v>41</v>
      </c>
      <c r="D276" s="18">
        <v>276</v>
      </c>
      <c r="F276" s="1" t="s">
        <v>41</v>
      </c>
      <c r="N276" s="1" t="s">
        <v>41</v>
      </c>
      <c r="V276" s="1" t="s">
        <v>41</v>
      </c>
      <c r="Z276" s="1" t="s">
        <v>41</v>
      </c>
      <c r="DY276" s="1" t="s">
        <v>371</v>
      </c>
      <c r="JE276" s="1" t="s">
        <v>22</v>
      </c>
      <c r="JF276" s="1" t="s">
        <v>41</v>
      </c>
    </row>
    <row r="277" spans="1:266" x14ac:dyDescent="0.4">
      <c r="A277" s="1" t="s">
        <v>41</v>
      </c>
      <c r="C277" s="1" t="s">
        <v>41</v>
      </c>
      <c r="D277" s="18">
        <v>277</v>
      </c>
      <c r="F277" s="1" t="s">
        <v>41</v>
      </c>
      <c r="N277" s="1" t="s">
        <v>41</v>
      </c>
      <c r="V277" s="1" t="s">
        <v>41</v>
      </c>
      <c r="Z277" s="1" t="s">
        <v>41</v>
      </c>
      <c r="DY277" s="1" t="s">
        <v>369</v>
      </c>
      <c r="EA277" s="1" t="s">
        <v>19</v>
      </c>
      <c r="EB277" s="1" t="s">
        <v>20</v>
      </c>
      <c r="EC277" s="1" t="s">
        <v>8</v>
      </c>
      <c r="ED277" s="1" t="s">
        <v>425</v>
      </c>
      <c r="EE277" s="1">
        <f>D277</f>
        <v>277</v>
      </c>
      <c r="EO277" s="1" t="s">
        <v>8</v>
      </c>
      <c r="JE277" s="1" t="s">
        <v>22</v>
      </c>
      <c r="JF277" s="1" t="s">
        <v>41</v>
      </c>
    </row>
    <row r="278" spans="1:266" x14ac:dyDescent="0.4">
      <c r="A278" s="1" t="s">
        <v>41</v>
      </c>
      <c r="C278" s="1" t="s">
        <v>41</v>
      </c>
      <c r="D278" s="18">
        <v>278</v>
      </c>
      <c r="F278" s="1" t="s">
        <v>41</v>
      </c>
      <c r="N278" s="1" t="s">
        <v>41</v>
      </c>
      <c r="V278" s="1" t="s">
        <v>41</v>
      </c>
      <c r="Z278" s="1" t="s">
        <v>41</v>
      </c>
      <c r="FK278" s="1" t="s">
        <v>72</v>
      </c>
      <c r="HB278" s="1" t="s">
        <v>19</v>
      </c>
      <c r="HC278" s="1" t="s">
        <v>566</v>
      </c>
      <c r="HD278" s="1" t="s">
        <v>8</v>
      </c>
      <c r="HE278" s="1" t="s">
        <v>103</v>
      </c>
      <c r="HF278" s="1" t="s">
        <v>8</v>
      </c>
      <c r="HG278" s="1" t="s">
        <v>19</v>
      </c>
      <c r="HH278" s="1" t="s">
        <v>363</v>
      </c>
      <c r="HI278" s="1" t="s">
        <v>8</v>
      </c>
      <c r="HJ278" s="1" t="s">
        <v>103</v>
      </c>
      <c r="HK278" s="1" t="s">
        <v>8</v>
      </c>
      <c r="IW278" s="1" t="s">
        <v>19</v>
      </c>
      <c r="IX278" s="1" t="s">
        <v>440</v>
      </c>
      <c r="IY278" s="1" t="s">
        <v>8</v>
      </c>
      <c r="IZ278" s="1" t="s">
        <v>484</v>
      </c>
      <c r="JA278" s="1" t="s">
        <v>8</v>
      </c>
      <c r="JD278" s="1" t="s">
        <v>357</v>
      </c>
      <c r="JF278" s="1" t="s">
        <v>41</v>
      </c>
    </row>
    <row r="279" spans="1:266" x14ac:dyDescent="0.4">
      <c r="A279" s="1" t="s">
        <v>41</v>
      </c>
      <c r="C279" s="1" t="s">
        <v>41</v>
      </c>
      <c r="D279" s="18">
        <v>279</v>
      </c>
      <c r="F279" s="1" t="s">
        <v>41</v>
      </c>
      <c r="N279" s="1" t="s">
        <v>41</v>
      </c>
      <c r="V279" s="1" t="s">
        <v>41</v>
      </c>
      <c r="Z279" s="1" t="s">
        <v>41</v>
      </c>
      <c r="DY279" s="1" t="s">
        <v>371</v>
      </c>
      <c r="JE279" s="1" t="s">
        <v>22</v>
      </c>
      <c r="JF279" s="1" t="s">
        <v>41</v>
      </c>
    </row>
    <row r="280" spans="1:266" x14ac:dyDescent="0.4">
      <c r="A280" s="1" t="s">
        <v>41</v>
      </c>
      <c r="C280" s="1" t="s">
        <v>41</v>
      </c>
      <c r="D280" s="18">
        <v>280</v>
      </c>
      <c r="F280" s="1" t="s">
        <v>41</v>
      </c>
      <c r="N280" s="1" t="s">
        <v>41</v>
      </c>
      <c r="V280" s="1" t="s">
        <v>41</v>
      </c>
      <c r="Z280" s="1" t="s">
        <v>41</v>
      </c>
      <c r="DY280" s="1" t="s">
        <v>369</v>
      </c>
      <c r="EA280" s="1" t="s">
        <v>19</v>
      </c>
      <c r="EB280" s="1" t="s">
        <v>20</v>
      </c>
      <c r="EC280" s="1" t="s">
        <v>8</v>
      </c>
      <c r="ED280" s="1" t="s">
        <v>425</v>
      </c>
      <c r="EE280" s="1">
        <f>D280</f>
        <v>280</v>
      </c>
      <c r="EO280" s="1" t="s">
        <v>8</v>
      </c>
      <c r="JE280" s="1" t="s">
        <v>22</v>
      </c>
      <c r="JF280" s="1" t="s">
        <v>41</v>
      </c>
    </row>
    <row r="281" spans="1:266" x14ac:dyDescent="0.4">
      <c r="A281" s="1" t="s">
        <v>41</v>
      </c>
      <c r="C281" s="1" t="s">
        <v>41</v>
      </c>
      <c r="D281" s="18">
        <v>281</v>
      </c>
      <c r="F281" s="1" t="s">
        <v>41</v>
      </c>
      <c r="N281" s="1" t="s">
        <v>41</v>
      </c>
      <c r="V281" s="1" t="s">
        <v>41</v>
      </c>
      <c r="Z281" s="1" t="s">
        <v>41</v>
      </c>
      <c r="FK281" s="1" t="s">
        <v>72</v>
      </c>
      <c r="HB281" s="1" t="s">
        <v>19</v>
      </c>
      <c r="HC281" s="1" t="s">
        <v>566</v>
      </c>
      <c r="HD281" s="1" t="s">
        <v>8</v>
      </c>
      <c r="HE281" s="1" t="s">
        <v>103</v>
      </c>
      <c r="HF281" s="1" t="s">
        <v>8</v>
      </c>
      <c r="HG281" s="1" t="s">
        <v>19</v>
      </c>
      <c r="HH281" s="1" t="s">
        <v>363</v>
      </c>
      <c r="HI281" s="1" t="s">
        <v>8</v>
      </c>
      <c r="HJ281" s="1" t="s">
        <v>103</v>
      </c>
      <c r="HK281" s="1" t="s">
        <v>8</v>
      </c>
      <c r="IW281" s="1" t="s">
        <v>19</v>
      </c>
      <c r="IX281" s="1" t="s">
        <v>440</v>
      </c>
      <c r="IY281" s="1" t="s">
        <v>8</v>
      </c>
      <c r="IZ281" s="1" t="s">
        <v>485</v>
      </c>
      <c r="JA281" s="1" t="s">
        <v>8</v>
      </c>
      <c r="JD281" s="1" t="s">
        <v>357</v>
      </c>
      <c r="JF281" s="1" t="s">
        <v>41</v>
      </c>
    </row>
    <row r="282" spans="1:266" x14ac:dyDescent="0.4">
      <c r="A282" s="1" t="s">
        <v>41</v>
      </c>
      <c r="C282" s="1" t="s">
        <v>41</v>
      </c>
      <c r="D282" s="18">
        <v>282</v>
      </c>
      <c r="F282" s="1" t="s">
        <v>41</v>
      </c>
      <c r="N282" s="1" t="s">
        <v>41</v>
      </c>
      <c r="V282" s="1" t="s">
        <v>41</v>
      </c>
      <c r="Z282" s="1" t="s">
        <v>41</v>
      </c>
      <c r="DY282" s="1" t="s">
        <v>371</v>
      </c>
      <c r="JE282" s="1" t="s">
        <v>22</v>
      </c>
      <c r="JF282" s="1" t="s">
        <v>41</v>
      </c>
    </row>
    <row r="283" spans="1:266" x14ac:dyDescent="0.4">
      <c r="A283" s="1" t="s">
        <v>41</v>
      </c>
      <c r="C283" s="1" t="s">
        <v>41</v>
      </c>
      <c r="D283" s="18">
        <v>283</v>
      </c>
      <c r="F283" s="1" t="s">
        <v>41</v>
      </c>
      <c r="N283" s="1" t="s">
        <v>41</v>
      </c>
      <c r="V283" s="1" t="s">
        <v>41</v>
      </c>
      <c r="Z283" s="1" t="s">
        <v>41</v>
      </c>
      <c r="DY283" s="1" t="s">
        <v>369</v>
      </c>
      <c r="EA283" s="1" t="s">
        <v>19</v>
      </c>
      <c r="EB283" s="1" t="s">
        <v>20</v>
      </c>
      <c r="EC283" s="1" t="s">
        <v>8</v>
      </c>
      <c r="ED283" s="1" t="s">
        <v>425</v>
      </c>
      <c r="EE283" s="1">
        <f>D283</f>
        <v>283</v>
      </c>
      <c r="EO283" s="1" t="s">
        <v>8</v>
      </c>
      <c r="JE283" s="1" t="s">
        <v>22</v>
      </c>
      <c r="JF283" s="1" t="s">
        <v>41</v>
      </c>
    </row>
    <row r="284" spans="1:266" x14ac:dyDescent="0.4">
      <c r="A284" s="1" t="s">
        <v>41</v>
      </c>
      <c r="C284" s="1" t="s">
        <v>41</v>
      </c>
      <c r="D284" s="18">
        <v>284</v>
      </c>
      <c r="F284" s="1" t="s">
        <v>41</v>
      </c>
      <c r="N284" s="1" t="s">
        <v>41</v>
      </c>
      <c r="V284" s="1" t="s">
        <v>41</v>
      </c>
      <c r="Z284" s="1" t="s">
        <v>41</v>
      </c>
      <c r="FK284" s="1" t="s">
        <v>72</v>
      </c>
      <c r="HB284" s="1" t="s">
        <v>19</v>
      </c>
      <c r="HC284" s="1" t="s">
        <v>566</v>
      </c>
      <c r="HD284" s="1" t="s">
        <v>8</v>
      </c>
      <c r="HE284" s="1" t="s">
        <v>103</v>
      </c>
      <c r="HF284" s="1" t="s">
        <v>8</v>
      </c>
      <c r="HG284" s="1" t="s">
        <v>19</v>
      </c>
      <c r="HH284" s="1" t="s">
        <v>363</v>
      </c>
      <c r="HI284" s="1" t="s">
        <v>8</v>
      </c>
      <c r="HJ284" s="1" t="s">
        <v>103</v>
      </c>
      <c r="HK284" s="1" t="s">
        <v>8</v>
      </c>
      <c r="IW284" s="1" t="s">
        <v>19</v>
      </c>
      <c r="IX284" s="1" t="s">
        <v>440</v>
      </c>
      <c r="IY284" s="1" t="s">
        <v>8</v>
      </c>
      <c r="IZ284" s="1" t="s">
        <v>486</v>
      </c>
      <c r="JA284" s="1" t="s">
        <v>8</v>
      </c>
      <c r="JD284" s="1" t="s">
        <v>357</v>
      </c>
      <c r="JF284" s="1" t="s">
        <v>41</v>
      </c>
    </row>
    <row r="285" spans="1:266" x14ac:dyDescent="0.4">
      <c r="A285" s="1" t="s">
        <v>41</v>
      </c>
      <c r="C285" s="1" t="s">
        <v>41</v>
      </c>
      <c r="D285" s="18">
        <v>285</v>
      </c>
      <c r="F285" s="1" t="s">
        <v>41</v>
      </c>
      <c r="N285" s="1" t="s">
        <v>41</v>
      </c>
      <c r="V285" s="1" t="s">
        <v>41</v>
      </c>
      <c r="Z285" s="1" t="s">
        <v>41</v>
      </c>
      <c r="DY285" s="1" t="s">
        <v>371</v>
      </c>
      <c r="JE285" s="1" t="s">
        <v>22</v>
      </c>
      <c r="JF285" s="1" t="s">
        <v>41</v>
      </c>
    </row>
    <row r="286" spans="1:266" x14ac:dyDescent="0.4">
      <c r="A286" s="1" t="s">
        <v>41</v>
      </c>
      <c r="C286" s="1" t="s">
        <v>41</v>
      </c>
      <c r="D286" s="18">
        <v>286</v>
      </c>
      <c r="F286" s="1" t="s">
        <v>41</v>
      </c>
      <c r="N286" s="1" t="s">
        <v>41</v>
      </c>
      <c r="V286" s="1" t="s">
        <v>41</v>
      </c>
      <c r="Z286" s="1" t="s">
        <v>41</v>
      </c>
      <c r="DY286" s="1" t="s">
        <v>369</v>
      </c>
      <c r="EA286" s="1" t="s">
        <v>19</v>
      </c>
      <c r="EB286" s="1" t="s">
        <v>20</v>
      </c>
      <c r="EC286" s="1" t="s">
        <v>8</v>
      </c>
      <c r="ED286" s="1" t="s">
        <v>425</v>
      </c>
      <c r="EE286" s="1">
        <f>D286</f>
        <v>286</v>
      </c>
      <c r="EO286" s="1" t="s">
        <v>8</v>
      </c>
      <c r="JE286" s="1" t="s">
        <v>22</v>
      </c>
      <c r="JF286" s="1" t="s">
        <v>41</v>
      </c>
    </row>
    <row r="287" spans="1:266" x14ac:dyDescent="0.4">
      <c r="A287" s="1" t="s">
        <v>41</v>
      </c>
      <c r="C287" s="1" t="s">
        <v>41</v>
      </c>
      <c r="D287" s="18">
        <v>287</v>
      </c>
      <c r="F287" s="1" t="s">
        <v>41</v>
      </c>
      <c r="N287" s="1" t="s">
        <v>41</v>
      </c>
      <c r="V287" s="1" t="s">
        <v>41</v>
      </c>
      <c r="Z287" s="1" t="s">
        <v>41</v>
      </c>
      <c r="FK287" s="1" t="s">
        <v>72</v>
      </c>
      <c r="HB287" s="1" t="s">
        <v>19</v>
      </c>
      <c r="HC287" s="1" t="s">
        <v>566</v>
      </c>
      <c r="HD287" s="1" t="s">
        <v>8</v>
      </c>
      <c r="HE287" s="1" t="s">
        <v>103</v>
      </c>
      <c r="HF287" s="1" t="s">
        <v>8</v>
      </c>
      <c r="HG287" s="1" t="s">
        <v>19</v>
      </c>
      <c r="HH287" s="1" t="s">
        <v>363</v>
      </c>
      <c r="HI287" s="1" t="s">
        <v>8</v>
      </c>
      <c r="HJ287" s="1" t="s">
        <v>103</v>
      </c>
      <c r="HK287" s="1" t="s">
        <v>8</v>
      </c>
      <c r="IW287" s="1" t="s">
        <v>19</v>
      </c>
      <c r="IX287" s="1" t="s">
        <v>440</v>
      </c>
      <c r="IY287" s="1" t="s">
        <v>8</v>
      </c>
      <c r="IZ287" s="1" t="s">
        <v>487</v>
      </c>
      <c r="JA287" s="1" t="s">
        <v>8</v>
      </c>
      <c r="JD287" s="1" t="s">
        <v>357</v>
      </c>
      <c r="JF287" s="1" t="s">
        <v>41</v>
      </c>
    </row>
    <row r="288" spans="1:266" x14ac:dyDescent="0.4">
      <c r="A288" s="1" t="s">
        <v>41</v>
      </c>
      <c r="C288" s="1" t="s">
        <v>41</v>
      </c>
      <c r="D288" s="18">
        <v>288</v>
      </c>
      <c r="F288" s="1" t="s">
        <v>41</v>
      </c>
      <c r="N288" s="1" t="s">
        <v>41</v>
      </c>
      <c r="V288" s="1" t="s">
        <v>41</v>
      </c>
      <c r="Z288" s="1" t="s">
        <v>41</v>
      </c>
      <c r="DY288" s="1" t="s">
        <v>371</v>
      </c>
      <c r="JE288" s="1" t="s">
        <v>22</v>
      </c>
      <c r="JF288" s="1" t="s">
        <v>41</v>
      </c>
    </row>
    <row r="289" spans="1:266" x14ac:dyDescent="0.4">
      <c r="A289" s="1" t="s">
        <v>41</v>
      </c>
      <c r="C289" s="1" t="s">
        <v>41</v>
      </c>
      <c r="D289" s="18">
        <v>289</v>
      </c>
      <c r="F289" s="1" t="s">
        <v>41</v>
      </c>
      <c r="N289" s="1" t="s">
        <v>41</v>
      </c>
      <c r="V289" s="1" t="s">
        <v>41</v>
      </c>
      <c r="Z289" s="1" t="s">
        <v>41</v>
      </c>
      <c r="DX289" s="1" t="s">
        <v>371</v>
      </c>
      <c r="JE289" s="1" t="s">
        <v>22</v>
      </c>
      <c r="JF289" s="1" t="s">
        <v>41</v>
      </c>
    </row>
    <row r="290" spans="1:266" x14ac:dyDescent="0.4">
      <c r="A290" s="1" t="s">
        <v>41</v>
      </c>
      <c r="C290" s="1" t="s">
        <v>41</v>
      </c>
      <c r="D290" s="18">
        <v>290</v>
      </c>
      <c r="F290" s="1" t="s">
        <v>41</v>
      </c>
      <c r="N290" s="1" t="s">
        <v>41</v>
      </c>
      <c r="V290" s="1" t="s">
        <v>41</v>
      </c>
      <c r="Z290" s="1" t="s">
        <v>41</v>
      </c>
      <c r="DX290" s="1" t="s">
        <v>369</v>
      </c>
      <c r="EA290" s="1" t="s">
        <v>19</v>
      </c>
      <c r="EB290" s="1" t="s">
        <v>20</v>
      </c>
      <c r="EC290" s="1" t="s">
        <v>8</v>
      </c>
      <c r="ED290" s="1" t="s">
        <v>425</v>
      </c>
      <c r="EE290" s="1">
        <f>D290</f>
        <v>290</v>
      </c>
      <c r="EO290" s="1" t="s">
        <v>8</v>
      </c>
      <c r="FN290" s="1" t="s">
        <v>19</v>
      </c>
      <c r="FO290" s="1" t="s">
        <v>104</v>
      </c>
      <c r="FP290" s="1" t="s">
        <v>8</v>
      </c>
      <c r="FQ290" s="1" t="s">
        <v>105</v>
      </c>
      <c r="FR290" s="1" t="s">
        <v>8</v>
      </c>
      <c r="JE290" s="1" t="s">
        <v>22</v>
      </c>
      <c r="JF290" s="1" t="s">
        <v>41</v>
      </c>
    </row>
    <row r="291" spans="1:266" x14ac:dyDescent="0.4">
      <c r="A291" s="1" t="s">
        <v>41</v>
      </c>
      <c r="C291" s="1" t="s">
        <v>41</v>
      </c>
      <c r="D291" s="18">
        <v>291</v>
      </c>
      <c r="F291" s="1" t="s">
        <v>41</v>
      </c>
      <c r="N291" s="1" t="s">
        <v>41</v>
      </c>
      <c r="V291" s="1" t="s">
        <v>41</v>
      </c>
      <c r="Z291" s="1" t="s">
        <v>41</v>
      </c>
      <c r="DY291" s="1" t="s">
        <v>369</v>
      </c>
      <c r="EA291" s="1" t="s">
        <v>19</v>
      </c>
      <c r="EB291" s="1" t="s">
        <v>20</v>
      </c>
      <c r="EC291" s="1" t="s">
        <v>8</v>
      </c>
      <c r="ED291" s="1" t="s">
        <v>425</v>
      </c>
      <c r="EE291" s="1">
        <f>D291</f>
        <v>291</v>
      </c>
      <c r="EO291" s="1" t="s">
        <v>8</v>
      </c>
      <c r="JE291" s="1" t="s">
        <v>22</v>
      </c>
      <c r="JF291" s="1" t="s">
        <v>41</v>
      </c>
    </row>
    <row r="292" spans="1:266" x14ac:dyDescent="0.4">
      <c r="A292" s="1" t="s">
        <v>41</v>
      </c>
      <c r="C292" s="1" t="s">
        <v>41</v>
      </c>
      <c r="D292" s="18">
        <v>292</v>
      </c>
      <c r="F292" s="1" t="s">
        <v>41</v>
      </c>
      <c r="N292" s="1" t="s">
        <v>41</v>
      </c>
      <c r="V292" s="1" t="s">
        <v>41</v>
      </c>
      <c r="Z292" s="1" t="s">
        <v>41</v>
      </c>
      <c r="FK292" s="1" t="s">
        <v>72</v>
      </c>
      <c r="HB292" s="1" t="s">
        <v>19</v>
      </c>
      <c r="HC292" s="1" t="s">
        <v>566</v>
      </c>
      <c r="HD292" s="1" t="s">
        <v>8</v>
      </c>
      <c r="HE292" s="1" t="s">
        <v>103</v>
      </c>
      <c r="HF292" s="1" t="s">
        <v>8</v>
      </c>
      <c r="HG292" s="1" t="s">
        <v>19</v>
      </c>
      <c r="HH292" s="1" t="s">
        <v>363</v>
      </c>
      <c r="HI292" s="1" t="s">
        <v>8</v>
      </c>
      <c r="HJ292" s="1" t="s">
        <v>103</v>
      </c>
      <c r="HK292" s="1" t="s">
        <v>8</v>
      </c>
      <c r="IW292" s="1" t="s">
        <v>19</v>
      </c>
      <c r="IX292" s="1" t="s">
        <v>440</v>
      </c>
      <c r="IY292" s="1" t="s">
        <v>8</v>
      </c>
      <c r="IZ292" s="1" t="s">
        <v>488</v>
      </c>
      <c r="JA292" s="1" t="s">
        <v>8</v>
      </c>
      <c r="JD292" s="1" t="s">
        <v>357</v>
      </c>
      <c r="JF292" s="1" t="s">
        <v>41</v>
      </c>
    </row>
    <row r="293" spans="1:266" x14ac:dyDescent="0.4">
      <c r="A293" s="1" t="s">
        <v>41</v>
      </c>
      <c r="C293" s="1" t="s">
        <v>41</v>
      </c>
      <c r="D293" s="18">
        <v>293</v>
      </c>
      <c r="F293" s="1" t="s">
        <v>41</v>
      </c>
      <c r="N293" s="1" t="s">
        <v>41</v>
      </c>
      <c r="V293" s="1" t="s">
        <v>41</v>
      </c>
      <c r="Z293" s="1" t="s">
        <v>41</v>
      </c>
      <c r="DY293" s="1" t="s">
        <v>371</v>
      </c>
      <c r="JE293" s="1" t="s">
        <v>22</v>
      </c>
      <c r="JF293" s="1" t="s">
        <v>41</v>
      </c>
    </row>
    <row r="294" spans="1:266" x14ac:dyDescent="0.4">
      <c r="A294" s="1" t="s">
        <v>41</v>
      </c>
      <c r="C294" s="1" t="s">
        <v>41</v>
      </c>
      <c r="D294" s="18">
        <v>294</v>
      </c>
      <c r="F294" s="1" t="s">
        <v>41</v>
      </c>
      <c r="N294" s="1" t="s">
        <v>41</v>
      </c>
      <c r="V294" s="1" t="s">
        <v>41</v>
      </c>
      <c r="Z294" s="1" t="s">
        <v>41</v>
      </c>
      <c r="DY294" s="1" t="s">
        <v>369</v>
      </c>
      <c r="EA294" s="1" t="s">
        <v>19</v>
      </c>
      <c r="EB294" s="1" t="s">
        <v>20</v>
      </c>
      <c r="EC294" s="1" t="s">
        <v>8</v>
      </c>
      <c r="ED294" s="1" t="s">
        <v>425</v>
      </c>
      <c r="EE294" s="1">
        <f>D294</f>
        <v>294</v>
      </c>
      <c r="EO294" s="1" t="s">
        <v>8</v>
      </c>
      <c r="JE294" s="1" t="s">
        <v>22</v>
      </c>
      <c r="JF294" s="1" t="s">
        <v>41</v>
      </c>
    </row>
    <row r="295" spans="1:266" x14ac:dyDescent="0.4">
      <c r="A295" s="1" t="s">
        <v>41</v>
      </c>
      <c r="C295" s="1" t="s">
        <v>41</v>
      </c>
      <c r="D295" s="18">
        <v>295</v>
      </c>
      <c r="F295" s="1" t="s">
        <v>41</v>
      </c>
      <c r="N295" s="1" t="s">
        <v>41</v>
      </c>
      <c r="V295" s="1" t="s">
        <v>41</v>
      </c>
      <c r="Z295" s="1" t="s">
        <v>41</v>
      </c>
      <c r="FK295" s="1" t="s">
        <v>72</v>
      </c>
      <c r="HB295" s="1" t="s">
        <v>19</v>
      </c>
      <c r="HC295" s="1" t="s">
        <v>566</v>
      </c>
      <c r="HD295" s="1" t="s">
        <v>8</v>
      </c>
      <c r="HE295" s="1" t="s">
        <v>103</v>
      </c>
      <c r="HF295" s="1" t="s">
        <v>8</v>
      </c>
      <c r="HG295" s="1" t="s">
        <v>19</v>
      </c>
      <c r="HH295" s="1" t="s">
        <v>363</v>
      </c>
      <c r="HI295" s="1" t="s">
        <v>8</v>
      </c>
      <c r="HJ295" s="1" t="s">
        <v>103</v>
      </c>
      <c r="HK295" s="1" t="s">
        <v>8</v>
      </c>
      <c r="IW295" s="1" t="s">
        <v>19</v>
      </c>
      <c r="IX295" s="1" t="s">
        <v>440</v>
      </c>
      <c r="IY295" s="1" t="s">
        <v>8</v>
      </c>
      <c r="IZ295" s="1" t="s">
        <v>489</v>
      </c>
      <c r="JA295" s="1" t="s">
        <v>8</v>
      </c>
      <c r="JD295" s="1" t="s">
        <v>357</v>
      </c>
      <c r="JF295" s="1" t="s">
        <v>41</v>
      </c>
    </row>
    <row r="296" spans="1:266" x14ac:dyDescent="0.4">
      <c r="A296" s="1" t="s">
        <v>41</v>
      </c>
      <c r="C296" s="1" t="s">
        <v>41</v>
      </c>
      <c r="D296" s="18">
        <v>296</v>
      </c>
      <c r="F296" s="1" t="s">
        <v>41</v>
      </c>
      <c r="N296" s="1" t="s">
        <v>41</v>
      </c>
      <c r="V296" s="1" t="s">
        <v>41</v>
      </c>
      <c r="Z296" s="1" t="s">
        <v>41</v>
      </c>
      <c r="DY296" s="1" t="s">
        <v>371</v>
      </c>
      <c r="JE296" s="1" t="s">
        <v>22</v>
      </c>
      <c r="JF296" s="1" t="s">
        <v>41</v>
      </c>
    </row>
    <row r="297" spans="1:266" x14ac:dyDescent="0.4">
      <c r="A297" s="1" t="s">
        <v>41</v>
      </c>
      <c r="C297" s="1" t="s">
        <v>41</v>
      </c>
      <c r="D297" s="18">
        <v>297</v>
      </c>
      <c r="F297" s="1" t="s">
        <v>41</v>
      </c>
      <c r="N297" s="1" t="s">
        <v>41</v>
      </c>
      <c r="V297" s="1" t="s">
        <v>41</v>
      </c>
      <c r="Z297" s="1" t="s">
        <v>41</v>
      </c>
      <c r="DY297" s="1" t="s">
        <v>369</v>
      </c>
      <c r="EA297" s="1" t="s">
        <v>19</v>
      </c>
      <c r="EB297" s="1" t="s">
        <v>20</v>
      </c>
      <c r="EC297" s="1" t="s">
        <v>8</v>
      </c>
      <c r="ED297" s="1" t="s">
        <v>425</v>
      </c>
      <c r="EE297" s="1">
        <f>D297</f>
        <v>297</v>
      </c>
      <c r="EO297" s="1" t="s">
        <v>8</v>
      </c>
      <c r="JE297" s="1" t="s">
        <v>22</v>
      </c>
      <c r="JF297" s="1" t="s">
        <v>41</v>
      </c>
    </row>
    <row r="298" spans="1:266" x14ac:dyDescent="0.4">
      <c r="A298" s="1" t="s">
        <v>41</v>
      </c>
      <c r="C298" s="1" t="s">
        <v>41</v>
      </c>
      <c r="D298" s="18">
        <v>298</v>
      </c>
      <c r="F298" s="1" t="s">
        <v>41</v>
      </c>
      <c r="N298" s="1" t="s">
        <v>41</v>
      </c>
      <c r="V298" s="1" t="s">
        <v>41</v>
      </c>
      <c r="Z298" s="1" t="s">
        <v>41</v>
      </c>
      <c r="FK298" s="1" t="s">
        <v>72</v>
      </c>
      <c r="HB298" s="1" t="s">
        <v>19</v>
      </c>
      <c r="HC298" s="1" t="s">
        <v>566</v>
      </c>
      <c r="HD298" s="1" t="s">
        <v>8</v>
      </c>
      <c r="HE298" s="1" t="s">
        <v>103</v>
      </c>
      <c r="HF298" s="1" t="s">
        <v>8</v>
      </c>
      <c r="HG298" s="1" t="s">
        <v>19</v>
      </c>
      <c r="HH298" s="1" t="s">
        <v>363</v>
      </c>
      <c r="HI298" s="1" t="s">
        <v>8</v>
      </c>
      <c r="HJ298" s="1" t="s">
        <v>103</v>
      </c>
      <c r="HK298" s="1" t="s">
        <v>8</v>
      </c>
      <c r="IW298" s="1" t="s">
        <v>19</v>
      </c>
      <c r="IX298" s="1" t="s">
        <v>440</v>
      </c>
      <c r="IY298" s="1" t="s">
        <v>8</v>
      </c>
      <c r="IZ298" s="1" t="s">
        <v>490</v>
      </c>
      <c r="JA298" s="1" t="s">
        <v>8</v>
      </c>
      <c r="JD298" s="1" t="s">
        <v>357</v>
      </c>
      <c r="JF298" s="1" t="s">
        <v>41</v>
      </c>
    </row>
    <row r="299" spans="1:266" x14ac:dyDescent="0.4">
      <c r="A299" s="1" t="s">
        <v>41</v>
      </c>
      <c r="C299" s="1" t="s">
        <v>41</v>
      </c>
      <c r="D299" s="18">
        <v>299</v>
      </c>
      <c r="F299" s="1" t="s">
        <v>41</v>
      </c>
      <c r="N299" s="1" t="s">
        <v>41</v>
      </c>
      <c r="V299" s="1" t="s">
        <v>41</v>
      </c>
      <c r="Z299" s="1" t="s">
        <v>41</v>
      </c>
      <c r="DY299" s="1" t="s">
        <v>371</v>
      </c>
      <c r="JE299" s="1" t="s">
        <v>22</v>
      </c>
      <c r="JF299" s="1" t="s">
        <v>41</v>
      </c>
    </row>
    <row r="300" spans="1:266" x14ac:dyDescent="0.4">
      <c r="A300" s="1" t="s">
        <v>41</v>
      </c>
      <c r="C300" s="1" t="s">
        <v>41</v>
      </c>
      <c r="D300" s="18">
        <v>300</v>
      </c>
      <c r="F300" s="1" t="s">
        <v>41</v>
      </c>
      <c r="N300" s="1" t="s">
        <v>41</v>
      </c>
      <c r="V300" s="1" t="s">
        <v>41</v>
      </c>
      <c r="Z300" s="1" t="s">
        <v>41</v>
      </c>
      <c r="DX300" s="1" t="s">
        <v>371</v>
      </c>
      <c r="JE300" s="1" t="s">
        <v>22</v>
      </c>
      <c r="JF300" s="1" t="s">
        <v>41</v>
      </c>
    </row>
    <row r="301" spans="1:266" x14ac:dyDescent="0.4">
      <c r="A301" s="1" t="s">
        <v>41</v>
      </c>
      <c r="C301" s="1" t="s">
        <v>41</v>
      </c>
      <c r="D301" s="18">
        <v>301</v>
      </c>
      <c r="F301" s="1" t="s">
        <v>41</v>
      </c>
      <c r="N301" s="1" t="s">
        <v>41</v>
      </c>
      <c r="V301" s="1" t="s">
        <v>41</v>
      </c>
      <c r="Z301" s="1" t="s">
        <v>41</v>
      </c>
      <c r="DX301" s="1" t="s">
        <v>369</v>
      </c>
      <c r="EA301" s="1" t="s">
        <v>19</v>
      </c>
      <c r="EB301" s="1" t="s">
        <v>20</v>
      </c>
      <c r="EC301" s="1" t="s">
        <v>8</v>
      </c>
      <c r="ED301" s="1" t="s">
        <v>425</v>
      </c>
      <c r="EE301" s="1">
        <f>D301</f>
        <v>301</v>
      </c>
      <c r="EO301" s="1" t="s">
        <v>8</v>
      </c>
      <c r="FN301" s="1" t="s">
        <v>19</v>
      </c>
      <c r="FO301" s="1" t="s">
        <v>104</v>
      </c>
      <c r="FP301" s="1" t="s">
        <v>8</v>
      </c>
      <c r="FQ301" s="1" t="s">
        <v>105</v>
      </c>
      <c r="FR301" s="1" t="s">
        <v>8</v>
      </c>
      <c r="JE301" s="1" t="s">
        <v>22</v>
      </c>
      <c r="JF301" s="1" t="s">
        <v>41</v>
      </c>
    </row>
    <row r="302" spans="1:266" x14ac:dyDescent="0.4">
      <c r="A302" s="1" t="s">
        <v>41</v>
      </c>
      <c r="C302" s="1" t="s">
        <v>41</v>
      </c>
      <c r="D302" s="18">
        <v>302</v>
      </c>
      <c r="F302" s="1" t="s">
        <v>41</v>
      </c>
      <c r="N302" s="1" t="s">
        <v>41</v>
      </c>
      <c r="V302" s="1" t="s">
        <v>41</v>
      </c>
      <c r="Z302" s="1" t="s">
        <v>41</v>
      </c>
      <c r="DY302" s="1" t="s">
        <v>369</v>
      </c>
      <c r="EA302" s="1" t="s">
        <v>19</v>
      </c>
      <c r="EB302" s="1" t="s">
        <v>20</v>
      </c>
      <c r="EC302" s="1" t="s">
        <v>8</v>
      </c>
      <c r="ED302" s="1" t="s">
        <v>425</v>
      </c>
      <c r="EE302" s="1">
        <f>D302</f>
        <v>302</v>
      </c>
      <c r="EO302" s="1" t="s">
        <v>8</v>
      </c>
      <c r="JE302" s="1" t="s">
        <v>22</v>
      </c>
      <c r="JF302" s="1" t="s">
        <v>41</v>
      </c>
    </row>
    <row r="303" spans="1:266" x14ac:dyDescent="0.4">
      <c r="A303" s="1" t="s">
        <v>41</v>
      </c>
      <c r="C303" s="1" t="s">
        <v>41</v>
      </c>
      <c r="D303" s="18">
        <v>303</v>
      </c>
      <c r="F303" s="1" t="s">
        <v>41</v>
      </c>
      <c r="N303" s="1" t="s">
        <v>41</v>
      </c>
      <c r="V303" s="1" t="s">
        <v>41</v>
      </c>
      <c r="Z303" s="1" t="s">
        <v>41</v>
      </c>
      <c r="FK303" s="1" t="s">
        <v>72</v>
      </c>
      <c r="HB303" s="1" t="s">
        <v>19</v>
      </c>
      <c r="HC303" s="1" t="s">
        <v>566</v>
      </c>
      <c r="HD303" s="1" t="s">
        <v>8</v>
      </c>
      <c r="HE303" s="1" t="s">
        <v>103</v>
      </c>
      <c r="HF303" s="1" t="s">
        <v>8</v>
      </c>
      <c r="HG303" s="1" t="s">
        <v>19</v>
      </c>
      <c r="HH303" s="1" t="s">
        <v>363</v>
      </c>
      <c r="HI303" s="1" t="s">
        <v>8</v>
      </c>
      <c r="HJ303" s="1" t="s">
        <v>103</v>
      </c>
      <c r="HK303" s="1" t="s">
        <v>8</v>
      </c>
      <c r="IW303" s="1" t="s">
        <v>19</v>
      </c>
      <c r="IX303" s="1" t="s">
        <v>440</v>
      </c>
      <c r="IY303" s="1" t="s">
        <v>8</v>
      </c>
      <c r="IZ303" s="1" t="s">
        <v>491</v>
      </c>
      <c r="JA303" s="1" t="s">
        <v>8</v>
      </c>
      <c r="JD303" s="1" t="s">
        <v>357</v>
      </c>
      <c r="JF303" s="1" t="s">
        <v>41</v>
      </c>
    </row>
    <row r="304" spans="1:266" x14ac:dyDescent="0.4">
      <c r="A304" s="1" t="s">
        <v>41</v>
      </c>
      <c r="C304" s="1" t="s">
        <v>41</v>
      </c>
      <c r="D304" s="18">
        <v>304</v>
      </c>
      <c r="F304" s="1" t="s">
        <v>41</v>
      </c>
      <c r="N304" s="1" t="s">
        <v>41</v>
      </c>
      <c r="V304" s="1" t="s">
        <v>41</v>
      </c>
      <c r="Z304" s="1" t="s">
        <v>41</v>
      </c>
      <c r="DY304" s="1" t="s">
        <v>371</v>
      </c>
      <c r="JE304" s="1" t="s">
        <v>22</v>
      </c>
      <c r="JF304" s="1" t="s">
        <v>41</v>
      </c>
    </row>
    <row r="305" spans="1:266" x14ac:dyDescent="0.4">
      <c r="A305" s="1" t="s">
        <v>41</v>
      </c>
      <c r="C305" s="1" t="s">
        <v>41</v>
      </c>
      <c r="D305" s="18">
        <v>305</v>
      </c>
      <c r="F305" s="1" t="s">
        <v>41</v>
      </c>
      <c r="N305" s="1" t="s">
        <v>41</v>
      </c>
      <c r="V305" s="1" t="s">
        <v>41</v>
      </c>
      <c r="Z305" s="1" t="s">
        <v>41</v>
      </c>
      <c r="DY305" s="1" t="s">
        <v>369</v>
      </c>
      <c r="EA305" s="1" t="s">
        <v>19</v>
      </c>
      <c r="EB305" s="1" t="s">
        <v>20</v>
      </c>
      <c r="EC305" s="1" t="s">
        <v>8</v>
      </c>
      <c r="ED305" s="1" t="s">
        <v>425</v>
      </c>
      <c r="EE305" s="1">
        <f>D305</f>
        <v>305</v>
      </c>
      <c r="EO305" s="1" t="s">
        <v>8</v>
      </c>
      <c r="JE305" s="1" t="s">
        <v>22</v>
      </c>
      <c r="JF305" s="1" t="s">
        <v>41</v>
      </c>
    </row>
    <row r="306" spans="1:266" x14ac:dyDescent="0.4">
      <c r="A306" s="1" t="s">
        <v>41</v>
      </c>
      <c r="C306" s="1" t="s">
        <v>41</v>
      </c>
      <c r="D306" s="18">
        <v>306</v>
      </c>
      <c r="F306" s="1" t="s">
        <v>41</v>
      </c>
      <c r="N306" s="1" t="s">
        <v>41</v>
      </c>
      <c r="V306" s="1" t="s">
        <v>41</v>
      </c>
      <c r="Z306" s="1" t="s">
        <v>41</v>
      </c>
      <c r="FK306" s="1" t="s">
        <v>72</v>
      </c>
      <c r="HB306" s="1" t="s">
        <v>19</v>
      </c>
      <c r="HC306" s="1" t="s">
        <v>566</v>
      </c>
      <c r="HD306" s="1" t="s">
        <v>8</v>
      </c>
      <c r="HE306" s="1" t="s">
        <v>103</v>
      </c>
      <c r="HF306" s="1" t="s">
        <v>8</v>
      </c>
      <c r="HG306" s="1" t="s">
        <v>19</v>
      </c>
      <c r="HH306" s="1" t="s">
        <v>363</v>
      </c>
      <c r="HI306" s="1" t="s">
        <v>8</v>
      </c>
      <c r="HJ306" s="1" t="s">
        <v>103</v>
      </c>
      <c r="HK306" s="1" t="s">
        <v>8</v>
      </c>
      <c r="IW306" s="1" t="s">
        <v>19</v>
      </c>
      <c r="IX306" s="1" t="s">
        <v>440</v>
      </c>
      <c r="IY306" s="1" t="s">
        <v>8</v>
      </c>
      <c r="IZ306" s="1" t="s">
        <v>492</v>
      </c>
      <c r="JA306" s="1" t="s">
        <v>8</v>
      </c>
      <c r="JD306" s="1" t="s">
        <v>357</v>
      </c>
      <c r="JF306" s="1" t="s">
        <v>41</v>
      </c>
    </row>
    <row r="307" spans="1:266" x14ac:dyDescent="0.4">
      <c r="A307" s="1" t="s">
        <v>41</v>
      </c>
      <c r="C307" s="1" t="s">
        <v>41</v>
      </c>
      <c r="D307" s="18">
        <v>307</v>
      </c>
      <c r="F307" s="1" t="s">
        <v>41</v>
      </c>
      <c r="N307" s="1" t="s">
        <v>41</v>
      </c>
      <c r="V307" s="1" t="s">
        <v>41</v>
      </c>
      <c r="Z307" s="1" t="s">
        <v>41</v>
      </c>
      <c r="DY307" s="1" t="s">
        <v>371</v>
      </c>
      <c r="JE307" s="1" t="s">
        <v>22</v>
      </c>
      <c r="JF307" s="1" t="s">
        <v>41</v>
      </c>
    </row>
    <row r="308" spans="1:266" x14ac:dyDescent="0.4">
      <c r="A308" s="1" t="s">
        <v>41</v>
      </c>
      <c r="C308" s="1" t="s">
        <v>41</v>
      </c>
      <c r="D308" s="18">
        <v>308</v>
      </c>
      <c r="F308" s="1" t="s">
        <v>41</v>
      </c>
      <c r="N308" s="1" t="s">
        <v>41</v>
      </c>
      <c r="V308" s="1" t="s">
        <v>41</v>
      </c>
      <c r="Z308" s="1" t="s">
        <v>41</v>
      </c>
      <c r="DY308" s="1" t="s">
        <v>369</v>
      </c>
      <c r="EA308" s="1" t="s">
        <v>19</v>
      </c>
      <c r="EB308" s="1" t="s">
        <v>20</v>
      </c>
      <c r="EC308" s="1" t="s">
        <v>8</v>
      </c>
      <c r="ED308" s="1" t="s">
        <v>425</v>
      </c>
      <c r="EE308" s="1">
        <f>D308</f>
        <v>308</v>
      </c>
      <c r="EO308" s="1" t="s">
        <v>8</v>
      </c>
      <c r="JE308" s="1" t="s">
        <v>22</v>
      </c>
      <c r="JF308" s="1" t="s">
        <v>41</v>
      </c>
    </row>
    <row r="309" spans="1:266" x14ac:dyDescent="0.4">
      <c r="A309" s="1" t="s">
        <v>41</v>
      </c>
      <c r="C309" s="1" t="s">
        <v>41</v>
      </c>
      <c r="D309" s="18">
        <v>309</v>
      </c>
      <c r="F309" s="1" t="s">
        <v>41</v>
      </c>
      <c r="N309" s="1" t="s">
        <v>41</v>
      </c>
      <c r="V309" s="1" t="s">
        <v>41</v>
      </c>
      <c r="Z309" s="1" t="s">
        <v>41</v>
      </c>
      <c r="FK309" s="1" t="s">
        <v>72</v>
      </c>
      <c r="HB309" s="1" t="s">
        <v>19</v>
      </c>
      <c r="HC309" s="1" t="s">
        <v>566</v>
      </c>
      <c r="HD309" s="1" t="s">
        <v>8</v>
      </c>
      <c r="HE309" s="1" t="s">
        <v>103</v>
      </c>
      <c r="HF309" s="1" t="s">
        <v>8</v>
      </c>
      <c r="HG309" s="1" t="s">
        <v>19</v>
      </c>
      <c r="HH309" s="1" t="s">
        <v>363</v>
      </c>
      <c r="HI309" s="1" t="s">
        <v>8</v>
      </c>
      <c r="HJ309" s="1" t="s">
        <v>103</v>
      </c>
      <c r="HK309" s="1" t="s">
        <v>8</v>
      </c>
      <c r="IW309" s="1" t="s">
        <v>19</v>
      </c>
      <c r="IX309" s="1" t="s">
        <v>440</v>
      </c>
      <c r="IY309" s="1" t="s">
        <v>8</v>
      </c>
      <c r="IZ309" s="1" t="s">
        <v>493</v>
      </c>
      <c r="JA309" s="1" t="s">
        <v>8</v>
      </c>
      <c r="JD309" s="1" t="s">
        <v>357</v>
      </c>
      <c r="JF309" s="1" t="s">
        <v>41</v>
      </c>
    </row>
    <row r="310" spans="1:266" x14ac:dyDescent="0.4">
      <c r="A310" s="1" t="s">
        <v>41</v>
      </c>
      <c r="C310" s="1" t="s">
        <v>41</v>
      </c>
      <c r="D310" s="18">
        <v>310</v>
      </c>
      <c r="F310" s="1" t="s">
        <v>41</v>
      </c>
      <c r="N310" s="1" t="s">
        <v>41</v>
      </c>
      <c r="V310" s="1" t="s">
        <v>41</v>
      </c>
      <c r="Z310" s="1" t="s">
        <v>41</v>
      </c>
      <c r="DY310" s="1" t="s">
        <v>371</v>
      </c>
      <c r="JE310" s="1" t="s">
        <v>22</v>
      </c>
      <c r="JF310" s="1" t="s">
        <v>41</v>
      </c>
    </row>
    <row r="311" spans="1:266" x14ac:dyDescent="0.4">
      <c r="A311" s="1" t="s">
        <v>41</v>
      </c>
      <c r="C311" s="1" t="s">
        <v>41</v>
      </c>
      <c r="D311" s="18">
        <v>311</v>
      </c>
      <c r="F311" s="1" t="s">
        <v>41</v>
      </c>
      <c r="N311" s="1" t="s">
        <v>41</v>
      </c>
      <c r="V311" s="1" t="s">
        <v>41</v>
      </c>
      <c r="Z311" s="1" t="s">
        <v>41</v>
      </c>
      <c r="DX311" s="1" t="s">
        <v>371</v>
      </c>
      <c r="JE311" s="1" t="s">
        <v>22</v>
      </c>
      <c r="JF311" s="1" t="s">
        <v>41</v>
      </c>
    </row>
    <row r="312" spans="1:266" x14ac:dyDescent="0.4">
      <c r="A312" s="1" t="s">
        <v>41</v>
      </c>
      <c r="C312" s="1" t="s">
        <v>41</v>
      </c>
      <c r="D312" s="18">
        <v>312</v>
      </c>
      <c r="F312" s="1" t="s">
        <v>41</v>
      </c>
      <c r="N312" s="1" t="s">
        <v>41</v>
      </c>
      <c r="V312" s="1" t="s">
        <v>41</v>
      </c>
      <c r="Z312" s="1" t="s">
        <v>41</v>
      </c>
      <c r="DW312" s="1" t="s">
        <v>371</v>
      </c>
      <c r="JE312" s="1" t="s">
        <v>22</v>
      </c>
      <c r="JF312" s="1" t="s">
        <v>41</v>
      </c>
    </row>
    <row r="313" spans="1:266" x14ac:dyDescent="0.4">
      <c r="A313" s="1" t="s">
        <v>41</v>
      </c>
      <c r="C313" s="1" t="s">
        <v>41</v>
      </c>
      <c r="D313" s="18">
        <v>313</v>
      </c>
      <c r="F313" s="1" t="s">
        <v>41</v>
      </c>
      <c r="N313" s="1" t="s">
        <v>41</v>
      </c>
      <c r="V313" s="1" t="s">
        <v>41</v>
      </c>
      <c r="Z313" s="1" t="s">
        <v>41</v>
      </c>
      <c r="DW313" s="1" t="s">
        <v>369</v>
      </c>
      <c r="EA313" s="1" t="s">
        <v>19</v>
      </c>
      <c r="EB313" s="1" t="s">
        <v>20</v>
      </c>
      <c r="EC313" s="1" t="s">
        <v>8</v>
      </c>
      <c r="ED313" s="1" t="s">
        <v>425</v>
      </c>
      <c r="EE313" s="1">
        <f>D313</f>
        <v>313</v>
      </c>
      <c r="EO313" s="1" t="s">
        <v>8</v>
      </c>
      <c r="HL313" s="1" t="s">
        <v>19</v>
      </c>
      <c r="HM313" s="1" t="s">
        <v>106</v>
      </c>
      <c r="HN313" s="1" t="s">
        <v>8</v>
      </c>
      <c r="HO313" s="1" t="s">
        <v>103</v>
      </c>
      <c r="HP313" s="1" t="s">
        <v>8</v>
      </c>
      <c r="HV313" s="1" t="s">
        <v>19</v>
      </c>
      <c r="HW313" s="1" t="s">
        <v>110</v>
      </c>
      <c r="HX313" s="1" t="s">
        <v>8</v>
      </c>
      <c r="HY313" s="1" t="s">
        <v>364</v>
      </c>
      <c r="IA313" s="1" t="s">
        <v>8</v>
      </c>
      <c r="IB313" s="1" t="s">
        <v>19</v>
      </c>
      <c r="IC313" s="1" t="s">
        <v>365</v>
      </c>
      <c r="ID313" s="1" t="s">
        <v>8</v>
      </c>
      <c r="IE313" s="1" t="s">
        <v>366</v>
      </c>
      <c r="IF313" s="1" t="s">
        <v>8</v>
      </c>
      <c r="IG313" s="1" t="s">
        <v>19</v>
      </c>
      <c r="IH313" s="1" t="s">
        <v>108</v>
      </c>
      <c r="II313" s="1" t="s">
        <v>8</v>
      </c>
      <c r="IJ313" s="1" t="s">
        <v>368</v>
      </c>
      <c r="IK313" s="1" t="s">
        <v>8</v>
      </c>
      <c r="JE313" s="1" t="s">
        <v>22</v>
      </c>
      <c r="JF313" s="1" t="s">
        <v>41</v>
      </c>
    </row>
    <row r="314" spans="1:266" x14ac:dyDescent="0.4">
      <c r="A314" s="1" t="s">
        <v>41</v>
      </c>
      <c r="C314" s="1" t="s">
        <v>41</v>
      </c>
      <c r="D314" s="18">
        <v>314</v>
      </c>
      <c r="F314" s="1" t="s">
        <v>41</v>
      </c>
      <c r="N314" s="1" t="s">
        <v>41</v>
      </c>
      <c r="V314" s="1" t="s">
        <v>41</v>
      </c>
      <c r="Z314" s="1" t="s">
        <v>41</v>
      </c>
      <c r="DX314" s="1" t="s">
        <v>369</v>
      </c>
      <c r="EA314" s="1" t="s">
        <v>19</v>
      </c>
      <c r="EB314" s="1" t="s">
        <v>20</v>
      </c>
      <c r="EC314" s="1" t="s">
        <v>8</v>
      </c>
      <c r="ED314" s="1" t="s">
        <v>425</v>
      </c>
      <c r="EE314" s="1">
        <f>D314</f>
        <v>314</v>
      </c>
      <c r="EO314" s="1" t="s">
        <v>8</v>
      </c>
      <c r="JE314" s="1" t="s">
        <v>22</v>
      </c>
      <c r="JF314" s="1" t="s">
        <v>41</v>
      </c>
    </row>
    <row r="315" spans="1:266" x14ac:dyDescent="0.4">
      <c r="A315" s="1" t="s">
        <v>41</v>
      </c>
      <c r="C315" s="1" t="s">
        <v>41</v>
      </c>
      <c r="D315" s="18">
        <v>315</v>
      </c>
      <c r="F315" s="1" t="s">
        <v>41</v>
      </c>
      <c r="G315" s="1" t="s">
        <v>605</v>
      </c>
      <c r="H315" s="12" t="s">
        <v>621</v>
      </c>
      <c r="I315" s="12" t="s">
        <v>9</v>
      </c>
      <c r="J315" s="1" t="s">
        <v>362</v>
      </c>
      <c r="K315" s="12" t="str">
        <f>H315</f>
        <v>ffffff</v>
      </c>
      <c r="L315" s="12" t="s">
        <v>620</v>
      </c>
      <c r="M315" s="12" t="s">
        <v>609</v>
      </c>
      <c r="N315" s="1" t="s">
        <v>41</v>
      </c>
      <c r="O315" s="12" t="s">
        <v>626</v>
      </c>
      <c r="P315" s="12" t="s">
        <v>360</v>
      </c>
      <c r="Q315" s="12" t="str">
        <f>G315</f>
        <v>|--on-</v>
      </c>
      <c r="R315" s="12" t="str">
        <f>H315</f>
        <v>ffffff</v>
      </c>
      <c r="S315" s="12" t="s">
        <v>361</v>
      </c>
      <c r="T315" s="1" t="s">
        <v>41</v>
      </c>
      <c r="U315" s="12" t="s">
        <v>638</v>
      </c>
      <c r="V315" s="1" t="s">
        <v>41</v>
      </c>
      <c r="Z315" s="1" t="s">
        <v>41</v>
      </c>
      <c r="FK315" s="1" t="s">
        <v>72</v>
      </c>
      <c r="FS315" s="1" t="s">
        <v>19</v>
      </c>
      <c r="FT315" s="1" t="s">
        <v>73</v>
      </c>
      <c r="FU315" s="1" t="s">
        <v>8</v>
      </c>
      <c r="FV315" s="12" t="str">
        <f>U315</f>
        <v>var(--on-ffffff)</v>
      </c>
      <c r="FW315" s="1" t="s">
        <v>8</v>
      </c>
      <c r="HB315" s="1" t="s">
        <v>19</v>
      </c>
      <c r="HC315" s="1" t="s">
        <v>566</v>
      </c>
      <c r="HD315" s="1" t="s">
        <v>8</v>
      </c>
      <c r="HE315" s="1" t="s">
        <v>103</v>
      </c>
      <c r="HF315" s="1" t="s">
        <v>8</v>
      </c>
      <c r="HG315" s="1" t="s">
        <v>19</v>
      </c>
      <c r="HH315" s="1" t="s">
        <v>363</v>
      </c>
      <c r="HI315" s="1" t="s">
        <v>8</v>
      </c>
      <c r="HJ315" s="1" t="s">
        <v>103</v>
      </c>
      <c r="HK315" s="1" t="s">
        <v>8</v>
      </c>
      <c r="IW315" s="1" t="s">
        <v>19</v>
      </c>
      <c r="IX315" s="1" t="s">
        <v>440</v>
      </c>
      <c r="IY315" s="1" t="s">
        <v>8</v>
      </c>
      <c r="IZ315" s="1" t="s">
        <v>494</v>
      </c>
      <c r="JA315" s="1" t="s">
        <v>8</v>
      </c>
      <c r="JD315" s="1" t="s">
        <v>357</v>
      </c>
      <c r="JF315" s="1" t="s">
        <v>41</v>
      </c>
    </row>
    <row r="316" spans="1:266" x14ac:dyDescent="0.4">
      <c r="A316" s="1" t="s">
        <v>41</v>
      </c>
      <c r="C316" s="1" t="s">
        <v>41</v>
      </c>
      <c r="D316" s="18">
        <v>316</v>
      </c>
      <c r="F316" s="1" t="s">
        <v>41</v>
      </c>
      <c r="N316" s="1" t="s">
        <v>41</v>
      </c>
      <c r="V316" s="1" t="s">
        <v>41</v>
      </c>
      <c r="Z316" s="1" t="s">
        <v>41</v>
      </c>
      <c r="DX316" s="1" t="s">
        <v>371</v>
      </c>
      <c r="JE316" s="1" t="s">
        <v>22</v>
      </c>
      <c r="JF316" s="1" t="s">
        <v>41</v>
      </c>
    </row>
    <row r="317" spans="1:266" x14ac:dyDescent="0.4">
      <c r="A317" s="1" t="s">
        <v>41</v>
      </c>
      <c r="C317" s="1" t="s">
        <v>41</v>
      </c>
      <c r="D317" s="18">
        <v>317</v>
      </c>
      <c r="F317" s="1" t="s">
        <v>41</v>
      </c>
      <c r="N317" s="1" t="s">
        <v>41</v>
      </c>
      <c r="V317" s="1" t="s">
        <v>41</v>
      </c>
      <c r="Z317" s="1" t="s">
        <v>41</v>
      </c>
      <c r="DX317" s="1" t="s">
        <v>369</v>
      </c>
      <c r="EA317" s="1" t="s">
        <v>19</v>
      </c>
      <c r="EB317" s="1" t="s">
        <v>20</v>
      </c>
      <c r="EC317" s="1" t="s">
        <v>8</v>
      </c>
      <c r="ED317" s="1" t="s">
        <v>425</v>
      </c>
      <c r="EE317" s="1">
        <f>D317</f>
        <v>317</v>
      </c>
      <c r="EO317" s="1" t="s">
        <v>8</v>
      </c>
      <c r="JE317" s="1" t="s">
        <v>22</v>
      </c>
      <c r="JF317" s="1" t="s">
        <v>41</v>
      </c>
    </row>
    <row r="318" spans="1:266" x14ac:dyDescent="0.4">
      <c r="A318" s="1" t="s">
        <v>41</v>
      </c>
      <c r="C318" s="1" t="s">
        <v>41</v>
      </c>
      <c r="D318" s="18">
        <v>318</v>
      </c>
      <c r="F318" s="1" t="s">
        <v>41</v>
      </c>
      <c r="G318" s="1" t="s">
        <v>605</v>
      </c>
      <c r="H318" s="17" t="s">
        <v>653</v>
      </c>
      <c r="I318" s="12" t="s">
        <v>9</v>
      </c>
      <c r="J318" s="1" t="s">
        <v>362</v>
      </c>
      <c r="K318" s="12" t="str">
        <f>H318</f>
        <v>3e3898</v>
      </c>
      <c r="L318" s="12" t="s">
        <v>620</v>
      </c>
      <c r="M318" s="12" t="s">
        <v>658</v>
      </c>
      <c r="N318" s="1" t="s">
        <v>41</v>
      </c>
      <c r="O318" s="12" t="s">
        <v>626</v>
      </c>
      <c r="P318" s="12" t="s">
        <v>360</v>
      </c>
      <c r="Q318" s="12" t="str">
        <f>G318</f>
        <v>|--on-</v>
      </c>
      <c r="R318" s="12" t="str">
        <f>H318</f>
        <v>3e3898</v>
      </c>
      <c r="S318" s="12" t="s">
        <v>361</v>
      </c>
      <c r="T318" s="1" t="s">
        <v>41</v>
      </c>
      <c r="U318" s="12" t="s">
        <v>663</v>
      </c>
      <c r="V318" s="1" t="s">
        <v>41</v>
      </c>
      <c r="Z318" s="1" t="s">
        <v>41</v>
      </c>
      <c r="FK318" s="1" t="s">
        <v>72</v>
      </c>
      <c r="FS318" s="1" t="s">
        <v>19</v>
      </c>
      <c r="FT318" s="1" t="s">
        <v>73</v>
      </c>
      <c r="FU318" s="1" t="s">
        <v>8</v>
      </c>
      <c r="FV318" s="12" t="str">
        <f>U318</f>
        <v>var(--on-3e3898)</v>
      </c>
      <c r="FW318" s="1" t="s">
        <v>8</v>
      </c>
      <c r="HB318" s="1" t="s">
        <v>19</v>
      </c>
      <c r="HC318" s="1" t="s">
        <v>566</v>
      </c>
      <c r="HD318" s="1" t="s">
        <v>8</v>
      </c>
      <c r="HE318" s="1" t="s">
        <v>103</v>
      </c>
      <c r="HF318" s="1" t="s">
        <v>8</v>
      </c>
      <c r="HG318" s="1" t="s">
        <v>19</v>
      </c>
      <c r="HH318" s="1" t="s">
        <v>363</v>
      </c>
      <c r="HI318" s="1" t="s">
        <v>8</v>
      </c>
      <c r="HJ318" s="1" t="s">
        <v>103</v>
      </c>
      <c r="HK318" s="1" t="s">
        <v>8</v>
      </c>
      <c r="IW318" s="1" t="s">
        <v>19</v>
      </c>
      <c r="IX318" s="1" t="s">
        <v>440</v>
      </c>
      <c r="IY318" s="1" t="s">
        <v>8</v>
      </c>
      <c r="IZ318" s="1" t="s">
        <v>495</v>
      </c>
      <c r="JA318" s="1" t="s">
        <v>8</v>
      </c>
      <c r="JD318" s="1" t="s">
        <v>357</v>
      </c>
      <c r="JF318" s="1" t="s">
        <v>41</v>
      </c>
    </row>
    <row r="319" spans="1:266" x14ac:dyDescent="0.4">
      <c r="A319" s="1" t="s">
        <v>41</v>
      </c>
      <c r="C319" s="1" t="s">
        <v>41</v>
      </c>
      <c r="D319" s="18">
        <v>319</v>
      </c>
      <c r="F319" s="1" t="s">
        <v>41</v>
      </c>
      <c r="N319" s="1" t="s">
        <v>41</v>
      </c>
      <c r="V319" s="1" t="s">
        <v>41</v>
      </c>
      <c r="Z319" s="1" t="s">
        <v>41</v>
      </c>
      <c r="DX319" s="1" t="s">
        <v>371</v>
      </c>
      <c r="JE319" s="1" t="s">
        <v>22</v>
      </c>
      <c r="JF319" s="1" t="s">
        <v>41</v>
      </c>
    </row>
    <row r="320" spans="1:266" x14ac:dyDescent="0.4">
      <c r="A320" s="1" t="s">
        <v>41</v>
      </c>
      <c r="C320" s="1" t="s">
        <v>41</v>
      </c>
      <c r="D320" s="18">
        <v>320</v>
      </c>
      <c r="F320" s="1" t="s">
        <v>41</v>
      </c>
      <c r="N320" s="1" t="s">
        <v>41</v>
      </c>
      <c r="V320" s="1" t="s">
        <v>41</v>
      </c>
      <c r="Z320" s="1" t="s">
        <v>41</v>
      </c>
      <c r="DW320" s="1" t="s">
        <v>371</v>
      </c>
      <c r="JE320" s="1" t="s">
        <v>22</v>
      </c>
      <c r="JF320" s="1" t="s">
        <v>41</v>
      </c>
    </row>
    <row r="321" spans="1:266" x14ac:dyDescent="0.4">
      <c r="A321" s="1" t="s">
        <v>41</v>
      </c>
      <c r="C321" s="1" t="s">
        <v>41</v>
      </c>
      <c r="D321" s="18">
        <v>321</v>
      </c>
      <c r="F321" s="1" t="s">
        <v>41</v>
      </c>
      <c r="N321" s="1" t="s">
        <v>41</v>
      </c>
      <c r="V321" s="1" t="s">
        <v>41</v>
      </c>
      <c r="Z321" s="1" t="s">
        <v>41</v>
      </c>
      <c r="DU321" s="1" t="s">
        <v>356</v>
      </c>
      <c r="JE321" s="1" t="s">
        <v>22</v>
      </c>
      <c r="JF321" s="1" t="s">
        <v>41</v>
      </c>
    </row>
    <row r="322" spans="1:266" x14ac:dyDescent="0.4">
      <c r="A322" s="1" t="s">
        <v>41</v>
      </c>
      <c r="C322" s="1" t="s">
        <v>41</v>
      </c>
      <c r="D322" s="18">
        <v>322</v>
      </c>
      <c r="F322" s="1" t="s">
        <v>41</v>
      </c>
      <c r="N322" s="1" t="s">
        <v>41</v>
      </c>
      <c r="V322" s="1" t="s">
        <v>41</v>
      </c>
      <c r="Z322" s="1" t="s">
        <v>41</v>
      </c>
      <c r="DU322" s="1" t="s">
        <v>102</v>
      </c>
      <c r="EA322" s="1" t="s">
        <v>19</v>
      </c>
      <c r="EB322" s="1" t="s">
        <v>20</v>
      </c>
      <c r="EC322" s="1" t="s">
        <v>8</v>
      </c>
      <c r="EF322" s="1" t="s">
        <v>406</v>
      </c>
      <c r="EG322" s="1" t="s">
        <v>13</v>
      </c>
      <c r="EH322" s="1" t="s">
        <v>400</v>
      </c>
      <c r="EO322" s="1" t="s">
        <v>8</v>
      </c>
      <c r="JE322" s="1" t="s">
        <v>22</v>
      </c>
      <c r="JF322" s="1" t="s">
        <v>41</v>
      </c>
    </row>
    <row r="323" spans="1:266" x14ac:dyDescent="0.4">
      <c r="A323" s="1" t="s">
        <v>41</v>
      </c>
      <c r="C323" s="1" t="s">
        <v>41</v>
      </c>
      <c r="D323" s="18">
        <v>323</v>
      </c>
      <c r="F323" s="1" t="s">
        <v>41</v>
      </c>
      <c r="G323" s="1" t="s">
        <v>605</v>
      </c>
      <c r="H323" s="12" t="s">
        <v>619</v>
      </c>
      <c r="I323" s="12" t="s">
        <v>9</v>
      </c>
      <c r="J323" s="1" t="s">
        <v>362</v>
      </c>
      <c r="K323" s="12" t="str">
        <f>H323</f>
        <v>|000000</v>
      </c>
      <c r="L323" s="12" t="s">
        <v>620</v>
      </c>
      <c r="M323" s="12" t="s">
        <v>608</v>
      </c>
      <c r="N323" s="1" t="s">
        <v>41</v>
      </c>
      <c r="O323" s="12" t="s">
        <v>626</v>
      </c>
      <c r="P323" s="12" t="s">
        <v>360</v>
      </c>
      <c r="Q323" s="12" t="str">
        <f>G323</f>
        <v>|--on-</v>
      </c>
      <c r="R323" s="12" t="str">
        <f>H323</f>
        <v>|000000</v>
      </c>
      <c r="S323" s="12" t="s">
        <v>361</v>
      </c>
      <c r="T323" s="1" t="s">
        <v>41</v>
      </c>
      <c r="U323" s="12" t="s">
        <v>637</v>
      </c>
      <c r="V323" s="1" t="s">
        <v>41</v>
      </c>
      <c r="Z323" s="1" t="s">
        <v>41</v>
      </c>
      <c r="FK323" s="1" t="s">
        <v>72</v>
      </c>
      <c r="FS323" s="1" t="s">
        <v>19</v>
      </c>
      <c r="FT323" s="1" t="s">
        <v>73</v>
      </c>
      <c r="FU323" s="1" t="s">
        <v>8</v>
      </c>
      <c r="FV323" s="12" t="str">
        <f>U323</f>
        <v>var(--on-000000)</v>
      </c>
      <c r="FW323" s="1" t="s">
        <v>8</v>
      </c>
      <c r="HB323" s="1" t="s">
        <v>19</v>
      </c>
      <c r="HC323" s="1" t="s">
        <v>566</v>
      </c>
      <c r="HD323" s="1" t="s">
        <v>8</v>
      </c>
      <c r="HE323" s="1" t="s">
        <v>103</v>
      </c>
      <c r="HF323" s="1" t="s">
        <v>8</v>
      </c>
      <c r="HG323" s="1" t="s">
        <v>19</v>
      </c>
      <c r="HH323" s="1" t="s">
        <v>363</v>
      </c>
      <c r="HI323" s="1" t="s">
        <v>8</v>
      </c>
      <c r="HJ323" s="1" t="s">
        <v>103</v>
      </c>
      <c r="HK323" s="1" t="s">
        <v>8</v>
      </c>
      <c r="HV323" s="1" t="s">
        <v>19</v>
      </c>
      <c r="HW323" s="1" t="s">
        <v>110</v>
      </c>
      <c r="HX323" s="1" t="s">
        <v>8</v>
      </c>
      <c r="HY323" s="1" t="s">
        <v>364</v>
      </c>
      <c r="IA323" s="1" t="s">
        <v>8</v>
      </c>
      <c r="IG323" s="1" t="s">
        <v>19</v>
      </c>
      <c r="IH323" s="1" t="s">
        <v>108</v>
      </c>
      <c r="II323" s="1" t="s">
        <v>8</v>
      </c>
      <c r="IJ323" s="1" t="s">
        <v>368</v>
      </c>
      <c r="IK323" s="1" t="s">
        <v>8</v>
      </c>
      <c r="IW323" s="1" t="s">
        <v>19</v>
      </c>
      <c r="IX323" s="1" t="s">
        <v>440</v>
      </c>
      <c r="IY323" s="1" t="s">
        <v>8</v>
      </c>
      <c r="IZ323" s="1" t="s">
        <v>496</v>
      </c>
      <c r="JA323" s="1" t="s">
        <v>8</v>
      </c>
      <c r="JD323" s="1" t="s">
        <v>357</v>
      </c>
      <c r="JF323" s="1" t="s">
        <v>41</v>
      </c>
    </row>
    <row r="324" spans="1:266" x14ac:dyDescent="0.4">
      <c r="A324" s="1" t="s">
        <v>41</v>
      </c>
      <c r="C324" s="1" t="s">
        <v>41</v>
      </c>
      <c r="D324" s="18">
        <v>324</v>
      </c>
      <c r="F324" s="1" t="s">
        <v>41</v>
      </c>
      <c r="G324" s="1" t="s">
        <v>605</v>
      </c>
      <c r="H324" s="12" t="s">
        <v>619</v>
      </c>
      <c r="I324" s="12" t="s">
        <v>9</v>
      </c>
      <c r="J324" s="1" t="s">
        <v>362</v>
      </c>
      <c r="K324" s="12" t="str">
        <f>H324</f>
        <v>|000000</v>
      </c>
      <c r="L324" s="12" t="s">
        <v>620</v>
      </c>
      <c r="M324" s="12" t="s">
        <v>608</v>
      </c>
      <c r="N324" s="1" t="s">
        <v>41</v>
      </c>
      <c r="O324" s="12" t="s">
        <v>626</v>
      </c>
      <c r="P324" s="12" t="s">
        <v>360</v>
      </c>
      <c r="Q324" s="12" t="str">
        <f>G324</f>
        <v>|--on-</v>
      </c>
      <c r="R324" s="12" t="str">
        <f>H324</f>
        <v>|000000</v>
      </c>
      <c r="S324" s="12" t="s">
        <v>361</v>
      </c>
      <c r="T324" s="1" t="s">
        <v>41</v>
      </c>
      <c r="U324" s="12" t="s">
        <v>637</v>
      </c>
      <c r="V324" s="1" t="s">
        <v>41</v>
      </c>
      <c r="Z324" s="1" t="s">
        <v>41</v>
      </c>
      <c r="FK324" s="1" t="s">
        <v>72</v>
      </c>
      <c r="FS324" s="1" t="s">
        <v>19</v>
      </c>
      <c r="FT324" s="1" t="s">
        <v>73</v>
      </c>
      <c r="FU324" s="1" t="s">
        <v>8</v>
      </c>
      <c r="FV324" s="12" t="str">
        <f>U324</f>
        <v>var(--on-000000)</v>
      </c>
      <c r="FW324" s="1" t="s">
        <v>8</v>
      </c>
      <c r="HB324" s="1" t="s">
        <v>19</v>
      </c>
      <c r="HC324" s="1" t="s">
        <v>566</v>
      </c>
      <c r="HD324" s="1" t="s">
        <v>8</v>
      </c>
      <c r="HE324" s="1" t="s">
        <v>103</v>
      </c>
      <c r="HF324" s="1" t="s">
        <v>8</v>
      </c>
      <c r="HG324" s="1" t="s">
        <v>19</v>
      </c>
      <c r="HH324" s="1" t="s">
        <v>363</v>
      </c>
      <c r="HI324" s="1" t="s">
        <v>8</v>
      </c>
      <c r="HJ324" s="1" t="s">
        <v>103</v>
      </c>
      <c r="HK324" s="1" t="s">
        <v>8</v>
      </c>
      <c r="HV324" s="1" t="s">
        <v>19</v>
      </c>
      <c r="HW324" s="1" t="s">
        <v>110</v>
      </c>
      <c r="HX324" s="1" t="s">
        <v>8</v>
      </c>
      <c r="HZ324" s="1" t="s">
        <v>366</v>
      </c>
      <c r="IA324" s="1" t="s">
        <v>8</v>
      </c>
      <c r="IB324" s="1" t="s">
        <v>19</v>
      </c>
      <c r="IC324" s="1" t="s">
        <v>365</v>
      </c>
      <c r="ID324" s="1" t="s">
        <v>8</v>
      </c>
      <c r="IE324" s="1" t="s">
        <v>366</v>
      </c>
      <c r="IF324" s="1" t="s">
        <v>8</v>
      </c>
      <c r="IG324" s="1" t="s">
        <v>19</v>
      </c>
      <c r="IH324" s="1" t="s">
        <v>108</v>
      </c>
      <c r="II324" s="1" t="s">
        <v>8</v>
      </c>
      <c r="IJ324" s="1" t="s">
        <v>368</v>
      </c>
      <c r="IK324" s="1" t="s">
        <v>8</v>
      </c>
      <c r="IW324" s="1" t="s">
        <v>19</v>
      </c>
      <c r="IX324" s="1" t="s">
        <v>440</v>
      </c>
      <c r="IY324" s="1" t="s">
        <v>8</v>
      </c>
      <c r="IZ324" s="1" t="s">
        <v>497</v>
      </c>
      <c r="JA324" s="1" t="s">
        <v>8</v>
      </c>
      <c r="JD324" s="1" t="s">
        <v>357</v>
      </c>
      <c r="JF324" s="1" t="s">
        <v>41</v>
      </c>
    </row>
    <row r="325" spans="1:266" x14ac:dyDescent="0.4">
      <c r="A325" s="1" t="s">
        <v>41</v>
      </c>
      <c r="C325" s="1" t="s">
        <v>41</v>
      </c>
      <c r="D325" s="18">
        <v>325</v>
      </c>
      <c r="F325" s="1" t="s">
        <v>41</v>
      </c>
      <c r="N325" s="1" t="s">
        <v>41</v>
      </c>
      <c r="V325" s="1" t="s">
        <v>41</v>
      </c>
      <c r="Z325" s="1" t="s">
        <v>41</v>
      </c>
      <c r="DU325" s="1" t="s">
        <v>356</v>
      </c>
      <c r="JE325" s="1" t="s">
        <v>22</v>
      </c>
      <c r="JF325" s="1" t="s">
        <v>41</v>
      </c>
    </row>
    <row r="326" spans="1:266" x14ac:dyDescent="0.4">
      <c r="A326" s="1" t="s">
        <v>41</v>
      </c>
      <c r="C326" s="1" t="s">
        <v>41</v>
      </c>
      <c r="D326" s="18">
        <v>326</v>
      </c>
      <c r="F326" s="1" t="s">
        <v>41</v>
      </c>
      <c r="N326" s="1" t="s">
        <v>41</v>
      </c>
      <c r="V326" s="1" t="s">
        <v>41</v>
      </c>
      <c r="Z326" s="1" t="s">
        <v>41</v>
      </c>
      <c r="DO326" s="1" t="s">
        <v>371</v>
      </c>
      <c r="JE326" s="1" t="s">
        <v>22</v>
      </c>
      <c r="JF326" s="1" t="s">
        <v>41</v>
      </c>
    </row>
    <row r="327" spans="1:266" x14ac:dyDescent="0.4">
      <c r="A327" s="1" t="s">
        <v>41</v>
      </c>
      <c r="C327" s="1" t="s">
        <v>41</v>
      </c>
      <c r="D327" s="18">
        <v>327</v>
      </c>
      <c r="F327" s="1" t="s">
        <v>41</v>
      </c>
      <c r="N327" s="1" t="s">
        <v>41</v>
      </c>
      <c r="V327" s="1" t="s">
        <v>41</v>
      </c>
      <c r="Z327" s="1" t="s">
        <v>41</v>
      </c>
      <c r="AA327" s="1" t="s">
        <v>356</v>
      </c>
      <c r="JE327" s="1" t="s">
        <v>22</v>
      </c>
      <c r="JF327" s="1" t="s">
        <v>41</v>
      </c>
    </row>
    <row r="328" spans="1:266" x14ac:dyDescent="0.4">
      <c r="A328" s="1" t="s">
        <v>41</v>
      </c>
      <c r="C328" s="1" t="s">
        <v>41</v>
      </c>
      <c r="D328" s="18">
        <v>328</v>
      </c>
      <c r="E328" s="1" t="s">
        <v>590</v>
      </c>
      <c r="F328" s="1" t="s">
        <v>41</v>
      </c>
      <c r="N328" s="1" t="s">
        <v>41</v>
      </c>
      <c r="V328" s="1" t="s">
        <v>41</v>
      </c>
      <c r="Z328" s="1" t="s">
        <v>41</v>
      </c>
      <c r="AA328" s="1" t="s">
        <v>102</v>
      </c>
      <c r="AB328" s="1" t="s">
        <v>19</v>
      </c>
      <c r="AC328" s="1" t="s">
        <v>20</v>
      </c>
      <c r="AD328" s="1" t="s">
        <v>8</v>
      </c>
      <c r="AE328" s="1" t="s">
        <v>581</v>
      </c>
      <c r="AF328" s="1" t="str">
        <f>E328</f>
        <v>sociologist</v>
      </c>
      <c r="AG328" s="1" t="s">
        <v>8</v>
      </c>
      <c r="AH328" s="1" t="s">
        <v>19</v>
      </c>
      <c r="AI328" s="1" t="s">
        <v>115</v>
      </c>
      <c r="AJ328" s="1" t="s">
        <v>8</v>
      </c>
      <c r="AK328" s="1" t="s">
        <v>116</v>
      </c>
      <c r="AL328" s="1" t="s">
        <v>8</v>
      </c>
      <c r="AM328" s="1" t="s">
        <v>19</v>
      </c>
      <c r="AN328" s="1" t="s">
        <v>117</v>
      </c>
      <c r="AO328" s="1" t="s">
        <v>8</v>
      </c>
      <c r="AP328" s="1">
        <v>1.1000000000000001</v>
      </c>
      <c r="AQ328" s="1" t="s">
        <v>8</v>
      </c>
      <c r="AR328" s="1" t="s">
        <v>19</v>
      </c>
      <c r="AS328" s="1" t="s">
        <v>118</v>
      </c>
      <c r="AT328" s="1" t="s">
        <v>8</v>
      </c>
      <c r="AU328" s="1" t="s">
        <v>122</v>
      </c>
      <c r="AV328" s="1" t="s">
        <v>19</v>
      </c>
      <c r="AW328" s="1">
        <v>0</v>
      </c>
      <c r="AX328" s="1" t="s">
        <v>19</v>
      </c>
      <c r="AY328" s="1" t="s">
        <v>120</v>
      </c>
      <c r="AZ328" s="1" t="s">
        <v>19</v>
      </c>
      <c r="BA328" s="1" t="s">
        <v>121</v>
      </c>
      <c r="BB328" s="1" t="s">
        <v>8</v>
      </c>
      <c r="BC328" s="1" t="s">
        <v>19</v>
      </c>
      <c r="BD328" s="1" t="s">
        <v>108</v>
      </c>
      <c r="BE328" s="1" t="s">
        <v>8</v>
      </c>
      <c r="BF328" s="1" t="s">
        <v>367</v>
      </c>
      <c r="BG328" s="1" t="s">
        <v>8</v>
      </c>
      <c r="BH328" s="1" t="s">
        <v>19</v>
      </c>
      <c r="BI328" s="1" t="s">
        <v>124</v>
      </c>
      <c r="BJ328" s="1" t="s">
        <v>8</v>
      </c>
      <c r="BK328" s="1" t="s">
        <v>125</v>
      </c>
      <c r="BL328" s="1" t="s">
        <v>8</v>
      </c>
      <c r="JE328" s="1" t="s">
        <v>22</v>
      </c>
      <c r="JF328" s="1" t="s">
        <v>41</v>
      </c>
    </row>
    <row r="329" spans="1:266" x14ac:dyDescent="0.4">
      <c r="A329" s="1" t="s">
        <v>41</v>
      </c>
      <c r="C329" s="1" t="s">
        <v>41</v>
      </c>
      <c r="D329" s="18">
        <v>329</v>
      </c>
      <c r="F329" s="1" t="s">
        <v>41</v>
      </c>
      <c r="N329" s="1" t="s">
        <v>41</v>
      </c>
      <c r="V329" s="1" t="s">
        <v>41</v>
      </c>
      <c r="Z329" s="1" t="s">
        <v>41</v>
      </c>
      <c r="BN329" s="1" t="s">
        <v>378</v>
      </c>
      <c r="JE329" s="1" t="s">
        <v>22</v>
      </c>
      <c r="JF329" s="1" t="s">
        <v>41</v>
      </c>
    </row>
    <row r="330" spans="1:266" x14ac:dyDescent="0.4">
      <c r="A330" s="1" t="s">
        <v>41</v>
      </c>
      <c r="C330" s="1" t="s">
        <v>41</v>
      </c>
      <c r="D330" s="18">
        <v>330</v>
      </c>
      <c r="F330" s="1" t="s">
        <v>41</v>
      </c>
      <c r="N330" s="1" t="s">
        <v>41</v>
      </c>
      <c r="V330" s="1" t="s">
        <v>41</v>
      </c>
      <c r="Z330" s="1" t="s">
        <v>41</v>
      </c>
      <c r="BN330" s="1" t="s">
        <v>602</v>
      </c>
      <c r="JE330" s="1" t="s">
        <v>22</v>
      </c>
      <c r="JF330" s="1" t="s">
        <v>41</v>
      </c>
    </row>
    <row r="331" spans="1:266" x14ac:dyDescent="0.4">
      <c r="A331" s="1" t="s">
        <v>41</v>
      </c>
      <c r="C331" s="1" t="s">
        <v>41</v>
      </c>
      <c r="D331" s="18">
        <v>331</v>
      </c>
      <c r="F331" s="1" t="s">
        <v>41</v>
      </c>
      <c r="N331" s="1" t="s">
        <v>41</v>
      </c>
      <c r="V331" s="1" t="s">
        <v>41</v>
      </c>
      <c r="W331" s="1" t="s">
        <v>603</v>
      </c>
      <c r="X331" s="12" t="s">
        <v>17</v>
      </c>
      <c r="Z331" s="1" t="s">
        <v>41</v>
      </c>
      <c r="BN331" s="1" t="s">
        <v>603</v>
      </c>
      <c r="BO331" s="12" t="str">
        <f t="shared" ref="BO331:BO337" si="5">X331</f>
        <v>{</v>
      </c>
      <c r="BP331" s="1" t="s">
        <v>41</v>
      </c>
      <c r="JF331" s="1" t="s">
        <v>41</v>
      </c>
    </row>
    <row r="332" spans="1:266" x14ac:dyDescent="0.4">
      <c r="A332" s="1" t="s">
        <v>41</v>
      </c>
      <c r="C332" s="1" t="s">
        <v>41</v>
      </c>
      <c r="D332" s="18">
        <v>332</v>
      </c>
      <c r="F332" s="1" t="s">
        <v>41</v>
      </c>
      <c r="N332" s="1" t="s">
        <v>41</v>
      </c>
      <c r="V332" s="1" t="s">
        <v>41</v>
      </c>
      <c r="X332" s="12" t="s">
        <v>610</v>
      </c>
      <c r="Z332" s="1" t="s">
        <v>41</v>
      </c>
      <c r="BO332" s="12" t="str">
        <f t="shared" si="5"/>
        <v>|--on-333333:#333333;</v>
      </c>
      <c r="BP332" s="1" t="s">
        <v>41</v>
      </c>
      <c r="JF332" s="1" t="s">
        <v>41</v>
      </c>
    </row>
    <row r="333" spans="1:266" x14ac:dyDescent="0.4">
      <c r="A333" s="1" t="s">
        <v>41</v>
      </c>
      <c r="C333" s="1" t="s">
        <v>41</v>
      </c>
      <c r="D333" s="18">
        <v>333</v>
      </c>
      <c r="F333" s="1" t="s">
        <v>41</v>
      </c>
      <c r="N333" s="1" t="s">
        <v>41</v>
      </c>
      <c r="V333" s="1" t="s">
        <v>41</v>
      </c>
      <c r="X333" s="12" t="s">
        <v>673</v>
      </c>
      <c r="Z333" s="1" t="s">
        <v>41</v>
      </c>
      <c r="BO333" s="12" t="str">
        <f t="shared" si="5"/>
        <v>|--on-7d420a:#7d420a;</v>
      </c>
      <c r="BP333" s="1" t="s">
        <v>41</v>
      </c>
      <c r="JF333" s="1" t="s">
        <v>41</v>
      </c>
    </row>
    <row r="334" spans="1:266" x14ac:dyDescent="0.4">
      <c r="A334" s="1" t="s">
        <v>41</v>
      </c>
      <c r="C334" s="1" t="s">
        <v>41</v>
      </c>
      <c r="D334" s="18">
        <v>334</v>
      </c>
      <c r="F334" s="1" t="s">
        <v>41</v>
      </c>
      <c r="N334" s="1" t="s">
        <v>41</v>
      </c>
      <c r="V334" s="1" t="s">
        <v>41</v>
      </c>
      <c r="X334" s="12" t="s">
        <v>607</v>
      </c>
      <c r="Z334" s="1" t="s">
        <v>41</v>
      </c>
      <c r="BO334" s="12" t="str">
        <f t="shared" si="5"/>
        <v>|--on-e4b992:#e4b992;</v>
      </c>
      <c r="BP334" s="1" t="s">
        <v>41</v>
      </c>
      <c r="JF334" s="1" t="s">
        <v>41</v>
      </c>
    </row>
    <row r="335" spans="1:266" x14ac:dyDescent="0.4">
      <c r="A335" s="1" t="s">
        <v>41</v>
      </c>
      <c r="C335" s="1" t="s">
        <v>41</v>
      </c>
      <c r="D335" s="18">
        <v>335</v>
      </c>
      <c r="F335" s="1" t="s">
        <v>41</v>
      </c>
      <c r="N335" s="1" t="s">
        <v>41</v>
      </c>
      <c r="V335" s="1" t="s">
        <v>41</v>
      </c>
      <c r="X335" s="12" t="s">
        <v>606</v>
      </c>
      <c r="Z335" s="1" t="s">
        <v>41</v>
      </c>
      <c r="BO335" s="12" t="str">
        <f t="shared" si="5"/>
        <v>|--on-f1c9a5:#f1c9a5;</v>
      </c>
      <c r="BP335" s="1" t="s">
        <v>41</v>
      </c>
      <c r="JF335" s="1" t="s">
        <v>41</v>
      </c>
    </row>
    <row r="336" spans="1:266" x14ac:dyDescent="0.4">
      <c r="A336" s="1" t="s">
        <v>41</v>
      </c>
      <c r="C336" s="1" t="s">
        <v>41</v>
      </c>
      <c r="D336" s="18">
        <v>336</v>
      </c>
      <c r="F336" s="1" t="s">
        <v>41</v>
      </c>
      <c r="N336" s="1" t="s">
        <v>41</v>
      </c>
      <c r="V336" s="1" t="s">
        <v>41</v>
      </c>
      <c r="X336" s="12" t="s">
        <v>609</v>
      </c>
      <c r="Z336" s="1" t="s">
        <v>41</v>
      </c>
      <c r="BO336" s="12" t="str">
        <f t="shared" si="5"/>
        <v>|--on-ffffff:#ffffff;</v>
      </c>
      <c r="BP336" s="1" t="s">
        <v>41</v>
      </c>
      <c r="JF336" s="1" t="s">
        <v>41</v>
      </c>
    </row>
    <row r="337" spans="1:266" x14ac:dyDescent="0.4">
      <c r="A337" s="1" t="s">
        <v>41</v>
      </c>
      <c r="C337" s="1" t="s">
        <v>41</v>
      </c>
      <c r="D337" s="18">
        <v>337</v>
      </c>
      <c r="F337" s="1" t="s">
        <v>41</v>
      </c>
      <c r="N337" s="1" t="s">
        <v>41</v>
      </c>
      <c r="V337" s="1" t="s">
        <v>41</v>
      </c>
      <c r="X337" s="12" t="s">
        <v>25</v>
      </c>
      <c r="Z337" s="1" t="s">
        <v>41</v>
      </c>
      <c r="BO337" s="12" t="str">
        <f t="shared" si="5"/>
        <v>}</v>
      </c>
      <c r="BP337" s="1" t="s">
        <v>41</v>
      </c>
      <c r="JF337" s="1" t="s">
        <v>41</v>
      </c>
    </row>
    <row r="338" spans="1:266" x14ac:dyDescent="0.4">
      <c r="A338" s="1" t="s">
        <v>41</v>
      </c>
      <c r="C338" s="1" t="s">
        <v>41</v>
      </c>
      <c r="D338" s="18">
        <v>338</v>
      </c>
      <c r="F338" s="1" t="s">
        <v>41</v>
      </c>
      <c r="N338" s="1" t="s">
        <v>41</v>
      </c>
      <c r="V338" s="1" t="s">
        <v>41</v>
      </c>
      <c r="Z338" s="1" t="s">
        <v>41</v>
      </c>
      <c r="BN338" s="1" t="s">
        <v>604</v>
      </c>
      <c r="JE338" s="1" t="s">
        <v>22</v>
      </c>
      <c r="JF338" s="1" t="s">
        <v>41</v>
      </c>
    </row>
    <row r="339" spans="1:266" x14ac:dyDescent="0.4">
      <c r="A339" s="1" t="s">
        <v>41</v>
      </c>
      <c r="C339" s="1" t="s">
        <v>41</v>
      </c>
      <c r="D339" s="18">
        <v>339</v>
      </c>
      <c r="F339" s="1" t="s">
        <v>41</v>
      </c>
      <c r="N339" s="1" t="s">
        <v>41</v>
      </c>
      <c r="V339" s="1" t="s">
        <v>41</v>
      </c>
      <c r="Z339" s="1" t="s">
        <v>41</v>
      </c>
      <c r="BN339" s="1" t="s">
        <v>379</v>
      </c>
      <c r="JE339" s="1" t="s">
        <v>22</v>
      </c>
      <c r="JF339" s="1" t="s">
        <v>41</v>
      </c>
    </row>
    <row r="340" spans="1:266" x14ac:dyDescent="0.4">
      <c r="A340" s="1" t="s">
        <v>41</v>
      </c>
      <c r="C340" s="1" t="s">
        <v>41</v>
      </c>
      <c r="D340" s="18">
        <v>340</v>
      </c>
      <c r="F340" s="1" t="s">
        <v>41</v>
      </c>
      <c r="N340" s="1" t="s">
        <v>41</v>
      </c>
      <c r="V340" s="1" t="s">
        <v>41</v>
      </c>
      <c r="Y340" s="1" t="s">
        <v>675</v>
      </c>
      <c r="Z340" s="1" t="s">
        <v>41</v>
      </c>
      <c r="DO340" s="1" t="s">
        <v>369</v>
      </c>
      <c r="DP340" s="1" t="s">
        <v>19</v>
      </c>
      <c r="DQ340" s="1" t="s">
        <v>375</v>
      </c>
      <c r="DR340" s="1" t="s">
        <v>8</v>
      </c>
      <c r="DS340" s="1" t="str">
        <f>Y340</f>
        <v>matrix(1,0,0,-1,-33.671872,273.26019)</v>
      </c>
      <c r="DT340" s="1" t="s">
        <v>8</v>
      </c>
      <c r="JE340" s="1" t="s">
        <v>22</v>
      </c>
      <c r="JF340" s="1" t="s">
        <v>41</v>
      </c>
    </row>
    <row r="341" spans="1:266" x14ac:dyDescent="0.4">
      <c r="A341" s="1" t="s">
        <v>41</v>
      </c>
      <c r="C341" s="1" t="s">
        <v>41</v>
      </c>
      <c r="D341" s="18">
        <v>341</v>
      </c>
      <c r="F341" s="1" t="s">
        <v>41</v>
      </c>
      <c r="N341" s="1" t="s">
        <v>41</v>
      </c>
      <c r="V341" s="1" t="s">
        <v>41</v>
      </c>
      <c r="Z341" s="1" t="s">
        <v>41</v>
      </c>
      <c r="DU341" s="1" t="s">
        <v>102</v>
      </c>
      <c r="EA341" s="1" t="s">
        <v>19</v>
      </c>
      <c r="EB341" s="1" t="s">
        <v>20</v>
      </c>
      <c r="EC341" s="1" t="s">
        <v>8</v>
      </c>
      <c r="EF341" s="1" t="s">
        <v>353</v>
      </c>
      <c r="EO341" s="1" t="s">
        <v>8</v>
      </c>
      <c r="IG341" s="1" t="s">
        <v>19</v>
      </c>
      <c r="IH341" s="1" t="s">
        <v>108</v>
      </c>
      <c r="II341" s="1" t="s">
        <v>8</v>
      </c>
      <c r="IJ341" s="1" t="s">
        <v>368</v>
      </c>
      <c r="IK341" s="1" t="s">
        <v>8</v>
      </c>
      <c r="JE341" s="1" t="s">
        <v>22</v>
      </c>
      <c r="JF341" s="1" t="s">
        <v>41</v>
      </c>
    </row>
    <row r="342" spans="1:266" x14ac:dyDescent="0.4">
      <c r="A342" s="1" t="s">
        <v>41</v>
      </c>
      <c r="C342" s="1" t="s">
        <v>41</v>
      </c>
      <c r="D342" s="18">
        <v>342</v>
      </c>
      <c r="F342" s="1" t="s">
        <v>41</v>
      </c>
      <c r="N342" s="1" t="s">
        <v>41</v>
      </c>
      <c r="V342" s="1" t="s">
        <v>41</v>
      </c>
      <c r="Z342" s="1" t="s">
        <v>41</v>
      </c>
      <c r="DV342" s="1" t="s">
        <v>102</v>
      </c>
      <c r="EA342" s="1" t="s">
        <v>19</v>
      </c>
      <c r="EB342" s="1" t="s">
        <v>20</v>
      </c>
      <c r="EC342" s="1" t="s">
        <v>8</v>
      </c>
      <c r="EF342" s="1" t="s">
        <v>353</v>
      </c>
      <c r="EG342" s="1" t="s">
        <v>13</v>
      </c>
      <c r="EH342" s="1" t="s">
        <v>394</v>
      </c>
      <c r="EO342" s="1" t="s">
        <v>8</v>
      </c>
      <c r="JE342" s="1" t="s">
        <v>22</v>
      </c>
      <c r="JF342" s="1" t="s">
        <v>41</v>
      </c>
    </row>
    <row r="343" spans="1:266" x14ac:dyDescent="0.4">
      <c r="A343" s="1" t="s">
        <v>41</v>
      </c>
      <c r="C343" s="1" t="s">
        <v>41</v>
      </c>
      <c r="D343" s="18">
        <v>343</v>
      </c>
      <c r="F343" s="1" t="s">
        <v>41</v>
      </c>
      <c r="G343" s="1" t="s">
        <v>605</v>
      </c>
      <c r="H343" s="12" t="s">
        <v>615</v>
      </c>
      <c r="I343" s="12" t="s">
        <v>9</v>
      </c>
      <c r="J343" s="1" t="s">
        <v>362</v>
      </c>
      <c r="K343" s="12" t="str">
        <f>H343</f>
        <v>f1c9a5</v>
      </c>
      <c r="L343" s="12" t="s">
        <v>620</v>
      </c>
      <c r="M343" s="12" t="s">
        <v>606</v>
      </c>
      <c r="N343" s="1" t="s">
        <v>41</v>
      </c>
      <c r="O343" s="12" t="s">
        <v>626</v>
      </c>
      <c r="P343" s="12" t="s">
        <v>360</v>
      </c>
      <c r="Q343" s="12" t="str">
        <f>G343</f>
        <v>|--on-</v>
      </c>
      <c r="R343" s="12" t="str">
        <f>H343</f>
        <v>f1c9a5</v>
      </c>
      <c r="S343" s="12" t="s">
        <v>361</v>
      </c>
      <c r="T343" s="1" t="s">
        <v>41</v>
      </c>
      <c r="U343" s="12" t="s">
        <v>635</v>
      </c>
      <c r="V343" s="1" t="s">
        <v>41</v>
      </c>
      <c r="Z343" s="1" t="s">
        <v>41</v>
      </c>
      <c r="FK343" s="1" t="s">
        <v>72</v>
      </c>
      <c r="FS343" s="1" t="s">
        <v>19</v>
      </c>
      <c r="FT343" s="1" t="s">
        <v>73</v>
      </c>
      <c r="FU343" s="1" t="s">
        <v>8</v>
      </c>
      <c r="FV343" s="12" t="str">
        <f>U343</f>
        <v>var(--on-f1c9a5)</v>
      </c>
      <c r="FW343" s="1" t="s">
        <v>8</v>
      </c>
      <c r="HB343" s="1" t="s">
        <v>19</v>
      </c>
      <c r="HC343" s="1" t="s">
        <v>566</v>
      </c>
      <c r="HD343" s="1" t="s">
        <v>8</v>
      </c>
      <c r="HE343" s="1" t="s">
        <v>103</v>
      </c>
      <c r="HF343" s="1" t="s">
        <v>8</v>
      </c>
      <c r="HG343" s="1" t="s">
        <v>19</v>
      </c>
      <c r="HH343" s="1" t="s">
        <v>363</v>
      </c>
      <c r="HI343" s="1" t="s">
        <v>8</v>
      </c>
      <c r="HJ343" s="1" t="s">
        <v>103</v>
      </c>
      <c r="HK343" s="1" t="s">
        <v>8</v>
      </c>
      <c r="IW343" s="1" t="s">
        <v>19</v>
      </c>
      <c r="IX343" s="1" t="s">
        <v>440</v>
      </c>
      <c r="IY343" s="1" t="s">
        <v>8</v>
      </c>
      <c r="IZ343" s="1" t="s">
        <v>441</v>
      </c>
      <c r="JA343" s="1" t="s">
        <v>8</v>
      </c>
      <c r="JD343" s="1" t="s">
        <v>357</v>
      </c>
      <c r="JF343" s="1" t="s">
        <v>41</v>
      </c>
    </row>
    <row r="344" spans="1:266" x14ac:dyDescent="0.4">
      <c r="A344" s="1" t="s">
        <v>41</v>
      </c>
      <c r="C344" s="1" t="s">
        <v>41</v>
      </c>
      <c r="D344" s="18">
        <v>344</v>
      </c>
      <c r="F344" s="1" t="s">
        <v>41</v>
      </c>
      <c r="N344" s="1" t="s">
        <v>41</v>
      </c>
      <c r="V344" s="1" t="s">
        <v>41</v>
      </c>
      <c r="Z344" s="1" t="s">
        <v>41</v>
      </c>
      <c r="DV344" s="1" t="s">
        <v>356</v>
      </c>
      <c r="JE344" s="1" t="s">
        <v>22</v>
      </c>
      <c r="JF344" s="1" t="s">
        <v>41</v>
      </c>
    </row>
    <row r="345" spans="1:266" x14ac:dyDescent="0.4">
      <c r="A345" s="1" t="s">
        <v>41</v>
      </c>
      <c r="C345" s="1" t="s">
        <v>41</v>
      </c>
      <c r="D345" s="18">
        <v>345</v>
      </c>
      <c r="F345" s="1" t="s">
        <v>41</v>
      </c>
      <c r="N345" s="1" t="s">
        <v>41</v>
      </c>
      <c r="V345" s="1" t="s">
        <v>41</v>
      </c>
      <c r="Z345" s="1" t="s">
        <v>41</v>
      </c>
      <c r="DV345" s="1" t="s">
        <v>102</v>
      </c>
      <c r="EA345" s="1" t="s">
        <v>19</v>
      </c>
      <c r="EB345" s="1" t="s">
        <v>20</v>
      </c>
      <c r="EC345" s="1" t="s">
        <v>8</v>
      </c>
      <c r="EF345" s="1" t="s">
        <v>353</v>
      </c>
      <c r="EG345" s="1" t="s">
        <v>13</v>
      </c>
      <c r="EH345" s="1" t="s">
        <v>395</v>
      </c>
      <c r="EO345" s="1" t="s">
        <v>8</v>
      </c>
      <c r="JE345" s="1" t="s">
        <v>22</v>
      </c>
      <c r="JF345" s="1" t="s">
        <v>41</v>
      </c>
    </row>
    <row r="346" spans="1:266" x14ac:dyDescent="0.4">
      <c r="A346" s="1" t="s">
        <v>41</v>
      </c>
      <c r="C346" s="1" t="s">
        <v>41</v>
      </c>
      <c r="D346" s="18">
        <v>346</v>
      </c>
      <c r="F346" s="1" t="s">
        <v>41</v>
      </c>
      <c r="G346" s="1" t="s">
        <v>605</v>
      </c>
      <c r="H346" s="12" t="s">
        <v>616</v>
      </c>
      <c r="I346" s="12" t="s">
        <v>9</v>
      </c>
      <c r="J346" s="1" t="s">
        <v>362</v>
      </c>
      <c r="K346" s="12" t="str">
        <f>H346</f>
        <v>e4b992</v>
      </c>
      <c r="L346" s="12" t="s">
        <v>620</v>
      </c>
      <c r="M346" s="12" t="s">
        <v>607</v>
      </c>
      <c r="N346" s="1" t="s">
        <v>41</v>
      </c>
      <c r="O346" s="12" t="s">
        <v>626</v>
      </c>
      <c r="P346" s="12" t="s">
        <v>360</v>
      </c>
      <c r="Q346" s="12" t="str">
        <f>G346</f>
        <v>|--on-</v>
      </c>
      <c r="R346" s="12" t="str">
        <f>H346</f>
        <v>e4b992</v>
      </c>
      <c r="S346" s="12" t="s">
        <v>361</v>
      </c>
      <c r="T346" s="1" t="s">
        <v>41</v>
      </c>
      <c r="U346" s="12" t="s">
        <v>636</v>
      </c>
      <c r="V346" s="1" t="s">
        <v>41</v>
      </c>
      <c r="Z346" s="1" t="s">
        <v>41</v>
      </c>
      <c r="FK346" s="1" t="s">
        <v>72</v>
      </c>
      <c r="FS346" s="1" t="s">
        <v>19</v>
      </c>
      <c r="FT346" s="1" t="s">
        <v>73</v>
      </c>
      <c r="FU346" s="1" t="s">
        <v>8</v>
      </c>
      <c r="FV346" s="12" t="str">
        <f>U346</f>
        <v>var(--on-e4b992)</v>
      </c>
      <c r="FW346" s="1" t="s">
        <v>8</v>
      </c>
      <c r="HB346" s="1" t="s">
        <v>19</v>
      </c>
      <c r="HC346" s="1" t="s">
        <v>566</v>
      </c>
      <c r="HD346" s="1" t="s">
        <v>8</v>
      </c>
      <c r="HE346" s="1" t="s">
        <v>103</v>
      </c>
      <c r="HF346" s="1" t="s">
        <v>8</v>
      </c>
      <c r="HG346" s="1" t="s">
        <v>19</v>
      </c>
      <c r="HH346" s="1" t="s">
        <v>363</v>
      </c>
      <c r="HI346" s="1" t="s">
        <v>8</v>
      </c>
      <c r="HJ346" s="1" t="s">
        <v>103</v>
      </c>
      <c r="HK346" s="1" t="s">
        <v>8</v>
      </c>
      <c r="IW346" s="1" t="s">
        <v>19</v>
      </c>
      <c r="IX346" s="1" t="s">
        <v>440</v>
      </c>
      <c r="IY346" s="1" t="s">
        <v>8</v>
      </c>
      <c r="IZ346" s="1" t="s">
        <v>442</v>
      </c>
      <c r="JA346" s="1" t="s">
        <v>8</v>
      </c>
      <c r="JD346" s="1" t="s">
        <v>357</v>
      </c>
      <c r="JF346" s="1" t="s">
        <v>41</v>
      </c>
    </row>
    <row r="347" spans="1:266" x14ac:dyDescent="0.4">
      <c r="A347" s="1" t="s">
        <v>41</v>
      </c>
      <c r="C347" s="1" t="s">
        <v>41</v>
      </c>
      <c r="D347" s="18">
        <v>347</v>
      </c>
      <c r="F347" s="1" t="s">
        <v>41</v>
      </c>
      <c r="N347" s="1" t="s">
        <v>41</v>
      </c>
      <c r="V347" s="1" t="s">
        <v>41</v>
      </c>
      <c r="Z347" s="1" t="s">
        <v>41</v>
      </c>
      <c r="DV347" s="1" t="s">
        <v>356</v>
      </c>
      <c r="JE347" s="1" t="s">
        <v>22</v>
      </c>
      <c r="JF347" s="1" t="s">
        <v>41</v>
      </c>
    </row>
    <row r="348" spans="1:266" x14ac:dyDescent="0.4">
      <c r="A348" s="1" t="s">
        <v>41</v>
      </c>
      <c r="C348" s="1" t="s">
        <v>41</v>
      </c>
      <c r="D348" s="18">
        <v>348</v>
      </c>
      <c r="F348" s="1" t="s">
        <v>41</v>
      </c>
      <c r="N348" s="1" t="s">
        <v>41</v>
      </c>
      <c r="V348" s="1" t="s">
        <v>41</v>
      </c>
      <c r="Z348" s="1" t="s">
        <v>41</v>
      </c>
      <c r="DU348" s="1" t="s">
        <v>356</v>
      </c>
      <c r="JE348" s="1" t="s">
        <v>22</v>
      </c>
      <c r="JF348" s="1" t="s">
        <v>41</v>
      </c>
    </row>
    <row r="349" spans="1:266" x14ac:dyDescent="0.4">
      <c r="A349" s="1" t="s">
        <v>41</v>
      </c>
      <c r="C349" s="1" t="s">
        <v>41</v>
      </c>
      <c r="D349" s="18">
        <v>349</v>
      </c>
      <c r="F349" s="1" t="s">
        <v>41</v>
      </c>
      <c r="N349" s="1" t="s">
        <v>41</v>
      </c>
      <c r="V349" s="1" t="s">
        <v>41</v>
      </c>
      <c r="Z349" s="1" t="s">
        <v>41</v>
      </c>
      <c r="DU349" s="1" t="s">
        <v>102</v>
      </c>
      <c r="EA349" s="1" t="s">
        <v>19</v>
      </c>
      <c r="EB349" s="1" t="s">
        <v>20</v>
      </c>
      <c r="EC349" s="1" t="s">
        <v>8</v>
      </c>
      <c r="EF349" s="1" t="s">
        <v>399</v>
      </c>
      <c r="EG349" s="1" t="s">
        <v>13</v>
      </c>
      <c r="EH349" s="1" t="s">
        <v>413</v>
      </c>
      <c r="EI349" s="1" t="s">
        <v>13</v>
      </c>
      <c r="EJ349" s="1" t="s">
        <v>402</v>
      </c>
      <c r="EO349" s="1" t="s">
        <v>8</v>
      </c>
      <c r="JE349" s="1" t="s">
        <v>22</v>
      </c>
      <c r="JF349" s="1" t="s">
        <v>41</v>
      </c>
    </row>
    <row r="350" spans="1:266" x14ac:dyDescent="0.4">
      <c r="A350" s="1" t="s">
        <v>41</v>
      </c>
      <c r="C350" s="1" t="s">
        <v>41</v>
      </c>
      <c r="D350" s="18">
        <v>350</v>
      </c>
      <c r="F350" s="1" t="s">
        <v>41</v>
      </c>
      <c r="G350" s="1" t="s">
        <v>605</v>
      </c>
      <c r="H350" s="12" t="s">
        <v>621</v>
      </c>
      <c r="I350" s="12" t="s">
        <v>9</v>
      </c>
      <c r="J350" s="1" t="s">
        <v>362</v>
      </c>
      <c r="K350" s="12" t="str">
        <f>H350</f>
        <v>ffffff</v>
      </c>
      <c r="L350" s="12" t="s">
        <v>620</v>
      </c>
      <c r="M350" s="12" t="s">
        <v>609</v>
      </c>
      <c r="N350" s="1" t="s">
        <v>41</v>
      </c>
      <c r="O350" s="12" t="s">
        <v>626</v>
      </c>
      <c r="P350" s="12" t="s">
        <v>360</v>
      </c>
      <c r="Q350" s="12" t="str">
        <f>G350</f>
        <v>|--on-</v>
      </c>
      <c r="R350" s="12" t="str">
        <f>H350</f>
        <v>ffffff</v>
      </c>
      <c r="S350" s="12" t="s">
        <v>361</v>
      </c>
      <c r="T350" s="1" t="s">
        <v>41</v>
      </c>
      <c r="U350" s="12" t="s">
        <v>638</v>
      </c>
      <c r="V350" s="1" t="s">
        <v>41</v>
      </c>
      <c r="Z350" s="1" t="s">
        <v>41</v>
      </c>
      <c r="FK350" s="1" t="s">
        <v>72</v>
      </c>
      <c r="FS350" s="1" t="s">
        <v>19</v>
      </c>
      <c r="FT350" s="1" t="s">
        <v>73</v>
      </c>
      <c r="FU350" s="1" t="s">
        <v>8</v>
      </c>
      <c r="FV350" s="12" t="str">
        <f>U350</f>
        <v>var(--on-ffffff)</v>
      </c>
      <c r="FW350" s="1" t="s">
        <v>8</v>
      </c>
      <c r="HB350" s="1" t="s">
        <v>19</v>
      </c>
      <c r="HC350" s="1" t="s">
        <v>566</v>
      </c>
      <c r="HD350" s="1" t="s">
        <v>8</v>
      </c>
      <c r="HE350" s="1" t="s">
        <v>103</v>
      </c>
      <c r="HF350" s="1" t="s">
        <v>8</v>
      </c>
      <c r="HG350" s="1" t="s">
        <v>19</v>
      </c>
      <c r="HH350" s="1" t="s">
        <v>363</v>
      </c>
      <c r="HI350" s="1" t="s">
        <v>8</v>
      </c>
      <c r="HJ350" s="1" t="s">
        <v>103</v>
      </c>
      <c r="HK350" s="1" t="s">
        <v>8</v>
      </c>
      <c r="IG350" s="1" t="s">
        <v>19</v>
      </c>
      <c r="IH350" s="1" t="s">
        <v>108</v>
      </c>
      <c r="II350" s="1" t="s">
        <v>8</v>
      </c>
      <c r="IJ350" s="1" t="s">
        <v>368</v>
      </c>
      <c r="IK350" s="1" t="s">
        <v>8</v>
      </c>
      <c r="IW350" s="1" t="s">
        <v>19</v>
      </c>
      <c r="IX350" s="1" t="s">
        <v>440</v>
      </c>
      <c r="IY350" s="1" t="s">
        <v>8</v>
      </c>
      <c r="IZ350" s="1" t="s">
        <v>498</v>
      </c>
      <c r="JA350" s="1" t="s">
        <v>8</v>
      </c>
      <c r="JD350" s="1" t="s">
        <v>357</v>
      </c>
      <c r="JF350" s="1" t="s">
        <v>41</v>
      </c>
    </row>
    <row r="351" spans="1:266" x14ac:dyDescent="0.4">
      <c r="A351" s="1" t="s">
        <v>41</v>
      </c>
      <c r="C351" s="1" t="s">
        <v>41</v>
      </c>
      <c r="D351" s="18">
        <v>351</v>
      </c>
      <c r="F351" s="1" t="s">
        <v>41</v>
      </c>
      <c r="G351" s="1" t="s">
        <v>605</v>
      </c>
      <c r="H351" s="12">
        <v>333333</v>
      </c>
      <c r="I351" s="12" t="s">
        <v>9</v>
      </c>
      <c r="J351" s="1" t="s">
        <v>362</v>
      </c>
      <c r="K351" s="12">
        <f>H351</f>
        <v>333333</v>
      </c>
      <c r="L351" s="12" t="s">
        <v>620</v>
      </c>
      <c r="M351" s="12" t="s">
        <v>610</v>
      </c>
      <c r="N351" s="1" t="s">
        <v>41</v>
      </c>
      <c r="O351" s="12" t="s">
        <v>626</v>
      </c>
      <c r="P351" s="12" t="s">
        <v>360</v>
      </c>
      <c r="Q351" s="12" t="str">
        <f>G351</f>
        <v>|--on-</v>
      </c>
      <c r="R351" s="12">
        <f>H351</f>
        <v>333333</v>
      </c>
      <c r="S351" s="12" t="s">
        <v>361</v>
      </c>
      <c r="T351" s="1" t="s">
        <v>41</v>
      </c>
      <c r="U351" s="12" t="s">
        <v>639</v>
      </c>
      <c r="V351" s="1" t="s">
        <v>41</v>
      </c>
      <c r="Z351" s="1" t="s">
        <v>41</v>
      </c>
      <c r="FK351" s="1" t="s">
        <v>72</v>
      </c>
      <c r="FS351" s="1" t="s">
        <v>19</v>
      </c>
      <c r="FT351" s="1" t="s">
        <v>73</v>
      </c>
      <c r="FU351" s="1" t="s">
        <v>8</v>
      </c>
      <c r="FV351" s="12" t="str">
        <f>U351</f>
        <v>var(--on-333333)</v>
      </c>
      <c r="FW351" s="1" t="s">
        <v>8</v>
      </c>
      <c r="HB351" s="1" t="s">
        <v>19</v>
      </c>
      <c r="HC351" s="1" t="s">
        <v>566</v>
      </c>
      <c r="HD351" s="1" t="s">
        <v>8</v>
      </c>
      <c r="HE351" s="1" t="s">
        <v>103</v>
      </c>
      <c r="HF351" s="1" t="s">
        <v>8</v>
      </c>
      <c r="HG351" s="1" t="s">
        <v>19</v>
      </c>
      <c r="HH351" s="1" t="s">
        <v>363</v>
      </c>
      <c r="HI351" s="1" t="s">
        <v>8</v>
      </c>
      <c r="HJ351" s="1" t="s">
        <v>103</v>
      </c>
      <c r="HK351" s="1" t="s">
        <v>8</v>
      </c>
      <c r="IG351" s="1" t="s">
        <v>19</v>
      </c>
      <c r="IH351" s="1" t="s">
        <v>108</v>
      </c>
      <c r="II351" s="1" t="s">
        <v>8</v>
      </c>
      <c r="IJ351" s="1" t="s">
        <v>368</v>
      </c>
      <c r="IK351" s="1" t="s">
        <v>8</v>
      </c>
      <c r="IW351" s="1" t="s">
        <v>19</v>
      </c>
      <c r="IX351" s="1" t="s">
        <v>440</v>
      </c>
      <c r="IY351" s="1" t="s">
        <v>8</v>
      </c>
      <c r="IZ351" s="1" t="s">
        <v>477</v>
      </c>
      <c r="JA351" s="1" t="s">
        <v>8</v>
      </c>
      <c r="JD351" s="1" t="s">
        <v>357</v>
      </c>
      <c r="JF351" s="1" t="s">
        <v>41</v>
      </c>
    </row>
    <row r="352" spans="1:266" x14ac:dyDescent="0.4">
      <c r="A352" s="1" t="s">
        <v>41</v>
      </c>
      <c r="C352" s="1" t="s">
        <v>41</v>
      </c>
      <c r="D352" s="18">
        <v>352</v>
      </c>
      <c r="F352" s="1" t="s">
        <v>41</v>
      </c>
      <c r="N352" s="1" t="s">
        <v>41</v>
      </c>
      <c r="V352" s="1" t="s">
        <v>41</v>
      </c>
      <c r="Z352" s="1" t="s">
        <v>41</v>
      </c>
      <c r="DU352" s="1" t="s">
        <v>356</v>
      </c>
      <c r="JE352" s="1" t="s">
        <v>22</v>
      </c>
      <c r="JF352" s="1" t="s">
        <v>41</v>
      </c>
    </row>
    <row r="353" spans="1:266" x14ac:dyDescent="0.4">
      <c r="A353" s="1" t="s">
        <v>41</v>
      </c>
      <c r="C353" s="1" t="s">
        <v>41</v>
      </c>
      <c r="D353" s="18">
        <v>353</v>
      </c>
      <c r="F353" s="1" t="s">
        <v>41</v>
      </c>
      <c r="N353" s="1" t="s">
        <v>41</v>
      </c>
      <c r="V353" s="1" t="s">
        <v>41</v>
      </c>
      <c r="Z353" s="1" t="s">
        <v>41</v>
      </c>
      <c r="DU353" s="1" t="s">
        <v>102</v>
      </c>
      <c r="EA353" s="1" t="s">
        <v>19</v>
      </c>
      <c r="EB353" s="1" t="s">
        <v>20</v>
      </c>
      <c r="EC353" s="1" t="s">
        <v>8</v>
      </c>
      <c r="EF353" s="1" t="s">
        <v>399</v>
      </c>
      <c r="EG353" s="1" t="s">
        <v>13</v>
      </c>
      <c r="EH353" s="1" t="s">
        <v>400</v>
      </c>
      <c r="EO353" s="1" t="s">
        <v>8</v>
      </c>
      <c r="JE353" s="1" t="s">
        <v>22</v>
      </c>
      <c r="JF353" s="1" t="s">
        <v>41</v>
      </c>
    </row>
    <row r="354" spans="1:266" x14ac:dyDescent="0.4">
      <c r="A354" s="1" t="s">
        <v>41</v>
      </c>
      <c r="C354" s="1" t="s">
        <v>41</v>
      </c>
      <c r="D354" s="18">
        <v>354</v>
      </c>
      <c r="F354" s="1" t="s">
        <v>41</v>
      </c>
      <c r="G354" s="1" t="s">
        <v>605</v>
      </c>
      <c r="H354" s="12" t="s">
        <v>672</v>
      </c>
      <c r="I354" s="12" t="s">
        <v>9</v>
      </c>
      <c r="J354" s="1" t="s">
        <v>362</v>
      </c>
      <c r="K354" s="12" t="str">
        <f>H354</f>
        <v>7d420a</v>
      </c>
      <c r="L354" s="12" t="s">
        <v>620</v>
      </c>
      <c r="M354" s="12" t="s">
        <v>673</v>
      </c>
      <c r="N354" s="1" t="s">
        <v>41</v>
      </c>
      <c r="O354" s="12" t="s">
        <v>626</v>
      </c>
      <c r="P354" s="12" t="s">
        <v>360</v>
      </c>
      <c r="Q354" s="12" t="str">
        <f>G354</f>
        <v>|--on-</v>
      </c>
      <c r="R354" s="12" t="str">
        <f>H354</f>
        <v>7d420a</v>
      </c>
      <c r="S354" s="12" t="s">
        <v>361</v>
      </c>
      <c r="T354" s="1" t="s">
        <v>41</v>
      </c>
      <c r="U354" s="12" t="s">
        <v>674</v>
      </c>
      <c r="V354" s="1" t="s">
        <v>41</v>
      </c>
      <c r="Z354" s="1" t="s">
        <v>41</v>
      </c>
      <c r="FK354" s="1" t="s">
        <v>72</v>
      </c>
      <c r="FS354" s="1" t="s">
        <v>19</v>
      </c>
      <c r="FT354" s="1" t="s">
        <v>73</v>
      </c>
      <c r="FU354" s="1" t="s">
        <v>8</v>
      </c>
      <c r="FV354" s="12" t="str">
        <f>U354</f>
        <v>var(--on-7d420a)</v>
      </c>
      <c r="FW354" s="1" t="s">
        <v>8</v>
      </c>
      <c r="HB354" s="1" t="s">
        <v>19</v>
      </c>
      <c r="HC354" s="1" t="s">
        <v>566</v>
      </c>
      <c r="HD354" s="1" t="s">
        <v>8</v>
      </c>
      <c r="HE354" s="1" t="s">
        <v>103</v>
      </c>
      <c r="HF354" s="1" t="s">
        <v>8</v>
      </c>
      <c r="HG354" s="1" t="s">
        <v>19</v>
      </c>
      <c r="HH354" s="1" t="s">
        <v>363</v>
      </c>
      <c r="HI354" s="1" t="s">
        <v>8</v>
      </c>
      <c r="HJ354" s="1" t="s">
        <v>103</v>
      </c>
      <c r="HK354" s="1" t="s">
        <v>8</v>
      </c>
      <c r="IG354" s="1" t="s">
        <v>19</v>
      </c>
      <c r="IH354" s="1" t="s">
        <v>108</v>
      </c>
      <c r="II354" s="1" t="s">
        <v>8</v>
      </c>
      <c r="IJ354" s="1" t="s">
        <v>370</v>
      </c>
      <c r="IK354" s="1" t="s">
        <v>8</v>
      </c>
      <c r="IW354" s="1" t="s">
        <v>19</v>
      </c>
      <c r="IX354" s="1" t="s">
        <v>440</v>
      </c>
      <c r="IY354" s="1" t="s">
        <v>8</v>
      </c>
      <c r="IZ354" s="1" t="s">
        <v>499</v>
      </c>
      <c r="JA354" s="1" t="s">
        <v>8</v>
      </c>
      <c r="JD354" s="1" t="s">
        <v>357</v>
      </c>
      <c r="JF354" s="1" t="s">
        <v>41</v>
      </c>
    </row>
    <row r="355" spans="1:266" x14ac:dyDescent="0.4">
      <c r="A355" s="1" t="s">
        <v>41</v>
      </c>
      <c r="C355" s="1" t="s">
        <v>41</v>
      </c>
      <c r="D355" s="18">
        <v>355</v>
      </c>
      <c r="F355" s="1" t="s">
        <v>41</v>
      </c>
      <c r="N355" s="1" t="s">
        <v>41</v>
      </c>
      <c r="V355" s="1" t="s">
        <v>41</v>
      </c>
      <c r="Z355" s="1" t="s">
        <v>41</v>
      </c>
      <c r="DU355" s="1" t="s">
        <v>356</v>
      </c>
      <c r="JE355" s="1" t="s">
        <v>22</v>
      </c>
      <c r="JF355" s="1" t="s">
        <v>41</v>
      </c>
    </row>
    <row r="356" spans="1:266" x14ac:dyDescent="0.4">
      <c r="A356" s="1" t="s">
        <v>41</v>
      </c>
      <c r="C356" s="1" t="s">
        <v>41</v>
      </c>
      <c r="D356" s="18">
        <v>356</v>
      </c>
      <c r="F356" s="1" t="s">
        <v>41</v>
      </c>
      <c r="N356" s="1" t="s">
        <v>41</v>
      </c>
      <c r="V356" s="1" t="s">
        <v>41</v>
      </c>
      <c r="Z356" s="1" t="s">
        <v>41</v>
      </c>
      <c r="DO356" s="1" t="s">
        <v>371</v>
      </c>
      <c r="JE356" s="1" t="s">
        <v>22</v>
      </c>
      <c r="JF356" s="1" t="s">
        <v>41</v>
      </c>
    </row>
    <row r="357" spans="1:266" x14ac:dyDescent="0.4">
      <c r="A357" s="1" t="s">
        <v>41</v>
      </c>
      <c r="C357" s="1" t="s">
        <v>41</v>
      </c>
      <c r="D357" s="18">
        <v>357</v>
      </c>
      <c r="F357" s="1" t="s">
        <v>41</v>
      </c>
      <c r="N357" s="1" t="s">
        <v>41</v>
      </c>
      <c r="V357" s="1" t="s">
        <v>41</v>
      </c>
      <c r="Z357" s="1" t="s">
        <v>41</v>
      </c>
      <c r="AA357" s="1" t="s">
        <v>356</v>
      </c>
      <c r="JE357" s="1" t="s">
        <v>22</v>
      </c>
      <c r="JF357" s="1" t="s">
        <v>41</v>
      </c>
    </row>
    <row r="358" spans="1:266" x14ac:dyDescent="0.4">
      <c r="A358" s="1" t="s">
        <v>41</v>
      </c>
      <c r="C358" s="1" t="s">
        <v>41</v>
      </c>
      <c r="D358" s="18">
        <v>358</v>
      </c>
      <c r="E358" s="1" t="s">
        <v>591</v>
      </c>
      <c r="F358" s="1" t="s">
        <v>41</v>
      </c>
      <c r="N358" s="1" t="s">
        <v>41</v>
      </c>
      <c r="V358" s="1" t="s">
        <v>41</v>
      </c>
      <c r="Z358" s="1" t="s">
        <v>41</v>
      </c>
      <c r="AA358" s="1" t="s">
        <v>102</v>
      </c>
      <c r="AB358" s="1" t="s">
        <v>19</v>
      </c>
      <c r="AC358" s="1" t="s">
        <v>20</v>
      </c>
      <c r="AD358" s="1" t="s">
        <v>8</v>
      </c>
      <c r="AE358" s="1" t="s">
        <v>581</v>
      </c>
      <c r="AF358" s="1" t="str">
        <f>E358</f>
        <v>food-manufacturer</v>
      </c>
      <c r="AG358" s="1" t="s">
        <v>8</v>
      </c>
      <c r="AH358" s="1" t="s">
        <v>19</v>
      </c>
      <c r="AI358" s="1" t="s">
        <v>115</v>
      </c>
      <c r="AJ358" s="1" t="s">
        <v>8</v>
      </c>
      <c r="AK358" s="1" t="s">
        <v>116</v>
      </c>
      <c r="AL358" s="1" t="s">
        <v>8</v>
      </c>
      <c r="AM358" s="1" t="s">
        <v>19</v>
      </c>
      <c r="AN358" s="1" t="s">
        <v>117</v>
      </c>
      <c r="AO358" s="1" t="s">
        <v>8</v>
      </c>
      <c r="AP358" s="1">
        <v>1.1000000000000001</v>
      </c>
      <c r="AQ358" s="1" t="s">
        <v>8</v>
      </c>
      <c r="AR358" s="1" t="s">
        <v>19</v>
      </c>
      <c r="AS358" s="1" t="s">
        <v>118</v>
      </c>
      <c r="AT358" s="1" t="s">
        <v>8</v>
      </c>
      <c r="AU358" s="1" t="s">
        <v>122</v>
      </c>
      <c r="AV358" s="1" t="s">
        <v>19</v>
      </c>
      <c r="AW358" s="1">
        <v>0</v>
      </c>
      <c r="AX358" s="1" t="s">
        <v>19</v>
      </c>
      <c r="AY358" s="1" t="s">
        <v>120</v>
      </c>
      <c r="AZ358" s="1" t="s">
        <v>19</v>
      </c>
      <c r="BA358" s="1" t="s">
        <v>121</v>
      </c>
      <c r="BB358" s="1" t="s">
        <v>8</v>
      </c>
      <c r="BC358" s="1" t="s">
        <v>19</v>
      </c>
      <c r="BD358" s="1" t="s">
        <v>108</v>
      </c>
      <c r="BE358" s="1" t="s">
        <v>8</v>
      </c>
      <c r="BF358" s="1" t="s">
        <v>367</v>
      </c>
      <c r="BG358" s="1" t="s">
        <v>8</v>
      </c>
      <c r="BH358" s="1" t="s">
        <v>19</v>
      </c>
      <c r="BI358" s="1" t="s">
        <v>124</v>
      </c>
      <c r="BJ358" s="1" t="s">
        <v>8</v>
      </c>
      <c r="BK358" s="1" t="s">
        <v>125</v>
      </c>
      <c r="BL358" s="1" t="s">
        <v>8</v>
      </c>
      <c r="JE358" s="1" t="s">
        <v>22</v>
      </c>
      <c r="JF358" s="1" t="s">
        <v>41</v>
      </c>
    </row>
    <row r="359" spans="1:266" x14ac:dyDescent="0.4">
      <c r="A359" s="1" t="s">
        <v>41</v>
      </c>
      <c r="C359" s="1" t="s">
        <v>41</v>
      </c>
      <c r="D359" s="18">
        <v>359</v>
      </c>
      <c r="F359" s="1" t="s">
        <v>41</v>
      </c>
      <c r="N359" s="1" t="s">
        <v>41</v>
      </c>
      <c r="V359" s="1" t="s">
        <v>41</v>
      </c>
      <c r="Z359" s="1" t="s">
        <v>41</v>
      </c>
      <c r="BN359" s="1" t="s">
        <v>378</v>
      </c>
      <c r="JE359" s="1" t="s">
        <v>22</v>
      </c>
      <c r="JF359" s="1" t="s">
        <v>41</v>
      </c>
    </row>
    <row r="360" spans="1:266" x14ac:dyDescent="0.4">
      <c r="A360" s="1" t="s">
        <v>41</v>
      </c>
      <c r="C360" s="1" t="s">
        <v>41</v>
      </c>
      <c r="D360" s="18">
        <v>360</v>
      </c>
      <c r="F360" s="1" t="s">
        <v>41</v>
      </c>
      <c r="N360" s="1" t="s">
        <v>41</v>
      </c>
      <c r="V360" s="1" t="s">
        <v>41</v>
      </c>
      <c r="Z360" s="1" t="s">
        <v>41</v>
      </c>
      <c r="BN360" s="1" t="s">
        <v>602</v>
      </c>
      <c r="JE360" s="1" t="s">
        <v>22</v>
      </c>
      <c r="JF360" s="1" t="s">
        <v>41</v>
      </c>
    </row>
    <row r="361" spans="1:266" x14ac:dyDescent="0.4">
      <c r="A361" s="1" t="s">
        <v>41</v>
      </c>
      <c r="C361" s="1" t="s">
        <v>41</v>
      </c>
      <c r="D361" s="18">
        <v>361</v>
      </c>
      <c r="F361" s="1" t="s">
        <v>41</v>
      </c>
      <c r="N361" s="1" t="s">
        <v>41</v>
      </c>
      <c r="V361" s="1" t="s">
        <v>41</v>
      </c>
      <c r="W361" s="1" t="s">
        <v>603</v>
      </c>
      <c r="X361" s="12" t="s">
        <v>17</v>
      </c>
      <c r="Z361" s="1" t="s">
        <v>41</v>
      </c>
      <c r="BN361" s="1" t="s">
        <v>603</v>
      </c>
      <c r="BO361" s="12" t="str">
        <f t="shared" ref="BO361:BO371" si="6">X361</f>
        <v>{</v>
      </c>
      <c r="BP361" s="1" t="s">
        <v>41</v>
      </c>
      <c r="JF361" s="1" t="s">
        <v>41</v>
      </c>
    </row>
    <row r="362" spans="1:266" x14ac:dyDescent="0.4">
      <c r="A362" s="1" t="s">
        <v>41</v>
      </c>
      <c r="C362" s="1" t="s">
        <v>41</v>
      </c>
      <c r="D362" s="18">
        <v>362</v>
      </c>
      <c r="F362" s="1" t="s">
        <v>41</v>
      </c>
      <c r="N362" s="1" t="s">
        <v>41</v>
      </c>
      <c r="V362" s="1" t="s">
        <v>41</v>
      </c>
      <c r="X362" s="12" t="s">
        <v>608</v>
      </c>
      <c r="Z362" s="1" t="s">
        <v>41</v>
      </c>
      <c r="BO362" s="12" t="str">
        <f t="shared" si="6"/>
        <v>|--on-000000:#000000;</v>
      </c>
      <c r="BP362" s="1" t="s">
        <v>41</v>
      </c>
      <c r="JF362" s="1" t="s">
        <v>41</v>
      </c>
    </row>
    <row r="363" spans="1:266" x14ac:dyDescent="0.4">
      <c r="A363" s="1" t="s">
        <v>41</v>
      </c>
      <c r="C363" s="1" t="s">
        <v>41</v>
      </c>
      <c r="D363" s="18">
        <v>363</v>
      </c>
      <c r="F363" s="1" t="s">
        <v>41</v>
      </c>
      <c r="N363" s="1" t="s">
        <v>41</v>
      </c>
      <c r="V363" s="1" t="s">
        <v>41</v>
      </c>
      <c r="X363" s="12" t="s">
        <v>656</v>
      </c>
      <c r="Z363" s="1" t="s">
        <v>41</v>
      </c>
      <c r="BO363" s="12" t="str">
        <f t="shared" si="6"/>
        <v>|--on-262162:#262162;</v>
      </c>
      <c r="BP363" s="1" t="s">
        <v>41</v>
      </c>
      <c r="JF363" s="1" t="s">
        <v>41</v>
      </c>
    </row>
    <row r="364" spans="1:266" x14ac:dyDescent="0.4">
      <c r="A364" s="1" t="s">
        <v>41</v>
      </c>
      <c r="C364" s="1" t="s">
        <v>41</v>
      </c>
      <c r="D364" s="18">
        <v>364</v>
      </c>
      <c r="F364" s="1" t="s">
        <v>41</v>
      </c>
      <c r="N364" s="1" t="s">
        <v>41</v>
      </c>
      <c r="V364" s="1" t="s">
        <v>41</v>
      </c>
      <c r="X364" s="12" t="s">
        <v>681</v>
      </c>
      <c r="Z364" s="1" t="s">
        <v>41</v>
      </c>
      <c r="BO364" s="12" t="str">
        <f t="shared" si="6"/>
        <v>|--on-7f0000:#7f0000;</v>
      </c>
      <c r="BP364" s="1" t="s">
        <v>41</v>
      </c>
      <c r="JF364" s="1" t="s">
        <v>41</v>
      </c>
    </row>
    <row r="365" spans="1:266" x14ac:dyDescent="0.4">
      <c r="A365" s="1" t="s">
        <v>41</v>
      </c>
      <c r="C365" s="1" t="s">
        <v>41</v>
      </c>
      <c r="D365" s="18">
        <v>365</v>
      </c>
      <c r="F365" s="1" t="s">
        <v>41</v>
      </c>
      <c r="N365" s="1" t="s">
        <v>41</v>
      </c>
      <c r="V365" s="1" t="s">
        <v>41</v>
      </c>
      <c r="X365" s="12" t="s">
        <v>679</v>
      </c>
      <c r="Z365" s="1" t="s">
        <v>41</v>
      </c>
      <c r="BO365" s="12" t="str">
        <f t="shared" si="6"/>
        <v>|--on-bf0000:#bf0000;</v>
      </c>
      <c r="BP365" s="1" t="s">
        <v>41</v>
      </c>
      <c r="JF365" s="1" t="s">
        <v>41</v>
      </c>
    </row>
    <row r="366" spans="1:266" x14ac:dyDescent="0.4">
      <c r="A366" s="1" t="s">
        <v>41</v>
      </c>
      <c r="C366" s="1" t="s">
        <v>41</v>
      </c>
      <c r="D366" s="18">
        <v>366</v>
      </c>
      <c r="F366" s="1" t="s">
        <v>41</v>
      </c>
      <c r="N366" s="1" t="s">
        <v>41</v>
      </c>
      <c r="V366" s="1" t="s">
        <v>41</v>
      </c>
      <c r="X366" s="12" t="s">
        <v>682</v>
      </c>
      <c r="Z366" s="1" t="s">
        <v>41</v>
      </c>
      <c r="BO366" s="12" t="str">
        <f t="shared" si="6"/>
        <v>|--on-bf6200:#bf6200;</v>
      </c>
      <c r="BP366" s="1" t="s">
        <v>41</v>
      </c>
      <c r="JF366" s="1" t="s">
        <v>41</v>
      </c>
    </row>
    <row r="367" spans="1:266" x14ac:dyDescent="0.4">
      <c r="A367" s="1" t="s">
        <v>41</v>
      </c>
      <c r="C367" s="1" t="s">
        <v>41</v>
      </c>
      <c r="D367" s="18">
        <v>367</v>
      </c>
      <c r="F367" s="1" t="s">
        <v>41</v>
      </c>
      <c r="N367" s="1" t="s">
        <v>41</v>
      </c>
      <c r="V367" s="1" t="s">
        <v>41</v>
      </c>
      <c r="X367" s="12" t="s">
        <v>607</v>
      </c>
      <c r="Z367" s="1" t="s">
        <v>41</v>
      </c>
      <c r="BO367" s="12" t="str">
        <f t="shared" si="6"/>
        <v>|--on-e4b992:#e4b992;</v>
      </c>
      <c r="BP367" s="1" t="s">
        <v>41</v>
      </c>
      <c r="JF367" s="1" t="s">
        <v>41</v>
      </c>
    </row>
    <row r="368" spans="1:266" x14ac:dyDescent="0.4">
      <c r="A368" s="1" t="s">
        <v>41</v>
      </c>
      <c r="C368" s="1" t="s">
        <v>41</v>
      </c>
      <c r="D368" s="18">
        <v>368</v>
      </c>
      <c r="F368" s="1" t="s">
        <v>41</v>
      </c>
      <c r="N368" s="1" t="s">
        <v>41</v>
      </c>
      <c r="V368" s="1" t="s">
        <v>41</v>
      </c>
      <c r="X368" s="12" t="s">
        <v>680</v>
      </c>
      <c r="Z368" s="1" t="s">
        <v>41</v>
      </c>
      <c r="BO368" s="12" t="str">
        <f t="shared" si="6"/>
        <v>|--on-e5e5e5:#e5e5e5;</v>
      </c>
      <c r="BP368" s="1" t="s">
        <v>41</v>
      </c>
      <c r="JF368" s="1" t="s">
        <v>41</v>
      </c>
    </row>
    <row r="369" spans="1:266" x14ac:dyDescent="0.4">
      <c r="A369" s="1" t="s">
        <v>41</v>
      </c>
      <c r="C369" s="1" t="s">
        <v>41</v>
      </c>
      <c r="D369" s="18">
        <v>369</v>
      </c>
      <c r="F369" s="1" t="s">
        <v>41</v>
      </c>
      <c r="N369" s="1" t="s">
        <v>41</v>
      </c>
      <c r="V369" s="1" t="s">
        <v>41</v>
      </c>
      <c r="X369" s="12" t="s">
        <v>606</v>
      </c>
      <c r="Z369" s="1" t="s">
        <v>41</v>
      </c>
      <c r="BO369" s="12" t="str">
        <f t="shared" si="6"/>
        <v>|--on-f1c9a5:#f1c9a5;</v>
      </c>
      <c r="BP369" s="1" t="s">
        <v>41</v>
      </c>
      <c r="JF369" s="1" t="s">
        <v>41</v>
      </c>
    </row>
    <row r="370" spans="1:266" x14ac:dyDescent="0.4">
      <c r="A370" s="1" t="s">
        <v>41</v>
      </c>
      <c r="C370" s="1" t="s">
        <v>41</v>
      </c>
      <c r="D370" s="18">
        <v>370</v>
      </c>
      <c r="F370" s="1" t="s">
        <v>41</v>
      </c>
      <c r="N370" s="1" t="s">
        <v>41</v>
      </c>
      <c r="V370" s="1" t="s">
        <v>41</v>
      </c>
      <c r="X370" s="12" t="s">
        <v>609</v>
      </c>
      <c r="Z370" s="1" t="s">
        <v>41</v>
      </c>
      <c r="BO370" s="12" t="str">
        <f t="shared" si="6"/>
        <v>|--on-ffffff:#ffffff;</v>
      </c>
      <c r="BP370" s="1" t="s">
        <v>41</v>
      </c>
      <c r="JF370" s="1" t="s">
        <v>41</v>
      </c>
    </row>
    <row r="371" spans="1:266" x14ac:dyDescent="0.4">
      <c r="A371" s="1" t="s">
        <v>41</v>
      </c>
      <c r="C371" s="1" t="s">
        <v>41</v>
      </c>
      <c r="D371" s="18">
        <v>371</v>
      </c>
      <c r="F371" s="1" t="s">
        <v>41</v>
      </c>
      <c r="N371" s="1" t="s">
        <v>41</v>
      </c>
      <c r="V371" s="1" t="s">
        <v>41</v>
      </c>
      <c r="X371" s="12" t="s">
        <v>25</v>
      </c>
      <c r="Z371" s="1" t="s">
        <v>41</v>
      </c>
      <c r="BO371" s="12" t="str">
        <f t="shared" si="6"/>
        <v>}</v>
      </c>
      <c r="BP371" s="1" t="s">
        <v>41</v>
      </c>
      <c r="JF371" s="1" t="s">
        <v>41</v>
      </c>
    </row>
    <row r="372" spans="1:266" x14ac:dyDescent="0.4">
      <c r="A372" s="1" t="s">
        <v>41</v>
      </c>
      <c r="C372" s="1" t="s">
        <v>41</v>
      </c>
      <c r="D372" s="18">
        <v>372</v>
      </c>
      <c r="F372" s="1" t="s">
        <v>41</v>
      </c>
      <c r="N372" s="1" t="s">
        <v>41</v>
      </c>
      <c r="V372" s="1" t="s">
        <v>41</v>
      </c>
      <c r="Z372" s="1" t="s">
        <v>41</v>
      </c>
      <c r="BN372" s="1" t="s">
        <v>604</v>
      </c>
      <c r="JE372" s="1" t="s">
        <v>22</v>
      </c>
      <c r="JF372" s="1" t="s">
        <v>41</v>
      </c>
    </row>
    <row r="373" spans="1:266" x14ac:dyDescent="0.4">
      <c r="A373" s="1" t="s">
        <v>41</v>
      </c>
      <c r="C373" s="1" t="s">
        <v>41</v>
      </c>
      <c r="D373" s="18">
        <v>373</v>
      </c>
      <c r="F373" s="1" t="s">
        <v>41</v>
      </c>
      <c r="N373" s="1" t="s">
        <v>41</v>
      </c>
      <c r="V373" s="1" t="s">
        <v>41</v>
      </c>
      <c r="Z373" s="1" t="s">
        <v>41</v>
      </c>
      <c r="BN373" s="1" t="s">
        <v>379</v>
      </c>
      <c r="JE373" s="1" t="s">
        <v>22</v>
      </c>
      <c r="JF373" s="1" t="s">
        <v>41</v>
      </c>
    </row>
    <row r="374" spans="1:266" x14ac:dyDescent="0.4">
      <c r="A374" s="1" t="s">
        <v>41</v>
      </c>
      <c r="C374" s="1" t="s">
        <v>41</v>
      </c>
      <c r="D374" s="18">
        <v>374</v>
      </c>
      <c r="F374" s="1" t="s">
        <v>41</v>
      </c>
      <c r="N374" s="1" t="s">
        <v>41</v>
      </c>
      <c r="V374" s="1" t="s">
        <v>41</v>
      </c>
      <c r="Y374" s="1" t="s">
        <v>683</v>
      </c>
      <c r="Z374" s="1" t="s">
        <v>41</v>
      </c>
      <c r="DO374" s="1" t="s">
        <v>369</v>
      </c>
      <c r="DP374" s="1" t="s">
        <v>19</v>
      </c>
      <c r="DQ374" s="1" t="s">
        <v>375</v>
      </c>
      <c r="DR374" s="1" t="s">
        <v>8</v>
      </c>
      <c r="DS374" s="1" t="str">
        <f>Y374</f>
        <v>matrix(1,0,0,-1,-34.966944,259.0144)</v>
      </c>
      <c r="DT374" s="1" t="s">
        <v>8</v>
      </c>
      <c r="JE374" s="1" t="s">
        <v>22</v>
      </c>
      <c r="JF374" s="1" t="s">
        <v>41</v>
      </c>
    </row>
    <row r="375" spans="1:266" x14ac:dyDescent="0.4">
      <c r="A375" s="1" t="s">
        <v>41</v>
      </c>
      <c r="C375" s="1" t="s">
        <v>41</v>
      </c>
      <c r="D375" s="18">
        <v>375</v>
      </c>
      <c r="F375" s="1" t="s">
        <v>41</v>
      </c>
      <c r="N375" s="1" t="s">
        <v>41</v>
      </c>
      <c r="V375" s="1" t="s">
        <v>41</v>
      </c>
      <c r="Z375" s="1" t="s">
        <v>41</v>
      </c>
      <c r="DU375" s="1" t="s">
        <v>102</v>
      </c>
      <c r="EA375" s="1" t="s">
        <v>19</v>
      </c>
      <c r="EB375" s="1" t="s">
        <v>20</v>
      </c>
      <c r="EC375" s="1" t="s">
        <v>8</v>
      </c>
      <c r="EF375" s="1" t="s">
        <v>353</v>
      </c>
      <c r="EO375" s="1" t="s">
        <v>8</v>
      </c>
      <c r="IG375" s="1" t="s">
        <v>19</v>
      </c>
      <c r="IH375" s="1" t="s">
        <v>108</v>
      </c>
      <c r="II375" s="1" t="s">
        <v>8</v>
      </c>
      <c r="IJ375" s="1" t="s">
        <v>368</v>
      </c>
      <c r="IK375" s="1" t="s">
        <v>8</v>
      </c>
      <c r="JE375" s="1" t="s">
        <v>22</v>
      </c>
      <c r="JF375" s="1" t="s">
        <v>41</v>
      </c>
    </row>
    <row r="376" spans="1:266" x14ac:dyDescent="0.4">
      <c r="A376" s="1" t="s">
        <v>41</v>
      </c>
      <c r="C376" s="1" t="s">
        <v>41</v>
      </c>
      <c r="D376" s="18">
        <v>376</v>
      </c>
      <c r="F376" s="1" t="s">
        <v>41</v>
      </c>
      <c r="N376" s="1" t="s">
        <v>41</v>
      </c>
      <c r="V376" s="1" t="s">
        <v>41</v>
      </c>
      <c r="Z376" s="1" t="s">
        <v>41</v>
      </c>
      <c r="DV376" s="1" t="s">
        <v>102</v>
      </c>
      <c r="EA376" s="1" t="s">
        <v>19</v>
      </c>
      <c r="EB376" s="1" t="s">
        <v>20</v>
      </c>
      <c r="EC376" s="1" t="s">
        <v>8</v>
      </c>
      <c r="EF376" s="1" t="s">
        <v>353</v>
      </c>
      <c r="EG376" s="1" t="s">
        <v>13</v>
      </c>
      <c r="EH376" s="1" t="s">
        <v>394</v>
      </c>
      <c r="EO376" s="1" t="s">
        <v>8</v>
      </c>
      <c r="JE376" s="1" t="s">
        <v>22</v>
      </c>
      <c r="JF376" s="1" t="s">
        <v>41</v>
      </c>
    </row>
    <row r="377" spans="1:266" x14ac:dyDescent="0.4">
      <c r="A377" s="1" t="s">
        <v>41</v>
      </c>
      <c r="C377" s="1" t="s">
        <v>41</v>
      </c>
      <c r="D377" s="18">
        <v>377</v>
      </c>
      <c r="F377" s="1" t="s">
        <v>41</v>
      </c>
      <c r="G377" s="1" t="s">
        <v>605</v>
      </c>
      <c r="H377" s="12" t="s">
        <v>615</v>
      </c>
      <c r="I377" s="12" t="s">
        <v>9</v>
      </c>
      <c r="J377" s="1" t="s">
        <v>362</v>
      </c>
      <c r="K377" s="12" t="str">
        <f>H377</f>
        <v>f1c9a5</v>
      </c>
      <c r="L377" s="12" t="s">
        <v>620</v>
      </c>
      <c r="M377" s="12" t="s">
        <v>606</v>
      </c>
      <c r="N377" s="1" t="s">
        <v>41</v>
      </c>
      <c r="O377" s="12" t="s">
        <v>626</v>
      </c>
      <c r="P377" s="12" t="s">
        <v>360</v>
      </c>
      <c r="Q377" s="12" t="str">
        <f>G377</f>
        <v>|--on-</v>
      </c>
      <c r="R377" s="12" t="str">
        <f>H377</f>
        <v>f1c9a5</v>
      </c>
      <c r="S377" s="12" t="s">
        <v>361</v>
      </c>
      <c r="T377" s="1" t="s">
        <v>41</v>
      </c>
      <c r="U377" s="12" t="s">
        <v>635</v>
      </c>
      <c r="V377" s="1" t="s">
        <v>41</v>
      </c>
      <c r="Z377" s="1" t="s">
        <v>41</v>
      </c>
      <c r="FK377" s="1" t="s">
        <v>72</v>
      </c>
      <c r="FS377" s="1" t="s">
        <v>19</v>
      </c>
      <c r="FT377" s="1" t="s">
        <v>73</v>
      </c>
      <c r="FU377" s="1" t="s">
        <v>8</v>
      </c>
      <c r="FV377" s="12" t="str">
        <f>U377</f>
        <v>var(--on-f1c9a5)</v>
      </c>
      <c r="FW377" s="1" t="s">
        <v>8</v>
      </c>
      <c r="HB377" s="1" t="s">
        <v>19</v>
      </c>
      <c r="HC377" s="1" t="s">
        <v>566</v>
      </c>
      <c r="HD377" s="1" t="s">
        <v>8</v>
      </c>
      <c r="HE377" s="1" t="s">
        <v>103</v>
      </c>
      <c r="HF377" s="1" t="s">
        <v>8</v>
      </c>
      <c r="HG377" s="1" t="s">
        <v>19</v>
      </c>
      <c r="HH377" s="1" t="s">
        <v>363</v>
      </c>
      <c r="HI377" s="1" t="s">
        <v>8</v>
      </c>
      <c r="HJ377" s="1" t="s">
        <v>103</v>
      </c>
      <c r="HK377" s="1" t="s">
        <v>8</v>
      </c>
      <c r="IW377" s="1" t="s">
        <v>19</v>
      </c>
      <c r="IX377" s="1" t="s">
        <v>440</v>
      </c>
      <c r="IY377" s="1" t="s">
        <v>8</v>
      </c>
      <c r="IZ377" s="1" t="s">
        <v>441</v>
      </c>
      <c r="JA377" s="1" t="s">
        <v>8</v>
      </c>
      <c r="JD377" s="1" t="s">
        <v>357</v>
      </c>
      <c r="JF377" s="1" t="s">
        <v>41</v>
      </c>
    </row>
    <row r="378" spans="1:266" x14ac:dyDescent="0.4">
      <c r="A378" s="1" t="s">
        <v>41</v>
      </c>
      <c r="C378" s="1" t="s">
        <v>41</v>
      </c>
      <c r="D378" s="18">
        <v>378</v>
      </c>
      <c r="F378" s="1" t="s">
        <v>41</v>
      </c>
      <c r="N378" s="1" t="s">
        <v>41</v>
      </c>
      <c r="V378" s="1" t="s">
        <v>41</v>
      </c>
      <c r="Z378" s="1" t="s">
        <v>41</v>
      </c>
      <c r="DV378" s="1" t="s">
        <v>356</v>
      </c>
      <c r="JE378" s="1" t="s">
        <v>22</v>
      </c>
      <c r="JF378" s="1" t="s">
        <v>41</v>
      </c>
    </row>
    <row r="379" spans="1:266" x14ac:dyDescent="0.4">
      <c r="A379" s="1" t="s">
        <v>41</v>
      </c>
      <c r="C379" s="1" t="s">
        <v>41</v>
      </c>
      <c r="D379" s="18">
        <v>379</v>
      </c>
      <c r="F379" s="1" t="s">
        <v>41</v>
      </c>
      <c r="N379" s="1" t="s">
        <v>41</v>
      </c>
      <c r="V379" s="1" t="s">
        <v>41</v>
      </c>
      <c r="Z379" s="1" t="s">
        <v>41</v>
      </c>
      <c r="DV379" s="1" t="s">
        <v>102</v>
      </c>
      <c r="EA379" s="1" t="s">
        <v>19</v>
      </c>
      <c r="EB379" s="1" t="s">
        <v>20</v>
      </c>
      <c r="EC379" s="1" t="s">
        <v>8</v>
      </c>
      <c r="EF379" s="1" t="s">
        <v>353</v>
      </c>
      <c r="EG379" s="1" t="s">
        <v>13</v>
      </c>
      <c r="EH379" s="1" t="s">
        <v>395</v>
      </c>
      <c r="EO379" s="1" t="s">
        <v>8</v>
      </c>
      <c r="JE379" s="1" t="s">
        <v>22</v>
      </c>
      <c r="JF379" s="1" t="s">
        <v>41</v>
      </c>
    </row>
    <row r="380" spans="1:266" x14ac:dyDescent="0.4">
      <c r="A380" s="1" t="s">
        <v>41</v>
      </c>
      <c r="C380" s="1" t="s">
        <v>41</v>
      </c>
      <c r="D380" s="18">
        <v>380</v>
      </c>
      <c r="F380" s="1" t="s">
        <v>41</v>
      </c>
      <c r="G380" s="1" t="s">
        <v>605</v>
      </c>
      <c r="H380" s="12" t="s">
        <v>616</v>
      </c>
      <c r="I380" s="12" t="s">
        <v>9</v>
      </c>
      <c r="J380" s="1" t="s">
        <v>362</v>
      </c>
      <c r="K380" s="12" t="str">
        <f>H380</f>
        <v>e4b992</v>
      </c>
      <c r="L380" s="12" t="s">
        <v>620</v>
      </c>
      <c r="M380" s="12" t="s">
        <v>607</v>
      </c>
      <c r="N380" s="1" t="s">
        <v>41</v>
      </c>
      <c r="O380" s="12" t="s">
        <v>626</v>
      </c>
      <c r="P380" s="12" t="s">
        <v>360</v>
      </c>
      <c r="Q380" s="12" t="str">
        <f>G380</f>
        <v>|--on-</v>
      </c>
      <c r="R380" s="12" t="str">
        <f>H380</f>
        <v>e4b992</v>
      </c>
      <c r="S380" s="12" t="s">
        <v>361</v>
      </c>
      <c r="T380" s="1" t="s">
        <v>41</v>
      </c>
      <c r="U380" s="12" t="s">
        <v>636</v>
      </c>
      <c r="V380" s="1" t="s">
        <v>41</v>
      </c>
      <c r="Z380" s="1" t="s">
        <v>41</v>
      </c>
      <c r="FK380" s="1" t="s">
        <v>72</v>
      </c>
      <c r="FS380" s="1" t="s">
        <v>19</v>
      </c>
      <c r="FT380" s="1" t="s">
        <v>73</v>
      </c>
      <c r="FU380" s="1" t="s">
        <v>8</v>
      </c>
      <c r="FV380" s="12" t="str">
        <f>U380</f>
        <v>var(--on-e4b992)</v>
      </c>
      <c r="FW380" s="1" t="s">
        <v>8</v>
      </c>
      <c r="HB380" s="1" t="s">
        <v>19</v>
      </c>
      <c r="HC380" s="1" t="s">
        <v>566</v>
      </c>
      <c r="HD380" s="1" t="s">
        <v>8</v>
      </c>
      <c r="HE380" s="1" t="s">
        <v>103</v>
      </c>
      <c r="HF380" s="1" t="s">
        <v>8</v>
      </c>
      <c r="HG380" s="1" t="s">
        <v>19</v>
      </c>
      <c r="HH380" s="1" t="s">
        <v>363</v>
      </c>
      <c r="HI380" s="1" t="s">
        <v>8</v>
      </c>
      <c r="HJ380" s="1" t="s">
        <v>103</v>
      </c>
      <c r="HK380" s="1" t="s">
        <v>8</v>
      </c>
      <c r="IW380" s="1" t="s">
        <v>19</v>
      </c>
      <c r="IX380" s="1" t="s">
        <v>440</v>
      </c>
      <c r="IY380" s="1" t="s">
        <v>8</v>
      </c>
      <c r="IZ380" s="1" t="s">
        <v>442</v>
      </c>
      <c r="JA380" s="1" t="s">
        <v>8</v>
      </c>
      <c r="JD380" s="1" t="s">
        <v>357</v>
      </c>
      <c r="JF380" s="1" t="s">
        <v>41</v>
      </c>
    </row>
    <row r="381" spans="1:266" x14ac:dyDescent="0.4">
      <c r="A381" s="1" t="s">
        <v>41</v>
      </c>
      <c r="C381" s="1" t="s">
        <v>41</v>
      </c>
      <c r="D381" s="18">
        <v>381</v>
      </c>
      <c r="F381" s="1" t="s">
        <v>41</v>
      </c>
      <c r="N381" s="1" t="s">
        <v>41</v>
      </c>
      <c r="V381" s="1" t="s">
        <v>41</v>
      </c>
      <c r="Z381" s="1" t="s">
        <v>41</v>
      </c>
      <c r="DV381" s="1" t="s">
        <v>356</v>
      </c>
      <c r="JE381" s="1" t="s">
        <v>22</v>
      </c>
      <c r="JF381" s="1" t="s">
        <v>41</v>
      </c>
    </row>
    <row r="382" spans="1:266" x14ac:dyDescent="0.4">
      <c r="A382" s="1" t="s">
        <v>41</v>
      </c>
      <c r="C382" s="1" t="s">
        <v>41</v>
      </c>
      <c r="D382" s="18">
        <v>382</v>
      </c>
      <c r="F382" s="1" t="s">
        <v>41</v>
      </c>
      <c r="N382" s="1" t="s">
        <v>41</v>
      </c>
      <c r="V382" s="1" t="s">
        <v>41</v>
      </c>
      <c r="Z382" s="1" t="s">
        <v>41</v>
      </c>
      <c r="DU382" s="1" t="s">
        <v>356</v>
      </c>
      <c r="JE382" s="1" t="s">
        <v>22</v>
      </c>
      <c r="JF382" s="1" t="s">
        <v>41</v>
      </c>
    </row>
    <row r="383" spans="1:266" x14ac:dyDescent="0.4">
      <c r="A383" s="1" t="s">
        <v>41</v>
      </c>
      <c r="C383" s="1" t="s">
        <v>41</v>
      </c>
      <c r="D383" s="18">
        <v>383</v>
      </c>
      <c r="F383" s="1" t="s">
        <v>41</v>
      </c>
      <c r="N383" s="1" t="s">
        <v>41</v>
      </c>
      <c r="V383" s="1" t="s">
        <v>41</v>
      </c>
      <c r="Z383" s="1" t="s">
        <v>41</v>
      </c>
      <c r="DU383" s="1" t="s">
        <v>102</v>
      </c>
      <c r="EA383" s="1" t="s">
        <v>19</v>
      </c>
      <c r="EB383" s="1" t="s">
        <v>20</v>
      </c>
      <c r="EC383" s="1" t="s">
        <v>8</v>
      </c>
      <c r="EF383" s="1" t="s">
        <v>406</v>
      </c>
      <c r="EG383" s="1" t="s">
        <v>13</v>
      </c>
      <c r="EH383" s="1" t="s">
        <v>413</v>
      </c>
      <c r="EI383" s="1" t="s">
        <v>13</v>
      </c>
      <c r="EJ383" s="1" t="s">
        <v>418</v>
      </c>
      <c r="EO383" s="1" t="s">
        <v>8</v>
      </c>
      <c r="JE383" s="1" t="s">
        <v>22</v>
      </c>
      <c r="JF383" s="1" t="s">
        <v>41</v>
      </c>
    </row>
    <row r="384" spans="1:266" x14ac:dyDescent="0.4">
      <c r="A384" s="1" t="s">
        <v>41</v>
      </c>
      <c r="C384" s="1" t="s">
        <v>41</v>
      </c>
      <c r="D384" s="18">
        <v>384</v>
      </c>
      <c r="F384" s="1" t="s">
        <v>41</v>
      </c>
      <c r="N384" s="1" t="s">
        <v>41</v>
      </c>
      <c r="V384" s="1" t="s">
        <v>41</v>
      </c>
      <c r="Z384" s="1" t="s">
        <v>41</v>
      </c>
      <c r="DW384" s="1" t="s">
        <v>369</v>
      </c>
      <c r="EA384" s="1" t="s">
        <v>19</v>
      </c>
      <c r="EB384" s="1" t="s">
        <v>20</v>
      </c>
      <c r="EC384" s="1" t="s">
        <v>8</v>
      </c>
      <c r="ED384" s="1" t="s">
        <v>425</v>
      </c>
      <c r="EE384" s="1">
        <f>D384</f>
        <v>384</v>
      </c>
      <c r="EO384" s="1" t="s">
        <v>8</v>
      </c>
      <c r="JE384" s="1" t="s">
        <v>22</v>
      </c>
      <c r="JF384" s="1" t="s">
        <v>41</v>
      </c>
    </row>
    <row r="385" spans="1:266" x14ac:dyDescent="0.4">
      <c r="A385" s="1" t="s">
        <v>41</v>
      </c>
      <c r="C385" s="1" t="s">
        <v>41</v>
      </c>
      <c r="D385" s="18">
        <v>385</v>
      </c>
      <c r="F385" s="1" t="s">
        <v>41</v>
      </c>
      <c r="G385" s="1" t="s">
        <v>605</v>
      </c>
      <c r="H385" s="12" t="s">
        <v>621</v>
      </c>
      <c r="I385" s="12" t="s">
        <v>9</v>
      </c>
      <c r="J385" s="1" t="s">
        <v>362</v>
      </c>
      <c r="K385" s="12" t="str">
        <f>H385</f>
        <v>ffffff</v>
      </c>
      <c r="L385" s="12" t="s">
        <v>620</v>
      </c>
      <c r="M385" s="12" t="s">
        <v>609</v>
      </c>
      <c r="N385" s="1" t="s">
        <v>41</v>
      </c>
      <c r="O385" s="12" t="s">
        <v>626</v>
      </c>
      <c r="P385" s="12" t="s">
        <v>360</v>
      </c>
      <c r="Q385" s="12" t="str">
        <f>G385</f>
        <v>|--on-</v>
      </c>
      <c r="R385" s="12" t="str">
        <f>H385</f>
        <v>ffffff</v>
      </c>
      <c r="S385" s="12" t="s">
        <v>361</v>
      </c>
      <c r="T385" s="1" t="s">
        <v>41</v>
      </c>
      <c r="U385" s="12" t="s">
        <v>638</v>
      </c>
      <c r="V385" s="1" t="s">
        <v>41</v>
      </c>
      <c r="Z385" s="1" t="s">
        <v>41</v>
      </c>
      <c r="FK385" s="1" t="s">
        <v>72</v>
      </c>
      <c r="FS385" s="1" t="s">
        <v>19</v>
      </c>
      <c r="FT385" s="1" t="s">
        <v>73</v>
      </c>
      <c r="FU385" s="1" t="s">
        <v>8</v>
      </c>
      <c r="FV385" s="12" t="str">
        <f>U385</f>
        <v>var(--on-ffffff)</v>
      </c>
      <c r="FW385" s="1" t="s">
        <v>8</v>
      </c>
      <c r="HB385" s="1" t="s">
        <v>19</v>
      </c>
      <c r="HC385" s="1" t="s">
        <v>566</v>
      </c>
      <c r="HD385" s="1" t="s">
        <v>8</v>
      </c>
      <c r="HE385" s="1" t="s">
        <v>103</v>
      </c>
      <c r="HF385" s="1" t="s">
        <v>8</v>
      </c>
      <c r="HG385" s="1" t="s">
        <v>19</v>
      </c>
      <c r="HH385" s="1" t="s">
        <v>363</v>
      </c>
      <c r="HI385" s="1" t="s">
        <v>8</v>
      </c>
      <c r="HJ385" s="1" t="s">
        <v>103</v>
      </c>
      <c r="HK385" s="1" t="s">
        <v>8</v>
      </c>
      <c r="HL385" s="1" t="s">
        <v>19</v>
      </c>
      <c r="HM385" s="1" t="s">
        <v>106</v>
      </c>
      <c r="HN385" s="1" t="s">
        <v>8</v>
      </c>
      <c r="HO385" s="1" t="s">
        <v>103</v>
      </c>
      <c r="HP385" s="1" t="s">
        <v>8</v>
      </c>
      <c r="HV385" s="1" t="s">
        <v>19</v>
      </c>
      <c r="HW385" s="1" t="s">
        <v>110</v>
      </c>
      <c r="HX385" s="1" t="s">
        <v>8</v>
      </c>
      <c r="HY385" s="1" t="s">
        <v>364</v>
      </c>
      <c r="IA385" s="1" t="s">
        <v>8</v>
      </c>
      <c r="IW385" s="1" t="s">
        <v>19</v>
      </c>
      <c r="IX385" s="1" t="s">
        <v>440</v>
      </c>
      <c r="IY385" s="1" t="s">
        <v>8</v>
      </c>
      <c r="IZ385" s="1" t="s">
        <v>472</v>
      </c>
      <c r="JA385" s="1" t="s">
        <v>8</v>
      </c>
      <c r="JD385" s="1" t="s">
        <v>357</v>
      </c>
      <c r="JF385" s="1" t="s">
        <v>41</v>
      </c>
    </row>
    <row r="386" spans="1:266" x14ac:dyDescent="0.4">
      <c r="A386" s="1" t="s">
        <v>41</v>
      </c>
      <c r="C386" s="1" t="s">
        <v>41</v>
      </c>
      <c r="D386" s="18">
        <v>386</v>
      </c>
      <c r="F386" s="1" t="s">
        <v>41</v>
      </c>
      <c r="N386" s="1" t="s">
        <v>41</v>
      </c>
      <c r="V386" s="1" t="s">
        <v>41</v>
      </c>
      <c r="Z386" s="1" t="s">
        <v>41</v>
      </c>
      <c r="DW386" s="1" t="s">
        <v>371</v>
      </c>
      <c r="JE386" s="1" t="s">
        <v>22</v>
      </c>
      <c r="JF386" s="1" t="s">
        <v>41</v>
      </c>
    </row>
    <row r="387" spans="1:266" x14ac:dyDescent="0.4">
      <c r="A387" s="1" t="s">
        <v>41</v>
      </c>
      <c r="C387" s="1" t="s">
        <v>41</v>
      </c>
      <c r="D387" s="18">
        <v>387</v>
      </c>
      <c r="F387" s="1" t="s">
        <v>41</v>
      </c>
      <c r="G387" s="1" t="s">
        <v>605</v>
      </c>
      <c r="H387" s="12" t="s">
        <v>621</v>
      </c>
      <c r="I387" s="12" t="s">
        <v>9</v>
      </c>
      <c r="J387" s="1" t="s">
        <v>362</v>
      </c>
      <c r="K387" s="12" t="str">
        <f>H387</f>
        <v>ffffff</v>
      </c>
      <c r="L387" s="12" t="s">
        <v>620</v>
      </c>
      <c r="M387" s="12" t="s">
        <v>609</v>
      </c>
      <c r="N387" s="1" t="s">
        <v>41</v>
      </c>
      <c r="O387" s="12" t="s">
        <v>626</v>
      </c>
      <c r="P387" s="12" t="s">
        <v>360</v>
      </c>
      <c r="Q387" s="12" t="str">
        <f>G387</f>
        <v>|--on-</v>
      </c>
      <c r="R387" s="12" t="str">
        <f>H387</f>
        <v>ffffff</v>
      </c>
      <c r="S387" s="12" t="s">
        <v>361</v>
      </c>
      <c r="T387" s="1" t="s">
        <v>41</v>
      </c>
      <c r="U387" s="12" t="s">
        <v>638</v>
      </c>
      <c r="V387" s="1" t="s">
        <v>41</v>
      </c>
      <c r="Z387" s="1" t="s">
        <v>41</v>
      </c>
      <c r="DW387" s="1" t="s">
        <v>369</v>
      </c>
      <c r="EA387" s="1" t="s">
        <v>19</v>
      </c>
      <c r="EB387" s="1" t="s">
        <v>20</v>
      </c>
      <c r="EC387" s="1" t="s">
        <v>8</v>
      </c>
      <c r="ED387" s="1" t="s">
        <v>425</v>
      </c>
      <c r="EE387" s="1">
        <f>D387</f>
        <v>387</v>
      </c>
      <c r="EO387" s="1" t="s">
        <v>8</v>
      </c>
      <c r="FS387" s="1" t="s">
        <v>19</v>
      </c>
      <c r="FT387" s="1" t="s">
        <v>73</v>
      </c>
      <c r="FU387" s="1" t="s">
        <v>8</v>
      </c>
      <c r="FV387" s="12" t="str">
        <f>U387</f>
        <v>var(--on-ffffff)</v>
      </c>
      <c r="FW387" s="1" t="s">
        <v>8</v>
      </c>
      <c r="HV387" s="1" t="s">
        <v>19</v>
      </c>
      <c r="HW387" s="1" t="s">
        <v>110</v>
      </c>
      <c r="HX387" s="1" t="s">
        <v>8</v>
      </c>
      <c r="HZ387" s="1" t="s">
        <v>366</v>
      </c>
      <c r="IA387" s="1" t="s">
        <v>8</v>
      </c>
      <c r="IB387" s="1" t="s">
        <v>19</v>
      </c>
      <c r="IC387" s="1" t="s">
        <v>365</v>
      </c>
      <c r="ID387" s="1" t="s">
        <v>8</v>
      </c>
      <c r="IE387" s="1" t="s">
        <v>366</v>
      </c>
      <c r="IF387" s="1" t="s">
        <v>8</v>
      </c>
      <c r="JB387" s="9" t="s">
        <v>41</v>
      </c>
      <c r="JF387" s="1" t="s">
        <v>41</v>
      </c>
    </row>
    <row r="388" spans="1:266" x14ac:dyDescent="0.4">
      <c r="A388" s="1" t="s">
        <v>41</v>
      </c>
      <c r="C388" s="1" t="s">
        <v>41</v>
      </c>
      <c r="D388" s="18">
        <v>388</v>
      </c>
      <c r="F388" s="1" t="s">
        <v>41</v>
      </c>
      <c r="G388" s="1" t="s">
        <v>605</v>
      </c>
      <c r="H388" s="12" t="s">
        <v>676</v>
      </c>
      <c r="I388" s="12" t="s">
        <v>9</v>
      </c>
      <c r="J388" s="1" t="s">
        <v>362</v>
      </c>
      <c r="K388" s="12" t="str">
        <f>H388</f>
        <v>bf0000</v>
      </c>
      <c r="L388" s="12" t="s">
        <v>620</v>
      </c>
      <c r="M388" s="12" t="s">
        <v>679</v>
      </c>
      <c r="N388" s="1" t="s">
        <v>41</v>
      </c>
      <c r="O388" s="12" t="s">
        <v>626</v>
      </c>
      <c r="P388" s="12" t="s">
        <v>360</v>
      </c>
      <c r="Q388" s="12" t="str">
        <f>G388</f>
        <v>|--on-</v>
      </c>
      <c r="R388" s="12" t="str">
        <f>H388</f>
        <v>bf0000</v>
      </c>
      <c r="S388" s="12" t="s">
        <v>361</v>
      </c>
      <c r="T388" s="1" t="s">
        <v>41</v>
      </c>
      <c r="U388" s="12" t="s">
        <v>692</v>
      </c>
      <c r="V388" s="1" t="s">
        <v>41</v>
      </c>
      <c r="Z388" s="1" t="s">
        <v>41</v>
      </c>
      <c r="HQ388" s="1" t="s">
        <v>19</v>
      </c>
      <c r="HR388" s="1" t="s">
        <v>106</v>
      </c>
      <c r="HS388" s="1" t="s">
        <v>8</v>
      </c>
      <c r="HT388" s="12" t="str">
        <f>U388</f>
        <v>var(--on-bf0000)</v>
      </c>
      <c r="HU388" s="1" t="s">
        <v>8</v>
      </c>
      <c r="IG388" s="1" t="s">
        <v>19</v>
      </c>
      <c r="IH388" s="1" t="s">
        <v>108</v>
      </c>
      <c r="II388" s="1" t="s">
        <v>8</v>
      </c>
      <c r="IJ388" s="1" t="s">
        <v>420</v>
      </c>
      <c r="IK388" s="1" t="s">
        <v>8</v>
      </c>
      <c r="JE388" s="1" t="s">
        <v>22</v>
      </c>
      <c r="JF388" s="1" t="s">
        <v>41</v>
      </c>
    </row>
    <row r="389" spans="1:266" x14ac:dyDescent="0.4">
      <c r="A389" s="1" t="s">
        <v>41</v>
      </c>
      <c r="C389" s="1" t="s">
        <v>41</v>
      </c>
      <c r="D389" s="18">
        <v>389</v>
      </c>
      <c r="F389" s="1" t="s">
        <v>41</v>
      </c>
      <c r="N389" s="1" t="s">
        <v>41</v>
      </c>
      <c r="V389" s="1" t="s">
        <v>41</v>
      </c>
      <c r="Z389" s="1" t="s">
        <v>41</v>
      </c>
      <c r="DX389" s="1" t="s">
        <v>369</v>
      </c>
      <c r="EA389" s="1" t="s">
        <v>19</v>
      </c>
      <c r="EB389" s="1" t="s">
        <v>20</v>
      </c>
      <c r="EC389" s="1" t="s">
        <v>8</v>
      </c>
      <c r="ED389" s="1" t="s">
        <v>425</v>
      </c>
      <c r="EE389" s="1">
        <f>D389</f>
        <v>389</v>
      </c>
      <c r="EO389" s="1" t="s">
        <v>8</v>
      </c>
      <c r="JE389" s="1" t="s">
        <v>22</v>
      </c>
      <c r="JF389" s="1" t="s">
        <v>41</v>
      </c>
    </row>
    <row r="390" spans="1:266" x14ac:dyDescent="0.4">
      <c r="A390" s="1" t="s">
        <v>41</v>
      </c>
      <c r="C390" s="1" t="s">
        <v>41</v>
      </c>
      <c r="D390" s="18">
        <v>390</v>
      </c>
      <c r="F390" s="1" t="s">
        <v>41</v>
      </c>
      <c r="N390" s="1" t="s">
        <v>41</v>
      </c>
      <c r="V390" s="1" t="s">
        <v>41</v>
      </c>
      <c r="Z390" s="1" t="s">
        <v>41</v>
      </c>
      <c r="FK390" s="1" t="s">
        <v>72</v>
      </c>
      <c r="HB390" s="1" t="s">
        <v>19</v>
      </c>
      <c r="HC390" s="1" t="s">
        <v>566</v>
      </c>
      <c r="HD390" s="1" t="s">
        <v>8</v>
      </c>
      <c r="HE390" s="1" t="s">
        <v>103</v>
      </c>
      <c r="HF390" s="1" t="s">
        <v>8</v>
      </c>
      <c r="HG390" s="1" t="s">
        <v>19</v>
      </c>
      <c r="HH390" s="1" t="s">
        <v>363</v>
      </c>
      <c r="HI390" s="1" t="s">
        <v>8</v>
      </c>
      <c r="HJ390" s="1" t="s">
        <v>103</v>
      </c>
      <c r="HK390" s="1" t="s">
        <v>8</v>
      </c>
      <c r="IW390" s="1" t="s">
        <v>19</v>
      </c>
      <c r="IX390" s="1" t="s">
        <v>440</v>
      </c>
      <c r="IY390" s="1" t="s">
        <v>8</v>
      </c>
      <c r="IZ390" s="1" t="s">
        <v>473</v>
      </c>
      <c r="JA390" s="1" t="s">
        <v>8</v>
      </c>
      <c r="JD390" s="1" t="s">
        <v>357</v>
      </c>
      <c r="JF390" s="1" t="s">
        <v>41</v>
      </c>
    </row>
    <row r="391" spans="1:266" x14ac:dyDescent="0.4">
      <c r="A391" s="1" t="s">
        <v>41</v>
      </c>
      <c r="C391" s="1" t="s">
        <v>41</v>
      </c>
      <c r="D391" s="18">
        <v>391</v>
      </c>
      <c r="F391" s="1" t="s">
        <v>41</v>
      </c>
      <c r="N391" s="1" t="s">
        <v>41</v>
      </c>
      <c r="V391" s="1" t="s">
        <v>41</v>
      </c>
      <c r="Z391" s="1" t="s">
        <v>41</v>
      </c>
      <c r="DX391" s="1" t="s">
        <v>371</v>
      </c>
      <c r="JE391" s="1" t="s">
        <v>22</v>
      </c>
      <c r="JF391" s="1" t="s">
        <v>41</v>
      </c>
    </row>
    <row r="392" spans="1:266" x14ac:dyDescent="0.4">
      <c r="A392" s="1" t="s">
        <v>41</v>
      </c>
      <c r="C392" s="1" t="s">
        <v>41</v>
      </c>
      <c r="D392" s="18">
        <v>392</v>
      </c>
      <c r="F392" s="1" t="s">
        <v>41</v>
      </c>
      <c r="N392" s="1" t="s">
        <v>41</v>
      </c>
      <c r="V392" s="1" t="s">
        <v>41</v>
      </c>
      <c r="Z392" s="1" t="s">
        <v>41</v>
      </c>
      <c r="DX392" s="1" t="s">
        <v>369</v>
      </c>
      <c r="EA392" s="1" t="s">
        <v>19</v>
      </c>
      <c r="EB392" s="1" t="s">
        <v>20</v>
      </c>
      <c r="EC392" s="1" t="s">
        <v>8</v>
      </c>
      <c r="ED392" s="1" t="s">
        <v>425</v>
      </c>
      <c r="EE392" s="1">
        <f>D392</f>
        <v>392</v>
      </c>
      <c r="EO392" s="1" t="s">
        <v>8</v>
      </c>
      <c r="JE392" s="1" t="s">
        <v>22</v>
      </c>
      <c r="JF392" s="1" t="s">
        <v>41</v>
      </c>
    </row>
    <row r="393" spans="1:266" x14ac:dyDescent="0.4">
      <c r="A393" s="1" t="s">
        <v>41</v>
      </c>
      <c r="C393" s="1" t="s">
        <v>41</v>
      </c>
      <c r="D393" s="18">
        <v>393</v>
      </c>
      <c r="F393" s="1" t="s">
        <v>41</v>
      </c>
      <c r="N393" s="1" t="s">
        <v>41</v>
      </c>
      <c r="V393" s="1" t="s">
        <v>41</v>
      </c>
      <c r="Z393" s="1" t="s">
        <v>41</v>
      </c>
      <c r="FK393" s="1" t="s">
        <v>72</v>
      </c>
      <c r="HB393" s="1" t="s">
        <v>19</v>
      </c>
      <c r="HC393" s="1" t="s">
        <v>566</v>
      </c>
      <c r="HD393" s="1" t="s">
        <v>8</v>
      </c>
      <c r="HE393" s="1" t="s">
        <v>103</v>
      </c>
      <c r="HF393" s="1" t="s">
        <v>8</v>
      </c>
      <c r="HG393" s="1" t="s">
        <v>19</v>
      </c>
      <c r="HH393" s="1" t="s">
        <v>363</v>
      </c>
      <c r="HI393" s="1" t="s">
        <v>8</v>
      </c>
      <c r="HJ393" s="1" t="s">
        <v>103</v>
      </c>
      <c r="HK393" s="1" t="s">
        <v>8</v>
      </c>
      <c r="IW393" s="1" t="s">
        <v>19</v>
      </c>
      <c r="IX393" s="1" t="s">
        <v>440</v>
      </c>
      <c r="IY393" s="1" t="s">
        <v>8</v>
      </c>
      <c r="IZ393" s="1" t="s">
        <v>474</v>
      </c>
      <c r="JA393" s="1" t="s">
        <v>8</v>
      </c>
      <c r="JD393" s="1" t="s">
        <v>357</v>
      </c>
      <c r="JF393" s="1" t="s">
        <v>41</v>
      </c>
    </row>
    <row r="394" spans="1:266" x14ac:dyDescent="0.4">
      <c r="A394" s="1" t="s">
        <v>41</v>
      </c>
      <c r="C394" s="1" t="s">
        <v>41</v>
      </c>
      <c r="D394" s="18">
        <v>394</v>
      </c>
      <c r="F394" s="1" t="s">
        <v>41</v>
      </c>
      <c r="N394" s="1" t="s">
        <v>41</v>
      </c>
      <c r="V394" s="1" t="s">
        <v>41</v>
      </c>
      <c r="Z394" s="1" t="s">
        <v>41</v>
      </c>
      <c r="DX394" s="1" t="s">
        <v>371</v>
      </c>
      <c r="JE394" s="1" t="s">
        <v>22</v>
      </c>
      <c r="JF394" s="1" t="s">
        <v>41</v>
      </c>
    </row>
    <row r="395" spans="1:266" x14ac:dyDescent="0.4">
      <c r="A395" s="1" t="s">
        <v>41</v>
      </c>
      <c r="C395" s="1" t="s">
        <v>41</v>
      </c>
      <c r="D395" s="18">
        <v>395</v>
      </c>
      <c r="F395" s="1" t="s">
        <v>41</v>
      </c>
      <c r="N395" s="1" t="s">
        <v>41</v>
      </c>
      <c r="V395" s="1" t="s">
        <v>41</v>
      </c>
      <c r="Z395" s="1" t="s">
        <v>41</v>
      </c>
      <c r="DW395" s="1" t="s">
        <v>371</v>
      </c>
      <c r="JE395" s="1" t="s">
        <v>22</v>
      </c>
      <c r="JF395" s="1" t="s">
        <v>41</v>
      </c>
    </row>
    <row r="396" spans="1:266" x14ac:dyDescent="0.4">
      <c r="A396" s="1" t="s">
        <v>41</v>
      </c>
      <c r="C396" s="1" t="s">
        <v>41</v>
      </c>
      <c r="D396" s="18">
        <v>396</v>
      </c>
      <c r="F396" s="1" t="s">
        <v>41</v>
      </c>
      <c r="G396" s="1" t="s">
        <v>605</v>
      </c>
      <c r="H396" s="12">
        <v>262162</v>
      </c>
      <c r="I396" s="12" t="s">
        <v>9</v>
      </c>
      <c r="J396" s="1" t="s">
        <v>362</v>
      </c>
      <c r="K396" s="12">
        <f>H396</f>
        <v>262162</v>
      </c>
      <c r="L396" s="12" t="s">
        <v>620</v>
      </c>
      <c r="M396" s="12" t="s">
        <v>656</v>
      </c>
      <c r="N396" s="1" t="s">
        <v>41</v>
      </c>
      <c r="O396" s="12" t="s">
        <v>626</v>
      </c>
      <c r="P396" s="12" t="s">
        <v>360</v>
      </c>
      <c r="Q396" s="12" t="str">
        <f>G396</f>
        <v>|--on-</v>
      </c>
      <c r="R396" s="12">
        <f>H396</f>
        <v>262162</v>
      </c>
      <c r="S396" s="12" t="s">
        <v>361</v>
      </c>
      <c r="T396" s="1" t="s">
        <v>41</v>
      </c>
      <c r="U396" s="12" t="s">
        <v>661</v>
      </c>
      <c r="V396" s="1" t="s">
        <v>41</v>
      </c>
      <c r="Z396" s="1" t="s">
        <v>41</v>
      </c>
      <c r="DW396" s="1" t="s">
        <v>369</v>
      </c>
      <c r="EA396" s="1" t="s">
        <v>19</v>
      </c>
      <c r="EB396" s="1" t="s">
        <v>20</v>
      </c>
      <c r="EC396" s="1" t="s">
        <v>8</v>
      </c>
      <c r="ED396" s="1" t="s">
        <v>425</v>
      </c>
      <c r="EE396" s="1">
        <f>D396</f>
        <v>396</v>
      </c>
      <c r="EO396" s="1" t="s">
        <v>8</v>
      </c>
      <c r="FS396" s="1" t="s">
        <v>19</v>
      </c>
      <c r="FT396" s="1" t="s">
        <v>73</v>
      </c>
      <c r="FU396" s="1" t="s">
        <v>8</v>
      </c>
      <c r="FV396" s="12" t="str">
        <f>U396</f>
        <v>var(--on-262162)</v>
      </c>
      <c r="FW396" s="1" t="s">
        <v>8</v>
      </c>
      <c r="HV396" s="1" t="s">
        <v>19</v>
      </c>
      <c r="HW396" s="1" t="s">
        <v>110</v>
      </c>
      <c r="HX396" s="1" t="s">
        <v>8</v>
      </c>
      <c r="HY396" s="1" t="s">
        <v>364</v>
      </c>
      <c r="IA396" s="1" t="s">
        <v>8</v>
      </c>
      <c r="IB396" s="1" t="s">
        <v>19</v>
      </c>
      <c r="IC396" s="1" t="s">
        <v>365</v>
      </c>
      <c r="ID396" s="1" t="s">
        <v>8</v>
      </c>
      <c r="IE396" s="1" t="s">
        <v>366</v>
      </c>
      <c r="IF396" s="1" t="s">
        <v>8</v>
      </c>
      <c r="IG396" s="1" t="s">
        <v>19</v>
      </c>
      <c r="IH396" s="1" t="s">
        <v>108</v>
      </c>
      <c r="II396" s="1" t="s">
        <v>8</v>
      </c>
      <c r="IJ396" s="1" t="s">
        <v>367</v>
      </c>
      <c r="IK396" s="1" t="s">
        <v>8</v>
      </c>
      <c r="JE396" s="1" t="s">
        <v>22</v>
      </c>
      <c r="JF396" s="1" t="s">
        <v>41</v>
      </c>
    </row>
    <row r="397" spans="1:266" x14ac:dyDescent="0.4">
      <c r="A397" s="1" t="s">
        <v>41</v>
      </c>
      <c r="C397" s="1" t="s">
        <v>41</v>
      </c>
      <c r="D397" s="18">
        <v>397</v>
      </c>
      <c r="F397" s="1" t="s">
        <v>41</v>
      </c>
      <c r="N397" s="1" t="s">
        <v>41</v>
      </c>
      <c r="V397" s="1" t="s">
        <v>41</v>
      </c>
      <c r="Z397" s="1" t="s">
        <v>41</v>
      </c>
      <c r="DX397" s="1" t="s">
        <v>369</v>
      </c>
      <c r="EA397" s="1" t="s">
        <v>19</v>
      </c>
      <c r="EB397" s="1" t="s">
        <v>20</v>
      </c>
      <c r="EC397" s="1" t="s">
        <v>8</v>
      </c>
      <c r="ED397" s="1" t="s">
        <v>425</v>
      </c>
      <c r="EE397" s="1">
        <f>D397</f>
        <v>397</v>
      </c>
      <c r="EO397" s="1" t="s">
        <v>8</v>
      </c>
      <c r="JE397" s="1" t="s">
        <v>22</v>
      </c>
      <c r="JF397" s="1" t="s">
        <v>41</v>
      </c>
    </row>
    <row r="398" spans="1:266" x14ac:dyDescent="0.4">
      <c r="A398" s="1" t="s">
        <v>41</v>
      </c>
      <c r="C398" s="1" t="s">
        <v>41</v>
      </c>
      <c r="D398" s="18">
        <v>398</v>
      </c>
      <c r="F398" s="1" t="s">
        <v>41</v>
      </c>
      <c r="N398" s="1" t="s">
        <v>41</v>
      </c>
      <c r="V398" s="1" t="s">
        <v>41</v>
      </c>
      <c r="Z398" s="1" t="s">
        <v>41</v>
      </c>
      <c r="FK398" s="1" t="s">
        <v>72</v>
      </c>
      <c r="HB398" s="1" t="s">
        <v>19</v>
      </c>
      <c r="HC398" s="1" t="s">
        <v>566</v>
      </c>
      <c r="HD398" s="1" t="s">
        <v>8</v>
      </c>
      <c r="HE398" s="1" t="s">
        <v>103</v>
      </c>
      <c r="HF398" s="1" t="s">
        <v>8</v>
      </c>
      <c r="HG398" s="1" t="s">
        <v>19</v>
      </c>
      <c r="HH398" s="1" t="s">
        <v>363</v>
      </c>
      <c r="HI398" s="1" t="s">
        <v>8</v>
      </c>
      <c r="HJ398" s="1" t="s">
        <v>103</v>
      </c>
      <c r="HK398" s="1" t="s">
        <v>8</v>
      </c>
      <c r="IW398" s="1" t="s">
        <v>19</v>
      </c>
      <c r="IX398" s="1" t="s">
        <v>440</v>
      </c>
      <c r="IY398" s="1" t="s">
        <v>8</v>
      </c>
      <c r="IZ398" s="1" t="s">
        <v>475</v>
      </c>
      <c r="JA398" s="1" t="s">
        <v>8</v>
      </c>
      <c r="JD398" s="1" t="s">
        <v>357</v>
      </c>
      <c r="JF398" s="1" t="s">
        <v>41</v>
      </c>
    </row>
    <row r="399" spans="1:266" x14ac:dyDescent="0.4">
      <c r="A399" s="1" t="s">
        <v>41</v>
      </c>
      <c r="C399" s="1" t="s">
        <v>41</v>
      </c>
      <c r="D399" s="18">
        <v>399</v>
      </c>
      <c r="F399" s="1" t="s">
        <v>41</v>
      </c>
      <c r="N399" s="1" t="s">
        <v>41</v>
      </c>
      <c r="V399" s="1" t="s">
        <v>41</v>
      </c>
      <c r="Z399" s="1" t="s">
        <v>41</v>
      </c>
      <c r="DX399" s="1" t="s">
        <v>371</v>
      </c>
      <c r="JE399" s="1" t="s">
        <v>22</v>
      </c>
      <c r="JF399" s="1" t="s">
        <v>41</v>
      </c>
    </row>
    <row r="400" spans="1:266" x14ac:dyDescent="0.4">
      <c r="A400" s="1" t="s">
        <v>41</v>
      </c>
      <c r="C400" s="1" t="s">
        <v>41</v>
      </c>
      <c r="D400" s="18">
        <v>400</v>
      </c>
      <c r="F400" s="1" t="s">
        <v>41</v>
      </c>
      <c r="N400" s="1" t="s">
        <v>41</v>
      </c>
      <c r="V400" s="1" t="s">
        <v>41</v>
      </c>
      <c r="Z400" s="1" t="s">
        <v>41</v>
      </c>
      <c r="DX400" s="1" t="s">
        <v>369</v>
      </c>
      <c r="EA400" s="1" t="s">
        <v>19</v>
      </c>
      <c r="EB400" s="1" t="s">
        <v>20</v>
      </c>
      <c r="EC400" s="1" t="s">
        <v>8</v>
      </c>
      <c r="ED400" s="1" t="s">
        <v>425</v>
      </c>
      <c r="EE400" s="1">
        <f>D400</f>
        <v>400</v>
      </c>
      <c r="EO400" s="1" t="s">
        <v>8</v>
      </c>
      <c r="JE400" s="1" t="s">
        <v>22</v>
      </c>
      <c r="JF400" s="1" t="s">
        <v>41</v>
      </c>
    </row>
    <row r="401" spans="1:266" x14ac:dyDescent="0.4">
      <c r="A401" s="1" t="s">
        <v>41</v>
      </c>
      <c r="C401" s="1" t="s">
        <v>41</v>
      </c>
      <c r="D401" s="18">
        <v>401</v>
      </c>
      <c r="F401" s="1" t="s">
        <v>41</v>
      </c>
      <c r="N401" s="1" t="s">
        <v>41</v>
      </c>
      <c r="V401" s="1" t="s">
        <v>41</v>
      </c>
      <c r="Z401" s="1" t="s">
        <v>41</v>
      </c>
      <c r="FK401" s="1" t="s">
        <v>72</v>
      </c>
      <c r="HB401" s="1" t="s">
        <v>19</v>
      </c>
      <c r="HC401" s="1" t="s">
        <v>566</v>
      </c>
      <c r="HD401" s="1" t="s">
        <v>8</v>
      </c>
      <c r="HE401" s="1" t="s">
        <v>103</v>
      </c>
      <c r="HF401" s="1" t="s">
        <v>8</v>
      </c>
      <c r="HG401" s="1" t="s">
        <v>19</v>
      </c>
      <c r="HH401" s="1" t="s">
        <v>363</v>
      </c>
      <c r="HI401" s="1" t="s">
        <v>8</v>
      </c>
      <c r="HJ401" s="1" t="s">
        <v>103</v>
      </c>
      <c r="HK401" s="1" t="s">
        <v>8</v>
      </c>
      <c r="IW401" s="1" t="s">
        <v>19</v>
      </c>
      <c r="IX401" s="1" t="s">
        <v>440</v>
      </c>
      <c r="IY401" s="1" t="s">
        <v>8</v>
      </c>
      <c r="IZ401" s="1" t="s">
        <v>476</v>
      </c>
      <c r="JA401" s="1" t="s">
        <v>8</v>
      </c>
      <c r="JD401" s="1" t="s">
        <v>357</v>
      </c>
      <c r="JF401" s="1" t="s">
        <v>41</v>
      </c>
    </row>
    <row r="402" spans="1:266" x14ac:dyDescent="0.4">
      <c r="A402" s="1" t="s">
        <v>41</v>
      </c>
      <c r="C402" s="1" t="s">
        <v>41</v>
      </c>
      <c r="D402" s="18">
        <v>402</v>
      </c>
      <c r="F402" s="1" t="s">
        <v>41</v>
      </c>
      <c r="N402" s="1" t="s">
        <v>41</v>
      </c>
      <c r="V402" s="1" t="s">
        <v>41</v>
      </c>
      <c r="Z402" s="1" t="s">
        <v>41</v>
      </c>
      <c r="DX402" s="1" t="s">
        <v>371</v>
      </c>
      <c r="JE402" s="1" t="s">
        <v>22</v>
      </c>
      <c r="JF402" s="1" t="s">
        <v>41</v>
      </c>
    </row>
    <row r="403" spans="1:266" x14ac:dyDescent="0.4">
      <c r="A403" s="1" t="s">
        <v>41</v>
      </c>
      <c r="C403" s="1" t="s">
        <v>41</v>
      </c>
      <c r="D403" s="18">
        <v>403</v>
      </c>
      <c r="F403" s="1" t="s">
        <v>41</v>
      </c>
      <c r="N403" s="1" t="s">
        <v>41</v>
      </c>
      <c r="V403" s="1" t="s">
        <v>41</v>
      </c>
      <c r="Z403" s="1" t="s">
        <v>41</v>
      </c>
      <c r="DW403" s="1" t="s">
        <v>371</v>
      </c>
      <c r="JE403" s="1" t="s">
        <v>22</v>
      </c>
      <c r="JF403" s="1" t="s">
        <v>41</v>
      </c>
    </row>
    <row r="404" spans="1:266" x14ac:dyDescent="0.4">
      <c r="A404" s="1" t="s">
        <v>41</v>
      </c>
      <c r="C404" s="1" t="s">
        <v>41</v>
      </c>
      <c r="D404" s="18">
        <v>404</v>
      </c>
      <c r="F404" s="1" t="s">
        <v>41</v>
      </c>
      <c r="N404" s="1" t="s">
        <v>41</v>
      </c>
      <c r="V404" s="1" t="s">
        <v>41</v>
      </c>
      <c r="Z404" s="1" t="s">
        <v>41</v>
      </c>
      <c r="DW404" s="1" t="s">
        <v>369</v>
      </c>
      <c r="EA404" s="1" t="s">
        <v>19</v>
      </c>
      <c r="EB404" s="1" t="s">
        <v>20</v>
      </c>
      <c r="EC404" s="1" t="s">
        <v>8</v>
      </c>
      <c r="ED404" s="1" t="s">
        <v>425</v>
      </c>
      <c r="EE404" s="1">
        <f>D404</f>
        <v>404</v>
      </c>
      <c r="EO404" s="1" t="s">
        <v>8</v>
      </c>
      <c r="JE404" s="1" t="s">
        <v>22</v>
      </c>
      <c r="JF404" s="1" t="s">
        <v>41</v>
      </c>
    </row>
    <row r="405" spans="1:266" x14ac:dyDescent="0.4">
      <c r="A405" s="1" t="s">
        <v>41</v>
      </c>
      <c r="C405" s="1" t="s">
        <v>41</v>
      </c>
      <c r="D405" s="18">
        <v>405</v>
      </c>
      <c r="F405" s="1" t="s">
        <v>41</v>
      </c>
      <c r="G405" s="1" t="s">
        <v>605</v>
      </c>
      <c r="H405" s="12" t="s">
        <v>629</v>
      </c>
      <c r="I405" s="12" t="s">
        <v>9</v>
      </c>
      <c r="J405" s="1" t="s">
        <v>362</v>
      </c>
      <c r="K405" s="12" t="str">
        <f>H405</f>
        <v>e5e5e5</v>
      </c>
      <c r="L405" s="12" t="s">
        <v>620</v>
      </c>
      <c r="M405" s="12" t="s">
        <v>680</v>
      </c>
      <c r="N405" s="1" t="s">
        <v>41</v>
      </c>
      <c r="O405" s="12" t="s">
        <v>626</v>
      </c>
      <c r="P405" s="12" t="s">
        <v>360</v>
      </c>
      <c r="Q405" s="12" t="str">
        <f>G405</f>
        <v>|--on-</v>
      </c>
      <c r="R405" s="12" t="str">
        <f>H405</f>
        <v>e5e5e5</v>
      </c>
      <c r="S405" s="12" t="s">
        <v>361</v>
      </c>
      <c r="T405" s="1" t="s">
        <v>41</v>
      </c>
      <c r="U405" s="12" t="s">
        <v>645</v>
      </c>
      <c r="V405" s="1" t="s">
        <v>41</v>
      </c>
      <c r="Z405" s="1" t="s">
        <v>41</v>
      </c>
      <c r="FK405" s="1" t="s">
        <v>72</v>
      </c>
      <c r="FS405" s="1" t="s">
        <v>19</v>
      </c>
      <c r="FT405" s="1" t="s">
        <v>73</v>
      </c>
      <c r="FU405" s="1" t="s">
        <v>8</v>
      </c>
      <c r="FV405" s="12" t="str">
        <f>U405</f>
        <v>var(--on-e5e5e5)</v>
      </c>
      <c r="FW405" s="1" t="s">
        <v>8</v>
      </c>
      <c r="HB405" s="1" t="s">
        <v>19</v>
      </c>
      <c r="HC405" s="1" t="s">
        <v>566</v>
      </c>
      <c r="HD405" s="1" t="s">
        <v>8</v>
      </c>
      <c r="HE405" s="1" t="s">
        <v>103</v>
      </c>
      <c r="HF405" s="1" t="s">
        <v>8</v>
      </c>
      <c r="HG405" s="1" t="s">
        <v>19</v>
      </c>
      <c r="HH405" s="1" t="s">
        <v>363</v>
      </c>
      <c r="HI405" s="1" t="s">
        <v>8</v>
      </c>
      <c r="HJ405" s="1" t="s">
        <v>103</v>
      </c>
      <c r="HK405" s="1" t="s">
        <v>8</v>
      </c>
      <c r="HL405" s="1" t="s">
        <v>19</v>
      </c>
      <c r="HM405" s="1" t="s">
        <v>106</v>
      </c>
      <c r="HN405" s="1" t="s">
        <v>8</v>
      </c>
      <c r="HO405" s="1" t="s">
        <v>103</v>
      </c>
      <c r="HP405" s="1" t="s">
        <v>8</v>
      </c>
      <c r="HV405" s="1" t="s">
        <v>19</v>
      </c>
      <c r="HW405" s="1" t="s">
        <v>110</v>
      </c>
      <c r="HX405" s="1" t="s">
        <v>8</v>
      </c>
      <c r="HY405" s="1" t="s">
        <v>364</v>
      </c>
      <c r="IA405" s="1" t="s">
        <v>8</v>
      </c>
      <c r="IB405" s="1" t="s">
        <v>19</v>
      </c>
      <c r="IC405" s="1" t="s">
        <v>365</v>
      </c>
      <c r="ID405" s="1" t="s">
        <v>8</v>
      </c>
      <c r="IE405" s="1" t="s">
        <v>366</v>
      </c>
      <c r="IF405" s="1" t="s">
        <v>8</v>
      </c>
      <c r="IG405" s="1" t="s">
        <v>19</v>
      </c>
      <c r="IH405" s="1" t="s">
        <v>108</v>
      </c>
      <c r="II405" s="1" t="s">
        <v>8</v>
      </c>
      <c r="IJ405" s="1" t="s">
        <v>367</v>
      </c>
      <c r="IK405" s="1" t="s">
        <v>8</v>
      </c>
      <c r="IW405" s="1" t="s">
        <v>19</v>
      </c>
      <c r="IX405" s="1" t="s">
        <v>440</v>
      </c>
      <c r="IY405" s="1" t="s">
        <v>8</v>
      </c>
      <c r="IZ405" s="1" t="s">
        <v>477</v>
      </c>
      <c r="JA405" s="1" t="s">
        <v>8</v>
      </c>
      <c r="JD405" s="1" t="s">
        <v>357</v>
      </c>
      <c r="JF405" s="1" t="s">
        <v>41</v>
      </c>
    </row>
    <row r="406" spans="1:266" x14ac:dyDescent="0.4">
      <c r="A406" s="1" t="s">
        <v>41</v>
      </c>
      <c r="C406" s="1" t="s">
        <v>41</v>
      </c>
      <c r="D406" s="18">
        <v>406</v>
      </c>
      <c r="F406" s="1" t="s">
        <v>41</v>
      </c>
      <c r="N406" s="1" t="s">
        <v>41</v>
      </c>
      <c r="V406" s="1" t="s">
        <v>41</v>
      </c>
      <c r="Z406" s="1" t="s">
        <v>41</v>
      </c>
      <c r="DW406" s="1" t="s">
        <v>371</v>
      </c>
      <c r="JE406" s="1" t="s">
        <v>22</v>
      </c>
      <c r="JF406" s="1" t="s">
        <v>41</v>
      </c>
    </row>
    <row r="407" spans="1:266" x14ac:dyDescent="0.4">
      <c r="A407" s="1" t="s">
        <v>41</v>
      </c>
      <c r="C407" s="1" t="s">
        <v>41</v>
      </c>
      <c r="D407" s="18">
        <v>407</v>
      </c>
      <c r="F407" s="1" t="s">
        <v>41</v>
      </c>
      <c r="N407" s="1" t="s">
        <v>41</v>
      </c>
      <c r="V407" s="1" t="s">
        <v>41</v>
      </c>
      <c r="Z407" s="1" t="s">
        <v>41</v>
      </c>
      <c r="DW407" s="1" t="s">
        <v>369</v>
      </c>
      <c r="EA407" s="1" t="s">
        <v>19</v>
      </c>
      <c r="EB407" s="1" t="s">
        <v>20</v>
      </c>
      <c r="EC407" s="1" t="s">
        <v>8</v>
      </c>
      <c r="ED407" s="1" t="s">
        <v>425</v>
      </c>
      <c r="EE407" s="1">
        <f>D407</f>
        <v>407</v>
      </c>
      <c r="EO407" s="1" t="s">
        <v>8</v>
      </c>
      <c r="JE407" s="1" t="s">
        <v>22</v>
      </c>
      <c r="JF407" s="1" t="s">
        <v>41</v>
      </c>
    </row>
    <row r="408" spans="1:266" x14ac:dyDescent="0.4">
      <c r="A408" s="1" t="s">
        <v>41</v>
      </c>
      <c r="C408" s="1" t="s">
        <v>41</v>
      </c>
      <c r="D408" s="18">
        <v>408</v>
      </c>
      <c r="F408" s="1" t="s">
        <v>41</v>
      </c>
      <c r="G408" s="1" t="s">
        <v>605</v>
      </c>
      <c r="H408" s="12" t="s">
        <v>677</v>
      </c>
      <c r="I408" s="12" t="s">
        <v>9</v>
      </c>
      <c r="J408" s="1" t="s">
        <v>362</v>
      </c>
      <c r="K408" s="12" t="str">
        <f>H408</f>
        <v>7f0000</v>
      </c>
      <c r="L408" s="12" t="s">
        <v>620</v>
      </c>
      <c r="M408" s="12" t="s">
        <v>681</v>
      </c>
      <c r="N408" s="1" t="s">
        <v>41</v>
      </c>
      <c r="O408" s="12" t="s">
        <v>626</v>
      </c>
      <c r="P408" s="12" t="s">
        <v>360</v>
      </c>
      <c r="Q408" s="12" t="str">
        <f>G408</f>
        <v>|--on-</v>
      </c>
      <c r="R408" s="12" t="str">
        <f>H408</f>
        <v>7f0000</v>
      </c>
      <c r="S408" s="12" t="s">
        <v>361</v>
      </c>
      <c r="T408" s="1" t="s">
        <v>41</v>
      </c>
      <c r="U408" s="12" t="s">
        <v>693</v>
      </c>
      <c r="V408" s="1" t="s">
        <v>41</v>
      </c>
      <c r="Z408" s="1" t="s">
        <v>41</v>
      </c>
      <c r="FK408" s="1" t="s">
        <v>72</v>
      </c>
      <c r="FS408" s="1" t="s">
        <v>19</v>
      </c>
      <c r="FT408" s="1" t="s">
        <v>73</v>
      </c>
      <c r="FU408" s="1" t="s">
        <v>8</v>
      </c>
      <c r="FV408" s="12" t="str">
        <f>U408</f>
        <v>var(--on-7f0000)</v>
      </c>
      <c r="FW408" s="1" t="s">
        <v>8</v>
      </c>
      <c r="HB408" s="1" t="s">
        <v>19</v>
      </c>
      <c r="HC408" s="1" t="s">
        <v>566</v>
      </c>
      <c r="HD408" s="1" t="s">
        <v>8</v>
      </c>
      <c r="HE408" s="1" t="s">
        <v>103</v>
      </c>
      <c r="HF408" s="1" t="s">
        <v>8</v>
      </c>
      <c r="HG408" s="1" t="s">
        <v>19</v>
      </c>
      <c r="HH408" s="1" t="s">
        <v>363</v>
      </c>
      <c r="HI408" s="1" t="s">
        <v>8</v>
      </c>
      <c r="HJ408" s="1" t="s">
        <v>103</v>
      </c>
      <c r="HK408" s="1" t="s">
        <v>8</v>
      </c>
      <c r="HL408" s="1" t="s">
        <v>19</v>
      </c>
      <c r="HM408" s="1" t="s">
        <v>106</v>
      </c>
      <c r="HN408" s="1" t="s">
        <v>8</v>
      </c>
      <c r="HO408" s="1" t="s">
        <v>103</v>
      </c>
      <c r="HP408" s="1" t="s">
        <v>8</v>
      </c>
      <c r="HV408" s="1" t="s">
        <v>19</v>
      </c>
      <c r="HW408" s="1" t="s">
        <v>110</v>
      </c>
      <c r="HX408" s="1" t="s">
        <v>8</v>
      </c>
      <c r="HY408" s="1" t="s">
        <v>364</v>
      </c>
      <c r="IA408" s="1" t="s">
        <v>8</v>
      </c>
      <c r="IW408" s="1" t="s">
        <v>19</v>
      </c>
      <c r="IX408" s="1" t="s">
        <v>440</v>
      </c>
      <c r="IY408" s="1" t="s">
        <v>8</v>
      </c>
      <c r="IZ408" s="1" t="s">
        <v>500</v>
      </c>
      <c r="JA408" s="1" t="s">
        <v>8</v>
      </c>
      <c r="JD408" s="1" t="s">
        <v>357</v>
      </c>
      <c r="JF408" s="1" t="s">
        <v>41</v>
      </c>
    </row>
    <row r="409" spans="1:266" x14ac:dyDescent="0.4">
      <c r="A409" s="1" t="s">
        <v>41</v>
      </c>
      <c r="C409" s="1" t="s">
        <v>41</v>
      </c>
      <c r="D409" s="18">
        <v>409</v>
      </c>
      <c r="F409" s="1" t="s">
        <v>41</v>
      </c>
      <c r="N409" s="1" t="s">
        <v>41</v>
      </c>
      <c r="V409" s="1" t="s">
        <v>41</v>
      </c>
      <c r="Z409" s="1" t="s">
        <v>41</v>
      </c>
      <c r="DW409" s="1" t="s">
        <v>371</v>
      </c>
      <c r="JE409" s="1" t="s">
        <v>22</v>
      </c>
      <c r="JF409" s="1" t="s">
        <v>41</v>
      </c>
    </row>
    <row r="410" spans="1:266" x14ac:dyDescent="0.4">
      <c r="A410" s="1" t="s">
        <v>41</v>
      </c>
      <c r="C410" s="1" t="s">
        <v>41</v>
      </c>
      <c r="D410" s="18">
        <v>410</v>
      </c>
      <c r="F410" s="1" t="s">
        <v>41</v>
      </c>
      <c r="N410" s="1" t="s">
        <v>41</v>
      </c>
      <c r="V410" s="1" t="s">
        <v>41</v>
      </c>
      <c r="Z410" s="1" t="s">
        <v>41</v>
      </c>
      <c r="DU410" s="1" t="s">
        <v>356</v>
      </c>
      <c r="JE410" s="1" t="s">
        <v>22</v>
      </c>
      <c r="JF410" s="1" t="s">
        <v>41</v>
      </c>
    </row>
    <row r="411" spans="1:266" x14ac:dyDescent="0.4">
      <c r="A411" s="1" t="s">
        <v>41</v>
      </c>
      <c r="C411" s="1" t="s">
        <v>41</v>
      </c>
      <c r="D411" s="18">
        <v>411</v>
      </c>
      <c r="F411" s="1" t="s">
        <v>41</v>
      </c>
      <c r="N411" s="1" t="s">
        <v>41</v>
      </c>
      <c r="V411" s="1" t="s">
        <v>41</v>
      </c>
      <c r="Z411" s="1" t="s">
        <v>41</v>
      </c>
      <c r="DU411" s="1" t="s">
        <v>102</v>
      </c>
      <c r="EA411" s="1" t="s">
        <v>19</v>
      </c>
      <c r="EB411" s="1" t="s">
        <v>20</v>
      </c>
      <c r="EC411" s="1" t="s">
        <v>8</v>
      </c>
      <c r="EF411" s="1" t="s">
        <v>406</v>
      </c>
      <c r="EG411" s="1" t="s">
        <v>13</v>
      </c>
      <c r="EH411" s="1" t="s">
        <v>421</v>
      </c>
      <c r="EI411" s="1" t="s">
        <v>13</v>
      </c>
      <c r="EJ411" s="1" t="s">
        <v>397</v>
      </c>
      <c r="EO411" s="1" t="s">
        <v>8</v>
      </c>
      <c r="JE411" s="1" t="s">
        <v>22</v>
      </c>
      <c r="JF411" s="1" t="s">
        <v>41</v>
      </c>
    </row>
    <row r="412" spans="1:266" x14ac:dyDescent="0.4">
      <c r="A412" s="1" t="s">
        <v>41</v>
      </c>
      <c r="C412" s="1" t="s">
        <v>41</v>
      </c>
      <c r="D412" s="18">
        <v>412</v>
      </c>
      <c r="F412" s="1" t="s">
        <v>41</v>
      </c>
      <c r="G412" s="1" t="s">
        <v>605</v>
      </c>
      <c r="H412" s="12" t="s">
        <v>619</v>
      </c>
      <c r="I412" s="12" t="s">
        <v>9</v>
      </c>
      <c r="J412" s="1" t="s">
        <v>362</v>
      </c>
      <c r="K412" s="12" t="str">
        <f>H412</f>
        <v>|000000</v>
      </c>
      <c r="L412" s="12" t="s">
        <v>620</v>
      </c>
      <c r="M412" s="12" t="s">
        <v>608</v>
      </c>
      <c r="N412" s="1" t="s">
        <v>41</v>
      </c>
      <c r="O412" s="12" t="s">
        <v>626</v>
      </c>
      <c r="P412" s="12" t="s">
        <v>360</v>
      </c>
      <c r="Q412" s="12" t="str">
        <f>G412</f>
        <v>|--on-</v>
      </c>
      <c r="R412" s="12" t="str">
        <f>H412</f>
        <v>|000000</v>
      </c>
      <c r="S412" s="12" t="s">
        <v>361</v>
      </c>
      <c r="T412" s="1" t="s">
        <v>41</v>
      </c>
      <c r="U412" s="12" t="s">
        <v>637</v>
      </c>
      <c r="V412" s="1" t="s">
        <v>41</v>
      </c>
      <c r="Z412" s="1" t="s">
        <v>41</v>
      </c>
      <c r="FK412" s="1" t="s">
        <v>72</v>
      </c>
      <c r="FS412" s="1" t="s">
        <v>19</v>
      </c>
      <c r="FT412" s="1" t="s">
        <v>73</v>
      </c>
      <c r="FU412" s="1" t="s">
        <v>8</v>
      </c>
      <c r="FV412" s="12" t="str">
        <f>U412</f>
        <v>var(--on-000000)</v>
      </c>
      <c r="FW412" s="1" t="s">
        <v>8</v>
      </c>
      <c r="HL412" s="1" t="s">
        <v>19</v>
      </c>
      <c r="HM412" s="1" t="s">
        <v>106</v>
      </c>
      <c r="HN412" s="1" t="s">
        <v>8</v>
      </c>
      <c r="HO412" s="1" t="s">
        <v>103</v>
      </c>
      <c r="HP412" s="1" t="s">
        <v>8</v>
      </c>
      <c r="HV412" s="1" t="s">
        <v>19</v>
      </c>
      <c r="HW412" s="1" t="s">
        <v>110</v>
      </c>
      <c r="HX412" s="1" t="s">
        <v>8</v>
      </c>
      <c r="HY412" s="1" t="s">
        <v>364</v>
      </c>
      <c r="IA412" s="1" t="s">
        <v>8</v>
      </c>
      <c r="IW412" s="1" t="s">
        <v>19</v>
      </c>
      <c r="IX412" s="1" t="s">
        <v>440</v>
      </c>
      <c r="IY412" s="1" t="s">
        <v>8</v>
      </c>
      <c r="IZ412" s="1" t="s">
        <v>460</v>
      </c>
      <c r="JA412" s="1" t="s">
        <v>8</v>
      </c>
      <c r="JD412" s="1" t="s">
        <v>357</v>
      </c>
      <c r="JF412" s="1" t="s">
        <v>41</v>
      </c>
    </row>
    <row r="413" spans="1:266" x14ac:dyDescent="0.4">
      <c r="A413" s="1" t="s">
        <v>41</v>
      </c>
      <c r="C413" s="1" t="s">
        <v>41</v>
      </c>
      <c r="D413" s="18">
        <v>413</v>
      </c>
      <c r="F413" s="1" t="s">
        <v>41</v>
      </c>
      <c r="N413" s="1" t="s">
        <v>41</v>
      </c>
      <c r="V413" s="1" t="s">
        <v>41</v>
      </c>
      <c r="Z413" s="1" t="s">
        <v>41</v>
      </c>
      <c r="DU413" s="1" t="s">
        <v>356</v>
      </c>
      <c r="JE413" s="1" t="s">
        <v>22</v>
      </c>
      <c r="JF413" s="1" t="s">
        <v>41</v>
      </c>
    </row>
    <row r="414" spans="1:266" x14ac:dyDescent="0.4">
      <c r="A414" s="1" t="s">
        <v>41</v>
      </c>
      <c r="C414" s="1" t="s">
        <v>41</v>
      </c>
      <c r="D414" s="18">
        <v>414</v>
      </c>
      <c r="F414" s="1" t="s">
        <v>41</v>
      </c>
      <c r="N414" s="1" t="s">
        <v>41</v>
      </c>
      <c r="V414" s="1" t="s">
        <v>41</v>
      </c>
      <c r="Z414" s="1" t="s">
        <v>41</v>
      </c>
      <c r="DU414" s="1" t="s">
        <v>102</v>
      </c>
      <c r="EA414" s="1" t="s">
        <v>19</v>
      </c>
      <c r="EB414" s="1" t="s">
        <v>20</v>
      </c>
      <c r="EC414" s="1" t="s">
        <v>8</v>
      </c>
      <c r="EF414" s="1" t="s">
        <v>406</v>
      </c>
      <c r="EG414" s="1" t="s">
        <v>13</v>
      </c>
      <c r="EH414" s="1" t="s">
        <v>400</v>
      </c>
      <c r="EI414" s="1" t="s">
        <v>13</v>
      </c>
      <c r="EJ414" s="1" t="s">
        <v>407</v>
      </c>
      <c r="EO414" s="1" t="s">
        <v>8</v>
      </c>
      <c r="JE414" s="1" t="s">
        <v>22</v>
      </c>
      <c r="JF414" s="1" t="s">
        <v>41</v>
      </c>
    </row>
    <row r="415" spans="1:266" x14ac:dyDescent="0.4">
      <c r="A415" s="1" t="s">
        <v>41</v>
      </c>
      <c r="C415" s="1" t="s">
        <v>41</v>
      </c>
      <c r="D415" s="18">
        <v>415</v>
      </c>
      <c r="F415" s="1" t="s">
        <v>41</v>
      </c>
      <c r="G415" s="1" t="s">
        <v>605</v>
      </c>
      <c r="H415" s="12" t="s">
        <v>678</v>
      </c>
      <c r="I415" s="12" t="s">
        <v>9</v>
      </c>
      <c r="J415" s="1" t="s">
        <v>362</v>
      </c>
      <c r="K415" s="12" t="str">
        <f>H415</f>
        <v>bf6200</v>
      </c>
      <c r="L415" s="12" t="s">
        <v>620</v>
      </c>
      <c r="M415" s="12" t="s">
        <v>682</v>
      </c>
      <c r="N415" s="1" t="s">
        <v>41</v>
      </c>
      <c r="O415" s="12" t="s">
        <v>626</v>
      </c>
      <c r="P415" s="12" t="s">
        <v>360</v>
      </c>
      <c r="Q415" s="12" t="str">
        <f>G415</f>
        <v>|--on-</v>
      </c>
      <c r="R415" s="12" t="str">
        <f>H415</f>
        <v>bf6200</v>
      </c>
      <c r="S415" s="12" t="s">
        <v>361</v>
      </c>
      <c r="T415" s="1" t="s">
        <v>41</v>
      </c>
      <c r="U415" s="12" t="s">
        <v>694</v>
      </c>
      <c r="V415" s="1" t="s">
        <v>41</v>
      </c>
      <c r="Z415" s="1" t="s">
        <v>41</v>
      </c>
      <c r="FK415" s="1" t="s">
        <v>72</v>
      </c>
      <c r="FS415" s="1" t="s">
        <v>19</v>
      </c>
      <c r="FT415" s="1" t="s">
        <v>73</v>
      </c>
      <c r="FU415" s="1" t="s">
        <v>8</v>
      </c>
      <c r="FV415" s="12" t="str">
        <f>U415</f>
        <v>var(--on-bf6200)</v>
      </c>
      <c r="FW415" s="1" t="s">
        <v>8</v>
      </c>
      <c r="HB415" s="1" t="s">
        <v>19</v>
      </c>
      <c r="HC415" s="1" t="s">
        <v>566</v>
      </c>
      <c r="HD415" s="1" t="s">
        <v>8</v>
      </c>
      <c r="HE415" s="1" t="s">
        <v>103</v>
      </c>
      <c r="HF415" s="1" t="s">
        <v>8</v>
      </c>
      <c r="HG415" s="1" t="s">
        <v>19</v>
      </c>
      <c r="HH415" s="1" t="s">
        <v>363</v>
      </c>
      <c r="HI415" s="1" t="s">
        <v>8</v>
      </c>
      <c r="HJ415" s="1" t="s">
        <v>103</v>
      </c>
      <c r="HK415" s="1" t="s">
        <v>8</v>
      </c>
      <c r="IG415" s="1" t="s">
        <v>19</v>
      </c>
      <c r="IH415" s="1" t="s">
        <v>108</v>
      </c>
      <c r="II415" s="1" t="s">
        <v>8</v>
      </c>
      <c r="IJ415" s="1" t="s">
        <v>368</v>
      </c>
      <c r="IK415" s="1" t="s">
        <v>8</v>
      </c>
      <c r="IW415" s="1" t="s">
        <v>19</v>
      </c>
      <c r="IX415" s="1" t="s">
        <v>440</v>
      </c>
      <c r="IY415" s="1" t="s">
        <v>8</v>
      </c>
      <c r="IZ415" s="1" t="s">
        <v>471</v>
      </c>
      <c r="JA415" s="1" t="s">
        <v>8</v>
      </c>
      <c r="JD415" s="1" t="s">
        <v>357</v>
      </c>
      <c r="JF415" s="1" t="s">
        <v>41</v>
      </c>
    </row>
    <row r="416" spans="1:266" x14ac:dyDescent="0.4">
      <c r="A416" s="1" t="s">
        <v>41</v>
      </c>
      <c r="C416" s="1" t="s">
        <v>41</v>
      </c>
      <c r="D416" s="18">
        <v>416</v>
      </c>
      <c r="F416" s="1" t="s">
        <v>41</v>
      </c>
      <c r="N416" s="1" t="s">
        <v>41</v>
      </c>
      <c r="V416" s="1" t="s">
        <v>41</v>
      </c>
      <c r="Z416" s="1" t="s">
        <v>41</v>
      </c>
      <c r="DU416" s="1" t="s">
        <v>356</v>
      </c>
      <c r="JE416" s="1" t="s">
        <v>22</v>
      </c>
      <c r="JF416" s="1" t="s">
        <v>41</v>
      </c>
    </row>
    <row r="417" spans="1:266" x14ac:dyDescent="0.4">
      <c r="A417" s="1" t="s">
        <v>41</v>
      </c>
      <c r="C417" s="1" t="s">
        <v>41</v>
      </c>
      <c r="D417" s="18">
        <v>417</v>
      </c>
      <c r="F417" s="1" t="s">
        <v>41</v>
      </c>
      <c r="N417" s="1" t="s">
        <v>41</v>
      </c>
      <c r="V417" s="1" t="s">
        <v>41</v>
      </c>
      <c r="Z417" s="1" t="s">
        <v>41</v>
      </c>
      <c r="DU417" s="1" t="s">
        <v>102</v>
      </c>
      <c r="EA417" s="1" t="s">
        <v>19</v>
      </c>
      <c r="EB417" s="1" t="s">
        <v>20</v>
      </c>
      <c r="EC417" s="1" t="s">
        <v>8</v>
      </c>
      <c r="EF417" s="1" t="s">
        <v>406</v>
      </c>
      <c r="EG417" s="1" t="s">
        <v>13</v>
      </c>
      <c r="EH417" s="1" t="s">
        <v>400</v>
      </c>
      <c r="EO417" s="1" t="s">
        <v>8</v>
      </c>
      <c r="JE417" s="1" t="s">
        <v>22</v>
      </c>
      <c r="JF417" s="1" t="s">
        <v>41</v>
      </c>
    </row>
    <row r="418" spans="1:266" x14ac:dyDescent="0.4">
      <c r="A418" s="1" t="s">
        <v>41</v>
      </c>
      <c r="C418" s="1" t="s">
        <v>41</v>
      </c>
      <c r="D418" s="18">
        <v>418</v>
      </c>
      <c r="F418" s="1" t="s">
        <v>41</v>
      </c>
      <c r="G418" s="1" t="s">
        <v>605</v>
      </c>
      <c r="H418" s="12" t="s">
        <v>678</v>
      </c>
      <c r="I418" s="12" t="s">
        <v>9</v>
      </c>
      <c r="J418" s="1" t="s">
        <v>362</v>
      </c>
      <c r="K418" s="12" t="str">
        <f>H418</f>
        <v>bf6200</v>
      </c>
      <c r="L418" s="12" t="s">
        <v>620</v>
      </c>
      <c r="M418" s="12" t="s">
        <v>682</v>
      </c>
      <c r="N418" s="1" t="s">
        <v>41</v>
      </c>
      <c r="O418" s="12" t="s">
        <v>626</v>
      </c>
      <c r="P418" s="12" t="s">
        <v>360</v>
      </c>
      <c r="Q418" s="12" t="str">
        <f>G418</f>
        <v>|--on-</v>
      </c>
      <c r="R418" s="12" t="str">
        <f>H418</f>
        <v>bf6200</v>
      </c>
      <c r="S418" s="12" t="s">
        <v>361</v>
      </c>
      <c r="T418" s="1" t="s">
        <v>41</v>
      </c>
      <c r="U418" s="12" t="s">
        <v>694</v>
      </c>
      <c r="V418" s="1" t="s">
        <v>41</v>
      </c>
      <c r="Z418" s="1" t="s">
        <v>41</v>
      </c>
      <c r="FK418" s="1" t="s">
        <v>72</v>
      </c>
      <c r="FS418" s="1" t="s">
        <v>19</v>
      </c>
      <c r="FT418" s="1" t="s">
        <v>73</v>
      </c>
      <c r="FU418" s="1" t="s">
        <v>8</v>
      </c>
      <c r="FV418" s="12" t="str">
        <f>U418</f>
        <v>var(--on-bf6200)</v>
      </c>
      <c r="FW418" s="1" t="s">
        <v>8</v>
      </c>
      <c r="HB418" s="1" t="s">
        <v>19</v>
      </c>
      <c r="HC418" s="1" t="s">
        <v>566</v>
      </c>
      <c r="HD418" s="1" t="s">
        <v>8</v>
      </c>
      <c r="HE418" s="1" t="s">
        <v>103</v>
      </c>
      <c r="HF418" s="1" t="s">
        <v>8</v>
      </c>
      <c r="HG418" s="1" t="s">
        <v>19</v>
      </c>
      <c r="HH418" s="1" t="s">
        <v>363</v>
      </c>
      <c r="HI418" s="1" t="s">
        <v>8</v>
      </c>
      <c r="HJ418" s="1" t="s">
        <v>103</v>
      </c>
      <c r="HK418" s="1" t="s">
        <v>8</v>
      </c>
      <c r="IB418" s="1" t="s">
        <v>19</v>
      </c>
      <c r="IC418" s="1" t="s">
        <v>365</v>
      </c>
      <c r="ID418" s="1" t="s">
        <v>8</v>
      </c>
      <c r="IE418" s="1" t="s">
        <v>366</v>
      </c>
      <c r="IF418" s="1" t="s">
        <v>8</v>
      </c>
      <c r="IG418" s="1" t="s">
        <v>19</v>
      </c>
      <c r="IH418" s="1" t="s">
        <v>108</v>
      </c>
      <c r="II418" s="1" t="s">
        <v>8</v>
      </c>
      <c r="IJ418" s="1" t="s">
        <v>367</v>
      </c>
      <c r="IK418" s="1" t="s">
        <v>8</v>
      </c>
      <c r="IW418" s="1" t="s">
        <v>19</v>
      </c>
      <c r="IX418" s="1" t="s">
        <v>440</v>
      </c>
      <c r="IY418" s="1" t="s">
        <v>8</v>
      </c>
      <c r="IZ418" s="1" t="s">
        <v>501</v>
      </c>
      <c r="JA418" s="1" t="s">
        <v>8</v>
      </c>
      <c r="JD418" s="1" t="s">
        <v>357</v>
      </c>
      <c r="JF418" s="1" t="s">
        <v>41</v>
      </c>
    </row>
    <row r="419" spans="1:266" x14ac:dyDescent="0.4">
      <c r="A419" s="1" t="s">
        <v>41</v>
      </c>
      <c r="C419" s="1" t="s">
        <v>41</v>
      </c>
      <c r="D419" s="18">
        <v>419</v>
      </c>
      <c r="F419" s="1" t="s">
        <v>41</v>
      </c>
      <c r="N419" s="1" t="s">
        <v>41</v>
      </c>
      <c r="V419" s="1" t="s">
        <v>41</v>
      </c>
      <c r="Z419" s="1" t="s">
        <v>41</v>
      </c>
      <c r="DU419" s="1" t="s">
        <v>356</v>
      </c>
      <c r="JE419" s="1" t="s">
        <v>22</v>
      </c>
      <c r="JF419" s="1" t="s">
        <v>41</v>
      </c>
    </row>
    <row r="420" spans="1:266" x14ac:dyDescent="0.4">
      <c r="A420" s="1" t="s">
        <v>41</v>
      </c>
      <c r="C420" s="1" t="s">
        <v>41</v>
      </c>
      <c r="D420" s="18">
        <v>420</v>
      </c>
      <c r="F420" s="1" t="s">
        <v>41</v>
      </c>
      <c r="N420" s="1" t="s">
        <v>41</v>
      </c>
      <c r="V420" s="1" t="s">
        <v>41</v>
      </c>
      <c r="Z420" s="1" t="s">
        <v>41</v>
      </c>
      <c r="DO420" s="1" t="s">
        <v>371</v>
      </c>
      <c r="JE420" s="1" t="s">
        <v>22</v>
      </c>
      <c r="JF420" s="1" t="s">
        <v>41</v>
      </c>
    </row>
    <row r="421" spans="1:266" x14ac:dyDescent="0.4">
      <c r="A421" s="1" t="s">
        <v>41</v>
      </c>
      <c r="C421" s="1" t="s">
        <v>41</v>
      </c>
      <c r="D421" s="18">
        <v>421</v>
      </c>
      <c r="F421" s="1" t="s">
        <v>41</v>
      </c>
      <c r="N421" s="1" t="s">
        <v>41</v>
      </c>
      <c r="V421" s="1" t="s">
        <v>41</v>
      </c>
      <c r="Z421" s="1" t="s">
        <v>41</v>
      </c>
      <c r="AA421" s="1" t="s">
        <v>356</v>
      </c>
      <c r="JE421" s="1" t="s">
        <v>22</v>
      </c>
      <c r="JF421" s="1" t="s">
        <v>41</v>
      </c>
    </row>
    <row r="422" spans="1:266" x14ac:dyDescent="0.4">
      <c r="A422" s="1" t="s">
        <v>41</v>
      </c>
      <c r="C422" s="1" t="s">
        <v>41</v>
      </c>
      <c r="D422" s="18">
        <v>422</v>
      </c>
      <c r="E422" s="1" t="s">
        <v>592</v>
      </c>
      <c r="F422" s="1" t="s">
        <v>41</v>
      </c>
      <c r="N422" s="1" t="s">
        <v>41</v>
      </c>
      <c r="V422" s="1" t="s">
        <v>41</v>
      </c>
      <c r="Z422" s="1" t="s">
        <v>41</v>
      </c>
      <c r="AA422" s="1" t="s">
        <v>102</v>
      </c>
      <c r="AB422" s="1" t="s">
        <v>19</v>
      </c>
      <c r="AC422" s="1" t="s">
        <v>20</v>
      </c>
      <c r="AD422" s="1" t="s">
        <v>8</v>
      </c>
      <c r="AE422" s="1" t="s">
        <v>581</v>
      </c>
      <c r="AF422" s="1" t="str">
        <f>E422</f>
        <v>nutritionist</v>
      </c>
      <c r="AG422" s="1" t="s">
        <v>8</v>
      </c>
      <c r="AH422" s="1" t="s">
        <v>19</v>
      </c>
      <c r="AI422" s="1" t="s">
        <v>115</v>
      </c>
      <c r="AJ422" s="1" t="s">
        <v>8</v>
      </c>
      <c r="AK422" s="1" t="s">
        <v>116</v>
      </c>
      <c r="AL422" s="1" t="s">
        <v>8</v>
      </c>
      <c r="AM422" s="1" t="s">
        <v>19</v>
      </c>
      <c r="AN422" s="1" t="s">
        <v>117</v>
      </c>
      <c r="AO422" s="1" t="s">
        <v>8</v>
      </c>
      <c r="AP422" s="1">
        <v>1.1000000000000001</v>
      </c>
      <c r="AQ422" s="1" t="s">
        <v>8</v>
      </c>
      <c r="AR422" s="1" t="s">
        <v>19</v>
      </c>
      <c r="AS422" s="1" t="s">
        <v>118</v>
      </c>
      <c r="AT422" s="1" t="s">
        <v>8</v>
      </c>
      <c r="AU422" s="1" t="s">
        <v>122</v>
      </c>
      <c r="AV422" s="1" t="s">
        <v>19</v>
      </c>
      <c r="AW422" s="1">
        <v>0</v>
      </c>
      <c r="AX422" s="1" t="s">
        <v>19</v>
      </c>
      <c r="AY422" s="1" t="s">
        <v>120</v>
      </c>
      <c r="AZ422" s="1" t="s">
        <v>19</v>
      </c>
      <c r="BA422" s="1" t="s">
        <v>121</v>
      </c>
      <c r="BB422" s="1" t="s">
        <v>8</v>
      </c>
      <c r="BC422" s="1" t="s">
        <v>19</v>
      </c>
      <c r="BD422" s="1" t="s">
        <v>108</v>
      </c>
      <c r="BE422" s="1" t="s">
        <v>8</v>
      </c>
      <c r="BF422" s="1" t="s">
        <v>367</v>
      </c>
      <c r="BG422" s="1" t="s">
        <v>8</v>
      </c>
      <c r="BH422" s="1" t="s">
        <v>19</v>
      </c>
      <c r="BI422" s="1" t="s">
        <v>124</v>
      </c>
      <c r="BJ422" s="1" t="s">
        <v>8</v>
      </c>
      <c r="BK422" s="1" t="s">
        <v>125</v>
      </c>
      <c r="BL422" s="1" t="s">
        <v>8</v>
      </c>
      <c r="JE422" s="1" t="s">
        <v>22</v>
      </c>
      <c r="JF422" s="1" t="s">
        <v>41</v>
      </c>
    </row>
    <row r="423" spans="1:266" x14ac:dyDescent="0.4">
      <c r="A423" s="1" t="s">
        <v>41</v>
      </c>
      <c r="C423" s="1" t="s">
        <v>41</v>
      </c>
      <c r="D423" s="18">
        <v>423</v>
      </c>
      <c r="F423" s="1" t="s">
        <v>41</v>
      </c>
      <c r="N423" s="1" t="s">
        <v>41</v>
      </c>
      <c r="V423" s="1" t="s">
        <v>41</v>
      </c>
      <c r="Z423" s="1" t="s">
        <v>41</v>
      </c>
      <c r="BN423" s="1" t="s">
        <v>378</v>
      </c>
      <c r="JE423" s="1" t="s">
        <v>22</v>
      </c>
      <c r="JF423" s="1" t="s">
        <v>41</v>
      </c>
    </row>
    <row r="424" spans="1:266" x14ac:dyDescent="0.4">
      <c r="A424" s="1" t="s">
        <v>41</v>
      </c>
      <c r="C424" s="1" t="s">
        <v>41</v>
      </c>
      <c r="D424" s="18">
        <v>424</v>
      </c>
      <c r="F424" s="1" t="s">
        <v>41</v>
      </c>
      <c r="N424" s="1" t="s">
        <v>41</v>
      </c>
      <c r="V424" s="1" t="s">
        <v>41</v>
      </c>
      <c r="Z424" s="1" t="s">
        <v>41</v>
      </c>
      <c r="BN424" s="1" t="s">
        <v>602</v>
      </c>
      <c r="JE424" s="1" t="s">
        <v>22</v>
      </c>
      <c r="JF424" s="1" t="s">
        <v>41</v>
      </c>
    </row>
    <row r="425" spans="1:266" x14ac:dyDescent="0.4">
      <c r="A425" s="1" t="s">
        <v>41</v>
      </c>
      <c r="C425" s="1" t="s">
        <v>41</v>
      </c>
      <c r="D425" s="18">
        <v>425</v>
      </c>
      <c r="F425" s="1" t="s">
        <v>41</v>
      </c>
      <c r="N425" s="1" t="s">
        <v>41</v>
      </c>
      <c r="V425" s="1" t="s">
        <v>41</v>
      </c>
      <c r="W425" s="1" t="s">
        <v>603</v>
      </c>
      <c r="X425" s="12" t="s">
        <v>17</v>
      </c>
      <c r="Z425" s="1" t="s">
        <v>41</v>
      </c>
      <c r="BN425" s="1" t="s">
        <v>603</v>
      </c>
      <c r="BO425" s="12" t="str">
        <f t="shared" ref="BO425:BO430" si="7">X425</f>
        <v>{</v>
      </c>
      <c r="BP425" s="1" t="s">
        <v>41</v>
      </c>
      <c r="JF425" s="1" t="s">
        <v>41</v>
      </c>
    </row>
    <row r="426" spans="1:266" x14ac:dyDescent="0.4">
      <c r="A426" s="1" t="s">
        <v>41</v>
      </c>
      <c r="C426" s="1" t="s">
        <v>41</v>
      </c>
      <c r="D426" s="18">
        <v>426</v>
      </c>
      <c r="F426" s="1" t="s">
        <v>41</v>
      </c>
      <c r="N426" s="1" t="s">
        <v>41</v>
      </c>
      <c r="V426" s="1" t="s">
        <v>41</v>
      </c>
      <c r="X426" s="12" t="s">
        <v>685</v>
      </c>
      <c r="Z426" s="1" t="s">
        <v>41</v>
      </c>
      <c r="BO426" s="12" t="str">
        <f t="shared" si="7"/>
        <v>|--on-0000ff:#0000ff;</v>
      </c>
      <c r="BP426" s="1" t="s">
        <v>41</v>
      </c>
      <c r="JF426" s="1" t="s">
        <v>41</v>
      </c>
    </row>
    <row r="427" spans="1:266" x14ac:dyDescent="0.4">
      <c r="A427" s="1" t="s">
        <v>41</v>
      </c>
      <c r="C427" s="1" t="s">
        <v>41</v>
      </c>
      <c r="D427" s="18">
        <v>427</v>
      </c>
      <c r="F427" s="1" t="s">
        <v>41</v>
      </c>
      <c r="N427" s="1" t="s">
        <v>41</v>
      </c>
      <c r="V427" s="1" t="s">
        <v>41</v>
      </c>
      <c r="X427" s="12" t="s">
        <v>673</v>
      </c>
      <c r="Z427" s="1" t="s">
        <v>41</v>
      </c>
      <c r="BO427" s="12" t="str">
        <f t="shared" si="7"/>
        <v>|--on-7d420a:#7d420a;</v>
      </c>
      <c r="BP427" s="1" t="s">
        <v>41</v>
      </c>
      <c r="JF427" s="1" t="s">
        <v>41</v>
      </c>
    </row>
    <row r="428" spans="1:266" x14ac:dyDescent="0.4">
      <c r="A428" s="1" t="s">
        <v>41</v>
      </c>
      <c r="C428" s="1" t="s">
        <v>41</v>
      </c>
      <c r="D428" s="18">
        <v>428</v>
      </c>
      <c r="F428" s="1" t="s">
        <v>41</v>
      </c>
      <c r="N428" s="1" t="s">
        <v>41</v>
      </c>
      <c r="V428" s="1" t="s">
        <v>41</v>
      </c>
      <c r="X428" s="12" t="s">
        <v>607</v>
      </c>
      <c r="Z428" s="1" t="s">
        <v>41</v>
      </c>
      <c r="BO428" s="12" t="str">
        <f t="shared" si="7"/>
        <v>|--on-e4b992:#e4b992;</v>
      </c>
      <c r="BP428" s="1" t="s">
        <v>41</v>
      </c>
      <c r="JF428" s="1" t="s">
        <v>41</v>
      </c>
    </row>
    <row r="429" spans="1:266" x14ac:dyDescent="0.4">
      <c r="A429" s="1" t="s">
        <v>41</v>
      </c>
      <c r="C429" s="1" t="s">
        <v>41</v>
      </c>
      <c r="D429" s="18">
        <v>429</v>
      </c>
      <c r="F429" s="1" t="s">
        <v>41</v>
      </c>
      <c r="N429" s="1" t="s">
        <v>41</v>
      </c>
      <c r="V429" s="1" t="s">
        <v>41</v>
      </c>
      <c r="X429" s="12" t="s">
        <v>606</v>
      </c>
      <c r="Z429" s="1" t="s">
        <v>41</v>
      </c>
      <c r="BO429" s="12" t="str">
        <f t="shared" si="7"/>
        <v>|--on-f1c9a5:#f1c9a5;</v>
      </c>
      <c r="BP429" s="1" t="s">
        <v>41</v>
      </c>
      <c r="JF429" s="1" t="s">
        <v>41</v>
      </c>
    </row>
    <row r="430" spans="1:266" x14ac:dyDescent="0.4">
      <c r="A430" s="1" t="s">
        <v>41</v>
      </c>
      <c r="C430" s="1" t="s">
        <v>41</v>
      </c>
      <c r="D430" s="18">
        <v>430</v>
      </c>
      <c r="F430" s="1" t="s">
        <v>41</v>
      </c>
      <c r="N430" s="1" t="s">
        <v>41</v>
      </c>
      <c r="V430" s="1" t="s">
        <v>41</v>
      </c>
      <c r="X430" s="12" t="s">
        <v>25</v>
      </c>
      <c r="Z430" s="1" t="s">
        <v>41</v>
      </c>
      <c r="BO430" s="12" t="str">
        <f t="shared" si="7"/>
        <v>}</v>
      </c>
      <c r="BP430" s="1" t="s">
        <v>41</v>
      </c>
      <c r="JF430" s="1" t="s">
        <v>41</v>
      </c>
    </row>
    <row r="431" spans="1:266" x14ac:dyDescent="0.4">
      <c r="A431" s="1" t="s">
        <v>41</v>
      </c>
      <c r="C431" s="1" t="s">
        <v>41</v>
      </c>
      <c r="D431" s="18">
        <v>431</v>
      </c>
      <c r="F431" s="1" t="s">
        <v>41</v>
      </c>
      <c r="N431" s="1" t="s">
        <v>41</v>
      </c>
      <c r="V431" s="1" t="s">
        <v>41</v>
      </c>
      <c r="Z431" s="1" t="s">
        <v>41</v>
      </c>
      <c r="BN431" s="1" t="s">
        <v>604</v>
      </c>
      <c r="JE431" s="1" t="s">
        <v>22</v>
      </c>
      <c r="JF431" s="1" t="s">
        <v>41</v>
      </c>
    </row>
    <row r="432" spans="1:266" x14ac:dyDescent="0.4">
      <c r="A432" s="1" t="s">
        <v>41</v>
      </c>
      <c r="C432" s="1" t="s">
        <v>41</v>
      </c>
      <c r="D432" s="18">
        <v>432</v>
      </c>
      <c r="F432" s="1" t="s">
        <v>41</v>
      </c>
      <c r="N432" s="1" t="s">
        <v>41</v>
      </c>
      <c r="V432" s="1" t="s">
        <v>41</v>
      </c>
      <c r="Z432" s="1" t="s">
        <v>41</v>
      </c>
      <c r="BN432" s="1" t="s">
        <v>379</v>
      </c>
      <c r="JE432" s="1" t="s">
        <v>22</v>
      </c>
      <c r="JF432" s="1" t="s">
        <v>41</v>
      </c>
    </row>
    <row r="433" spans="1:266" x14ac:dyDescent="0.4">
      <c r="A433" s="1" t="s">
        <v>41</v>
      </c>
      <c r="C433" s="1" t="s">
        <v>41</v>
      </c>
      <c r="D433" s="18">
        <v>433</v>
      </c>
      <c r="F433" s="1" t="s">
        <v>41</v>
      </c>
      <c r="N433" s="1" t="s">
        <v>41</v>
      </c>
      <c r="V433" s="1" t="s">
        <v>41</v>
      </c>
      <c r="Y433" s="1" t="s">
        <v>687</v>
      </c>
      <c r="Z433" s="1" t="s">
        <v>41</v>
      </c>
      <c r="DO433" s="1" t="s">
        <v>369</v>
      </c>
      <c r="DP433" s="1" t="s">
        <v>19</v>
      </c>
      <c r="DQ433" s="1" t="s">
        <v>375</v>
      </c>
      <c r="DR433" s="1" t="s">
        <v>8</v>
      </c>
      <c r="DS433" s="1" t="str">
        <f>Y433</f>
        <v>matrix(1,0,0,-1,-38.85216,286.21091)</v>
      </c>
      <c r="DT433" s="1" t="s">
        <v>8</v>
      </c>
      <c r="JE433" s="1" t="s">
        <v>22</v>
      </c>
      <c r="JF433" s="1" t="s">
        <v>41</v>
      </c>
    </row>
    <row r="434" spans="1:266" x14ac:dyDescent="0.4">
      <c r="A434" s="1" t="s">
        <v>41</v>
      </c>
      <c r="C434" s="1" t="s">
        <v>41</v>
      </c>
      <c r="D434" s="18">
        <v>434</v>
      </c>
      <c r="F434" s="1" t="s">
        <v>41</v>
      </c>
      <c r="N434" s="1" t="s">
        <v>41</v>
      </c>
      <c r="V434" s="1" t="s">
        <v>41</v>
      </c>
      <c r="Z434" s="1" t="s">
        <v>41</v>
      </c>
      <c r="DU434" s="1" t="s">
        <v>102</v>
      </c>
      <c r="EA434" s="1" t="s">
        <v>19</v>
      </c>
      <c r="EB434" s="1" t="s">
        <v>20</v>
      </c>
      <c r="EC434" s="1" t="s">
        <v>8</v>
      </c>
      <c r="EF434" s="1" t="s">
        <v>353</v>
      </c>
      <c r="EO434" s="1" t="s">
        <v>8</v>
      </c>
      <c r="IG434" s="1" t="s">
        <v>19</v>
      </c>
      <c r="IH434" s="1" t="s">
        <v>108</v>
      </c>
      <c r="II434" s="1" t="s">
        <v>8</v>
      </c>
      <c r="IJ434" s="1" t="s">
        <v>368</v>
      </c>
      <c r="IK434" s="1" t="s">
        <v>8</v>
      </c>
      <c r="JE434" s="1" t="s">
        <v>22</v>
      </c>
      <c r="JF434" s="1" t="s">
        <v>41</v>
      </c>
    </row>
    <row r="435" spans="1:266" x14ac:dyDescent="0.4">
      <c r="A435" s="1" t="s">
        <v>41</v>
      </c>
      <c r="C435" s="1" t="s">
        <v>41</v>
      </c>
      <c r="D435" s="18">
        <v>435</v>
      </c>
      <c r="F435" s="1" t="s">
        <v>41</v>
      </c>
      <c r="N435" s="1" t="s">
        <v>41</v>
      </c>
      <c r="V435" s="1" t="s">
        <v>41</v>
      </c>
      <c r="Z435" s="1" t="s">
        <v>41</v>
      </c>
      <c r="DV435" s="1" t="s">
        <v>102</v>
      </c>
      <c r="EA435" s="1" t="s">
        <v>19</v>
      </c>
      <c r="EB435" s="1" t="s">
        <v>20</v>
      </c>
      <c r="EC435" s="1" t="s">
        <v>8</v>
      </c>
      <c r="EF435" s="1" t="s">
        <v>353</v>
      </c>
      <c r="EG435" s="1" t="s">
        <v>13</v>
      </c>
      <c r="EH435" s="1" t="s">
        <v>394</v>
      </c>
      <c r="EO435" s="1" t="s">
        <v>8</v>
      </c>
      <c r="JE435" s="1" t="s">
        <v>22</v>
      </c>
      <c r="JF435" s="1" t="s">
        <v>41</v>
      </c>
    </row>
    <row r="436" spans="1:266" x14ac:dyDescent="0.4">
      <c r="A436" s="1" t="s">
        <v>41</v>
      </c>
      <c r="C436" s="1" t="s">
        <v>41</v>
      </c>
      <c r="D436" s="18">
        <v>436</v>
      </c>
      <c r="F436" s="1" t="s">
        <v>41</v>
      </c>
      <c r="G436" s="1" t="s">
        <v>605</v>
      </c>
      <c r="H436" s="12" t="s">
        <v>615</v>
      </c>
      <c r="I436" s="12" t="s">
        <v>9</v>
      </c>
      <c r="J436" s="1" t="s">
        <v>362</v>
      </c>
      <c r="K436" s="12" t="str">
        <f>H436</f>
        <v>f1c9a5</v>
      </c>
      <c r="L436" s="12" t="s">
        <v>620</v>
      </c>
      <c r="M436" s="12" t="s">
        <v>606</v>
      </c>
      <c r="N436" s="1" t="s">
        <v>41</v>
      </c>
      <c r="O436" s="12" t="s">
        <v>626</v>
      </c>
      <c r="P436" s="12" t="s">
        <v>360</v>
      </c>
      <c r="Q436" s="12" t="str">
        <f>G436</f>
        <v>|--on-</v>
      </c>
      <c r="R436" s="12" t="str">
        <f>H436</f>
        <v>f1c9a5</v>
      </c>
      <c r="S436" s="12" t="s">
        <v>361</v>
      </c>
      <c r="T436" s="1" t="s">
        <v>41</v>
      </c>
      <c r="U436" s="12" t="s">
        <v>635</v>
      </c>
      <c r="V436" s="1" t="s">
        <v>41</v>
      </c>
      <c r="Z436" s="1" t="s">
        <v>41</v>
      </c>
      <c r="FK436" s="1" t="s">
        <v>72</v>
      </c>
      <c r="FS436" s="1" t="s">
        <v>19</v>
      </c>
      <c r="FT436" s="1" t="s">
        <v>73</v>
      </c>
      <c r="FU436" s="1" t="s">
        <v>8</v>
      </c>
      <c r="FV436" s="12" t="str">
        <f>U436</f>
        <v>var(--on-f1c9a5)</v>
      </c>
      <c r="FW436" s="1" t="s">
        <v>8</v>
      </c>
      <c r="HB436" s="1" t="s">
        <v>19</v>
      </c>
      <c r="HC436" s="1" t="s">
        <v>566</v>
      </c>
      <c r="HD436" s="1" t="s">
        <v>8</v>
      </c>
      <c r="HE436" s="1" t="s">
        <v>103</v>
      </c>
      <c r="HF436" s="1" t="s">
        <v>8</v>
      </c>
      <c r="HG436" s="1" t="s">
        <v>19</v>
      </c>
      <c r="HH436" s="1" t="s">
        <v>363</v>
      </c>
      <c r="HI436" s="1" t="s">
        <v>8</v>
      </c>
      <c r="HJ436" s="1" t="s">
        <v>103</v>
      </c>
      <c r="HK436" s="1" t="s">
        <v>8</v>
      </c>
      <c r="IW436" s="1" t="s">
        <v>19</v>
      </c>
      <c r="IX436" s="1" t="s">
        <v>440</v>
      </c>
      <c r="IY436" s="1" t="s">
        <v>8</v>
      </c>
      <c r="IZ436" s="1" t="s">
        <v>441</v>
      </c>
      <c r="JA436" s="1" t="s">
        <v>8</v>
      </c>
      <c r="JD436" s="1" t="s">
        <v>357</v>
      </c>
      <c r="JF436" s="1" t="s">
        <v>41</v>
      </c>
    </row>
    <row r="437" spans="1:266" x14ac:dyDescent="0.4">
      <c r="A437" s="1" t="s">
        <v>41</v>
      </c>
      <c r="C437" s="1" t="s">
        <v>41</v>
      </c>
      <c r="D437" s="18">
        <v>437</v>
      </c>
      <c r="F437" s="1" t="s">
        <v>41</v>
      </c>
      <c r="N437" s="1" t="s">
        <v>41</v>
      </c>
      <c r="V437" s="1" t="s">
        <v>41</v>
      </c>
      <c r="Z437" s="1" t="s">
        <v>41</v>
      </c>
      <c r="DV437" s="1" t="s">
        <v>356</v>
      </c>
      <c r="JE437" s="1" t="s">
        <v>22</v>
      </c>
      <c r="JF437" s="1" t="s">
        <v>41</v>
      </c>
    </row>
    <row r="438" spans="1:266" x14ac:dyDescent="0.4">
      <c r="A438" s="1" t="s">
        <v>41</v>
      </c>
      <c r="C438" s="1" t="s">
        <v>41</v>
      </c>
      <c r="D438" s="18">
        <v>438</v>
      </c>
      <c r="F438" s="1" t="s">
        <v>41</v>
      </c>
      <c r="N438" s="1" t="s">
        <v>41</v>
      </c>
      <c r="V438" s="1" t="s">
        <v>41</v>
      </c>
      <c r="Z438" s="1" t="s">
        <v>41</v>
      </c>
      <c r="DV438" s="1" t="s">
        <v>102</v>
      </c>
      <c r="EA438" s="1" t="s">
        <v>19</v>
      </c>
      <c r="EB438" s="1" t="s">
        <v>20</v>
      </c>
      <c r="EC438" s="1" t="s">
        <v>8</v>
      </c>
      <c r="EF438" s="1" t="s">
        <v>353</v>
      </c>
      <c r="EG438" s="1" t="s">
        <v>13</v>
      </c>
      <c r="EH438" s="1" t="s">
        <v>395</v>
      </c>
      <c r="EO438" s="1" t="s">
        <v>8</v>
      </c>
      <c r="JE438" s="1" t="s">
        <v>22</v>
      </c>
      <c r="JF438" s="1" t="s">
        <v>41</v>
      </c>
    </row>
    <row r="439" spans="1:266" x14ac:dyDescent="0.4">
      <c r="A439" s="1" t="s">
        <v>41</v>
      </c>
      <c r="C439" s="1" t="s">
        <v>41</v>
      </c>
      <c r="D439" s="18">
        <v>439</v>
      </c>
      <c r="F439" s="1" t="s">
        <v>41</v>
      </c>
      <c r="G439" s="1" t="s">
        <v>605</v>
      </c>
      <c r="H439" s="12" t="s">
        <v>616</v>
      </c>
      <c r="I439" s="12" t="s">
        <v>9</v>
      </c>
      <c r="J439" s="1" t="s">
        <v>362</v>
      </c>
      <c r="K439" s="12" t="str">
        <f>H439</f>
        <v>e4b992</v>
      </c>
      <c r="L439" s="12" t="s">
        <v>620</v>
      </c>
      <c r="M439" s="12" t="s">
        <v>607</v>
      </c>
      <c r="N439" s="1" t="s">
        <v>41</v>
      </c>
      <c r="O439" s="12" t="s">
        <v>626</v>
      </c>
      <c r="P439" s="12" t="s">
        <v>360</v>
      </c>
      <c r="Q439" s="12" t="str">
        <f>G439</f>
        <v>|--on-</v>
      </c>
      <c r="R439" s="12" t="str">
        <f>H439</f>
        <v>e4b992</v>
      </c>
      <c r="S439" s="12" t="s">
        <v>361</v>
      </c>
      <c r="T439" s="1" t="s">
        <v>41</v>
      </c>
      <c r="U439" s="12" t="s">
        <v>636</v>
      </c>
      <c r="V439" s="1" t="s">
        <v>41</v>
      </c>
      <c r="Z439" s="1" t="s">
        <v>41</v>
      </c>
      <c r="FK439" s="1" t="s">
        <v>72</v>
      </c>
      <c r="FS439" s="1" t="s">
        <v>19</v>
      </c>
      <c r="FT439" s="1" t="s">
        <v>73</v>
      </c>
      <c r="FU439" s="1" t="s">
        <v>8</v>
      </c>
      <c r="FV439" s="12" t="str">
        <f>U439</f>
        <v>var(--on-e4b992)</v>
      </c>
      <c r="FW439" s="1" t="s">
        <v>8</v>
      </c>
      <c r="HB439" s="1" t="s">
        <v>19</v>
      </c>
      <c r="HC439" s="1" t="s">
        <v>566</v>
      </c>
      <c r="HD439" s="1" t="s">
        <v>8</v>
      </c>
      <c r="HE439" s="1" t="s">
        <v>103</v>
      </c>
      <c r="HF439" s="1" t="s">
        <v>8</v>
      </c>
      <c r="HG439" s="1" t="s">
        <v>19</v>
      </c>
      <c r="HH439" s="1" t="s">
        <v>363</v>
      </c>
      <c r="HI439" s="1" t="s">
        <v>8</v>
      </c>
      <c r="HJ439" s="1" t="s">
        <v>103</v>
      </c>
      <c r="HK439" s="1" t="s">
        <v>8</v>
      </c>
      <c r="IW439" s="1" t="s">
        <v>19</v>
      </c>
      <c r="IX439" s="1" t="s">
        <v>440</v>
      </c>
      <c r="IY439" s="1" t="s">
        <v>8</v>
      </c>
      <c r="IZ439" s="1" t="s">
        <v>442</v>
      </c>
      <c r="JA439" s="1" t="s">
        <v>8</v>
      </c>
      <c r="JD439" s="1" t="s">
        <v>357</v>
      </c>
      <c r="JF439" s="1" t="s">
        <v>41</v>
      </c>
    </row>
    <row r="440" spans="1:266" x14ac:dyDescent="0.4">
      <c r="A440" s="1" t="s">
        <v>41</v>
      </c>
      <c r="C440" s="1" t="s">
        <v>41</v>
      </c>
      <c r="D440" s="18">
        <v>440</v>
      </c>
      <c r="F440" s="1" t="s">
        <v>41</v>
      </c>
      <c r="N440" s="1" t="s">
        <v>41</v>
      </c>
      <c r="V440" s="1" t="s">
        <v>41</v>
      </c>
      <c r="Z440" s="1" t="s">
        <v>41</v>
      </c>
      <c r="DV440" s="1" t="s">
        <v>356</v>
      </c>
      <c r="JE440" s="1" t="s">
        <v>22</v>
      </c>
      <c r="JF440" s="1" t="s">
        <v>41</v>
      </c>
    </row>
    <row r="441" spans="1:266" x14ac:dyDescent="0.4">
      <c r="A441" s="1" t="s">
        <v>41</v>
      </c>
      <c r="C441" s="1" t="s">
        <v>41</v>
      </c>
      <c r="D441" s="18">
        <v>441</v>
      </c>
      <c r="F441" s="1" t="s">
        <v>41</v>
      </c>
      <c r="N441" s="1" t="s">
        <v>41</v>
      </c>
      <c r="V441" s="1" t="s">
        <v>41</v>
      </c>
      <c r="Z441" s="1" t="s">
        <v>41</v>
      </c>
      <c r="DU441" s="1" t="s">
        <v>356</v>
      </c>
      <c r="JE441" s="1" t="s">
        <v>22</v>
      </c>
      <c r="JF441" s="1" t="s">
        <v>41</v>
      </c>
    </row>
    <row r="442" spans="1:266" x14ac:dyDescent="0.4">
      <c r="A442" s="1" t="s">
        <v>41</v>
      </c>
      <c r="C442" s="1" t="s">
        <v>41</v>
      </c>
      <c r="D442" s="18">
        <v>442</v>
      </c>
      <c r="F442" s="1" t="s">
        <v>41</v>
      </c>
      <c r="N442" s="1" t="s">
        <v>41</v>
      </c>
      <c r="V442" s="1" t="s">
        <v>41</v>
      </c>
      <c r="Z442" s="1" t="s">
        <v>41</v>
      </c>
      <c r="DU442" s="1" t="s">
        <v>102</v>
      </c>
      <c r="EA442" s="1" t="s">
        <v>19</v>
      </c>
      <c r="EB442" s="1" t="s">
        <v>20</v>
      </c>
      <c r="EC442" s="1" t="s">
        <v>8</v>
      </c>
      <c r="EF442" s="1" t="s">
        <v>399</v>
      </c>
      <c r="EG442" s="1" t="s">
        <v>13</v>
      </c>
      <c r="EH442" s="1" t="s">
        <v>413</v>
      </c>
      <c r="EI442" s="1" t="s">
        <v>13</v>
      </c>
      <c r="EJ442" s="1" t="s">
        <v>402</v>
      </c>
      <c r="EO442" s="1" t="s">
        <v>8</v>
      </c>
      <c r="JE442" s="1" t="s">
        <v>22</v>
      </c>
      <c r="JF442" s="1" t="s">
        <v>41</v>
      </c>
    </row>
    <row r="443" spans="1:266" x14ac:dyDescent="0.4">
      <c r="A443" s="1" t="s">
        <v>41</v>
      </c>
      <c r="C443" s="1" t="s">
        <v>41</v>
      </c>
      <c r="D443" s="18">
        <v>443</v>
      </c>
      <c r="F443" s="1" t="s">
        <v>41</v>
      </c>
      <c r="G443" s="1" t="s">
        <v>605</v>
      </c>
      <c r="H443" s="12" t="s">
        <v>684</v>
      </c>
      <c r="I443" s="12" t="s">
        <v>9</v>
      </c>
      <c r="J443" s="1" t="s">
        <v>362</v>
      </c>
      <c r="K443" s="12" t="str">
        <f>H443</f>
        <v>0000ff</v>
      </c>
      <c r="L443" s="12" t="s">
        <v>620</v>
      </c>
      <c r="M443" s="12" t="s">
        <v>685</v>
      </c>
      <c r="N443" s="1" t="s">
        <v>41</v>
      </c>
      <c r="O443" s="12" t="s">
        <v>626</v>
      </c>
      <c r="P443" s="12" t="s">
        <v>360</v>
      </c>
      <c r="Q443" s="12" t="str">
        <f>G443</f>
        <v>|--on-</v>
      </c>
      <c r="R443" s="12" t="str">
        <f>H443</f>
        <v>0000ff</v>
      </c>
      <c r="S443" s="12" t="s">
        <v>361</v>
      </c>
      <c r="T443" s="1" t="s">
        <v>41</v>
      </c>
      <c r="U443" s="12" t="s">
        <v>686</v>
      </c>
      <c r="V443" s="1" t="s">
        <v>41</v>
      </c>
      <c r="Z443" s="1" t="s">
        <v>41</v>
      </c>
      <c r="FK443" s="1" t="s">
        <v>72</v>
      </c>
      <c r="FS443" s="1" t="s">
        <v>19</v>
      </c>
      <c r="FT443" s="1" t="s">
        <v>73</v>
      </c>
      <c r="FU443" s="1" t="s">
        <v>8</v>
      </c>
      <c r="FV443" s="12" t="str">
        <f>U443</f>
        <v>var(--on-0000ff)</v>
      </c>
      <c r="FW443" s="1" t="s">
        <v>8</v>
      </c>
      <c r="HB443" s="1" t="s">
        <v>19</v>
      </c>
      <c r="HC443" s="1" t="s">
        <v>566</v>
      </c>
      <c r="HD443" s="1" t="s">
        <v>8</v>
      </c>
      <c r="HE443" s="1" t="s">
        <v>103</v>
      </c>
      <c r="HF443" s="1" t="s">
        <v>8</v>
      </c>
      <c r="HG443" s="1" t="s">
        <v>19</v>
      </c>
      <c r="HH443" s="1" t="s">
        <v>363</v>
      </c>
      <c r="HI443" s="1" t="s">
        <v>8</v>
      </c>
      <c r="HJ443" s="1" t="s">
        <v>103</v>
      </c>
      <c r="HK443" s="1" t="s">
        <v>8</v>
      </c>
      <c r="HV443" s="1" t="s">
        <v>19</v>
      </c>
      <c r="HW443" s="1" t="s">
        <v>110</v>
      </c>
      <c r="HX443" s="1" t="s">
        <v>8</v>
      </c>
      <c r="HY443" s="1" t="s">
        <v>364</v>
      </c>
      <c r="IA443" s="1" t="s">
        <v>8</v>
      </c>
      <c r="IB443" s="1" t="s">
        <v>19</v>
      </c>
      <c r="IC443" s="1" t="s">
        <v>365</v>
      </c>
      <c r="ID443" s="1" t="s">
        <v>8</v>
      </c>
      <c r="IE443" s="1" t="s">
        <v>366</v>
      </c>
      <c r="IF443" s="1" t="s">
        <v>8</v>
      </c>
      <c r="IG443" s="1" t="s">
        <v>19</v>
      </c>
      <c r="IH443" s="1" t="s">
        <v>108</v>
      </c>
      <c r="II443" s="1" t="s">
        <v>8</v>
      </c>
      <c r="IJ443" s="1" t="s">
        <v>367</v>
      </c>
      <c r="IK443" s="1" t="s">
        <v>8</v>
      </c>
      <c r="IW443" s="1" t="s">
        <v>19</v>
      </c>
      <c r="IX443" s="1" t="s">
        <v>440</v>
      </c>
      <c r="IY443" s="1" t="s">
        <v>8</v>
      </c>
      <c r="IZ443" s="1" t="s">
        <v>502</v>
      </c>
      <c r="JA443" s="1" t="s">
        <v>8</v>
      </c>
      <c r="JD443" s="1" t="s">
        <v>357</v>
      </c>
      <c r="JF443" s="1" t="s">
        <v>41</v>
      </c>
    </row>
    <row r="444" spans="1:266" x14ac:dyDescent="0.4">
      <c r="A444" s="1" t="s">
        <v>41</v>
      </c>
      <c r="C444" s="1" t="s">
        <v>41</v>
      </c>
      <c r="D444" s="18">
        <v>444</v>
      </c>
      <c r="F444" s="1" t="s">
        <v>41</v>
      </c>
      <c r="N444" s="1" t="s">
        <v>41</v>
      </c>
      <c r="V444" s="1" t="s">
        <v>41</v>
      </c>
      <c r="Z444" s="1" t="s">
        <v>41</v>
      </c>
      <c r="DU444" s="1" t="s">
        <v>356</v>
      </c>
      <c r="JE444" s="1" t="s">
        <v>22</v>
      </c>
      <c r="JF444" s="1" t="s">
        <v>41</v>
      </c>
    </row>
    <row r="445" spans="1:266" x14ac:dyDescent="0.4">
      <c r="A445" s="1" t="s">
        <v>41</v>
      </c>
      <c r="C445" s="1" t="s">
        <v>41</v>
      </c>
      <c r="D445" s="18">
        <v>445</v>
      </c>
      <c r="F445" s="1" t="s">
        <v>41</v>
      </c>
      <c r="N445" s="1" t="s">
        <v>41</v>
      </c>
      <c r="V445" s="1" t="s">
        <v>41</v>
      </c>
      <c r="Z445" s="1" t="s">
        <v>41</v>
      </c>
      <c r="DU445" s="1" t="s">
        <v>102</v>
      </c>
      <c r="EA445" s="1" t="s">
        <v>19</v>
      </c>
      <c r="EB445" s="1" t="s">
        <v>20</v>
      </c>
      <c r="EC445" s="1" t="s">
        <v>8</v>
      </c>
      <c r="EF445" s="1" t="s">
        <v>399</v>
      </c>
      <c r="EG445" s="1" t="s">
        <v>13</v>
      </c>
      <c r="EH445" s="1" t="s">
        <v>400</v>
      </c>
      <c r="EO445" s="1" t="s">
        <v>8</v>
      </c>
      <c r="JE445" s="1" t="s">
        <v>22</v>
      </c>
      <c r="JF445" s="1" t="s">
        <v>41</v>
      </c>
    </row>
    <row r="446" spans="1:266" x14ac:dyDescent="0.4">
      <c r="A446" s="1" t="s">
        <v>41</v>
      </c>
      <c r="C446" s="1" t="s">
        <v>41</v>
      </c>
      <c r="D446" s="18">
        <v>446</v>
      </c>
      <c r="F446" s="1" t="s">
        <v>41</v>
      </c>
      <c r="G446" s="1" t="s">
        <v>605</v>
      </c>
      <c r="H446" s="12" t="s">
        <v>672</v>
      </c>
      <c r="I446" s="12" t="s">
        <v>9</v>
      </c>
      <c r="J446" s="1" t="s">
        <v>362</v>
      </c>
      <c r="K446" s="12" t="str">
        <f>H446</f>
        <v>7d420a</v>
      </c>
      <c r="L446" s="12" t="s">
        <v>620</v>
      </c>
      <c r="M446" s="12" t="s">
        <v>673</v>
      </c>
      <c r="N446" s="1" t="s">
        <v>41</v>
      </c>
      <c r="O446" s="12" t="s">
        <v>626</v>
      </c>
      <c r="P446" s="12" t="s">
        <v>360</v>
      </c>
      <c r="Q446" s="12" t="str">
        <f>G446</f>
        <v>|--on-</v>
      </c>
      <c r="R446" s="12" t="str">
        <f>H446</f>
        <v>7d420a</v>
      </c>
      <c r="S446" s="12" t="s">
        <v>361</v>
      </c>
      <c r="T446" s="1" t="s">
        <v>41</v>
      </c>
      <c r="U446" s="12" t="s">
        <v>674</v>
      </c>
      <c r="V446" s="1" t="s">
        <v>41</v>
      </c>
      <c r="Z446" s="1" t="s">
        <v>41</v>
      </c>
      <c r="FK446" s="1" t="s">
        <v>72</v>
      </c>
      <c r="FS446" s="1" t="s">
        <v>19</v>
      </c>
      <c r="FT446" s="1" t="s">
        <v>73</v>
      </c>
      <c r="FU446" s="1" t="s">
        <v>8</v>
      </c>
      <c r="FV446" s="12" t="str">
        <f>U446</f>
        <v>var(--on-7d420a)</v>
      </c>
      <c r="FW446" s="1" t="s">
        <v>8</v>
      </c>
      <c r="HB446" s="1" t="s">
        <v>19</v>
      </c>
      <c r="HC446" s="1" t="s">
        <v>566</v>
      </c>
      <c r="HD446" s="1" t="s">
        <v>8</v>
      </c>
      <c r="HE446" s="1" t="s">
        <v>103</v>
      </c>
      <c r="HF446" s="1" t="s">
        <v>8</v>
      </c>
      <c r="HG446" s="1" t="s">
        <v>19</v>
      </c>
      <c r="HH446" s="1" t="s">
        <v>363</v>
      </c>
      <c r="HI446" s="1" t="s">
        <v>8</v>
      </c>
      <c r="HJ446" s="1" t="s">
        <v>103</v>
      </c>
      <c r="HK446" s="1" t="s">
        <v>8</v>
      </c>
      <c r="HL446" s="1" t="s">
        <v>19</v>
      </c>
      <c r="HM446" s="1" t="s">
        <v>106</v>
      </c>
      <c r="HN446" s="1" t="s">
        <v>8</v>
      </c>
      <c r="HO446" s="1" t="s">
        <v>103</v>
      </c>
      <c r="HP446" s="1" t="s">
        <v>8</v>
      </c>
      <c r="HV446" s="1" t="s">
        <v>19</v>
      </c>
      <c r="HW446" s="1" t="s">
        <v>110</v>
      </c>
      <c r="HX446" s="1" t="s">
        <v>8</v>
      </c>
      <c r="HY446" s="1" t="s">
        <v>364</v>
      </c>
      <c r="IA446" s="1" t="s">
        <v>8</v>
      </c>
      <c r="IW446" s="1" t="s">
        <v>19</v>
      </c>
      <c r="IX446" s="1" t="s">
        <v>440</v>
      </c>
      <c r="IY446" s="1" t="s">
        <v>8</v>
      </c>
      <c r="IZ446" s="1" t="s">
        <v>503</v>
      </c>
      <c r="JA446" s="1" t="s">
        <v>8</v>
      </c>
      <c r="JD446" s="1" t="s">
        <v>357</v>
      </c>
      <c r="JF446" s="1" t="s">
        <v>41</v>
      </c>
    </row>
    <row r="447" spans="1:266" x14ac:dyDescent="0.4">
      <c r="A447" s="1" t="s">
        <v>41</v>
      </c>
      <c r="C447" s="1" t="s">
        <v>41</v>
      </c>
      <c r="D447" s="18">
        <v>447</v>
      </c>
      <c r="F447" s="1" t="s">
        <v>41</v>
      </c>
      <c r="N447" s="1" t="s">
        <v>41</v>
      </c>
      <c r="V447" s="1" t="s">
        <v>41</v>
      </c>
      <c r="Z447" s="1" t="s">
        <v>41</v>
      </c>
      <c r="DU447" s="1" t="s">
        <v>356</v>
      </c>
      <c r="JE447" s="1" t="s">
        <v>22</v>
      </c>
      <c r="JF447" s="1" t="s">
        <v>41</v>
      </c>
    </row>
    <row r="448" spans="1:266" x14ac:dyDescent="0.4">
      <c r="A448" s="1" t="s">
        <v>41</v>
      </c>
      <c r="C448" s="1" t="s">
        <v>41</v>
      </c>
      <c r="D448" s="18">
        <v>448</v>
      </c>
      <c r="F448" s="1" t="s">
        <v>41</v>
      </c>
      <c r="N448" s="1" t="s">
        <v>41</v>
      </c>
      <c r="V448" s="1" t="s">
        <v>41</v>
      </c>
      <c r="Z448" s="1" t="s">
        <v>41</v>
      </c>
      <c r="DU448" s="1" t="s">
        <v>102</v>
      </c>
      <c r="EA448" s="1" t="s">
        <v>19</v>
      </c>
      <c r="EB448" s="1" t="s">
        <v>20</v>
      </c>
      <c r="EC448" s="1" t="s">
        <v>8</v>
      </c>
      <c r="EF448" s="1" t="s">
        <v>399</v>
      </c>
      <c r="EG448" s="1" t="s">
        <v>13</v>
      </c>
      <c r="EH448" s="1" t="s">
        <v>400</v>
      </c>
      <c r="EI448" s="1" t="s">
        <v>13</v>
      </c>
      <c r="EJ448" s="1" t="s">
        <v>423</v>
      </c>
      <c r="EO448" s="1" t="s">
        <v>8</v>
      </c>
      <c r="JE448" s="1" t="s">
        <v>22</v>
      </c>
      <c r="JF448" s="1" t="s">
        <v>41</v>
      </c>
    </row>
    <row r="449" spans="1:266" x14ac:dyDescent="0.4">
      <c r="A449" s="1" t="s">
        <v>41</v>
      </c>
      <c r="C449" s="1" t="s">
        <v>41</v>
      </c>
      <c r="D449" s="18">
        <v>449</v>
      </c>
      <c r="F449" s="1" t="s">
        <v>41</v>
      </c>
      <c r="G449" s="1" t="s">
        <v>605</v>
      </c>
      <c r="H449" s="12" t="s">
        <v>684</v>
      </c>
      <c r="I449" s="12" t="s">
        <v>9</v>
      </c>
      <c r="J449" s="1" t="s">
        <v>362</v>
      </c>
      <c r="K449" s="12" t="str">
        <f>H449</f>
        <v>0000ff</v>
      </c>
      <c r="L449" s="12" t="s">
        <v>620</v>
      </c>
      <c r="M449" s="12" t="s">
        <v>685</v>
      </c>
      <c r="N449" s="1" t="s">
        <v>41</v>
      </c>
      <c r="O449" s="12" t="s">
        <v>626</v>
      </c>
      <c r="P449" s="12" t="s">
        <v>360</v>
      </c>
      <c r="Q449" s="12" t="str">
        <f>G449</f>
        <v>|--on-</v>
      </c>
      <c r="R449" s="12" t="str">
        <f>H449</f>
        <v>0000ff</v>
      </c>
      <c r="S449" s="12" t="s">
        <v>361</v>
      </c>
      <c r="T449" s="1" t="s">
        <v>41</v>
      </c>
      <c r="U449" s="12" t="s">
        <v>686</v>
      </c>
      <c r="V449" s="1" t="s">
        <v>41</v>
      </c>
      <c r="Z449" s="1" t="s">
        <v>41</v>
      </c>
      <c r="FK449" s="1" t="s">
        <v>72</v>
      </c>
      <c r="FS449" s="1" t="s">
        <v>19</v>
      </c>
      <c r="FT449" s="1" t="s">
        <v>73</v>
      </c>
      <c r="FU449" s="1" t="s">
        <v>8</v>
      </c>
      <c r="FV449" s="12" t="str">
        <f>U449</f>
        <v>var(--on-0000ff)</v>
      </c>
      <c r="FW449" s="1" t="s">
        <v>8</v>
      </c>
      <c r="HB449" s="1" t="s">
        <v>19</v>
      </c>
      <c r="HC449" s="1" t="s">
        <v>566</v>
      </c>
      <c r="HD449" s="1" t="s">
        <v>8</v>
      </c>
      <c r="HE449" s="1" t="s">
        <v>103</v>
      </c>
      <c r="HF449" s="1" t="s">
        <v>8</v>
      </c>
      <c r="HG449" s="1" t="s">
        <v>19</v>
      </c>
      <c r="HH449" s="1" t="s">
        <v>363</v>
      </c>
      <c r="HI449" s="1" t="s">
        <v>8</v>
      </c>
      <c r="HJ449" s="1" t="s">
        <v>103</v>
      </c>
      <c r="HK449" s="1" t="s">
        <v>8</v>
      </c>
      <c r="HL449" s="1" t="s">
        <v>19</v>
      </c>
      <c r="HM449" s="1" t="s">
        <v>106</v>
      </c>
      <c r="HN449" s="1" t="s">
        <v>8</v>
      </c>
      <c r="HO449" s="1" t="s">
        <v>103</v>
      </c>
      <c r="HP449" s="1" t="s">
        <v>8</v>
      </c>
      <c r="HV449" s="1" t="s">
        <v>19</v>
      </c>
      <c r="HW449" s="1" t="s">
        <v>110</v>
      </c>
      <c r="HX449" s="1" t="s">
        <v>8</v>
      </c>
      <c r="HY449" s="1" t="s">
        <v>364</v>
      </c>
      <c r="IA449" s="1" t="s">
        <v>8</v>
      </c>
      <c r="IG449" s="1" t="s">
        <v>19</v>
      </c>
      <c r="IH449" s="1" t="s">
        <v>108</v>
      </c>
      <c r="II449" s="1" t="s">
        <v>8</v>
      </c>
      <c r="IJ449" s="1" t="s">
        <v>368</v>
      </c>
      <c r="IK449" s="1" t="s">
        <v>8</v>
      </c>
      <c r="IW449" s="1" t="s">
        <v>19</v>
      </c>
      <c r="IX449" s="1" t="s">
        <v>440</v>
      </c>
      <c r="IY449" s="1" t="s">
        <v>8</v>
      </c>
      <c r="IZ449" s="1" t="s">
        <v>504</v>
      </c>
      <c r="JA449" s="1" t="s">
        <v>8</v>
      </c>
      <c r="JD449" s="1" t="s">
        <v>357</v>
      </c>
      <c r="JF449" s="1" t="s">
        <v>41</v>
      </c>
    </row>
    <row r="450" spans="1:266" x14ac:dyDescent="0.4">
      <c r="A450" s="1" t="s">
        <v>41</v>
      </c>
      <c r="C450" s="1" t="s">
        <v>41</v>
      </c>
      <c r="D450" s="18">
        <v>450</v>
      </c>
      <c r="F450" s="1" t="s">
        <v>41</v>
      </c>
      <c r="N450" s="1" t="s">
        <v>41</v>
      </c>
      <c r="V450" s="1" t="s">
        <v>41</v>
      </c>
      <c r="Z450" s="1" t="s">
        <v>41</v>
      </c>
      <c r="DU450" s="1" t="s">
        <v>356</v>
      </c>
      <c r="JE450" s="1" t="s">
        <v>22</v>
      </c>
      <c r="JF450" s="1" t="s">
        <v>41</v>
      </c>
    </row>
    <row r="451" spans="1:266" x14ac:dyDescent="0.4">
      <c r="A451" s="1" t="s">
        <v>41</v>
      </c>
      <c r="C451" s="1" t="s">
        <v>41</v>
      </c>
      <c r="D451" s="18">
        <v>451</v>
      </c>
      <c r="F451" s="1" t="s">
        <v>41</v>
      </c>
      <c r="N451" s="1" t="s">
        <v>41</v>
      </c>
      <c r="V451" s="1" t="s">
        <v>41</v>
      </c>
      <c r="Z451" s="1" t="s">
        <v>41</v>
      </c>
      <c r="DU451" s="1" t="s">
        <v>102</v>
      </c>
      <c r="EA451" s="1" t="s">
        <v>19</v>
      </c>
      <c r="EB451" s="1" t="s">
        <v>20</v>
      </c>
      <c r="EC451" s="1" t="s">
        <v>8</v>
      </c>
      <c r="EF451" s="1" t="s">
        <v>399</v>
      </c>
      <c r="EG451" s="1" t="s">
        <v>13</v>
      </c>
      <c r="EH451" s="1" t="s">
        <v>421</v>
      </c>
      <c r="EI451" s="1" t="s">
        <v>13</v>
      </c>
      <c r="EJ451" s="1" t="s">
        <v>422</v>
      </c>
      <c r="EO451" s="1" t="s">
        <v>8</v>
      </c>
      <c r="JE451" s="1" t="s">
        <v>22</v>
      </c>
      <c r="JF451" s="1" t="s">
        <v>41</v>
      </c>
    </row>
    <row r="452" spans="1:266" x14ac:dyDescent="0.4">
      <c r="A452" s="1" t="s">
        <v>41</v>
      </c>
      <c r="C452" s="1" t="s">
        <v>41</v>
      </c>
      <c r="D452" s="18">
        <v>452</v>
      </c>
      <c r="F452" s="1" t="s">
        <v>41</v>
      </c>
      <c r="G452" s="1" t="s">
        <v>605</v>
      </c>
      <c r="H452" s="12" t="s">
        <v>684</v>
      </c>
      <c r="I452" s="12" t="s">
        <v>9</v>
      </c>
      <c r="J452" s="1" t="s">
        <v>362</v>
      </c>
      <c r="K452" s="12" t="str">
        <f>H452</f>
        <v>0000ff</v>
      </c>
      <c r="L452" s="12" t="s">
        <v>620</v>
      </c>
      <c r="M452" s="12" t="s">
        <v>685</v>
      </c>
      <c r="N452" s="1" t="s">
        <v>41</v>
      </c>
      <c r="O452" s="12" t="s">
        <v>626</v>
      </c>
      <c r="P452" s="12" t="s">
        <v>360</v>
      </c>
      <c r="Q452" s="12" t="str">
        <f>G452</f>
        <v>|--on-</v>
      </c>
      <c r="R452" s="12" t="str">
        <f>H452</f>
        <v>0000ff</v>
      </c>
      <c r="S452" s="12" t="s">
        <v>361</v>
      </c>
      <c r="T452" s="1" t="s">
        <v>41</v>
      </c>
      <c r="U452" s="12" t="s">
        <v>686</v>
      </c>
      <c r="V452" s="1" t="s">
        <v>41</v>
      </c>
      <c r="Z452" s="1" t="s">
        <v>41</v>
      </c>
      <c r="DW452" s="1" t="s">
        <v>369</v>
      </c>
      <c r="FS452" s="1" t="s">
        <v>19</v>
      </c>
      <c r="FT452" s="1" t="s">
        <v>73</v>
      </c>
      <c r="FU452" s="1" t="s">
        <v>8</v>
      </c>
      <c r="FV452" s="12" t="str">
        <f>U452</f>
        <v>var(--on-0000ff)</v>
      </c>
      <c r="FW452" s="1" t="s">
        <v>8</v>
      </c>
      <c r="HL452" s="1" t="s">
        <v>19</v>
      </c>
      <c r="HM452" s="1" t="s">
        <v>106</v>
      </c>
      <c r="HN452" s="1" t="s">
        <v>8</v>
      </c>
      <c r="HO452" s="1" t="s">
        <v>103</v>
      </c>
      <c r="HP452" s="1" t="s">
        <v>8</v>
      </c>
      <c r="HV452" s="1" t="s">
        <v>19</v>
      </c>
      <c r="HW452" s="1" t="s">
        <v>110</v>
      </c>
      <c r="HX452" s="1" t="s">
        <v>8</v>
      </c>
      <c r="HY452" s="1" t="s">
        <v>364</v>
      </c>
      <c r="IA452" s="1" t="s">
        <v>8</v>
      </c>
      <c r="IB452" s="1" t="s">
        <v>19</v>
      </c>
      <c r="IC452" s="1" t="s">
        <v>365</v>
      </c>
      <c r="ID452" s="1" t="s">
        <v>8</v>
      </c>
      <c r="IE452" s="1" t="s">
        <v>366</v>
      </c>
      <c r="IF452" s="1" t="s">
        <v>8</v>
      </c>
      <c r="IG452" s="1" t="s">
        <v>19</v>
      </c>
      <c r="IH452" s="1" t="s">
        <v>108</v>
      </c>
      <c r="II452" s="1" t="s">
        <v>8</v>
      </c>
      <c r="IJ452" s="1" t="s">
        <v>367</v>
      </c>
      <c r="IK452" s="1" t="s">
        <v>8</v>
      </c>
      <c r="JE452" s="1" t="s">
        <v>22</v>
      </c>
      <c r="JF452" s="1" t="s">
        <v>41</v>
      </c>
    </row>
    <row r="453" spans="1:266" x14ac:dyDescent="0.4">
      <c r="A453" s="1" t="s">
        <v>41</v>
      </c>
      <c r="C453" s="1" t="s">
        <v>41</v>
      </c>
      <c r="D453" s="18">
        <v>453</v>
      </c>
      <c r="F453" s="1" t="s">
        <v>41</v>
      </c>
      <c r="N453" s="1" t="s">
        <v>41</v>
      </c>
      <c r="V453" s="1" t="s">
        <v>41</v>
      </c>
      <c r="Z453" s="1" t="s">
        <v>41</v>
      </c>
      <c r="FL453" s="1" t="s">
        <v>177</v>
      </c>
      <c r="FX453" s="1" t="s">
        <v>19</v>
      </c>
      <c r="FY453" s="1" t="s">
        <v>515</v>
      </c>
      <c r="FZ453" s="1" t="s">
        <v>8</v>
      </c>
      <c r="GA453" s="1">
        <v>3.6</v>
      </c>
      <c r="GB453" s="1" t="s">
        <v>8</v>
      </c>
      <c r="GC453" s="1" t="s">
        <v>19</v>
      </c>
      <c r="GD453" s="1" t="s">
        <v>516</v>
      </c>
      <c r="GE453" s="1" t="s">
        <v>8</v>
      </c>
      <c r="GF453" s="1">
        <v>3.6</v>
      </c>
      <c r="GG453" s="1" t="s">
        <v>8</v>
      </c>
      <c r="GW453" s="1" t="s">
        <v>19</v>
      </c>
      <c r="GX453" s="1" t="s">
        <v>375</v>
      </c>
      <c r="GY453" s="1" t="s">
        <v>8</v>
      </c>
      <c r="GZ453" s="1" t="s">
        <v>517</v>
      </c>
      <c r="HA453" s="1" t="s">
        <v>8</v>
      </c>
      <c r="JD453" s="1" t="s">
        <v>357</v>
      </c>
      <c r="JF453" s="1" t="s">
        <v>41</v>
      </c>
    </row>
    <row r="454" spans="1:266" x14ac:dyDescent="0.4">
      <c r="A454" s="1" t="s">
        <v>41</v>
      </c>
      <c r="C454" s="1" t="s">
        <v>41</v>
      </c>
      <c r="D454" s="18">
        <v>454</v>
      </c>
      <c r="F454" s="1" t="s">
        <v>41</v>
      </c>
      <c r="N454" s="1" t="s">
        <v>41</v>
      </c>
      <c r="V454" s="1" t="s">
        <v>41</v>
      </c>
      <c r="Z454" s="1" t="s">
        <v>41</v>
      </c>
      <c r="FL454" s="1" t="s">
        <v>177</v>
      </c>
      <c r="FX454" s="1" t="s">
        <v>19</v>
      </c>
      <c r="FY454" s="1" t="s">
        <v>515</v>
      </c>
      <c r="FZ454" s="1" t="s">
        <v>8</v>
      </c>
      <c r="GA454" s="1">
        <v>3.6</v>
      </c>
      <c r="GB454" s="1" t="s">
        <v>8</v>
      </c>
      <c r="GC454" s="1" t="s">
        <v>19</v>
      </c>
      <c r="GD454" s="1" t="s">
        <v>516</v>
      </c>
      <c r="GE454" s="1" t="s">
        <v>8</v>
      </c>
      <c r="GF454" s="1">
        <v>3.6</v>
      </c>
      <c r="GG454" s="1" t="s">
        <v>8</v>
      </c>
      <c r="GW454" s="1" t="s">
        <v>19</v>
      </c>
      <c r="GX454" s="1" t="s">
        <v>375</v>
      </c>
      <c r="GY454" s="1" t="s">
        <v>8</v>
      </c>
      <c r="GZ454" s="1" t="s">
        <v>518</v>
      </c>
      <c r="HA454" s="1" t="s">
        <v>8</v>
      </c>
      <c r="JD454" s="1" t="s">
        <v>357</v>
      </c>
      <c r="JF454" s="1" t="s">
        <v>41</v>
      </c>
    </row>
    <row r="455" spans="1:266" x14ac:dyDescent="0.4">
      <c r="A455" s="1" t="s">
        <v>41</v>
      </c>
      <c r="C455" s="1" t="s">
        <v>41</v>
      </c>
      <c r="D455" s="18">
        <v>455</v>
      </c>
      <c r="F455" s="1" t="s">
        <v>41</v>
      </c>
      <c r="N455" s="1" t="s">
        <v>41</v>
      </c>
      <c r="V455" s="1" t="s">
        <v>41</v>
      </c>
      <c r="Z455" s="1" t="s">
        <v>41</v>
      </c>
      <c r="DW455" s="1" t="s">
        <v>371</v>
      </c>
      <c r="JE455" s="1" t="s">
        <v>22</v>
      </c>
      <c r="JF455" s="1" t="s">
        <v>41</v>
      </c>
    </row>
    <row r="456" spans="1:266" x14ac:dyDescent="0.4">
      <c r="A456" s="1" t="s">
        <v>41</v>
      </c>
      <c r="C456" s="1" t="s">
        <v>41</v>
      </c>
      <c r="D456" s="18">
        <v>456</v>
      </c>
      <c r="F456" s="1" t="s">
        <v>41</v>
      </c>
      <c r="N456" s="1" t="s">
        <v>41</v>
      </c>
      <c r="V456" s="1" t="s">
        <v>41</v>
      </c>
      <c r="Z456" s="1" t="s">
        <v>41</v>
      </c>
      <c r="DU456" s="1" t="s">
        <v>356</v>
      </c>
      <c r="JE456" s="1" t="s">
        <v>22</v>
      </c>
      <c r="JF456" s="1" t="s">
        <v>41</v>
      </c>
    </row>
    <row r="457" spans="1:266" x14ac:dyDescent="0.4">
      <c r="A457" s="1" t="s">
        <v>41</v>
      </c>
      <c r="C457" s="1" t="s">
        <v>41</v>
      </c>
      <c r="D457" s="18">
        <v>457</v>
      </c>
      <c r="F457" s="1" t="s">
        <v>41</v>
      </c>
      <c r="N457" s="1" t="s">
        <v>41</v>
      </c>
      <c r="V457" s="1" t="s">
        <v>41</v>
      </c>
      <c r="Z457" s="1" t="s">
        <v>41</v>
      </c>
      <c r="DO457" s="1" t="s">
        <v>371</v>
      </c>
      <c r="JE457" s="1" t="s">
        <v>22</v>
      </c>
      <c r="JF457" s="1" t="s">
        <v>41</v>
      </c>
    </row>
    <row r="458" spans="1:266" x14ac:dyDescent="0.4">
      <c r="A458" s="1" t="s">
        <v>41</v>
      </c>
      <c r="C458" s="1" t="s">
        <v>41</v>
      </c>
      <c r="D458" s="18">
        <v>458</v>
      </c>
      <c r="F458" s="1" t="s">
        <v>41</v>
      </c>
      <c r="N458" s="1" t="s">
        <v>41</v>
      </c>
      <c r="V458" s="1" t="s">
        <v>41</v>
      </c>
      <c r="Z458" s="1" t="s">
        <v>41</v>
      </c>
      <c r="AA458" s="1" t="s">
        <v>356</v>
      </c>
      <c r="JE458" s="1" t="s">
        <v>22</v>
      </c>
      <c r="JF458" s="1" t="s">
        <v>41</v>
      </c>
    </row>
    <row r="459" spans="1:266" x14ac:dyDescent="0.4">
      <c r="A459" s="1" t="s">
        <v>41</v>
      </c>
      <c r="C459" s="1" t="s">
        <v>41</v>
      </c>
      <c r="D459" s="18">
        <v>459</v>
      </c>
      <c r="E459" s="1" t="s">
        <v>424</v>
      </c>
      <c r="F459" s="1" t="s">
        <v>41</v>
      </c>
      <c r="N459" s="1" t="s">
        <v>41</v>
      </c>
      <c r="V459" s="1" t="s">
        <v>41</v>
      </c>
      <c r="Z459" s="1" t="s">
        <v>41</v>
      </c>
      <c r="AA459" s="1" t="s">
        <v>102</v>
      </c>
      <c r="AB459" s="1" t="s">
        <v>19</v>
      </c>
      <c r="AC459" s="1" t="s">
        <v>20</v>
      </c>
      <c r="AD459" s="1" t="s">
        <v>8</v>
      </c>
      <c r="AE459" s="1" t="s">
        <v>581</v>
      </c>
      <c r="AF459" s="1" t="str">
        <f>E459</f>
        <v>chef</v>
      </c>
      <c r="AG459" s="1" t="s">
        <v>8</v>
      </c>
      <c r="AH459" s="1" t="s">
        <v>19</v>
      </c>
      <c r="AI459" s="1" t="s">
        <v>115</v>
      </c>
      <c r="AJ459" s="1" t="s">
        <v>8</v>
      </c>
      <c r="AK459" s="1" t="s">
        <v>116</v>
      </c>
      <c r="AL459" s="1" t="s">
        <v>8</v>
      </c>
      <c r="AM459" s="1" t="s">
        <v>19</v>
      </c>
      <c r="AN459" s="1" t="s">
        <v>117</v>
      </c>
      <c r="AO459" s="1" t="s">
        <v>8</v>
      </c>
      <c r="AP459" s="1">
        <v>1.1000000000000001</v>
      </c>
      <c r="AQ459" s="1" t="s">
        <v>8</v>
      </c>
      <c r="AR459" s="1" t="s">
        <v>19</v>
      </c>
      <c r="AS459" s="1" t="s">
        <v>118</v>
      </c>
      <c r="AT459" s="1" t="s">
        <v>8</v>
      </c>
      <c r="AU459" s="1" t="s">
        <v>122</v>
      </c>
      <c r="AV459" s="1" t="s">
        <v>19</v>
      </c>
      <c r="AW459" s="1">
        <v>0</v>
      </c>
      <c r="AX459" s="1" t="s">
        <v>19</v>
      </c>
      <c r="AY459" s="1" t="s">
        <v>120</v>
      </c>
      <c r="AZ459" s="1" t="s">
        <v>19</v>
      </c>
      <c r="BA459" s="1" t="s">
        <v>121</v>
      </c>
      <c r="BB459" s="1" t="s">
        <v>8</v>
      </c>
      <c r="BC459" s="1" t="s">
        <v>19</v>
      </c>
      <c r="BD459" s="1" t="s">
        <v>108</v>
      </c>
      <c r="BE459" s="1" t="s">
        <v>8</v>
      </c>
      <c r="BF459" s="1" t="s">
        <v>367</v>
      </c>
      <c r="BG459" s="1" t="s">
        <v>8</v>
      </c>
      <c r="BH459" s="1" t="s">
        <v>19</v>
      </c>
      <c r="BI459" s="1" t="s">
        <v>124</v>
      </c>
      <c r="BJ459" s="1" t="s">
        <v>8</v>
      </c>
      <c r="BK459" s="1" t="s">
        <v>125</v>
      </c>
      <c r="BL459" s="1" t="s">
        <v>8</v>
      </c>
      <c r="JE459" s="1" t="s">
        <v>22</v>
      </c>
      <c r="JF459" s="1" t="s">
        <v>41</v>
      </c>
    </row>
    <row r="460" spans="1:266" x14ac:dyDescent="0.4">
      <c r="A460" s="1" t="s">
        <v>41</v>
      </c>
      <c r="C460" s="1" t="s">
        <v>41</v>
      </c>
      <c r="D460" s="18">
        <v>460</v>
      </c>
      <c r="F460" s="1" t="s">
        <v>41</v>
      </c>
      <c r="N460" s="1" t="s">
        <v>41</v>
      </c>
      <c r="V460" s="1" t="s">
        <v>41</v>
      </c>
      <c r="Z460" s="1" t="s">
        <v>41</v>
      </c>
      <c r="BN460" s="1" t="s">
        <v>378</v>
      </c>
      <c r="JE460" s="1" t="s">
        <v>22</v>
      </c>
      <c r="JF460" s="1" t="s">
        <v>41</v>
      </c>
    </row>
    <row r="461" spans="1:266" x14ac:dyDescent="0.4">
      <c r="A461" s="1" t="s">
        <v>41</v>
      </c>
      <c r="C461" s="1" t="s">
        <v>41</v>
      </c>
      <c r="D461" s="18">
        <v>461</v>
      </c>
      <c r="F461" s="1" t="s">
        <v>41</v>
      </c>
      <c r="N461" s="1" t="s">
        <v>41</v>
      </c>
      <c r="V461" s="1" t="s">
        <v>41</v>
      </c>
      <c r="Z461" s="1" t="s">
        <v>41</v>
      </c>
      <c r="BN461" s="1" t="s">
        <v>602</v>
      </c>
      <c r="JE461" s="1" t="s">
        <v>22</v>
      </c>
      <c r="JF461" s="1" t="s">
        <v>41</v>
      </c>
    </row>
    <row r="462" spans="1:266" x14ac:dyDescent="0.4">
      <c r="A462" s="1" t="s">
        <v>41</v>
      </c>
      <c r="C462" s="1" t="s">
        <v>41</v>
      </c>
      <c r="D462" s="18">
        <v>462</v>
      </c>
      <c r="F462" s="1" t="s">
        <v>41</v>
      </c>
      <c r="N462" s="1" t="s">
        <v>41</v>
      </c>
      <c r="V462" s="1" t="s">
        <v>41</v>
      </c>
      <c r="Z462" s="1" t="s">
        <v>41</v>
      </c>
      <c r="BN462" s="1" t="s">
        <v>602</v>
      </c>
      <c r="JE462" s="1" t="s">
        <v>22</v>
      </c>
      <c r="JF462" s="1" t="s">
        <v>41</v>
      </c>
    </row>
    <row r="463" spans="1:266" x14ac:dyDescent="0.4">
      <c r="A463" s="1" t="s">
        <v>41</v>
      </c>
      <c r="C463" s="1" t="s">
        <v>41</v>
      </c>
      <c r="D463" s="18">
        <v>463</v>
      </c>
      <c r="F463" s="1" t="s">
        <v>41</v>
      </c>
      <c r="N463" s="1" t="s">
        <v>41</v>
      </c>
      <c r="V463" s="1" t="s">
        <v>41</v>
      </c>
      <c r="Z463" s="1" t="s">
        <v>41</v>
      </c>
      <c r="BN463" s="1" t="s">
        <v>602</v>
      </c>
      <c r="JE463" s="1" t="s">
        <v>22</v>
      </c>
      <c r="JF463" s="1" t="s">
        <v>41</v>
      </c>
    </row>
    <row r="464" spans="1:266" x14ac:dyDescent="0.4">
      <c r="A464" s="1" t="s">
        <v>41</v>
      </c>
      <c r="C464" s="1" t="s">
        <v>41</v>
      </c>
      <c r="D464" s="18">
        <v>464</v>
      </c>
      <c r="F464" s="1" t="s">
        <v>41</v>
      </c>
      <c r="N464" s="1" t="s">
        <v>41</v>
      </c>
      <c r="V464" s="1" t="s">
        <v>41</v>
      </c>
      <c r="W464" s="1" t="s">
        <v>603</v>
      </c>
      <c r="X464" s="12" t="s">
        <v>17</v>
      </c>
      <c r="Z464" s="1" t="s">
        <v>41</v>
      </c>
      <c r="BN464" s="1" t="s">
        <v>603</v>
      </c>
      <c r="BO464" s="12" t="str">
        <f t="shared" ref="BO464:BO487" si="8">X464</f>
        <v>{</v>
      </c>
      <c r="BP464" s="1" t="s">
        <v>41</v>
      </c>
      <c r="JF464" s="1" t="s">
        <v>41</v>
      </c>
    </row>
    <row r="465" spans="1:266" x14ac:dyDescent="0.4">
      <c r="A465" s="1" t="s">
        <v>41</v>
      </c>
      <c r="C465" s="1" t="s">
        <v>41</v>
      </c>
      <c r="D465" s="18">
        <v>465</v>
      </c>
      <c r="F465" s="1" t="s">
        <v>41</v>
      </c>
      <c r="N465" s="1" t="s">
        <v>41</v>
      </c>
      <c r="V465" s="1" t="s">
        <v>41</v>
      </c>
      <c r="W465" s="1" t="s">
        <v>603</v>
      </c>
      <c r="X465" s="12" t="s">
        <v>17</v>
      </c>
      <c r="Z465" s="1" t="s">
        <v>41</v>
      </c>
      <c r="BN465" s="1" t="s">
        <v>603</v>
      </c>
      <c r="BO465" s="12" t="str">
        <f t="shared" si="8"/>
        <v>{</v>
      </c>
      <c r="BP465" s="1" t="s">
        <v>41</v>
      </c>
      <c r="JF465" s="1" t="s">
        <v>41</v>
      </c>
    </row>
    <row r="466" spans="1:266" x14ac:dyDescent="0.4">
      <c r="A466" s="1" t="s">
        <v>41</v>
      </c>
      <c r="C466" s="1" t="s">
        <v>41</v>
      </c>
      <c r="D466" s="18">
        <v>466</v>
      </c>
      <c r="F466" s="1" t="s">
        <v>41</v>
      </c>
      <c r="N466" s="1" t="s">
        <v>41</v>
      </c>
      <c r="V466" s="1" t="s">
        <v>41</v>
      </c>
      <c r="W466" s="1" t="s">
        <v>603</v>
      </c>
      <c r="X466" s="12" t="s">
        <v>17</v>
      </c>
      <c r="Z466" s="1" t="s">
        <v>41</v>
      </c>
      <c r="BN466" s="1" t="s">
        <v>603</v>
      </c>
      <c r="BO466" s="12" t="str">
        <f t="shared" si="8"/>
        <v>{</v>
      </c>
      <c r="BP466" s="1" t="s">
        <v>41</v>
      </c>
      <c r="JF466" s="1" t="s">
        <v>41</v>
      </c>
    </row>
    <row r="467" spans="1:266" x14ac:dyDescent="0.4">
      <c r="A467" s="1" t="s">
        <v>41</v>
      </c>
      <c r="C467" s="1" t="s">
        <v>41</v>
      </c>
      <c r="D467" s="18">
        <v>467</v>
      </c>
      <c r="F467" s="1" t="s">
        <v>41</v>
      </c>
      <c r="N467" s="1" t="s">
        <v>41</v>
      </c>
      <c r="V467" s="1" t="s">
        <v>41</v>
      </c>
      <c r="X467" s="12" t="s">
        <v>608</v>
      </c>
      <c r="Z467" s="1" t="s">
        <v>41</v>
      </c>
      <c r="BO467" s="12" t="str">
        <f t="shared" si="8"/>
        <v>|--on-000000:#000000;</v>
      </c>
      <c r="BP467" s="1" t="s">
        <v>41</v>
      </c>
      <c r="JF467" s="1" t="s">
        <v>41</v>
      </c>
    </row>
    <row r="468" spans="1:266" x14ac:dyDescent="0.4">
      <c r="A468" s="1" t="s">
        <v>41</v>
      </c>
      <c r="C468" s="1" t="s">
        <v>41</v>
      </c>
      <c r="D468" s="18">
        <v>468</v>
      </c>
      <c r="F468" s="1" t="s">
        <v>41</v>
      </c>
      <c r="N468" s="1" t="s">
        <v>41</v>
      </c>
      <c r="V468" s="1" t="s">
        <v>41</v>
      </c>
      <c r="X468" s="12" t="s">
        <v>700</v>
      </c>
      <c r="Z468" s="1" t="s">
        <v>41</v>
      </c>
      <c r="BO468" s="12" t="str">
        <f t="shared" si="8"/>
        <v>|--on-005001:#005001;</v>
      </c>
      <c r="BP468" s="1" t="s">
        <v>41</v>
      </c>
      <c r="JF468" s="1" t="s">
        <v>41</v>
      </c>
    </row>
    <row r="469" spans="1:266" x14ac:dyDescent="0.4">
      <c r="A469" s="1" t="s">
        <v>41</v>
      </c>
      <c r="C469" s="1" t="s">
        <v>41</v>
      </c>
      <c r="D469" s="18">
        <v>469</v>
      </c>
      <c r="F469" s="1" t="s">
        <v>41</v>
      </c>
      <c r="N469" s="1" t="s">
        <v>41</v>
      </c>
      <c r="V469" s="1" t="s">
        <v>41</v>
      </c>
      <c r="X469" s="12" t="s">
        <v>708</v>
      </c>
      <c r="Z469" s="1" t="s">
        <v>41</v>
      </c>
      <c r="BO469" s="12" t="str">
        <f t="shared" si="8"/>
        <v>|--on-0bda9b:#0bda9b;</v>
      </c>
      <c r="BP469" s="1" t="s">
        <v>41</v>
      </c>
      <c r="JF469" s="1" t="s">
        <v>41</v>
      </c>
    </row>
    <row r="470" spans="1:266" x14ac:dyDescent="0.4">
      <c r="A470" s="1" t="s">
        <v>41</v>
      </c>
      <c r="C470" s="1" t="s">
        <v>41</v>
      </c>
      <c r="D470" s="18">
        <v>470</v>
      </c>
      <c r="F470" s="1" t="s">
        <v>41</v>
      </c>
      <c r="N470" s="1" t="s">
        <v>41</v>
      </c>
      <c r="V470" s="1" t="s">
        <v>41</v>
      </c>
      <c r="X470" s="12" t="s">
        <v>607</v>
      </c>
      <c r="Z470" s="1" t="s">
        <v>41</v>
      </c>
      <c r="BO470" s="12" t="str">
        <f t="shared" si="8"/>
        <v>|--on-e4b992:#e4b992;</v>
      </c>
      <c r="BP470" s="1" t="s">
        <v>41</v>
      </c>
      <c r="JF470" s="1" t="s">
        <v>41</v>
      </c>
    </row>
    <row r="471" spans="1:266" x14ac:dyDescent="0.4">
      <c r="A471" s="1" t="s">
        <v>41</v>
      </c>
      <c r="C471" s="1" t="s">
        <v>41</v>
      </c>
      <c r="D471" s="18">
        <v>471</v>
      </c>
      <c r="F471" s="1" t="s">
        <v>41</v>
      </c>
      <c r="N471" s="1" t="s">
        <v>41</v>
      </c>
      <c r="V471" s="1" t="s">
        <v>41</v>
      </c>
      <c r="X471" s="12" t="s">
        <v>699</v>
      </c>
      <c r="Z471" s="1" t="s">
        <v>41</v>
      </c>
      <c r="BO471" s="12" t="str">
        <f t="shared" si="8"/>
        <v>|--on-83c803:#83c803;</v>
      </c>
      <c r="BP471" s="1" t="s">
        <v>41</v>
      </c>
      <c r="JF471" s="1" t="s">
        <v>41</v>
      </c>
    </row>
    <row r="472" spans="1:266" x14ac:dyDescent="0.4">
      <c r="A472" s="1" t="s">
        <v>41</v>
      </c>
      <c r="C472" s="1" t="s">
        <v>41</v>
      </c>
      <c r="D472" s="18">
        <v>472</v>
      </c>
      <c r="F472" s="1" t="s">
        <v>41</v>
      </c>
      <c r="N472" s="1" t="s">
        <v>41</v>
      </c>
      <c r="V472" s="1" t="s">
        <v>41</v>
      </c>
      <c r="X472" s="12" t="s">
        <v>625</v>
      </c>
      <c r="Z472" s="1" t="s">
        <v>41</v>
      </c>
      <c r="BO472" s="12" t="str">
        <f t="shared" si="8"/>
        <v>|--on-7f4100:#7f4100;</v>
      </c>
      <c r="BP472" s="1" t="s">
        <v>41</v>
      </c>
      <c r="JF472" s="1" t="s">
        <v>41</v>
      </c>
    </row>
    <row r="473" spans="1:266" x14ac:dyDescent="0.4">
      <c r="A473" s="1" t="s">
        <v>41</v>
      </c>
      <c r="C473" s="1" t="s">
        <v>41</v>
      </c>
      <c r="D473" s="18">
        <v>473</v>
      </c>
      <c r="F473" s="1" t="s">
        <v>41</v>
      </c>
      <c r="N473" s="1" t="s">
        <v>41</v>
      </c>
      <c r="V473" s="1" t="s">
        <v>41</v>
      </c>
      <c r="X473" s="12" t="s">
        <v>680</v>
      </c>
      <c r="Z473" s="1" t="s">
        <v>41</v>
      </c>
      <c r="BO473" s="12" t="str">
        <f t="shared" si="8"/>
        <v>|--on-e5e5e5:#e5e5e5;</v>
      </c>
      <c r="BP473" s="1" t="s">
        <v>41</v>
      </c>
      <c r="JF473" s="1" t="s">
        <v>41</v>
      </c>
    </row>
    <row r="474" spans="1:266" x14ac:dyDescent="0.4">
      <c r="A474" s="1" t="s">
        <v>41</v>
      </c>
      <c r="C474" s="1" t="s">
        <v>41</v>
      </c>
      <c r="D474" s="18">
        <v>474</v>
      </c>
      <c r="F474" s="1" t="s">
        <v>41</v>
      </c>
      <c r="N474" s="1" t="s">
        <v>41</v>
      </c>
      <c r="V474" s="1" t="s">
        <v>41</v>
      </c>
      <c r="X474" s="12" t="s">
        <v>682</v>
      </c>
      <c r="Z474" s="1" t="s">
        <v>41</v>
      </c>
      <c r="BO474" s="12" t="str">
        <f t="shared" si="8"/>
        <v>|--on-bf6200:#bf6200;</v>
      </c>
      <c r="BP474" s="1" t="s">
        <v>41</v>
      </c>
      <c r="JF474" s="1" t="s">
        <v>41</v>
      </c>
    </row>
    <row r="475" spans="1:266" x14ac:dyDescent="0.4">
      <c r="A475" s="1" t="s">
        <v>41</v>
      </c>
      <c r="C475" s="1" t="s">
        <v>41</v>
      </c>
      <c r="D475" s="18">
        <v>475</v>
      </c>
      <c r="F475" s="1" t="s">
        <v>41</v>
      </c>
      <c r="N475" s="1" t="s">
        <v>41</v>
      </c>
      <c r="V475" s="1" t="s">
        <v>41</v>
      </c>
      <c r="X475" s="12" t="s">
        <v>607</v>
      </c>
      <c r="Z475" s="1" t="s">
        <v>41</v>
      </c>
      <c r="BO475" s="12" t="str">
        <f t="shared" si="8"/>
        <v>|--on-e4b992:#e4b992;</v>
      </c>
      <c r="BP475" s="1" t="s">
        <v>41</v>
      </c>
      <c r="JF475" s="1" t="s">
        <v>41</v>
      </c>
    </row>
    <row r="476" spans="1:266" x14ac:dyDescent="0.4">
      <c r="A476" s="1" t="s">
        <v>41</v>
      </c>
      <c r="C476" s="1" t="s">
        <v>41</v>
      </c>
      <c r="D476" s="18">
        <v>476</v>
      </c>
      <c r="F476" s="1" t="s">
        <v>41</v>
      </c>
      <c r="N476" s="1" t="s">
        <v>41</v>
      </c>
      <c r="V476" s="1" t="s">
        <v>41</v>
      </c>
      <c r="X476" s="12" t="s">
        <v>606</v>
      </c>
      <c r="Z476" s="1" t="s">
        <v>41</v>
      </c>
      <c r="BO476" s="12" t="str">
        <f t="shared" si="8"/>
        <v>|--on-f1c9a5:#f1c9a5;</v>
      </c>
      <c r="BP476" s="1" t="s">
        <v>41</v>
      </c>
      <c r="JF476" s="1" t="s">
        <v>41</v>
      </c>
    </row>
    <row r="477" spans="1:266" x14ac:dyDescent="0.4">
      <c r="A477" s="1" t="s">
        <v>41</v>
      </c>
      <c r="C477" s="1" t="s">
        <v>41</v>
      </c>
      <c r="D477" s="18">
        <v>477</v>
      </c>
      <c r="F477" s="1" t="s">
        <v>41</v>
      </c>
      <c r="N477" s="1" t="s">
        <v>41</v>
      </c>
      <c r="V477" s="1" t="s">
        <v>41</v>
      </c>
      <c r="X477" s="12" t="s">
        <v>698</v>
      </c>
      <c r="Z477" s="1" t="s">
        <v>41</v>
      </c>
      <c r="BO477" s="12" t="str">
        <f t="shared" si="8"/>
        <v>|--on-e1ffad:#e1ffad;</v>
      </c>
      <c r="BP477" s="1" t="s">
        <v>41</v>
      </c>
      <c r="JF477" s="1" t="s">
        <v>41</v>
      </c>
    </row>
    <row r="478" spans="1:266" x14ac:dyDescent="0.4">
      <c r="A478" s="1" t="s">
        <v>41</v>
      </c>
      <c r="C478" s="1" t="s">
        <v>41</v>
      </c>
      <c r="D478" s="18">
        <v>478</v>
      </c>
      <c r="F478" s="1" t="s">
        <v>41</v>
      </c>
      <c r="N478" s="1" t="s">
        <v>41</v>
      </c>
      <c r="V478" s="1" t="s">
        <v>41</v>
      </c>
      <c r="X478" s="12" t="s">
        <v>680</v>
      </c>
      <c r="Z478" s="1" t="s">
        <v>41</v>
      </c>
      <c r="BO478" s="12" t="str">
        <f t="shared" si="8"/>
        <v>|--on-e5e5e5:#e5e5e5;</v>
      </c>
      <c r="BP478" s="1" t="s">
        <v>41</v>
      </c>
      <c r="JF478" s="1" t="s">
        <v>41</v>
      </c>
    </row>
    <row r="479" spans="1:266" x14ac:dyDescent="0.4">
      <c r="A479" s="1" t="s">
        <v>41</v>
      </c>
      <c r="C479" s="1" t="s">
        <v>41</v>
      </c>
      <c r="D479" s="18">
        <v>479</v>
      </c>
      <c r="F479" s="1" t="s">
        <v>41</v>
      </c>
      <c r="N479" s="1" t="s">
        <v>41</v>
      </c>
      <c r="V479" s="1" t="s">
        <v>41</v>
      </c>
      <c r="X479" s="12" t="s">
        <v>680</v>
      </c>
      <c r="Z479" s="1" t="s">
        <v>41</v>
      </c>
      <c r="BO479" s="12" t="str">
        <f t="shared" si="8"/>
        <v>|--on-e5e5e5:#e5e5e5;</v>
      </c>
      <c r="BP479" s="1" t="s">
        <v>41</v>
      </c>
      <c r="JF479" s="1" t="s">
        <v>41</v>
      </c>
    </row>
    <row r="480" spans="1:266" x14ac:dyDescent="0.4">
      <c r="A480" s="1" t="s">
        <v>41</v>
      </c>
      <c r="C480" s="1" t="s">
        <v>41</v>
      </c>
      <c r="D480" s="18">
        <v>480</v>
      </c>
      <c r="F480" s="1" t="s">
        <v>41</v>
      </c>
      <c r="N480" s="1" t="s">
        <v>41</v>
      </c>
      <c r="V480" s="1" t="s">
        <v>41</v>
      </c>
      <c r="X480" s="12" t="s">
        <v>707</v>
      </c>
      <c r="Z480" s="1" t="s">
        <v>41</v>
      </c>
      <c r="BO480" s="12" t="str">
        <f t="shared" si="8"/>
        <v>|--on-fffe7f:#fffe7f;</v>
      </c>
      <c r="BP480" s="1" t="s">
        <v>41</v>
      </c>
      <c r="JF480" s="1" t="s">
        <v>41</v>
      </c>
    </row>
    <row r="481" spans="1:266" x14ac:dyDescent="0.4">
      <c r="A481" s="1" t="s">
        <v>41</v>
      </c>
      <c r="C481" s="1" t="s">
        <v>41</v>
      </c>
      <c r="D481" s="18">
        <v>481</v>
      </c>
      <c r="F481" s="1" t="s">
        <v>41</v>
      </c>
      <c r="N481" s="1" t="s">
        <v>41</v>
      </c>
      <c r="V481" s="1" t="s">
        <v>41</v>
      </c>
      <c r="X481" s="12" t="s">
        <v>609</v>
      </c>
      <c r="Z481" s="1" t="s">
        <v>41</v>
      </c>
      <c r="BO481" s="12" t="str">
        <f t="shared" si="8"/>
        <v>|--on-ffffff:#ffffff;</v>
      </c>
      <c r="BP481" s="1" t="s">
        <v>41</v>
      </c>
      <c r="JF481" s="1" t="s">
        <v>41</v>
      </c>
    </row>
    <row r="482" spans="1:266" x14ac:dyDescent="0.4">
      <c r="A482" s="1" t="s">
        <v>41</v>
      </c>
      <c r="C482" s="1" t="s">
        <v>41</v>
      </c>
      <c r="D482" s="18">
        <v>482</v>
      </c>
      <c r="F482" s="1" t="s">
        <v>41</v>
      </c>
      <c r="N482" s="1" t="s">
        <v>41</v>
      </c>
      <c r="V482" s="1" t="s">
        <v>41</v>
      </c>
      <c r="X482" s="12" t="s">
        <v>607</v>
      </c>
      <c r="Z482" s="1" t="s">
        <v>41</v>
      </c>
      <c r="BO482" s="12" t="str">
        <f t="shared" si="8"/>
        <v>|--on-e4b992:#e4b992;</v>
      </c>
      <c r="BP482" s="1" t="s">
        <v>41</v>
      </c>
      <c r="JF482" s="1" t="s">
        <v>41</v>
      </c>
    </row>
    <row r="483" spans="1:266" x14ac:dyDescent="0.4">
      <c r="A483" s="1" t="s">
        <v>41</v>
      </c>
      <c r="C483" s="1" t="s">
        <v>41</v>
      </c>
      <c r="D483" s="18">
        <v>483</v>
      </c>
      <c r="F483" s="1" t="s">
        <v>41</v>
      </c>
      <c r="N483" s="1" t="s">
        <v>41</v>
      </c>
      <c r="V483" s="1" t="s">
        <v>41</v>
      </c>
      <c r="X483" s="12" t="s">
        <v>606</v>
      </c>
      <c r="Z483" s="1" t="s">
        <v>41</v>
      </c>
      <c r="BO483" s="12" t="str">
        <f t="shared" si="8"/>
        <v>|--on-f1c9a5:#f1c9a5;</v>
      </c>
      <c r="BP483" s="1" t="s">
        <v>41</v>
      </c>
      <c r="JF483" s="1" t="s">
        <v>41</v>
      </c>
    </row>
    <row r="484" spans="1:266" x14ac:dyDescent="0.4">
      <c r="A484" s="1" t="s">
        <v>41</v>
      </c>
      <c r="C484" s="1" t="s">
        <v>41</v>
      </c>
      <c r="D484" s="18">
        <v>484</v>
      </c>
      <c r="F484" s="1" t="s">
        <v>41</v>
      </c>
      <c r="N484" s="1" t="s">
        <v>41</v>
      </c>
      <c r="V484" s="1" t="s">
        <v>41</v>
      </c>
      <c r="X484" s="12" t="s">
        <v>606</v>
      </c>
      <c r="Z484" s="1" t="s">
        <v>41</v>
      </c>
      <c r="BO484" s="12" t="str">
        <f t="shared" si="8"/>
        <v>|--on-f1c9a5:#f1c9a5;</v>
      </c>
      <c r="BP484" s="1" t="s">
        <v>41</v>
      </c>
      <c r="JF484" s="1" t="s">
        <v>41</v>
      </c>
    </row>
    <row r="485" spans="1:266" x14ac:dyDescent="0.4">
      <c r="A485" s="1" t="s">
        <v>41</v>
      </c>
      <c r="C485" s="1" t="s">
        <v>41</v>
      </c>
      <c r="D485" s="18">
        <v>485</v>
      </c>
      <c r="F485" s="1" t="s">
        <v>41</v>
      </c>
      <c r="N485" s="1" t="s">
        <v>41</v>
      </c>
      <c r="V485" s="1" t="s">
        <v>41</v>
      </c>
      <c r="X485" s="12" t="s">
        <v>25</v>
      </c>
      <c r="Z485" s="1" t="s">
        <v>41</v>
      </c>
      <c r="BO485" s="12" t="str">
        <f t="shared" si="8"/>
        <v>}</v>
      </c>
      <c r="BP485" s="1" t="s">
        <v>41</v>
      </c>
      <c r="JF485" s="1" t="s">
        <v>41</v>
      </c>
    </row>
    <row r="486" spans="1:266" x14ac:dyDescent="0.4">
      <c r="A486" s="1" t="s">
        <v>41</v>
      </c>
      <c r="C486" s="1" t="s">
        <v>41</v>
      </c>
      <c r="D486" s="18">
        <v>486</v>
      </c>
      <c r="F486" s="1" t="s">
        <v>41</v>
      </c>
      <c r="N486" s="1" t="s">
        <v>41</v>
      </c>
      <c r="V486" s="1" t="s">
        <v>41</v>
      </c>
      <c r="X486" s="12" t="s">
        <v>25</v>
      </c>
      <c r="Z486" s="1" t="s">
        <v>41</v>
      </c>
      <c r="BO486" s="12" t="str">
        <f t="shared" si="8"/>
        <v>}</v>
      </c>
      <c r="BP486" s="1" t="s">
        <v>41</v>
      </c>
      <c r="JF486" s="1" t="s">
        <v>41</v>
      </c>
    </row>
    <row r="487" spans="1:266" x14ac:dyDescent="0.4">
      <c r="A487" s="1" t="s">
        <v>41</v>
      </c>
      <c r="C487" s="1" t="s">
        <v>41</v>
      </c>
      <c r="D487" s="18">
        <v>487</v>
      </c>
      <c r="F487" s="1" t="s">
        <v>41</v>
      </c>
      <c r="N487" s="1" t="s">
        <v>41</v>
      </c>
      <c r="V487" s="1" t="s">
        <v>41</v>
      </c>
      <c r="X487" s="12" t="s">
        <v>25</v>
      </c>
      <c r="Z487" s="1" t="s">
        <v>41</v>
      </c>
      <c r="BO487" s="12" t="str">
        <f t="shared" si="8"/>
        <v>}</v>
      </c>
      <c r="BP487" s="1" t="s">
        <v>41</v>
      </c>
      <c r="JF487" s="1" t="s">
        <v>41</v>
      </c>
    </row>
    <row r="488" spans="1:266" x14ac:dyDescent="0.4">
      <c r="A488" s="1" t="s">
        <v>41</v>
      </c>
      <c r="C488" s="1" t="s">
        <v>41</v>
      </c>
      <c r="D488" s="18">
        <v>488</v>
      </c>
      <c r="F488" s="1" t="s">
        <v>41</v>
      </c>
      <c r="N488" s="1" t="s">
        <v>41</v>
      </c>
      <c r="V488" s="1" t="s">
        <v>41</v>
      </c>
      <c r="Z488" s="1" t="s">
        <v>41</v>
      </c>
      <c r="BN488" s="1" t="s">
        <v>604</v>
      </c>
      <c r="JE488" s="1" t="s">
        <v>22</v>
      </c>
      <c r="JF488" s="1" t="s">
        <v>41</v>
      </c>
    </row>
    <row r="489" spans="1:266" x14ac:dyDescent="0.4">
      <c r="A489" s="1" t="s">
        <v>41</v>
      </c>
      <c r="C489" s="1" t="s">
        <v>41</v>
      </c>
      <c r="D489" s="18">
        <v>489</v>
      </c>
      <c r="F489" s="1" t="s">
        <v>41</v>
      </c>
      <c r="N489" s="1" t="s">
        <v>41</v>
      </c>
      <c r="V489" s="1" t="s">
        <v>41</v>
      </c>
      <c r="Z489" s="1" t="s">
        <v>41</v>
      </c>
      <c r="BN489" s="1" t="s">
        <v>604</v>
      </c>
      <c r="JE489" s="1" t="s">
        <v>22</v>
      </c>
      <c r="JF489" s="1" t="s">
        <v>41</v>
      </c>
    </row>
    <row r="490" spans="1:266" x14ac:dyDescent="0.4">
      <c r="A490" s="1" t="s">
        <v>41</v>
      </c>
      <c r="C490" s="1" t="s">
        <v>41</v>
      </c>
      <c r="D490" s="18">
        <v>490</v>
      </c>
      <c r="F490" s="1" t="s">
        <v>41</v>
      </c>
      <c r="N490" s="1" t="s">
        <v>41</v>
      </c>
      <c r="V490" s="1" t="s">
        <v>41</v>
      </c>
      <c r="Z490" s="1" t="s">
        <v>41</v>
      </c>
      <c r="BN490" s="1" t="s">
        <v>604</v>
      </c>
      <c r="JE490" s="1" t="s">
        <v>22</v>
      </c>
      <c r="JF490" s="1" t="s">
        <v>41</v>
      </c>
    </row>
    <row r="491" spans="1:266" x14ac:dyDescent="0.4">
      <c r="A491" s="1" t="s">
        <v>41</v>
      </c>
      <c r="C491" s="1" t="s">
        <v>41</v>
      </c>
      <c r="D491" s="18">
        <v>491</v>
      </c>
      <c r="F491" s="1" t="s">
        <v>41</v>
      </c>
      <c r="N491" s="1" t="s">
        <v>41</v>
      </c>
      <c r="V491" s="1" t="s">
        <v>41</v>
      </c>
      <c r="Z491" s="1" t="s">
        <v>41</v>
      </c>
      <c r="BN491" s="1" t="s">
        <v>379</v>
      </c>
      <c r="JE491" s="1" t="s">
        <v>22</v>
      </c>
      <c r="JF491" s="1" t="s">
        <v>41</v>
      </c>
    </row>
    <row r="492" spans="1:266" x14ac:dyDescent="0.4">
      <c r="A492" s="1" t="s">
        <v>41</v>
      </c>
      <c r="C492" s="1" t="s">
        <v>41</v>
      </c>
      <c r="D492" s="18">
        <v>492</v>
      </c>
      <c r="F492" s="1" t="s">
        <v>41</v>
      </c>
      <c r="N492" s="1" t="s">
        <v>41</v>
      </c>
      <c r="V492" s="1" t="s">
        <v>41</v>
      </c>
      <c r="Y492" s="1" t="s">
        <v>688</v>
      </c>
      <c r="Z492" s="1" t="s">
        <v>41</v>
      </c>
      <c r="DO492" s="1" t="s">
        <v>369</v>
      </c>
      <c r="DP492" s="1" t="s">
        <v>19</v>
      </c>
      <c r="DQ492" s="1" t="s">
        <v>375</v>
      </c>
      <c r="DR492" s="1" t="s">
        <v>8</v>
      </c>
      <c r="DS492" s="1" t="str">
        <f>Y492</f>
        <v>matrix(1,0,0,-1,-19.164064,311.40743)</v>
      </c>
      <c r="DT492" s="1" t="s">
        <v>8</v>
      </c>
      <c r="JE492" s="1" t="s">
        <v>22</v>
      </c>
      <c r="JF492" s="1" t="s">
        <v>41</v>
      </c>
    </row>
    <row r="493" spans="1:266" x14ac:dyDescent="0.4">
      <c r="A493" s="1" t="s">
        <v>41</v>
      </c>
      <c r="C493" s="1" t="s">
        <v>41</v>
      </c>
      <c r="D493" s="18">
        <v>493</v>
      </c>
      <c r="F493" s="1" t="s">
        <v>41</v>
      </c>
      <c r="N493" s="1" t="s">
        <v>41</v>
      </c>
      <c r="V493" s="1" t="s">
        <v>41</v>
      </c>
      <c r="Z493" s="1" t="s">
        <v>41</v>
      </c>
      <c r="DU493" s="1" t="s">
        <v>102</v>
      </c>
      <c r="EA493" s="1" t="s">
        <v>19</v>
      </c>
      <c r="EB493" s="1" t="s">
        <v>20</v>
      </c>
      <c r="EC493" s="1" t="s">
        <v>8</v>
      </c>
      <c r="EF493" s="1" t="s">
        <v>353</v>
      </c>
      <c r="EO493" s="1" t="s">
        <v>8</v>
      </c>
      <c r="IG493" s="1" t="s">
        <v>19</v>
      </c>
      <c r="IH493" s="1" t="s">
        <v>108</v>
      </c>
      <c r="II493" s="1" t="s">
        <v>8</v>
      </c>
      <c r="IJ493" s="1" t="s">
        <v>368</v>
      </c>
      <c r="IK493" s="1" t="s">
        <v>8</v>
      </c>
      <c r="JE493" s="1" t="s">
        <v>22</v>
      </c>
      <c r="JF493" s="1" t="s">
        <v>41</v>
      </c>
    </row>
    <row r="494" spans="1:266" x14ac:dyDescent="0.4">
      <c r="A494" s="1" t="s">
        <v>41</v>
      </c>
      <c r="C494" s="1" t="s">
        <v>41</v>
      </c>
      <c r="D494" s="18">
        <v>494</v>
      </c>
      <c r="F494" s="1" t="s">
        <v>41</v>
      </c>
      <c r="N494" s="1" t="s">
        <v>41</v>
      </c>
      <c r="V494" s="1" t="s">
        <v>41</v>
      </c>
      <c r="Z494" s="1" t="s">
        <v>41</v>
      </c>
      <c r="DV494" s="1" t="s">
        <v>102</v>
      </c>
      <c r="EA494" s="1" t="s">
        <v>19</v>
      </c>
      <c r="EB494" s="1" t="s">
        <v>20</v>
      </c>
      <c r="EC494" s="1" t="s">
        <v>8</v>
      </c>
      <c r="EF494" s="1" t="s">
        <v>353</v>
      </c>
      <c r="EG494" s="1" t="s">
        <v>13</v>
      </c>
      <c r="EH494" s="1" t="s">
        <v>394</v>
      </c>
      <c r="EO494" s="1" t="s">
        <v>8</v>
      </c>
      <c r="JE494" s="1" t="s">
        <v>22</v>
      </c>
      <c r="JF494" s="1" t="s">
        <v>41</v>
      </c>
    </row>
    <row r="495" spans="1:266" x14ac:dyDescent="0.4">
      <c r="A495" s="1" t="s">
        <v>41</v>
      </c>
      <c r="C495" s="1" t="s">
        <v>41</v>
      </c>
      <c r="D495" s="18">
        <v>495</v>
      </c>
      <c r="F495" s="1" t="s">
        <v>41</v>
      </c>
      <c r="G495" s="1" t="s">
        <v>605</v>
      </c>
      <c r="H495" s="12" t="s">
        <v>615</v>
      </c>
      <c r="I495" s="12" t="s">
        <v>9</v>
      </c>
      <c r="J495" s="1" t="s">
        <v>362</v>
      </c>
      <c r="K495" s="12" t="str">
        <f>H495</f>
        <v>f1c9a5</v>
      </c>
      <c r="L495" s="12" t="s">
        <v>620</v>
      </c>
      <c r="M495" s="12" t="s">
        <v>606</v>
      </c>
      <c r="N495" s="1" t="s">
        <v>41</v>
      </c>
      <c r="O495" s="12" t="s">
        <v>626</v>
      </c>
      <c r="P495" s="12" t="s">
        <v>360</v>
      </c>
      <c r="Q495" s="12" t="str">
        <f>G495</f>
        <v>|--on-</v>
      </c>
      <c r="R495" s="12" t="str">
        <f>H495</f>
        <v>f1c9a5</v>
      </c>
      <c r="S495" s="12" t="s">
        <v>361</v>
      </c>
      <c r="T495" s="1" t="s">
        <v>41</v>
      </c>
      <c r="U495" s="12" t="s">
        <v>635</v>
      </c>
      <c r="V495" s="1" t="s">
        <v>41</v>
      </c>
      <c r="Z495" s="1" t="s">
        <v>41</v>
      </c>
      <c r="FK495" s="1" t="s">
        <v>72</v>
      </c>
      <c r="FS495" s="1" t="s">
        <v>19</v>
      </c>
      <c r="FT495" s="1" t="s">
        <v>73</v>
      </c>
      <c r="FU495" s="1" t="s">
        <v>8</v>
      </c>
      <c r="FV495" s="12" t="str">
        <f>U495</f>
        <v>var(--on-f1c9a5)</v>
      </c>
      <c r="FW495" s="1" t="s">
        <v>8</v>
      </c>
      <c r="HB495" s="1" t="s">
        <v>19</v>
      </c>
      <c r="HC495" s="1" t="s">
        <v>566</v>
      </c>
      <c r="HD495" s="1" t="s">
        <v>8</v>
      </c>
      <c r="HE495" s="1" t="s">
        <v>103</v>
      </c>
      <c r="HF495" s="1" t="s">
        <v>8</v>
      </c>
      <c r="HG495" s="1" t="s">
        <v>19</v>
      </c>
      <c r="HH495" s="1" t="s">
        <v>363</v>
      </c>
      <c r="HI495" s="1" t="s">
        <v>8</v>
      </c>
      <c r="HJ495" s="1" t="s">
        <v>103</v>
      </c>
      <c r="HK495" s="1" t="s">
        <v>8</v>
      </c>
      <c r="IW495" s="1" t="s">
        <v>19</v>
      </c>
      <c r="IX495" s="1" t="s">
        <v>440</v>
      </c>
      <c r="IY495" s="1" t="s">
        <v>8</v>
      </c>
      <c r="IZ495" s="1" t="s">
        <v>441</v>
      </c>
      <c r="JA495" s="1" t="s">
        <v>8</v>
      </c>
      <c r="JD495" s="1" t="s">
        <v>357</v>
      </c>
      <c r="JF495" s="1" t="s">
        <v>41</v>
      </c>
    </row>
    <row r="496" spans="1:266" x14ac:dyDescent="0.4">
      <c r="A496" s="1" t="s">
        <v>41</v>
      </c>
      <c r="C496" s="1" t="s">
        <v>41</v>
      </c>
      <c r="D496" s="18">
        <v>496</v>
      </c>
      <c r="F496" s="1" t="s">
        <v>41</v>
      </c>
      <c r="N496" s="1" t="s">
        <v>41</v>
      </c>
      <c r="V496" s="1" t="s">
        <v>41</v>
      </c>
      <c r="Z496" s="1" t="s">
        <v>41</v>
      </c>
      <c r="DV496" s="1" t="s">
        <v>356</v>
      </c>
      <c r="JE496" s="1" t="s">
        <v>22</v>
      </c>
      <c r="JF496" s="1" t="s">
        <v>41</v>
      </c>
    </row>
    <row r="497" spans="1:266" x14ac:dyDescent="0.4">
      <c r="A497" s="1" t="s">
        <v>41</v>
      </c>
      <c r="C497" s="1" t="s">
        <v>41</v>
      </c>
      <c r="D497" s="18">
        <v>497</v>
      </c>
      <c r="F497" s="1" t="s">
        <v>41</v>
      </c>
      <c r="N497" s="1" t="s">
        <v>41</v>
      </c>
      <c r="V497" s="1" t="s">
        <v>41</v>
      </c>
      <c r="Z497" s="1" t="s">
        <v>41</v>
      </c>
      <c r="DV497" s="1" t="s">
        <v>102</v>
      </c>
      <c r="EA497" s="1" t="s">
        <v>19</v>
      </c>
      <c r="EB497" s="1" t="s">
        <v>20</v>
      </c>
      <c r="EC497" s="1" t="s">
        <v>8</v>
      </c>
      <c r="EF497" s="1" t="s">
        <v>353</v>
      </c>
      <c r="EG497" s="1" t="s">
        <v>13</v>
      </c>
      <c r="EH497" s="1" t="s">
        <v>395</v>
      </c>
      <c r="EO497" s="1" t="s">
        <v>8</v>
      </c>
      <c r="JE497" s="1" t="s">
        <v>22</v>
      </c>
      <c r="JF497" s="1" t="s">
        <v>41</v>
      </c>
    </row>
    <row r="498" spans="1:266" x14ac:dyDescent="0.4">
      <c r="A498" s="1" t="s">
        <v>41</v>
      </c>
      <c r="C498" s="1" t="s">
        <v>41</v>
      </c>
      <c r="D498" s="18">
        <v>498</v>
      </c>
      <c r="F498" s="1" t="s">
        <v>41</v>
      </c>
      <c r="G498" s="1" t="s">
        <v>605</v>
      </c>
      <c r="H498" s="12" t="s">
        <v>616</v>
      </c>
      <c r="I498" s="12" t="s">
        <v>9</v>
      </c>
      <c r="J498" s="1" t="s">
        <v>362</v>
      </c>
      <c r="K498" s="12" t="str">
        <f>H498</f>
        <v>e4b992</v>
      </c>
      <c r="L498" s="12" t="s">
        <v>620</v>
      </c>
      <c r="M498" s="12" t="s">
        <v>607</v>
      </c>
      <c r="N498" s="1" t="s">
        <v>41</v>
      </c>
      <c r="O498" s="12" t="s">
        <v>626</v>
      </c>
      <c r="P498" s="12" t="s">
        <v>360</v>
      </c>
      <c r="Q498" s="12" t="str">
        <f>G498</f>
        <v>|--on-</v>
      </c>
      <c r="R498" s="12" t="str">
        <f>H498</f>
        <v>e4b992</v>
      </c>
      <c r="S498" s="12" t="s">
        <v>361</v>
      </c>
      <c r="T498" s="1" t="s">
        <v>41</v>
      </c>
      <c r="U498" s="12" t="s">
        <v>636</v>
      </c>
      <c r="V498" s="1" t="s">
        <v>41</v>
      </c>
      <c r="Z498" s="1" t="s">
        <v>41</v>
      </c>
      <c r="FK498" s="1" t="s">
        <v>72</v>
      </c>
      <c r="FS498" s="1" t="s">
        <v>19</v>
      </c>
      <c r="FT498" s="1" t="s">
        <v>73</v>
      </c>
      <c r="FU498" s="1" t="s">
        <v>8</v>
      </c>
      <c r="FV498" s="12" t="str">
        <f>U498</f>
        <v>var(--on-e4b992)</v>
      </c>
      <c r="FW498" s="1" t="s">
        <v>8</v>
      </c>
      <c r="HB498" s="1" t="s">
        <v>19</v>
      </c>
      <c r="HC498" s="1" t="s">
        <v>566</v>
      </c>
      <c r="HD498" s="1" t="s">
        <v>8</v>
      </c>
      <c r="HE498" s="1" t="s">
        <v>103</v>
      </c>
      <c r="HF498" s="1" t="s">
        <v>8</v>
      </c>
      <c r="HG498" s="1" t="s">
        <v>19</v>
      </c>
      <c r="HH498" s="1" t="s">
        <v>363</v>
      </c>
      <c r="HI498" s="1" t="s">
        <v>8</v>
      </c>
      <c r="HJ498" s="1" t="s">
        <v>103</v>
      </c>
      <c r="HK498" s="1" t="s">
        <v>8</v>
      </c>
      <c r="IW498" s="1" t="s">
        <v>19</v>
      </c>
      <c r="IX498" s="1" t="s">
        <v>440</v>
      </c>
      <c r="IY498" s="1" t="s">
        <v>8</v>
      </c>
      <c r="IZ498" s="1" t="s">
        <v>442</v>
      </c>
      <c r="JA498" s="1" t="s">
        <v>8</v>
      </c>
      <c r="JD498" s="1" t="s">
        <v>357</v>
      </c>
      <c r="JF498" s="1" t="s">
        <v>41</v>
      </c>
    </row>
    <row r="499" spans="1:266" x14ac:dyDescent="0.4">
      <c r="A499" s="1" t="s">
        <v>41</v>
      </c>
      <c r="C499" s="1" t="s">
        <v>41</v>
      </c>
      <c r="D499" s="18">
        <v>499</v>
      </c>
      <c r="F499" s="1" t="s">
        <v>41</v>
      </c>
      <c r="N499" s="1" t="s">
        <v>41</v>
      </c>
      <c r="V499" s="1" t="s">
        <v>41</v>
      </c>
      <c r="Z499" s="1" t="s">
        <v>41</v>
      </c>
      <c r="DV499" s="1" t="s">
        <v>356</v>
      </c>
      <c r="JE499" s="1" t="s">
        <v>22</v>
      </c>
      <c r="JF499" s="1" t="s">
        <v>41</v>
      </c>
    </row>
    <row r="500" spans="1:266" x14ac:dyDescent="0.4">
      <c r="A500" s="1" t="s">
        <v>41</v>
      </c>
      <c r="C500" s="1" t="s">
        <v>41</v>
      </c>
      <c r="D500" s="18">
        <v>500</v>
      </c>
      <c r="F500" s="1" t="s">
        <v>41</v>
      </c>
      <c r="N500" s="1" t="s">
        <v>41</v>
      </c>
      <c r="V500" s="1" t="s">
        <v>41</v>
      </c>
      <c r="Z500" s="1" t="s">
        <v>41</v>
      </c>
      <c r="DU500" s="1" t="s">
        <v>356</v>
      </c>
      <c r="JE500" s="1" t="s">
        <v>22</v>
      </c>
      <c r="JF500" s="1" t="s">
        <v>41</v>
      </c>
    </row>
    <row r="501" spans="1:266" x14ac:dyDescent="0.4">
      <c r="A501" s="1" t="s">
        <v>41</v>
      </c>
      <c r="C501" s="1" t="s">
        <v>41</v>
      </c>
      <c r="D501" s="18">
        <v>501</v>
      </c>
      <c r="F501" s="1" t="s">
        <v>41</v>
      </c>
      <c r="N501" s="1" t="s">
        <v>41</v>
      </c>
      <c r="V501" s="1" t="s">
        <v>41</v>
      </c>
      <c r="Z501" s="1" t="s">
        <v>41</v>
      </c>
      <c r="DU501" s="1" t="s">
        <v>102</v>
      </c>
      <c r="EA501" s="1" t="s">
        <v>19</v>
      </c>
      <c r="EB501" s="1" t="s">
        <v>20</v>
      </c>
      <c r="EC501" s="1" t="s">
        <v>8</v>
      </c>
      <c r="EF501" s="1" t="s">
        <v>406</v>
      </c>
      <c r="EG501" s="1" t="s">
        <v>13</v>
      </c>
      <c r="EH501" s="1" t="s">
        <v>397</v>
      </c>
      <c r="EO501" s="1" t="s">
        <v>8</v>
      </c>
      <c r="JE501" s="1" t="s">
        <v>22</v>
      </c>
      <c r="JF501" s="1" t="s">
        <v>41</v>
      </c>
    </row>
    <row r="502" spans="1:266" x14ac:dyDescent="0.4">
      <c r="A502" s="1" t="s">
        <v>41</v>
      </c>
      <c r="C502" s="1" t="s">
        <v>41</v>
      </c>
      <c r="D502" s="18">
        <v>502</v>
      </c>
      <c r="F502" s="1" t="s">
        <v>41</v>
      </c>
      <c r="G502" s="1" t="s">
        <v>605</v>
      </c>
      <c r="H502" s="12" t="s">
        <v>619</v>
      </c>
      <c r="I502" s="12" t="s">
        <v>9</v>
      </c>
      <c r="J502" s="1" t="s">
        <v>362</v>
      </c>
      <c r="K502" s="12" t="str">
        <f>H502</f>
        <v>|000000</v>
      </c>
      <c r="L502" s="12" t="s">
        <v>620</v>
      </c>
      <c r="M502" s="12" t="s">
        <v>608</v>
      </c>
      <c r="N502" s="1" t="s">
        <v>41</v>
      </c>
      <c r="O502" s="12" t="s">
        <v>626</v>
      </c>
      <c r="P502" s="12" t="s">
        <v>360</v>
      </c>
      <c r="Q502" s="12" t="str">
        <f>G502</f>
        <v>|--on-</v>
      </c>
      <c r="R502" s="12" t="str">
        <f>H502</f>
        <v>|000000</v>
      </c>
      <c r="S502" s="12" t="s">
        <v>361</v>
      </c>
      <c r="T502" s="1" t="s">
        <v>41</v>
      </c>
      <c r="U502" s="12" t="s">
        <v>637</v>
      </c>
      <c r="V502" s="1" t="s">
        <v>41</v>
      </c>
      <c r="Z502" s="1" t="s">
        <v>41</v>
      </c>
      <c r="FK502" s="1" t="s">
        <v>72</v>
      </c>
      <c r="FS502" s="1" t="s">
        <v>19</v>
      </c>
      <c r="FT502" s="1" t="s">
        <v>73</v>
      </c>
      <c r="FU502" s="1" t="s">
        <v>8</v>
      </c>
      <c r="FV502" s="12" t="str">
        <f>U502</f>
        <v>var(--on-000000)</v>
      </c>
      <c r="FW502" s="1" t="s">
        <v>8</v>
      </c>
      <c r="HB502" s="1" t="s">
        <v>19</v>
      </c>
      <c r="HC502" s="1" t="s">
        <v>566</v>
      </c>
      <c r="HD502" s="1" t="s">
        <v>8</v>
      </c>
      <c r="HE502" s="1" t="s">
        <v>103</v>
      </c>
      <c r="HF502" s="1" t="s">
        <v>8</v>
      </c>
      <c r="HG502" s="1" t="s">
        <v>19</v>
      </c>
      <c r="HH502" s="1" t="s">
        <v>363</v>
      </c>
      <c r="HI502" s="1" t="s">
        <v>8</v>
      </c>
      <c r="HJ502" s="1" t="s">
        <v>103</v>
      </c>
      <c r="HK502" s="1" t="s">
        <v>8</v>
      </c>
      <c r="HV502" s="1" t="s">
        <v>19</v>
      </c>
      <c r="HW502" s="1" t="s">
        <v>110</v>
      </c>
      <c r="HX502" s="1" t="s">
        <v>8</v>
      </c>
      <c r="HY502" s="1" t="s">
        <v>364</v>
      </c>
      <c r="IA502" s="1" t="s">
        <v>8</v>
      </c>
      <c r="IB502" s="1" t="s">
        <v>19</v>
      </c>
      <c r="IC502" s="1" t="s">
        <v>365</v>
      </c>
      <c r="ID502" s="1" t="s">
        <v>8</v>
      </c>
      <c r="IE502" s="1" t="s">
        <v>366</v>
      </c>
      <c r="IF502" s="1" t="s">
        <v>8</v>
      </c>
      <c r="IG502" s="1" t="s">
        <v>19</v>
      </c>
      <c r="IH502" s="1" t="s">
        <v>108</v>
      </c>
      <c r="II502" s="1" t="s">
        <v>8</v>
      </c>
      <c r="IJ502" s="1" t="s">
        <v>368</v>
      </c>
      <c r="IK502" s="1" t="s">
        <v>8</v>
      </c>
      <c r="IW502" s="1" t="s">
        <v>19</v>
      </c>
      <c r="IX502" s="1" t="s">
        <v>440</v>
      </c>
      <c r="IY502" s="1" t="s">
        <v>8</v>
      </c>
      <c r="IZ502" s="1" t="s">
        <v>445</v>
      </c>
      <c r="JA502" s="1" t="s">
        <v>8</v>
      </c>
      <c r="JB502" s="9" t="s">
        <v>41</v>
      </c>
      <c r="JF502" s="1" t="s">
        <v>41</v>
      </c>
    </row>
    <row r="503" spans="1:266" x14ac:dyDescent="0.4">
      <c r="A503" s="1" t="s">
        <v>41</v>
      </c>
      <c r="C503" s="1" t="s">
        <v>41</v>
      </c>
      <c r="D503" s="18">
        <v>503</v>
      </c>
      <c r="F503" s="1" t="s">
        <v>41</v>
      </c>
      <c r="G503" s="1" t="s">
        <v>605</v>
      </c>
      <c r="H503" s="12" t="s">
        <v>619</v>
      </c>
      <c r="I503" s="12" t="s">
        <v>9</v>
      </c>
      <c r="J503" s="1" t="s">
        <v>362</v>
      </c>
      <c r="K503" s="12" t="str">
        <f>H503</f>
        <v>|000000</v>
      </c>
      <c r="L503" s="12" t="s">
        <v>620</v>
      </c>
      <c r="M503" s="12" t="s">
        <v>608</v>
      </c>
      <c r="N503" s="1" t="s">
        <v>41</v>
      </c>
      <c r="O503" s="12" t="s">
        <v>626</v>
      </c>
      <c r="P503" s="12" t="s">
        <v>360</v>
      </c>
      <c r="Q503" s="12" t="str">
        <f>G503</f>
        <v>|--on-</v>
      </c>
      <c r="R503" s="12" t="str">
        <f>H503</f>
        <v>|000000</v>
      </c>
      <c r="S503" s="12" t="s">
        <v>361</v>
      </c>
      <c r="T503" s="1" t="s">
        <v>41</v>
      </c>
      <c r="U503" s="12" t="s">
        <v>637</v>
      </c>
      <c r="V503" s="1" t="s">
        <v>41</v>
      </c>
      <c r="Z503" s="1" t="s">
        <v>41</v>
      </c>
      <c r="HQ503" s="1" t="s">
        <v>19</v>
      </c>
      <c r="HR503" s="1" t="s">
        <v>106</v>
      </c>
      <c r="HS503" s="1" t="s">
        <v>8</v>
      </c>
      <c r="HT503" s="12" t="str">
        <f>U503</f>
        <v>var(--on-000000)</v>
      </c>
      <c r="HU503" s="1" t="s">
        <v>8</v>
      </c>
      <c r="JD503" s="1" t="s">
        <v>357</v>
      </c>
      <c r="JF503" s="1" t="s">
        <v>41</v>
      </c>
    </row>
    <row r="504" spans="1:266" x14ac:dyDescent="0.4">
      <c r="A504" s="1" t="s">
        <v>41</v>
      </c>
      <c r="C504" s="1" t="s">
        <v>41</v>
      </c>
      <c r="D504" s="18">
        <v>504</v>
      </c>
      <c r="F504" s="1" t="s">
        <v>41</v>
      </c>
      <c r="N504" s="1" t="s">
        <v>41</v>
      </c>
      <c r="V504" s="1" t="s">
        <v>41</v>
      </c>
      <c r="Z504" s="1" t="s">
        <v>41</v>
      </c>
      <c r="DU504" s="1" t="s">
        <v>356</v>
      </c>
      <c r="JE504" s="1" t="s">
        <v>22</v>
      </c>
      <c r="JF504" s="1" t="s">
        <v>41</v>
      </c>
    </row>
    <row r="505" spans="1:266" x14ac:dyDescent="0.4">
      <c r="A505" s="1" t="s">
        <v>41</v>
      </c>
      <c r="C505" s="1" t="s">
        <v>41</v>
      </c>
      <c r="D505" s="18">
        <v>505</v>
      </c>
      <c r="F505" s="1" t="s">
        <v>41</v>
      </c>
      <c r="N505" s="1" t="s">
        <v>41</v>
      </c>
      <c r="V505" s="1" t="s">
        <v>41</v>
      </c>
      <c r="Z505" s="1" t="s">
        <v>41</v>
      </c>
      <c r="DU505" s="1" t="s">
        <v>102</v>
      </c>
      <c r="EA505" s="1" t="s">
        <v>19</v>
      </c>
      <c r="EB505" s="1" t="s">
        <v>20</v>
      </c>
      <c r="EC505" s="1" t="s">
        <v>8</v>
      </c>
      <c r="EF505" s="1" t="s">
        <v>406</v>
      </c>
      <c r="EG505" s="1" t="s">
        <v>13</v>
      </c>
      <c r="EH505" s="1" t="s">
        <v>400</v>
      </c>
      <c r="EO505" s="1" t="s">
        <v>8</v>
      </c>
      <c r="JE505" s="1" t="s">
        <v>22</v>
      </c>
      <c r="JF505" s="1" t="s">
        <v>41</v>
      </c>
    </row>
    <row r="506" spans="1:266" x14ac:dyDescent="0.4">
      <c r="A506" s="1" t="s">
        <v>41</v>
      </c>
      <c r="C506" s="1" t="s">
        <v>41</v>
      </c>
      <c r="D506" s="18">
        <v>506</v>
      </c>
      <c r="F506" s="1" t="s">
        <v>41</v>
      </c>
      <c r="G506" s="1" t="s">
        <v>605</v>
      </c>
      <c r="H506" s="12" t="s">
        <v>629</v>
      </c>
      <c r="I506" s="12" t="s">
        <v>9</v>
      </c>
      <c r="J506" s="1" t="s">
        <v>362</v>
      </c>
      <c r="K506" s="12" t="str">
        <f>H506</f>
        <v>e5e5e5</v>
      </c>
      <c r="L506" s="12" t="s">
        <v>620</v>
      </c>
      <c r="M506" s="12" t="s">
        <v>680</v>
      </c>
      <c r="N506" s="1" t="s">
        <v>41</v>
      </c>
      <c r="O506" s="12" t="s">
        <v>626</v>
      </c>
      <c r="P506" s="12" t="s">
        <v>360</v>
      </c>
      <c r="Q506" s="12" t="str">
        <f>G506</f>
        <v>|--on-</v>
      </c>
      <c r="R506" s="12" t="str">
        <f>H506</f>
        <v>e5e5e5</v>
      </c>
      <c r="S506" s="12" t="s">
        <v>361</v>
      </c>
      <c r="T506" s="1" t="s">
        <v>41</v>
      </c>
      <c r="U506" s="12" t="s">
        <v>645</v>
      </c>
      <c r="V506" s="1" t="s">
        <v>41</v>
      </c>
      <c r="Z506" s="1" t="s">
        <v>41</v>
      </c>
      <c r="FK506" s="1" t="s">
        <v>72</v>
      </c>
      <c r="FS506" s="1" t="s">
        <v>19</v>
      </c>
      <c r="FT506" s="1" t="s">
        <v>73</v>
      </c>
      <c r="FU506" s="1" t="s">
        <v>8</v>
      </c>
      <c r="FV506" s="12" t="str">
        <f>U506</f>
        <v>var(--on-e5e5e5)</v>
      </c>
      <c r="FW506" s="1" t="s">
        <v>8</v>
      </c>
      <c r="HB506" s="1" t="s">
        <v>19</v>
      </c>
      <c r="HC506" s="1" t="s">
        <v>566</v>
      </c>
      <c r="HD506" s="1" t="s">
        <v>8</v>
      </c>
      <c r="HE506" s="1" t="s">
        <v>103</v>
      </c>
      <c r="HF506" s="1" t="s">
        <v>8</v>
      </c>
      <c r="HG506" s="1" t="s">
        <v>19</v>
      </c>
      <c r="HH506" s="1" t="s">
        <v>363</v>
      </c>
      <c r="HI506" s="1" t="s">
        <v>8</v>
      </c>
      <c r="HJ506" s="1" t="s">
        <v>103</v>
      </c>
      <c r="HK506" s="1" t="s">
        <v>8</v>
      </c>
      <c r="IG506" s="1" t="s">
        <v>19</v>
      </c>
      <c r="IH506" s="1" t="s">
        <v>108</v>
      </c>
      <c r="II506" s="1" t="s">
        <v>8</v>
      </c>
      <c r="IJ506" s="1" t="s">
        <v>368</v>
      </c>
      <c r="IK506" s="1" t="s">
        <v>8</v>
      </c>
      <c r="IW506" s="1" t="s">
        <v>19</v>
      </c>
      <c r="IX506" s="1" t="s">
        <v>440</v>
      </c>
      <c r="IY506" s="1" t="s">
        <v>8</v>
      </c>
      <c r="IZ506" s="1" t="s">
        <v>459</v>
      </c>
      <c r="JA506" s="1" t="s">
        <v>8</v>
      </c>
      <c r="JD506" s="1" t="s">
        <v>357</v>
      </c>
      <c r="JF506" s="1" t="s">
        <v>41</v>
      </c>
    </row>
    <row r="507" spans="1:266" x14ac:dyDescent="0.4">
      <c r="A507" s="1" t="s">
        <v>41</v>
      </c>
      <c r="C507" s="1" t="s">
        <v>41</v>
      </c>
      <c r="D507" s="18">
        <v>507</v>
      </c>
      <c r="F507" s="1" t="s">
        <v>41</v>
      </c>
      <c r="N507" s="1" t="s">
        <v>41</v>
      </c>
      <c r="V507" s="1" t="s">
        <v>41</v>
      </c>
      <c r="Z507" s="1" t="s">
        <v>41</v>
      </c>
      <c r="DU507" s="1" t="s">
        <v>356</v>
      </c>
      <c r="JE507" s="1" t="s">
        <v>22</v>
      </c>
      <c r="JF507" s="1" t="s">
        <v>41</v>
      </c>
    </row>
    <row r="508" spans="1:266" x14ac:dyDescent="0.4">
      <c r="A508" s="1" t="s">
        <v>41</v>
      </c>
      <c r="C508" s="1" t="s">
        <v>41</v>
      </c>
      <c r="D508" s="18">
        <v>508</v>
      </c>
      <c r="F508" s="1" t="s">
        <v>41</v>
      </c>
      <c r="N508" s="1" t="s">
        <v>41</v>
      </c>
      <c r="V508" s="1" t="s">
        <v>41</v>
      </c>
      <c r="Z508" s="1" t="s">
        <v>41</v>
      </c>
      <c r="DU508" s="1" t="s">
        <v>102</v>
      </c>
      <c r="EA508" s="1" t="s">
        <v>19</v>
      </c>
      <c r="EB508" s="1" t="s">
        <v>20</v>
      </c>
      <c r="EC508" s="1" t="s">
        <v>8</v>
      </c>
      <c r="EF508" s="1" t="s">
        <v>406</v>
      </c>
      <c r="EG508" s="1" t="s">
        <v>13</v>
      </c>
      <c r="EH508" s="1" t="s">
        <v>400</v>
      </c>
      <c r="EI508" s="1" t="s">
        <v>13</v>
      </c>
      <c r="EJ508" s="1" t="s">
        <v>407</v>
      </c>
      <c r="EO508" s="1" t="s">
        <v>8</v>
      </c>
      <c r="JE508" s="1" t="s">
        <v>22</v>
      </c>
      <c r="JF508" s="1" t="s">
        <v>41</v>
      </c>
    </row>
    <row r="509" spans="1:266" x14ac:dyDescent="0.4">
      <c r="A509" s="1" t="s">
        <v>41</v>
      </c>
      <c r="C509" s="1" t="s">
        <v>41</v>
      </c>
      <c r="D509" s="18">
        <v>509</v>
      </c>
      <c r="F509" s="1" t="s">
        <v>41</v>
      </c>
      <c r="G509" s="1" t="s">
        <v>605</v>
      </c>
      <c r="H509" s="12" t="s">
        <v>629</v>
      </c>
      <c r="I509" s="12" t="s">
        <v>9</v>
      </c>
      <c r="J509" s="1" t="s">
        <v>362</v>
      </c>
      <c r="K509" s="12" t="str">
        <f>H509</f>
        <v>e5e5e5</v>
      </c>
      <c r="L509" s="12" t="s">
        <v>620</v>
      </c>
      <c r="M509" s="12" t="s">
        <v>680</v>
      </c>
      <c r="N509" s="1" t="s">
        <v>41</v>
      </c>
      <c r="O509" s="12" t="s">
        <v>626</v>
      </c>
      <c r="P509" s="12" t="s">
        <v>360</v>
      </c>
      <c r="Q509" s="12" t="str">
        <f>G509</f>
        <v>|--on-</v>
      </c>
      <c r="R509" s="12" t="str">
        <f>H509</f>
        <v>e5e5e5</v>
      </c>
      <c r="S509" s="12" t="s">
        <v>361</v>
      </c>
      <c r="T509" s="1" t="s">
        <v>41</v>
      </c>
      <c r="U509" s="12" t="s">
        <v>645</v>
      </c>
      <c r="V509" s="1" t="s">
        <v>41</v>
      </c>
      <c r="Z509" s="1" t="s">
        <v>41</v>
      </c>
      <c r="FK509" s="1" t="s">
        <v>72</v>
      </c>
      <c r="FS509" s="1" t="s">
        <v>19</v>
      </c>
      <c r="FT509" s="1" t="s">
        <v>73</v>
      </c>
      <c r="FU509" s="1" t="s">
        <v>8</v>
      </c>
      <c r="FV509" s="12" t="str">
        <f>U509</f>
        <v>var(--on-e5e5e5)</v>
      </c>
      <c r="FW509" s="1" t="s">
        <v>8</v>
      </c>
      <c r="HB509" s="1" t="s">
        <v>19</v>
      </c>
      <c r="HC509" s="1" t="s">
        <v>566</v>
      </c>
      <c r="HD509" s="1" t="s">
        <v>8</v>
      </c>
      <c r="HE509" s="1" t="s">
        <v>103</v>
      </c>
      <c r="HF509" s="1" t="s">
        <v>8</v>
      </c>
      <c r="HG509" s="1" t="s">
        <v>19</v>
      </c>
      <c r="HH509" s="1" t="s">
        <v>363</v>
      </c>
      <c r="HI509" s="1" t="s">
        <v>8</v>
      </c>
      <c r="HJ509" s="1" t="s">
        <v>103</v>
      </c>
      <c r="HK509" s="1" t="s">
        <v>8</v>
      </c>
      <c r="IG509" s="1" t="s">
        <v>19</v>
      </c>
      <c r="IH509" s="1" t="s">
        <v>108</v>
      </c>
      <c r="II509" s="1" t="s">
        <v>8</v>
      </c>
      <c r="IJ509" s="1" t="s">
        <v>368</v>
      </c>
      <c r="IK509" s="1" t="s">
        <v>8</v>
      </c>
      <c r="IW509" s="1" t="s">
        <v>19</v>
      </c>
      <c r="IX509" s="1" t="s">
        <v>440</v>
      </c>
      <c r="IY509" s="1" t="s">
        <v>8</v>
      </c>
      <c r="IZ509" s="1" t="s">
        <v>462</v>
      </c>
      <c r="JA509" s="1" t="s">
        <v>8</v>
      </c>
      <c r="JD509" s="1" t="s">
        <v>357</v>
      </c>
      <c r="JF509" s="1" t="s">
        <v>41</v>
      </c>
    </row>
    <row r="510" spans="1:266" x14ac:dyDescent="0.4">
      <c r="A510" s="1" t="s">
        <v>41</v>
      </c>
      <c r="C510" s="1" t="s">
        <v>41</v>
      </c>
      <c r="D510" s="18">
        <v>510</v>
      </c>
      <c r="F510" s="1" t="s">
        <v>41</v>
      </c>
      <c r="N510" s="1" t="s">
        <v>41</v>
      </c>
      <c r="V510" s="1" t="s">
        <v>41</v>
      </c>
      <c r="Z510" s="1" t="s">
        <v>41</v>
      </c>
      <c r="DU510" s="1" t="s">
        <v>356</v>
      </c>
      <c r="JE510" s="1" t="s">
        <v>22</v>
      </c>
      <c r="JF510" s="1" t="s">
        <v>41</v>
      </c>
    </row>
    <row r="511" spans="1:266" x14ac:dyDescent="0.4">
      <c r="A511" s="1" t="s">
        <v>41</v>
      </c>
      <c r="C511" s="1" t="s">
        <v>41</v>
      </c>
      <c r="D511" s="18">
        <v>511</v>
      </c>
      <c r="F511" s="1" t="s">
        <v>41</v>
      </c>
      <c r="N511" s="1" t="s">
        <v>41</v>
      </c>
      <c r="V511" s="1" t="s">
        <v>41</v>
      </c>
      <c r="Z511" s="1" t="s">
        <v>41</v>
      </c>
      <c r="DU511" s="1" t="s">
        <v>102</v>
      </c>
      <c r="EA511" s="1" t="s">
        <v>19</v>
      </c>
      <c r="EB511" s="1" t="s">
        <v>20</v>
      </c>
      <c r="EC511" s="1" t="s">
        <v>8</v>
      </c>
      <c r="EF511" s="1" t="s">
        <v>406</v>
      </c>
      <c r="EG511" s="1" t="s">
        <v>13</v>
      </c>
      <c r="EH511" s="1" t="s">
        <v>413</v>
      </c>
      <c r="EO511" s="1" t="s">
        <v>8</v>
      </c>
      <c r="JE511" s="1" t="s">
        <v>22</v>
      </c>
      <c r="JF511" s="1" t="s">
        <v>41</v>
      </c>
    </row>
    <row r="512" spans="1:266" x14ac:dyDescent="0.4">
      <c r="A512" s="1" t="s">
        <v>41</v>
      </c>
      <c r="C512" s="1" t="s">
        <v>41</v>
      </c>
      <c r="D512" s="18">
        <v>512</v>
      </c>
      <c r="F512" s="1" t="s">
        <v>41</v>
      </c>
      <c r="N512" s="1" t="s">
        <v>41</v>
      </c>
      <c r="V512" s="1" t="s">
        <v>41</v>
      </c>
      <c r="Z512" s="1" t="s">
        <v>41</v>
      </c>
      <c r="DV512" s="1" t="s">
        <v>102</v>
      </c>
      <c r="EA512" s="1" t="s">
        <v>19</v>
      </c>
      <c r="EB512" s="1" t="s">
        <v>20</v>
      </c>
      <c r="EC512" s="1" t="s">
        <v>8</v>
      </c>
      <c r="EF512" s="1" t="s">
        <v>406</v>
      </c>
      <c r="EG512" s="1" t="s">
        <v>13</v>
      </c>
      <c r="EH512" s="1" t="s">
        <v>413</v>
      </c>
      <c r="EI512" s="1" t="s">
        <v>13</v>
      </c>
      <c r="EJ512" s="1" t="s">
        <v>426</v>
      </c>
      <c r="EO512" s="1" t="s">
        <v>8</v>
      </c>
      <c r="JE512" s="1" t="s">
        <v>22</v>
      </c>
      <c r="JF512" s="1" t="s">
        <v>41</v>
      </c>
    </row>
    <row r="513" spans="1:266" x14ac:dyDescent="0.4">
      <c r="A513" s="1" t="s">
        <v>41</v>
      </c>
      <c r="C513" s="1" t="s">
        <v>41</v>
      </c>
      <c r="D513" s="18">
        <v>513</v>
      </c>
      <c r="F513" s="1" t="s">
        <v>41</v>
      </c>
      <c r="G513" s="1" t="s">
        <v>605</v>
      </c>
      <c r="H513" s="12" t="s">
        <v>621</v>
      </c>
      <c r="I513" s="12" t="s">
        <v>9</v>
      </c>
      <c r="J513" s="1" t="s">
        <v>362</v>
      </c>
      <c r="K513" s="12" t="str">
        <f>H513</f>
        <v>ffffff</v>
      </c>
      <c r="L513" s="12" t="s">
        <v>620</v>
      </c>
      <c r="M513" s="12" t="s">
        <v>609</v>
      </c>
      <c r="N513" s="1" t="s">
        <v>41</v>
      </c>
      <c r="O513" s="12" t="s">
        <v>626</v>
      </c>
      <c r="P513" s="12" t="s">
        <v>360</v>
      </c>
      <c r="Q513" s="12" t="str">
        <f>G513</f>
        <v>|--on-</v>
      </c>
      <c r="R513" s="12" t="str">
        <f>H513</f>
        <v>ffffff</v>
      </c>
      <c r="S513" s="12" t="s">
        <v>361</v>
      </c>
      <c r="T513" s="1" t="s">
        <v>41</v>
      </c>
      <c r="U513" s="12" t="s">
        <v>638</v>
      </c>
      <c r="V513" s="1" t="s">
        <v>41</v>
      </c>
      <c r="Z513" s="1" t="s">
        <v>41</v>
      </c>
      <c r="FK513" s="1" t="s">
        <v>72</v>
      </c>
      <c r="FS513" s="1" t="s">
        <v>19</v>
      </c>
      <c r="FT513" s="1" t="s">
        <v>73</v>
      </c>
      <c r="FU513" s="1" t="s">
        <v>8</v>
      </c>
      <c r="FV513" s="12" t="str">
        <f>U513</f>
        <v>var(--on-ffffff)</v>
      </c>
      <c r="FW513" s="1" t="s">
        <v>8</v>
      </c>
      <c r="HB513" s="1" t="s">
        <v>19</v>
      </c>
      <c r="HC513" s="1" t="s">
        <v>566</v>
      </c>
      <c r="HD513" s="1" t="s">
        <v>8</v>
      </c>
      <c r="HE513" s="1" t="s">
        <v>103</v>
      </c>
      <c r="HF513" s="1" t="s">
        <v>8</v>
      </c>
      <c r="HG513" s="1" t="s">
        <v>19</v>
      </c>
      <c r="HH513" s="1" t="s">
        <v>363</v>
      </c>
      <c r="HI513" s="1" t="s">
        <v>8</v>
      </c>
      <c r="HJ513" s="1" t="s">
        <v>103</v>
      </c>
      <c r="HK513" s="1" t="s">
        <v>8</v>
      </c>
      <c r="IW513" s="1" t="s">
        <v>19</v>
      </c>
      <c r="IX513" s="1" t="s">
        <v>440</v>
      </c>
      <c r="IY513" s="1" t="s">
        <v>8</v>
      </c>
      <c r="IZ513" s="1" t="s">
        <v>505</v>
      </c>
      <c r="JA513" s="1" t="s">
        <v>8</v>
      </c>
      <c r="JB513" s="9" t="s">
        <v>41</v>
      </c>
      <c r="JF513" s="1" t="s">
        <v>41</v>
      </c>
    </row>
    <row r="514" spans="1:266" x14ac:dyDescent="0.4">
      <c r="A514" s="1" t="s">
        <v>41</v>
      </c>
      <c r="C514" s="1" t="s">
        <v>41</v>
      </c>
      <c r="D514" s="18">
        <v>514</v>
      </c>
      <c r="F514" s="1" t="s">
        <v>41</v>
      </c>
      <c r="G514" s="1" t="s">
        <v>605</v>
      </c>
      <c r="H514" s="12" t="s">
        <v>619</v>
      </c>
      <c r="I514" s="12" t="s">
        <v>9</v>
      </c>
      <c r="J514" s="1" t="s">
        <v>362</v>
      </c>
      <c r="K514" s="12" t="str">
        <f>H514</f>
        <v>|000000</v>
      </c>
      <c r="L514" s="12" t="s">
        <v>620</v>
      </c>
      <c r="M514" s="12" t="s">
        <v>608</v>
      </c>
      <c r="N514" s="1" t="s">
        <v>41</v>
      </c>
      <c r="O514" s="12" t="s">
        <v>626</v>
      </c>
      <c r="P514" s="12" t="s">
        <v>360</v>
      </c>
      <c r="Q514" s="12" t="str">
        <f>G514</f>
        <v>|--on-</v>
      </c>
      <c r="R514" s="12" t="str">
        <f>H514</f>
        <v>|000000</v>
      </c>
      <c r="S514" s="12" t="s">
        <v>361</v>
      </c>
      <c r="T514" s="1" t="s">
        <v>41</v>
      </c>
      <c r="U514" s="12" t="s">
        <v>637</v>
      </c>
      <c r="V514" s="1" t="s">
        <v>41</v>
      </c>
      <c r="Z514" s="1" t="s">
        <v>41</v>
      </c>
      <c r="HQ514" s="1" t="s">
        <v>19</v>
      </c>
      <c r="HR514" s="1" t="s">
        <v>106</v>
      </c>
      <c r="HS514" s="1" t="s">
        <v>8</v>
      </c>
      <c r="HT514" s="12" t="str">
        <f>U514</f>
        <v>var(--on-000000)</v>
      </c>
      <c r="HU514" s="1" t="s">
        <v>8</v>
      </c>
      <c r="IG514" s="1" t="s">
        <v>19</v>
      </c>
      <c r="IH514" s="1" t="s">
        <v>108</v>
      </c>
      <c r="II514" s="1" t="s">
        <v>8</v>
      </c>
      <c r="IJ514" s="1" t="s">
        <v>367</v>
      </c>
      <c r="IK514" s="1" t="s">
        <v>8</v>
      </c>
      <c r="JD514" s="1" t="s">
        <v>357</v>
      </c>
      <c r="JF514" s="1" t="s">
        <v>41</v>
      </c>
    </row>
    <row r="515" spans="1:266" x14ac:dyDescent="0.4">
      <c r="A515" s="1" t="s">
        <v>41</v>
      </c>
      <c r="C515" s="1" t="s">
        <v>41</v>
      </c>
      <c r="D515" s="18">
        <v>515</v>
      </c>
      <c r="F515" s="1" t="s">
        <v>41</v>
      </c>
      <c r="N515" s="1" t="s">
        <v>41</v>
      </c>
      <c r="V515" s="1" t="s">
        <v>41</v>
      </c>
      <c r="Z515" s="1" t="s">
        <v>41</v>
      </c>
      <c r="DV515" s="1" t="s">
        <v>356</v>
      </c>
      <c r="JE515" s="1" t="s">
        <v>22</v>
      </c>
      <c r="JF515" s="1" t="s">
        <v>41</v>
      </c>
    </row>
    <row r="516" spans="1:266" x14ac:dyDescent="0.4">
      <c r="A516" s="1" t="s">
        <v>41</v>
      </c>
      <c r="C516" s="1" t="s">
        <v>41</v>
      </c>
      <c r="D516" s="18">
        <v>516</v>
      </c>
      <c r="F516" s="1" t="s">
        <v>41</v>
      </c>
      <c r="N516" s="1" t="s">
        <v>41</v>
      </c>
      <c r="V516" s="1" t="s">
        <v>41</v>
      </c>
      <c r="Z516" s="1" t="s">
        <v>41</v>
      </c>
      <c r="DV516" s="1" t="s">
        <v>102</v>
      </c>
      <c r="EA516" s="1" t="s">
        <v>19</v>
      </c>
      <c r="EB516" s="1" t="s">
        <v>20</v>
      </c>
      <c r="EC516" s="1" t="s">
        <v>8</v>
      </c>
      <c r="EF516" s="1" t="s">
        <v>406</v>
      </c>
      <c r="EG516" s="1" t="s">
        <v>13</v>
      </c>
      <c r="EH516" s="1" t="s">
        <v>413</v>
      </c>
      <c r="EI516" s="1" t="s">
        <v>13</v>
      </c>
      <c r="EJ516" s="1" t="s">
        <v>396</v>
      </c>
      <c r="EO516" s="1" t="s">
        <v>8</v>
      </c>
      <c r="JE516" s="1" t="s">
        <v>22</v>
      </c>
      <c r="JF516" s="1" t="s">
        <v>41</v>
      </c>
    </row>
    <row r="517" spans="1:266" x14ac:dyDescent="0.4">
      <c r="A517" s="1" t="s">
        <v>41</v>
      </c>
      <c r="C517" s="1" t="s">
        <v>41</v>
      </c>
      <c r="D517" s="18">
        <v>517</v>
      </c>
      <c r="F517" s="1" t="s">
        <v>41</v>
      </c>
      <c r="G517" s="1" t="s">
        <v>605</v>
      </c>
      <c r="H517" s="12" t="s">
        <v>629</v>
      </c>
      <c r="I517" s="12" t="s">
        <v>9</v>
      </c>
      <c r="J517" s="1" t="s">
        <v>362</v>
      </c>
      <c r="K517" s="12" t="str">
        <f>H517</f>
        <v>e5e5e5</v>
      </c>
      <c r="L517" s="12" t="s">
        <v>620</v>
      </c>
      <c r="M517" s="12" t="s">
        <v>680</v>
      </c>
      <c r="N517" s="1" t="s">
        <v>41</v>
      </c>
      <c r="O517" s="12" t="s">
        <v>626</v>
      </c>
      <c r="P517" s="12" t="s">
        <v>360</v>
      </c>
      <c r="Q517" s="12" t="str">
        <f>G517</f>
        <v>|--on-</v>
      </c>
      <c r="R517" s="12" t="str">
        <f>H517</f>
        <v>e5e5e5</v>
      </c>
      <c r="S517" s="12" t="s">
        <v>361</v>
      </c>
      <c r="T517" s="1" t="s">
        <v>41</v>
      </c>
      <c r="U517" s="12" t="s">
        <v>645</v>
      </c>
      <c r="V517" s="1" t="s">
        <v>41</v>
      </c>
      <c r="Z517" s="1" t="s">
        <v>41</v>
      </c>
      <c r="DW517" s="1" t="s">
        <v>369</v>
      </c>
      <c r="EA517" s="1" t="s">
        <v>19</v>
      </c>
      <c r="EB517" s="1" t="s">
        <v>20</v>
      </c>
      <c r="EC517" s="1" t="s">
        <v>8</v>
      </c>
      <c r="ED517" s="1" t="s">
        <v>425</v>
      </c>
      <c r="EE517" s="1">
        <f>D517</f>
        <v>517</v>
      </c>
      <c r="EO517" s="1" t="s">
        <v>8</v>
      </c>
      <c r="FS517" s="1" t="s">
        <v>19</v>
      </c>
      <c r="FT517" s="1" t="s">
        <v>73</v>
      </c>
      <c r="FU517" s="1" t="s">
        <v>8</v>
      </c>
      <c r="FV517" s="12" t="str">
        <f>U517</f>
        <v>var(--on-e5e5e5)</v>
      </c>
      <c r="FW517" s="1" t="s">
        <v>8</v>
      </c>
      <c r="IG517" s="1" t="s">
        <v>19</v>
      </c>
      <c r="IH517" s="1" t="s">
        <v>108</v>
      </c>
      <c r="II517" s="1" t="s">
        <v>8</v>
      </c>
      <c r="IJ517" s="1" t="s">
        <v>368</v>
      </c>
      <c r="IK517" s="1" t="s">
        <v>8</v>
      </c>
      <c r="JE517" s="1" t="s">
        <v>22</v>
      </c>
      <c r="JF517" s="1" t="s">
        <v>41</v>
      </c>
    </row>
    <row r="518" spans="1:266" x14ac:dyDescent="0.4">
      <c r="A518" s="1" t="s">
        <v>41</v>
      </c>
      <c r="C518" s="1" t="s">
        <v>41</v>
      </c>
      <c r="D518" s="18">
        <v>518</v>
      </c>
      <c r="F518" s="1" t="s">
        <v>41</v>
      </c>
      <c r="N518" s="1" t="s">
        <v>41</v>
      </c>
      <c r="V518" s="1" t="s">
        <v>41</v>
      </c>
      <c r="Z518" s="1" t="s">
        <v>41</v>
      </c>
      <c r="DX518" s="1" t="s">
        <v>369</v>
      </c>
      <c r="EA518" s="1" t="s">
        <v>19</v>
      </c>
      <c r="EB518" s="1" t="s">
        <v>20</v>
      </c>
      <c r="EC518" s="1" t="s">
        <v>8</v>
      </c>
      <c r="ED518" s="1" t="s">
        <v>425</v>
      </c>
      <c r="EE518" s="1">
        <f>D518</f>
        <v>518</v>
      </c>
      <c r="EO518" s="1" t="s">
        <v>8</v>
      </c>
      <c r="JE518" s="1" t="s">
        <v>22</v>
      </c>
      <c r="JF518" s="1" t="s">
        <v>41</v>
      </c>
    </row>
    <row r="519" spans="1:266" x14ac:dyDescent="0.4">
      <c r="A519" s="1" t="s">
        <v>41</v>
      </c>
      <c r="C519" s="1" t="s">
        <v>41</v>
      </c>
      <c r="D519" s="18">
        <v>519</v>
      </c>
      <c r="F519" s="1" t="s">
        <v>41</v>
      </c>
      <c r="N519" s="1" t="s">
        <v>41</v>
      </c>
      <c r="V519" s="1" t="s">
        <v>41</v>
      </c>
      <c r="Z519" s="1" t="s">
        <v>41</v>
      </c>
      <c r="FK519" s="1" t="s">
        <v>72</v>
      </c>
      <c r="HB519" s="1" t="s">
        <v>19</v>
      </c>
      <c r="HC519" s="1" t="s">
        <v>566</v>
      </c>
      <c r="HD519" s="1" t="s">
        <v>8</v>
      </c>
      <c r="HE519" s="1" t="s">
        <v>103</v>
      </c>
      <c r="HF519" s="1" t="s">
        <v>8</v>
      </c>
      <c r="HG519" s="1" t="s">
        <v>19</v>
      </c>
      <c r="HH519" s="1" t="s">
        <v>363</v>
      </c>
      <c r="HI519" s="1" t="s">
        <v>8</v>
      </c>
      <c r="HJ519" s="1" t="s">
        <v>103</v>
      </c>
      <c r="HK519" s="1" t="s">
        <v>8</v>
      </c>
      <c r="IW519" s="1" t="s">
        <v>19</v>
      </c>
      <c r="IX519" s="1" t="s">
        <v>440</v>
      </c>
      <c r="IY519" s="1" t="s">
        <v>8</v>
      </c>
      <c r="IZ519" s="1" t="s">
        <v>506</v>
      </c>
      <c r="JA519" s="1" t="s">
        <v>8</v>
      </c>
      <c r="JD519" s="1" t="s">
        <v>357</v>
      </c>
      <c r="JF519" s="1" t="s">
        <v>41</v>
      </c>
    </row>
    <row r="520" spans="1:266" x14ac:dyDescent="0.4">
      <c r="A520" s="1" t="s">
        <v>41</v>
      </c>
      <c r="C520" s="1" t="s">
        <v>41</v>
      </c>
      <c r="D520" s="18">
        <v>520</v>
      </c>
      <c r="F520" s="1" t="s">
        <v>41</v>
      </c>
      <c r="N520" s="1" t="s">
        <v>41</v>
      </c>
      <c r="V520" s="1" t="s">
        <v>41</v>
      </c>
      <c r="Z520" s="1" t="s">
        <v>41</v>
      </c>
      <c r="DX520" s="1" t="s">
        <v>371</v>
      </c>
      <c r="JE520" s="1" t="s">
        <v>22</v>
      </c>
      <c r="JF520" s="1" t="s">
        <v>41</v>
      </c>
    </row>
    <row r="521" spans="1:266" x14ac:dyDescent="0.4">
      <c r="A521" s="1" t="s">
        <v>41</v>
      </c>
      <c r="C521" s="1" t="s">
        <v>41</v>
      </c>
      <c r="D521" s="18">
        <v>521</v>
      </c>
      <c r="F521" s="1" t="s">
        <v>41</v>
      </c>
      <c r="N521" s="1" t="s">
        <v>41</v>
      </c>
      <c r="V521" s="1" t="s">
        <v>41</v>
      </c>
      <c r="Z521" s="1" t="s">
        <v>41</v>
      </c>
      <c r="DX521" s="1" t="s">
        <v>369</v>
      </c>
      <c r="EA521" s="1" t="s">
        <v>19</v>
      </c>
      <c r="EB521" s="1" t="s">
        <v>20</v>
      </c>
      <c r="EC521" s="1" t="s">
        <v>8</v>
      </c>
      <c r="ED521" s="1" t="s">
        <v>425</v>
      </c>
      <c r="EE521" s="1">
        <f>D521</f>
        <v>521</v>
      </c>
      <c r="EO521" s="1" t="s">
        <v>8</v>
      </c>
      <c r="JE521" s="1" t="s">
        <v>22</v>
      </c>
      <c r="JF521" s="1" t="s">
        <v>41</v>
      </c>
    </row>
    <row r="522" spans="1:266" x14ac:dyDescent="0.4">
      <c r="A522" s="1" t="s">
        <v>41</v>
      </c>
      <c r="C522" s="1" t="s">
        <v>41</v>
      </c>
      <c r="D522" s="18">
        <v>522</v>
      </c>
      <c r="F522" s="1" t="s">
        <v>41</v>
      </c>
      <c r="N522" s="1" t="s">
        <v>41</v>
      </c>
      <c r="V522" s="1" t="s">
        <v>41</v>
      </c>
      <c r="Z522" s="1" t="s">
        <v>41</v>
      </c>
      <c r="FK522" s="1" t="s">
        <v>72</v>
      </c>
      <c r="HB522" s="1" t="s">
        <v>19</v>
      </c>
      <c r="HC522" s="1" t="s">
        <v>566</v>
      </c>
      <c r="HD522" s="1" t="s">
        <v>8</v>
      </c>
      <c r="HE522" s="1" t="s">
        <v>103</v>
      </c>
      <c r="HF522" s="1" t="s">
        <v>8</v>
      </c>
      <c r="HG522" s="1" t="s">
        <v>19</v>
      </c>
      <c r="HH522" s="1" t="s">
        <v>363</v>
      </c>
      <c r="HI522" s="1" t="s">
        <v>8</v>
      </c>
      <c r="HJ522" s="1" t="s">
        <v>103</v>
      </c>
      <c r="HK522" s="1" t="s">
        <v>8</v>
      </c>
      <c r="IW522" s="1" t="s">
        <v>19</v>
      </c>
      <c r="IX522" s="1" t="s">
        <v>440</v>
      </c>
      <c r="IY522" s="1" t="s">
        <v>8</v>
      </c>
      <c r="IZ522" s="1" t="s">
        <v>507</v>
      </c>
      <c r="JA522" s="1" t="s">
        <v>8</v>
      </c>
      <c r="JD522" s="1" t="s">
        <v>357</v>
      </c>
      <c r="JF522" s="1" t="s">
        <v>41</v>
      </c>
    </row>
    <row r="523" spans="1:266" x14ac:dyDescent="0.4">
      <c r="A523" s="1" t="s">
        <v>41</v>
      </c>
      <c r="C523" s="1" t="s">
        <v>41</v>
      </c>
      <c r="D523" s="18">
        <v>523</v>
      </c>
      <c r="F523" s="1" t="s">
        <v>41</v>
      </c>
      <c r="N523" s="1" t="s">
        <v>41</v>
      </c>
      <c r="V523" s="1" t="s">
        <v>41</v>
      </c>
      <c r="Z523" s="1" t="s">
        <v>41</v>
      </c>
      <c r="DX523" s="1" t="s">
        <v>371</v>
      </c>
      <c r="JE523" s="1" t="s">
        <v>22</v>
      </c>
      <c r="JF523" s="1" t="s">
        <v>41</v>
      </c>
    </row>
    <row r="524" spans="1:266" x14ac:dyDescent="0.4">
      <c r="A524" s="1" t="s">
        <v>41</v>
      </c>
      <c r="C524" s="1" t="s">
        <v>41</v>
      </c>
      <c r="D524" s="18">
        <v>524</v>
      </c>
      <c r="F524" s="1" t="s">
        <v>41</v>
      </c>
      <c r="G524" s="1" t="s">
        <v>605</v>
      </c>
      <c r="H524" s="12" t="s">
        <v>629</v>
      </c>
      <c r="I524" s="12" t="s">
        <v>9</v>
      </c>
      <c r="J524" s="1" t="s">
        <v>362</v>
      </c>
      <c r="K524" s="12" t="str">
        <f>H524</f>
        <v>e5e5e5</v>
      </c>
      <c r="L524" s="12" t="s">
        <v>620</v>
      </c>
      <c r="M524" s="12" t="s">
        <v>680</v>
      </c>
      <c r="N524" s="1" t="s">
        <v>41</v>
      </c>
      <c r="O524" s="12" t="s">
        <v>626</v>
      </c>
      <c r="P524" s="12" t="s">
        <v>360</v>
      </c>
      <c r="Q524" s="12" t="str">
        <f>G524</f>
        <v>|--on-</v>
      </c>
      <c r="R524" s="12" t="str">
        <f>H524</f>
        <v>e5e5e5</v>
      </c>
      <c r="S524" s="12" t="s">
        <v>361</v>
      </c>
      <c r="T524" s="1" t="s">
        <v>41</v>
      </c>
      <c r="U524" s="12" t="s">
        <v>645</v>
      </c>
      <c r="V524" s="1" t="s">
        <v>41</v>
      </c>
      <c r="Z524" s="1" t="s">
        <v>41</v>
      </c>
      <c r="DZ524" s="1" t="s">
        <v>102</v>
      </c>
      <c r="EA524" s="1" t="s">
        <v>19</v>
      </c>
      <c r="EB524" s="1" t="s">
        <v>20</v>
      </c>
      <c r="EC524" s="1" t="s">
        <v>8</v>
      </c>
      <c r="ED524" s="1" t="s">
        <v>425</v>
      </c>
      <c r="EE524" s="1">
        <f>D524</f>
        <v>524</v>
      </c>
      <c r="EO524" s="1" t="s">
        <v>8</v>
      </c>
      <c r="EP524" s="1" t="s">
        <v>19</v>
      </c>
      <c r="EQ524" s="1" t="s">
        <v>118</v>
      </c>
      <c r="ER524" s="1" t="s">
        <v>8</v>
      </c>
      <c r="ES524" s="1">
        <v>0</v>
      </c>
      <c r="ET524" s="1" t="s">
        <v>19</v>
      </c>
      <c r="EU524" s="1">
        <v>0</v>
      </c>
      <c r="EV524" s="1" t="s">
        <v>19</v>
      </c>
      <c r="EW524" s="1">
        <v>223.46</v>
      </c>
      <c r="EX524" s="1" t="s">
        <v>19</v>
      </c>
      <c r="EY524" s="1">
        <v>305.64</v>
      </c>
      <c r="EZ524" s="1" t="s">
        <v>8</v>
      </c>
      <c r="FS524" s="1" t="s">
        <v>19</v>
      </c>
      <c r="FT524" s="1" t="s">
        <v>73</v>
      </c>
      <c r="FU524" s="1" t="s">
        <v>8</v>
      </c>
      <c r="FV524" s="12" t="str">
        <f>U524</f>
        <v>var(--on-e5e5e5)</v>
      </c>
      <c r="FW524" s="1" t="s">
        <v>8</v>
      </c>
      <c r="JE524" s="1" t="s">
        <v>22</v>
      </c>
      <c r="JF524" s="1" t="s">
        <v>41</v>
      </c>
    </row>
    <row r="525" spans="1:266" x14ac:dyDescent="0.4">
      <c r="A525" s="1" t="s">
        <v>41</v>
      </c>
      <c r="C525" s="1" t="s">
        <v>41</v>
      </c>
      <c r="D525" s="18">
        <v>525</v>
      </c>
      <c r="F525" s="1" t="s">
        <v>41</v>
      </c>
      <c r="N525" s="1" t="s">
        <v>41</v>
      </c>
      <c r="V525" s="1" t="s">
        <v>41</v>
      </c>
      <c r="Z525" s="1" t="s">
        <v>41</v>
      </c>
      <c r="FM525" s="1" t="s">
        <v>514</v>
      </c>
      <c r="GH525" s="1" t="s">
        <v>19</v>
      </c>
      <c r="GI525" s="1" t="s">
        <v>521</v>
      </c>
      <c r="GJ525" s="1" t="s">
        <v>8</v>
      </c>
      <c r="GK525" s="1" t="s">
        <v>529</v>
      </c>
      <c r="GL525" s="1" t="s">
        <v>8</v>
      </c>
      <c r="GM525" s="1" t="s">
        <v>19</v>
      </c>
      <c r="GN525" s="1" t="s">
        <v>522</v>
      </c>
      <c r="GO525" s="1" t="s">
        <v>8</v>
      </c>
      <c r="GP525" s="1" t="s">
        <v>530</v>
      </c>
      <c r="GQ525" s="1" t="s">
        <v>8</v>
      </c>
      <c r="GR525" s="1" t="s">
        <v>19</v>
      </c>
      <c r="GS525" s="1" t="s">
        <v>528</v>
      </c>
      <c r="GT525" s="1" t="s">
        <v>8</v>
      </c>
      <c r="GU525" s="1" t="s">
        <v>531</v>
      </c>
      <c r="GV525" s="1" t="s">
        <v>8</v>
      </c>
      <c r="GW525" s="1" t="s">
        <v>19</v>
      </c>
      <c r="GX525" s="1" t="s">
        <v>375</v>
      </c>
      <c r="GY525" s="1" t="s">
        <v>8</v>
      </c>
      <c r="GZ525" s="1" t="s">
        <v>532</v>
      </c>
      <c r="HA525" s="1" t="s">
        <v>8</v>
      </c>
      <c r="JD525" s="1" t="s">
        <v>357</v>
      </c>
      <c r="JF525" s="1" t="s">
        <v>41</v>
      </c>
    </row>
    <row r="526" spans="1:266" x14ac:dyDescent="0.4">
      <c r="A526" s="1" t="s">
        <v>41</v>
      </c>
      <c r="C526" s="1" t="s">
        <v>41</v>
      </c>
      <c r="D526" s="18">
        <v>526</v>
      </c>
      <c r="F526" s="1" t="s">
        <v>41</v>
      </c>
      <c r="N526" s="1" t="s">
        <v>41</v>
      </c>
      <c r="V526" s="1" t="s">
        <v>41</v>
      </c>
      <c r="Z526" s="1" t="s">
        <v>41</v>
      </c>
      <c r="FM526" s="1" t="s">
        <v>514</v>
      </c>
      <c r="GH526" s="1" t="s">
        <v>19</v>
      </c>
      <c r="GI526" s="1" t="s">
        <v>521</v>
      </c>
      <c r="GJ526" s="1" t="s">
        <v>8</v>
      </c>
      <c r="GK526" s="1" t="s">
        <v>533</v>
      </c>
      <c r="GL526" s="1" t="s">
        <v>8</v>
      </c>
      <c r="GM526" s="1" t="s">
        <v>19</v>
      </c>
      <c r="GN526" s="1" t="s">
        <v>522</v>
      </c>
      <c r="GO526" s="1" t="s">
        <v>8</v>
      </c>
      <c r="GP526" s="1" t="s">
        <v>530</v>
      </c>
      <c r="GQ526" s="1" t="s">
        <v>8</v>
      </c>
      <c r="GR526" s="1" t="s">
        <v>19</v>
      </c>
      <c r="GS526" s="1" t="s">
        <v>528</v>
      </c>
      <c r="GT526" s="1" t="s">
        <v>8</v>
      </c>
      <c r="GU526" s="1" t="s">
        <v>531</v>
      </c>
      <c r="GV526" s="1" t="s">
        <v>8</v>
      </c>
      <c r="GW526" s="1" t="s">
        <v>19</v>
      </c>
      <c r="GX526" s="1" t="s">
        <v>375</v>
      </c>
      <c r="GY526" s="1" t="s">
        <v>8</v>
      </c>
      <c r="GZ526" s="1" t="s">
        <v>534</v>
      </c>
      <c r="HA526" s="1" t="s">
        <v>8</v>
      </c>
      <c r="JD526" s="1" t="s">
        <v>357</v>
      </c>
      <c r="JF526" s="1" t="s">
        <v>41</v>
      </c>
    </row>
    <row r="527" spans="1:266" x14ac:dyDescent="0.4">
      <c r="A527" s="1" t="s">
        <v>41</v>
      </c>
      <c r="C527" s="1" t="s">
        <v>41</v>
      </c>
      <c r="D527" s="18">
        <v>527</v>
      </c>
      <c r="F527" s="1" t="s">
        <v>41</v>
      </c>
      <c r="N527" s="1" t="s">
        <v>41</v>
      </c>
      <c r="V527" s="1" t="s">
        <v>41</v>
      </c>
      <c r="Z527" s="1" t="s">
        <v>41</v>
      </c>
      <c r="FM527" s="1" t="s">
        <v>514</v>
      </c>
      <c r="GH527" s="1" t="s">
        <v>19</v>
      </c>
      <c r="GI527" s="1" t="s">
        <v>521</v>
      </c>
      <c r="GJ527" s="1" t="s">
        <v>8</v>
      </c>
      <c r="GK527" s="1" t="s">
        <v>529</v>
      </c>
      <c r="GL527" s="1" t="s">
        <v>8</v>
      </c>
      <c r="GM527" s="1" t="s">
        <v>19</v>
      </c>
      <c r="GN527" s="1" t="s">
        <v>522</v>
      </c>
      <c r="GO527" s="1" t="s">
        <v>8</v>
      </c>
      <c r="GP527" s="1" t="s">
        <v>535</v>
      </c>
      <c r="GQ527" s="1" t="s">
        <v>8</v>
      </c>
      <c r="GR527" s="1" t="s">
        <v>19</v>
      </c>
      <c r="GS527" s="1" t="s">
        <v>528</v>
      </c>
      <c r="GT527" s="1" t="s">
        <v>8</v>
      </c>
      <c r="GU527" s="1" t="s">
        <v>531</v>
      </c>
      <c r="GV527" s="1" t="s">
        <v>8</v>
      </c>
      <c r="GW527" s="1" t="s">
        <v>19</v>
      </c>
      <c r="GX527" s="1" t="s">
        <v>375</v>
      </c>
      <c r="GY527" s="1" t="s">
        <v>8</v>
      </c>
      <c r="GZ527" s="1" t="s">
        <v>536</v>
      </c>
      <c r="HA527" s="1" t="s">
        <v>8</v>
      </c>
      <c r="JD527" s="1" t="s">
        <v>357</v>
      </c>
      <c r="JF527" s="1" t="s">
        <v>41</v>
      </c>
    </row>
    <row r="528" spans="1:266" x14ac:dyDescent="0.4">
      <c r="A528" s="1" t="s">
        <v>41</v>
      </c>
      <c r="C528" s="1" t="s">
        <v>41</v>
      </c>
      <c r="D528" s="18">
        <v>528</v>
      </c>
      <c r="F528" s="1" t="s">
        <v>41</v>
      </c>
      <c r="N528" s="1" t="s">
        <v>41</v>
      </c>
      <c r="V528" s="1" t="s">
        <v>41</v>
      </c>
      <c r="Z528" s="1" t="s">
        <v>41</v>
      </c>
      <c r="FM528" s="1" t="s">
        <v>514</v>
      </c>
      <c r="GH528" s="1" t="s">
        <v>19</v>
      </c>
      <c r="GI528" s="1" t="s">
        <v>521</v>
      </c>
      <c r="GJ528" s="1" t="s">
        <v>8</v>
      </c>
      <c r="GK528" s="1" t="s">
        <v>533</v>
      </c>
      <c r="GL528" s="1" t="s">
        <v>8</v>
      </c>
      <c r="GM528" s="1" t="s">
        <v>19</v>
      </c>
      <c r="GN528" s="1" t="s">
        <v>522</v>
      </c>
      <c r="GO528" s="1" t="s">
        <v>8</v>
      </c>
      <c r="GP528" s="1" t="s">
        <v>535</v>
      </c>
      <c r="GQ528" s="1" t="s">
        <v>8</v>
      </c>
      <c r="GR528" s="1" t="s">
        <v>19</v>
      </c>
      <c r="GS528" s="1" t="s">
        <v>528</v>
      </c>
      <c r="GT528" s="1" t="s">
        <v>8</v>
      </c>
      <c r="GU528" s="1" t="s">
        <v>531</v>
      </c>
      <c r="GV528" s="1" t="s">
        <v>8</v>
      </c>
      <c r="GW528" s="1" t="s">
        <v>19</v>
      </c>
      <c r="GX528" s="1" t="s">
        <v>375</v>
      </c>
      <c r="GY528" s="1" t="s">
        <v>8</v>
      </c>
      <c r="GZ528" s="1" t="s">
        <v>537</v>
      </c>
      <c r="HA528" s="1" t="s">
        <v>8</v>
      </c>
      <c r="JD528" s="1" t="s">
        <v>357</v>
      </c>
      <c r="JF528" s="1" t="s">
        <v>41</v>
      </c>
    </row>
    <row r="529" spans="1:266" x14ac:dyDescent="0.4">
      <c r="A529" s="1" t="s">
        <v>41</v>
      </c>
      <c r="C529" s="1" t="s">
        <v>41</v>
      </c>
      <c r="D529" s="18">
        <v>529</v>
      </c>
      <c r="F529" s="1" t="s">
        <v>41</v>
      </c>
      <c r="N529" s="1" t="s">
        <v>41</v>
      </c>
      <c r="V529" s="1" t="s">
        <v>41</v>
      </c>
      <c r="Z529" s="1" t="s">
        <v>41</v>
      </c>
      <c r="DZ529" s="1" t="s">
        <v>356</v>
      </c>
      <c r="JE529" s="1" t="s">
        <v>22</v>
      </c>
      <c r="JF529" s="1" t="s">
        <v>41</v>
      </c>
    </row>
    <row r="530" spans="1:266" x14ac:dyDescent="0.4">
      <c r="A530" s="1" t="s">
        <v>41</v>
      </c>
      <c r="C530" s="1" t="s">
        <v>41</v>
      </c>
      <c r="D530" s="18">
        <v>530</v>
      </c>
      <c r="F530" s="1" t="s">
        <v>41</v>
      </c>
      <c r="N530" s="1" t="s">
        <v>41</v>
      </c>
      <c r="V530" s="1" t="s">
        <v>41</v>
      </c>
      <c r="Z530" s="1" t="s">
        <v>41</v>
      </c>
      <c r="DW530" s="1" t="s">
        <v>371</v>
      </c>
      <c r="JE530" s="1" t="s">
        <v>22</v>
      </c>
      <c r="JF530" s="1" t="s">
        <v>41</v>
      </c>
    </row>
    <row r="531" spans="1:266" x14ac:dyDescent="0.4">
      <c r="A531" s="1" t="s">
        <v>41</v>
      </c>
      <c r="C531" s="1" t="s">
        <v>41</v>
      </c>
      <c r="D531" s="18">
        <v>531</v>
      </c>
      <c r="F531" s="1" t="s">
        <v>41</v>
      </c>
      <c r="N531" s="1" t="s">
        <v>41</v>
      </c>
      <c r="V531" s="1" t="s">
        <v>41</v>
      </c>
      <c r="Z531" s="1" t="s">
        <v>41</v>
      </c>
      <c r="DV531" s="1" t="s">
        <v>356</v>
      </c>
      <c r="JE531" s="1" t="s">
        <v>22</v>
      </c>
      <c r="JF531" s="1" t="s">
        <v>41</v>
      </c>
    </row>
    <row r="532" spans="1:266" x14ac:dyDescent="0.4">
      <c r="A532" s="1" t="s">
        <v>41</v>
      </c>
      <c r="C532" s="1" t="s">
        <v>41</v>
      </c>
      <c r="D532" s="18">
        <v>532</v>
      </c>
      <c r="F532" s="1" t="s">
        <v>41</v>
      </c>
      <c r="N532" s="1" t="s">
        <v>41</v>
      </c>
      <c r="V532" s="1" t="s">
        <v>41</v>
      </c>
      <c r="Z532" s="1" t="s">
        <v>41</v>
      </c>
      <c r="DU532" s="1" t="s">
        <v>356</v>
      </c>
      <c r="JE532" s="1" t="s">
        <v>22</v>
      </c>
      <c r="JF532" s="1" t="s">
        <v>41</v>
      </c>
    </row>
    <row r="533" spans="1:266" x14ac:dyDescent="0.4">
      <c r="A533" s="1" t="s">
        <v>41</v>
      </c>
      <c r="C533" s="1" t="s">
        <v>41</v>
      </c>
      <c r="D533" s="18">
        <v>533</v>
      </c>
      <c r="F533" s="1" t="s">
        <v>41</v>
      </c>
      <c r="N533" s="1" t="s">
        <v>41</v>
      </c>
      <c r="V533" s="1" t="s">
        <v>41</v>
      </c>
      <c r="Z533" s="1" t="s">
        <v>41</v>
      </c>
      <c r="DU533" s="1" t="s">
        <v>102</v>
      </c>
      <c r="EA533" s="1" t="s">
        <v>19</v>
      </c>
      <c r="EB533" s="1" t="s">
        <v>20</v>
      </c>
      <c r="EC533" s="1" t="s">
        <v>8</v>
      </c>
      <c r="EF533" s="1" t="s">
        <v>406</v>
      </c>
      <c r="EG533" s="1" t="s">
        <v>13</v>
      </c>
      <c r="EH533" s="1" t="s">
        <v>397</v>
      </c>
      <c r="EO533" s="1" t="s">
        <v>8</v>
      </c>
      <c r="JE533" s="1" t="s">
        <v>22</v>
      </c>
      <c r="JF533" s="1" t="s">
        <v>41</v>
      </c>
    </row>
    <row r="534" spans="1:266" x14ac:dyDescent="0.4">
      <c r="A534" s="1" t="s">
        <v>41</v>
      </c>
      <c r="C534" s="1" t="s">
        <v>41</v>
      </c>
      <c r="D534" s="18">
        <v>534</v>
      </c>
      <c r="F534" s="1" t="s">
        <v>41</v>
      </c>
      <c r="G534" s="1" t="s">
        <v>605</v>
      </c>
      <c r="H534" s="12" t="s">
        <v>619</v>
      </c>
      <c r="I534" s="12" t="s">
        <v>9</v>
      </c>
      <c r="J534" s="1" t="s">
        <v>362</v>
      </c>
      <c r="K534" s="12" t="str">
        <f>H534</f>
        <v>|000000</v>
      </c>
      <c r="L534" s="12" t="s">
        <v>620</v>
      </c>
      <c r="M534" s="12" t="s">
        <v>608</v>
      </c>
      <c r="N534" s="1" t="s">
        <v>41</v>
      </c>
      <c r="O534" s="12" t="s">
        <v>626</v>
      </c>
      <c r="P534" s="12" t="s">
        <v>360</v>
      </c>
      <c r="Q534" s="12" t="str">
        <f>G534</f>
        <v>|--on-</v>
      </c>
      <c r="R534" s="12" t="str">
        <f>H534</f>
        <v>|000000</v>
      </c>
      <c r="S534" s="12" t="s">
        <v>361</v>
      </c>
      <c r="T534" s="1" t="s">
        <v>41</v>
      </c>
      <c r="U534" s="12" t="s">
        <v>637</v>
      </c>
      <c r="V534" s="1" t="s">
        <v>41</v>
      </c>
      <c r="Z534" s="1" t="s">
        <v>41</v>
      </c>
      <c r="FK534" s="1" t="s">
        <v>72</v>
      </c>
      <c r="FS534" s="1" t="s">
        <v>19</v>
      </c>
      <c r="FT534" s="1" t="s">
        <v>73</v>
      </c>
      <c r="FU534" s="1" t="s">
        <v>8</v>
      </c>
      <c r="FV534" s="12" t="str">
        <f>U534</f>
        <v>var(--on-000000)</v>
      </c>
      <c r="FW534" s="1" t="s">
        <v>8</v>
      </c>
      <c r="HB534" s="1" t="s">
        <v>19</v>
      </c>
      <c r="HC534" s="1" t="s">
        <v>566</v>
      </c>
      <c r="HD534" s="1" t="s">
        <v>8</v>
      </c>
      <c r="HE534" s="1" t="s">
        <v>103</v>
      </c>
      <c r="HF534" s="1" t="s">
        <v>8</v>
      </c>
      <c r="HG534" s="1" t="s">
        <v>19</v>
      </c>
      <c r="HH534" s="1" t="s">
        <v>363</v>
      </c>
      <c r="HI534" s="1" t="s">
        <v>8</v>
      </c>
      <c r="HJ534" s="1" t="s">
        <v>103</v>
      </c>
      <c r="HK534" s="1" t="s">
        <v>8</v>
      </c>
      <c r="HV534" s="1" t="s">
        <v>19</v>
      </c>
      <c r="HW534" s="1" t="s">
        <v>110</v>
      </c>
      <c r="HX534" s="1" t="s">
        <v>8</v>
      </c>
      <c r="HY534" s="1" t="s">
        <v>364</v>
      </c>
      <c r="IA534" s="1" t="s">
        <v>8</v>
      </c>
      <c r="IB534" s="1" t="s">
        <v>19</v>
      </c>
      <c r="IC534" s="1" t="s">
        <v>365</v>
      </c>
      <c r="ID534" s="1" t="s">
        <v>8</v>
      </c>
      <c r="IE534" s="1" t="s">
        <v>366</v>
      </c>
      <c r="IF534" s="1" t="s">
        <v>8</v>
      </c>
      <c r="IG534" s="1" t="s">
        <v>19</v>
      </c>
      <c r="IH534" s="1" t="s">
        <v>108</v>
      </c>
      <c r="II534" s="1" t="s">
        <v>8</v>
      </c>
      <c r="IJ534" s="1" t="s">
        <v>368</v>
      </c>
      <c r="IK534" s="1" t="s">
        <v>8</v>
      </c>
      <c r="IW534" s="1" t="s">
        <v>19</v>
      </c>
      <c r="IX534" s="1" t="s">
        <v>440</v>
      </c>
      <c r="IY534" s="1" t="s">
        <v>8</v>
      </c>
      <c r="IZ534" s="1" t="s">
        <v>445</v>
      </c>
      <c r="JA534" s="1" t="s">
        <v>8</v>
      </c>
      <c r="JB534" s="9" t="s">
        <v>41</v>
      </c>
      <c r="JF534" s="1" t="s">
        <v>41</v>
      </c>
    </row>
    <row r="535" spans="1:266" x14ac:dyDescent="0.4">
      <c r="A535" s="1" t="s">
        <v>41</v>
      </c>
      <c r="C535" s="1" t="s">
        <v>41</v>
      </c>
      <c r="D535" s="18">
        <v>535</v>
      </c>
      <c r="F535" s="1" t="s">
        <v>41</v>
      </c>
      <c r="G535" s="1" t="s">
        <v>605</v>
      </c>
      <c r="H535" s="12" t="s">
        <v>619</v>
      </c>
      <c r="I535" s="12" t="s">
        <v>9</v>
      </c>
      <c r="J535" s="1" t="s">
        <v>362</v>
      </c>
      <c r="K535" s="12" t="str">
        <f>H535</f>
        <v>|000000</v>
      </c>
      <c r="L535" s="12" t="s">
        <v>620</v>
      </c>
      <c r="M535" s="12" t="s">
        <v>608</v>
      </c>
      <c r="N535" s="1" t="s">
        <v>41</v>
      </c>
      <c r="O535" s="12" t="s">
        <v>626</v>
      </c>
      <c r="P535" s="12" t="s">
        <v>360</v>
      </c>
      <c r="Q535" s="12" t="str">
        <f>G535</f>
        <v>|--on-</v>
      </c>
      <c r="R535" s="12" t="str">
        <f>H535</f>
        <v>|000000</v>
      </c>
      <c r="S535" s="12" t="s">
        <v>361</v>
      </c>
      <c r="T535" s="1" t="s">
        <v>41</v>
      </c>
      <c r="U535" s="12" t="s">
        <v>637</v>
      </c>
      <c r="V535" s="1" t="s">
        <v>41</v>
      </c>
      <c r="Z535" s="1" t="s">
        <v>41</v>
      </c>
      <c r="HQ535" s="1" t="s">
        <v>19</v>
      </c>
      <c r="HR535" s="1" t="s">
        <v>106</v>
      </c>
      <c r="HS535" s="1" t="s">
        <v>8</v>
      </c>
      <c r="HT535" s="12" t="str">
        <f>U535</f>
        <v>var(--on-000000)</v>
      </c>
      <c r="HU535" s="1" t="s">
        <v>8</v>
      </c>
      <c r="JD535" s="1" t="s">
        <v>357</v>
      </c>
      <c r="JF535" s="1" t="s">
        <v>41</v>
      </c>
    </row>
    <row r="536" spans="1:266" x14ac:dyDescent="0.4">
      <c r="A536" s="1" t="s">
        <v>41</v>
      </c>
      <c r="C536" s="1" t="s">
        <v>41</v>
      </c>
      <c r="D536" s="18">
        <v>536</v>
      </c>
      <c r="F536" s="1" t="s">
        <v>41</v>
      </c>
      <c r="N536" s="1" t="s">
        <v>41</v>
      </c>
      <c r="V536" s="1" t="s">
        <v>41</v>
      </c>
      <c r="Z536" s="1" t="s">
        <v>41</v>
      </c>
      <c r="DU536" s="1" t="s">
        <v>356</v>
      </c>
      <c r="JE536" s="1" t="s">
        <v>22</v>
      </c>
      <c r="JF536" s="1" t="s">
        <v>41</v>
      </c>
    </row>
    <row r="537" spans="1:266" x14ac:dyDescent="0.4">
      <c r="A537" s="1" t="s">
        <v>41</v>
      </c>
      <c r="C537" s="1" t="s">
        <v>41</v>
      </c>
      <c r="D537" s="18">
        <v>537</v>
      </c>
      <c r="F537" s="1" t="s">
        <v>41</v>
      </c>
      <c r="N537" s="1" t="s">
        <v>41</v>
      </c>
      <c r="V537" s="1" t="s">
        <v>41</v>
      </c>
      <c r="Z537" s="1" t="s">
        <v>41</v>
      </c>
      <c r="DU537" s="1" t="s">
        <v>102</v>
      </c>
      <c r="EA537" s="1" t="s">
        <v>19</v>
      </c>
      <c r="EB537" s="1" t="s">
        <v>20</v>
      </c>
      <c r="EC537" s="1" t="s">
        <v>8</v>
      </c>
      <c r="EF537" s="1" t="s">
        <v>406</v>
      </c>
      <c r="EG537" s="1" t="s">
        <v>13</v>
      </c>
      <c r="EH537" s="1" t="s">
        <v>427</v>
      </c>
      <c r="EI537" s="1" t="s">
        <v>13</v>
      </c>
      <c r="EJ537" s="1" t="s">
        <v>424</v>
      </c>
      <c r="EO537" s="1" t="s">
        <v>8</v>
      </c>
      <c r="FA537" s="1" t="s">
        <v>19</v>
      </c>
      <c r="FB537" s="1" t="s">
        <v>428</v>
      </c>
      <c r="FC537" s="1" t="s">
        <v>8</v>
      </c>
      <c r="FD537" s="1" t="s">
        <v>430</v>
      </c>
      <c r="FE537" s="1" t="s">
        <v>8</v>
      </c>
      <c r="FF537" s="1" t="s">
        <v>19</v>
      </c>
      <c r="FG537" s="1" t="s">
        <v>429</v>
      </c>
      <c r="FH537" s="1" t="s">
        <v>8</v>
      </c>
      <c r="FI537" s="1" t="s">
        <v>431</v>
      </c>
      <c r="FJ537" s="1" t="s">
        <v>8</v>
      </c>
      <c r="JE537" s="1" t="s">
        <v>22</v>
      </c>
      <c r="JF537" s="1" t="s">
        <v>41</v>
      </c>
    </row>
    <row r="538" spans="1:266" x14ac:dyDescent="0.4">
      <c r="A538" s="1" t="s">
        <v>41</v>
      </c>
      <c r="C538" s="1" t="s">
        <v>41</v>
      </c>
      <c r="D538" s="18">
        <v>538</v>
      </c>
      <c r="F538" s="1" t="s">
        <v>41</v>
      </c>
      <c r="G538" s="1" t="s">
        <v>605</v>
      </c>
      <c r="H538" s="12" t="s">
        <v>629</v>
      </c>
      <c r="I538" s="12" t="s">
        <v>9</v>
      </c>
      <c r="J538" s="1" t="s">
        <v>362</v>
      </c>
      <c r="K538" s="12" t="str">
        <f>H538</f>
        <v>e5e5e5</v>
      </c>
      <c r="L538" s="12" t="s">
        <v>620</v>
      </c>
      <c r="M538" s="12" t="s">
        <v>680</v>
      </c>
      <c r="N538" s="1" t="s">
        <v>41</v>
      </c>
      <c r="O538" s="12" t="s">
        <v>626</v>
      </c>
      <c r="P538" s="12" t="s">
        <v>360</v>
      </c>
      <c r="Q538" s="12" t="str">
        <f>G538</f>
        <v>|--on-</v>
      </c>
      <c r="R538" s="12" t="str">
        <f>H538</f>
        <v>e5e5e5</v>
      </c>
      <c r="S538" s="12" t="s">
        <v>361</v>
      </c>
      <c r="T538" s="1" t="s">
        <v>41</v>
      </c>
      <c r="U538" s="12" t="s">
        <v>645</v>
      </c>
      <c r="V538" s="1" t="s">
        <v>41</v>
      </c>
      <c r="Z538" s="1" t="s">
        <v>41</v>
      </c>
      <c r="FK538" s="1" t="s">
        <v>72</v>
      </c>
      <c r="FS538" s="1" t="s">
        <v>19</v>
      </c>
      <c r="FT538" s="1" t="s">
        <v>73</v>
      </c>
      <c r="FU538" s="1" t="s">
        <v>8</v>
      </c>
      <c r="FV538" s="12" t="str">
        <f>U538</f>
        <v>var(--on-e5e5e5)</v>
      </c>
      <c r="FW538" s="1" t="s">
        <v>8</v>
      </c>
      <c r="IG538" s="1" t="s">
        <v>19</v>
      </c>
      <c r="IH538" s="1" t="s">
        <v>108</v>
      </c>
      <c r="II538" s="1" t="s">
        <v>8</v>
      </c>
      <c r="IJ538" s="1" t="s">
        <v>368</v>
      </c>
      <c r="IK538" s="1" t="s">
        <v>8</v>
      </c>
      <c r="IW538" s="1" t="s">
        <v>19</v>
      </c>
      <c r="IX538" s="1" t="s">
        <v>440</v>
      </c>
      <c r="IY538" s="1" t="s">
        <v>8</v>
      </c>
      <c r="IZ538" s="1" t="s">
        <v>508</v>
      </c>
      <c r="JA538" s="1" t="s">
        <v>8</v>
      </c>
      <c r="JD538" s="1" t="s">
        <v>357</v>
      </c>
      <c r="JF538" s="1" t="s">
        <v>41</v>
      </c>
    </row>
    <row r="539" spans="1:266" x14ac:dyDescent="0.4">
      <c r="A539" s="1" t="s">
        <v>41</v>
      </c>
      <c r="C539" s="1" t="s">
        <v>41</v>
      </c>
      <c r="D539" s="18">
        <v>539</v>
      </c>
      <c r="F539" s="1" t="s">
        <v>41</v>
      </c>
      <c r="N539" s="1" t="s">
        <v>41</v>
      </c>
      <c r="V539" s="1" t="s">
        <v>41</v>
      </c>
      <c r="Z539" s="1" t="s">
        <v>41</v>
      </c>
      <c r="DU539" s="1" t="s">
        <v>356</v>
      </c>
      <c r="JE539" s="1" t="s">
        <v>22</v>
      </c>
      <c r="JF539" s="1" t="s">
        <v>41</v>
      </c>
    </row>
    <row r="540" spans="1:266" x14ac:dyDescent="0.4">
      <c r="A540" s="1" t="s">
        <v>41</v>
      </c>
      <c r="C540" s="1" t="s">
        <v>41</v>
      </c>
      <c r="D540" s="18">
        <v>540</v>
      </c>
      <c r="F540" s="1" t="s">
        <v>41</v>
      </c>
      <c r="N540" s="1" t="s">
        <v>41</v>
      </c>
      <c r="V540" s="1" t="s">
        <v>41</v>
      </c>
      <c r="Z540" s="1" t="s">
        <v>41</v>
      </c>
      <c r="DO540" s="1" t="s">
        <v>371</v>
      </c>
      <c r="JE540" s="1" t="s">
        <v>22</v>
      </c>
      <c r="JF540" s="1" t="s">
        <v>41</v>
      </c>
    </row>
    <row r="541" spans="1:266" x14ac:dyDescent="0.4">
      <c r="A541" s="1" t="s">
        <v>41</v>
      </c>
      <c r="C541" s="1" t="s">
        <v>41</v>
      </c>
      <c r="D541" s="18">
        <v>541</v>
      </c>
      <c r="F541" s="1" t="s">
        <v>41</v>
      </c>
      <c r="N541" s="1" t="s">
        <v>41</v>
      </c>
      <c r="V541" s="1" t="s">
        <v>41</v>
      </c>
      <c r="Z541" s="1" t="s">
        <v>41</v>
      </c>
      <c r="AA541" s="1" t="s">
        <v>356</v>
      </c>
      <c r="JE541" s="1" t="s">
        <v>22</v>
      </c>
      <c r="JF541" s="1" t="s">
        <v>41</v>
      </c>
    </row>
    <row r="542" spans="1:266" x14ac:dyDescent="0.4">
      <c r="A542" s="1" t="s">
        <v>41</v>
      </c>
      <c r="C542" s="1" t="s">
        <v>41</v>
      </c>
      <c r="D542" s="18">
        <v>542</v>
      </c>
      <c r="E542" s="1" t="s">
        <v>433</v>
      </c>
      <c r="AA542" s="1" t="s">
        <v>102</v>
      </c>
      <c r="AB542" s="1" t="s">
        <v>19</v>
      </c>
      <c r="AC542" s="1" t="s">
        <v>20</v>
      </c>
      <c r="AD542" s="1" t="s">
        <v>8</v>
      </c>
      <c r="AE542" s="1" t="s">
        <v>581</v>
      </c>
      <c r="AF542" s="1" t="str">
        <f>E542</f>
        <v>consumer</v>
      </c>
      <c r="AG542" s="1" t="s">
        <v>8</v>
      </c>
      <c r="AH542" s="1" t="s">
        <v>19</v>
      </c>
      <c r="AI542" s="1" t="s">
        <v>115</v>
      </c>
      <c r="AJ542" s="1" t="s">
        <v>8</v>
      </c>
      <c r="AK542" s="1" t="s">
        <v>116</v>
      </c>
      <c r="AL542" s="1" t="s">
        <v>8</v>
      </c>
      <c r="AM542" s="1" t="s">
        <v>19</v>
      </c>
      <c r="AN542" s="1" t="s">
        <v>117</v>
      </c>
      <c r="AO542" s="1" t="s">
        <v>8</v>
      </c>
      <c r="AP542" s="1">
        <v>1.1000000000000001</v>
      </c>
      <c r="AQ542" s="1" t="s">
        <v>8</v>
      </c>
      <c r="AR542" s="1" t="s">
        <v>19</v>
      </c>
      <c r="AS542" s="1" t="s">
        <v>118</v>
      </c>
      <c r="AT542" s="1" t="s">
        <v>8</v>
      </c>
      <c r="AU542" s="1" t="s">
        <v>122</v>
      </c>
      <c r="AV542" s="1" t="s">
        <v>19</v>
      </c>
      <c r="AW542" s="1">
        <v>0</v>
      </c>
      <c r="AX542" s="1" t="s">
        <v>19</v>
      </c>
      <c r="AY542" s="1" t="s">
        <v>120</v>
      </c>
      <c r="AZ542" s="1" t="s">
        <v>19</v>
      </c>
      <c r="BA542" s="1" t="s">
        <v>121</v>
      </c>
      <c r="BB542" s="1" t="s">
        <v>8</v>
      </c>
      <c r="BC542" s="1" t="s">
        <v>19</v>
      </c>
      <c r="BD542" s="1" t="s">
        <v>108</v>
      </c>
      <c r="BE542" s="1" t="s">
        <v>8</v>
      </c>
      <c r="BF542" s="1" t="s">
        <v>367</v>
      </c>
      <c r="BG542" s="1" t="s">
        <v>8</v>
      </c>
      <c r="BH542" s="1" t="s">
        <v>19</v>
      </c>
      <c r="BI542" s="1" t="s">
        <v>124</v>
      </c>
      <c r="BJ542" s="1" t="s">
        <v>8</v>
      </c>
      <c r="BK542" s="1" t="s">
        <v>125</v>
      </c>
      <c r="BL542" s="1" t="s">
        <v>8</v>
      </c>
      <c r="JE542" s="1" t="s">
        <v>22</v>
      </c>
      <c r="JF542" s="1" t="s">
        <v>41</v>
      </c>
    </row>
    <row r="543" spans="1:266" x14ac:dyDescent="0.4">
      <c r="A543" s="1" t="s">
        <v>41</v>
      </c>
      <c r="C543" s="1" t="s">
        <v>41</v>
      </c>
      <c r="D543" s="18">
        <v>543</v>
      </c>
      <c r="F543" s="1" t="s">
        <v>41</v>
      </c>
      <c r="N543" s="1" t="s">
        <v>41</v>
      </c>
      <c r="V543" s="1" t="s">
        <v>41</v>
      </c>
      <c r="Z543" s="1" t="s">
        <v>41</v>
      </c>
      <c r="BN543" s="1" t="s">
        <v>378</v>
      </c>
      <c r="JE543" s="1" t="s">
        <v>22</v>
      </c>
      <c r="JF543" s="1" t="s">
        <v>41</v>
      </c>
    </row>
    <row r="544" spans="1:266" x14ac:dyDescent="0.4">
      <c r="A544" s="1" t="s">
        <v>41</v>
      </c>
      <c r="C544" s="1" t="s">
        <v>41</v>
      </c>
      <c r="D544" s="18">
        <v>544</v>
      </c>
      <c r="F544" s="1" t="s">
        <v>41</v>
      </c>
      <c r="N544" s="1" t="s">
        <v>41</v>
      </c>
      <c r="V544" s="1" t="s">
        <v>41</v>
      </c>
      <c r="Z544" s="1" t="s">
        <v>41</v>
      </c>
      <c r="BQ544" s="1" t="s">
        <v>385</v>
      </c>
      <c r="BR544" s="1" t="s">
        <v>19</v>
      </c>
      <c r="BS544" s="1" t="s">
        <v>20</v>
      </c>
      <c r="BT544" s="1" t="s">
        <v>8</v>
      </c>
      <c r="BU544" s="1" t="s">
        <v>432</v>
      </c>
      <c r="BX544" s="1" t="s">
        <v>8</v>
      </c>
      <c r="BY544" s="1" t="s">
        <v>19</v>
      </c>
      <c r="BZ544" s="1" t="s">
        <v>384</v>
      </c>
      <c r="CA544" s="1" t="s">
        <v>8</v>
      </c>
      <c r="CB544" s="1" t="s">
        <v>540</v>
      </c>
      <c r="CC544" s="1" t="s">
        <v>8</v>
      </c>
      <c r="CD544" s="1" t="s">
        <v>19</v>
      </c>
      <c r="CE544" s="1" t="s">
        <v>541</v>
      </c>
      <c r="CF544" s="1" t="s">
        <v>8</v>
      </c>
      <c r="CG544" s="1" t="s">
        <v>122</v>
      </c>
      <c r="CH544" s="1" t="s">
        <v>8</v>
      </c>
      <c r="CI544" s="1" t="s">
        <v>19</v>
      </c>
      <c r="CJ544" s="1" t="s">
        <v>542</v>
      </c>
      <c r="CK544" s="1" t="s">
        <v>8</v>
      </c>
      <c r="CL544" s="1" t="s">
        <v>122</v>
      </c>
      <c r="CM544" s="1" t="s">
        <v>8</v>
      </c>
      <c r="CN544" s="1" t="s">
        <v>19</v>
      </c>
      <c r="CO544" s="1" t="s">
        <v>543</v>
      </c>
      <c r="CP544" s="1" t="s">
        <v>8</v>
      </c>
      <c r="CQ544" s="1" t="s">
        <v>552</v>
      </c>
      <c r="CR544" s="1" t="s">
        <v>8</v>
      </c>
      <c r="CS544" s="1" t="s">
        <v>19</v>
      </c>
      <c r="CT544" s="1" t="s">
        <v>544</v>
      </c>
      <c r="CU544" s="1" t="s">
        <v>8</v>
      </c>
      <c r="CV544" s="1" t="s">
        <v>553</v>
      </c>
      <c r="CW544" s="1" t="s">
        <v>8</v>
      </c>
      <c r="CX544" s="1" t="s">
        <v>19</v>
      </c>
      <c r="CY544" s="1" t="s">
        <v>545</v>
      </c>
      <c r="CZ544" s="1" t="s">
        <v>8</v>
      </c>
      <c r="DA544" s="1" t="s">
        <v>554</v>
      </c>
      <c r="DB544" s="1" t="s">
        <v>8</v>
      </c>
      <c r="JE544" s="1" t="s">
        <v>22</v>
      </c>
      <c r="JF544" s="1" t="s">
        <v>41</v>
      </c>
    </row>
    <row r="545" spans="1:266" x14ac:dyDescent="0.4">
      <c r="A545" s="1" t="s">
        <v>41</v>
      </c>
      <c r="C545" s="1" t="s">
        <v>41</v>
      </c>
      <c r="D545" s="18">
        <v>545</v>
      </c>
      <c r="F545" s="1" t="s">
        <v>41</v>
      </c>
      <c r="G545" s="1" t="s">
        <v>605</v>
      </c>
      <c r="H545" s="12" t="s">
        <v>695</v>
      </c>
      <c r="I545" s="12" t="s">
        <v>9</v>
      </c>
      <c r="J545" s="1" t="s">
        <v>362</v>
      </c>
      <c r="K545" s="12" t="str">
        <f>H545</f>
        <v>e1ffad</v>
      </c>
      <c r="L545" s="12" t="s">
        <v>620</v>
      </c>
      <c r="M545" s="12" t="s">
        <v>698</v>
      </c>
      <c r="N545" s="1" t="s">
        <v>41</v>
      </c>
      <c r="O545" s="12" t="s">
        <v>626</v>
      </c>
      <c r="P545" s="12" t="s">
        <v>360</v>
      </c>
      <c r="Q545" s="12" t="str">
        <f>G545</f>
        <v>|--on-</v>
      </c>
      <c r="R545" s="12" t="str">
        <f>H545</f>
        <v>e1ffad</v>
      </c>
      <c r="S545" s="12" t="s">
        <v>361</v>
      </c>
      <c r="T545" s="1" t="s">
        <v>41</v>
      </c>
      <c r="U545" s="12" t="s">
        <v>701</v>
      </c>
      <c r="V545" s="1" t="s">
        <v>41</v>
      </c>
      <c r="Z545" s="1" t="s">
        <v>41</v>
      </c>
      <c r="DC545" s="1" t="s">
        <v>388</v>
      </c>
      <c r="DD545" s="1" t="s">
        <v>19</v>
      </c>
      <c r="DE545" s="1" t="s">
        <v>389</v>
      </c>
      <c r="DF545" s="1" t="s">
        <v>8</v>
      </c>
      <c r="DG545" s="1">
        <v>0</v>
      </c>
      <c r="DH545" s="1" t="s">
        <v>8</v>
      </c>
      <c r="DI545" s="1" t="s">
        <v>19</v>
      </c>
      <c r="DJ545" s="1" t="s">
        <v>390</v>
      </c>
      <c r="DK545" s="1" t="s">
        <v>8</v>
      </c>
      <c r="DL545" s="12" t="str">
        <f>U545</f>
        <v>var(--on-e1ffad)</v>
      </c>
      <c r="DM545" s="1" t="s">
        <v>8</v>
      </c>
      <c r="JD545" s="1" t="s">
        <v>357</v>
      </c>
      <c r="JF545" s="1" t="s">
        <v>41</v>
      </c>
    </row>
    <row r="546" spans="1:266" x14ac:dyDescent="0.4">
      <c r="A546" s="1" t="s">
        <v>41</v>
      </c>
      <c r="C546" s="1" t="s">
        <v>41</v>
      </c>
      <c r="D546" s="18">
        <v>546</v>
      </c>
      <c r="F546" s="1" t="s">
        <v>41</v>
      </c>
      <c r="G546" s="1" t="s">
        <v>605</v>
      </c>
      <c r="H546" s="12" t="s">
        <v>696</v>
      </c>
      <c r="I546" s="12" t="s">
        <v>9</v>
      </c>
      <c r="J546" s="1" t="s">
        <v>362</v>
      </c>
      <c r="K546" s="12" t="str">
        <f>H546</f>
        <v>83c803</v>
      </c>
      <c r="L546" s="12" t="s">
        <v>620</v>
      </c>
      <c r="M546" s="12" t="s">
        <v>699</v>
      </c>
      <c r="N546" s="1" t="s">
        <v>41</v>
      </c>
      <c r="O546" s="12" t="s">
        <v>626</v>
      </c>
      <c r="P546" s="12" t="s">
        <v>360</v>
      </c>
      <c r="Q546" s="12" t="str">
        <f>G546</f>
        <v>|--on-</v>
      </c>
      <c r="R546" s="12" t="str">
        <f>H546</f>
        <v>83c803</v>
      </c>
      <c r="S546" s="12" t="s">
        <v>361</v>
      </c>
      <c r="T546" s="1" t="s">
        <v>41</v>
      </c>
      <c r="U546" s="12" t="s">
        <v>702</v>
      </c>
      <c r="V546" s="1" t="s">
        <v>41</v>
      </c>
      <c r="Z546" s="1" t="s">
        <v>41</v>
      </c>
      <c r="DC546" s="1" t="s">
        <v>388</v>
      </c>
      <c r="DD546" s="1" t="s">
        <v>19</v>
      </c>
      <c r="DE546" s="1" t="s">
        <v>389</v>
      </c>
      <c r="DF546" s="1" t="s">
        <v>8</v>
      </c>
      <c r="DG546" s="1">
        <v>1</v>
      </c>
      <c r="DH546" s="1" t="s">
        <v>8</v>
      </c>
      <c r="DI546" s="1" t="s">
        <v>19</v>
      </c>
      <c r="DJ546" s="1" t="s">
        <v>390</v>
      </c>
      <c r="DK546" s="1" t="s">
        <v>8</v>
      </c>
      <c r="DL546" s="12" t="str">
        <f>U546</f>
        <v>var(--on-83c803)</v>
      </c>
      <c r="DM546" s="1" t="s">
        <v>8</v>
      </c>
      <c r="JD546" s="1" t="s">
        <v>357</v>
      </c>
      <c r="JF546" s="1" t="s">
        <v>41</v>
      </c>
    </row>
    <row r="547" spans="1:266" x14ac:dyDescent="0.4">
      <c r="A547" s="1" t="s">
        <v>41</v>
      </c>
      <c r="C547" s="1" t="s">
        <v>41</v>
      </c>
      <c r="D547" s="18">
        <v>547</v>
      </c>
      <c r="F547" s="1" t="s">
        <v>41</v>
      </c>
      <c r="N547" s="1" t="s">
        <v>41</v>
      </c>
      <c r="V547" s="1" t="s">
        <v>41</v>
      </c>
      <c r="Z547" s="1" t="s">
        <v>41</v>
      </c>
      <c r="BQ547" s="1" t="s">
        <v>383</v>
      </c>
      <c r="JE547" s="1" t="s">
        <v>22</v>
      </c>
      <c r="JF547" s="1" t="s">
        <v>41</v>
      </c>
    </row>
    <row r="548" spans="1:266" x14ac:dyDescent="0.4">
      <c r="A548" s="1" t="s">
        <v>41</v>
      </c>
      <c r="C548" s="1" t="s">
        <v>41</v>
      </c>
      <c r="D548" s="18">
        <v>548</v>
      </c>
      <c r="F548" s="1" t="s">
        <v>41</v>
      </c>
      <c r="N548" s="1" t="s">
        <v>41</v>
      </c>
      <c r="V548" s="1" t="s">
        <v>41</v>
      </c>
      <c r="Z548" s="1" t="s">
        <v>41</v>
      </c>
      <c r="BQ548" s="1" t="s">
        <v>385</v>
      </c>
      <c r="BR548" s="1" t="s">
        <v>19</v>
      </c>
      <c r="BS548" s="1" t="s">
        <v>20</v>
      </c>
      <c r="BT548" s="1" t="s">
        <v>8</v>
      </c>
      <c r="BU548" s="1" t="s">
        <v>432</v>
      </c>
      <c r="BV548" s="1" t="s">
        <v>538</v>
      </c>
      <c r="BW548" s="1">
        <v>1</v>
      </c>
      <c r="BX548" s="1" t="s">
        <v>8</v>
      </c>
      <c r="BY548" s="1" t="s">
        <v>19</v>
      </c>
      <c r="BZ548" s="1" t="s">
        <v>384</v>
      </c>
      <c r="CA548" s="1" t="s">
        <v>8</v>
      </c>
      <c r="CB548" s="1" t="s">
        <v>540</v>
      </c>
      <c r="CC548" s="1" t="s">
        <v>8</v>
      </c>
      <c r="CD548" s="1" t="s">
        <v>19</v>
      </c>
      <c r="CE548" s="1" t="s">
        <v>541</v>
      </c>
      <c r="CF548" s="1" t="s">
        <v>8</v>
      </c>
      <c r="CG548" s="1" t="s">
        <v>122</v>
      </c>
      <c r="CH548" s="1" t="s">
        <v>8</v>
      </c>
      <c r="CI548" s="1" t="s">
        <v>19</v>
      </c>
      <c r="CJ548" s="1" t="s">
        <v>542</v>
      </c>
      <c r="CK548" s="1" t="s">
        <v>8</v>
      </c>
      <c r="CL548" s="1" t="s">
        <v>122</v>
      </c>
      <c r="CM548" s="1" t="s">
        <v>8</v>
      </c>
      <c r="CN548" s="1" t="s">
        <v>19</v>
      </c>
      <c r="CO548" s="1" t="s">
        <v>543</v>
      </c>
      <c r="CP548" s="1" t="s">
        <v>8</v>
      </c>
      <c r="CQ548" s="1" t="s">
        <v>555</v>
      </c>
      <c r="CR548" s="1" t="s">
        <v>8</v>
      </c>
      <c r="CS548" s="1" t="s">
        <v>19</v>
      </c>
      <c r="CT548" s="1" t="s">
        <v>544</v>
      </c>
      <c r="CU548" s="1" t="s">
        <v>8</v>
      </c>
      <c r="CV548" s="1" t="s">
        <v>556</v>
      </c>
      <c r="CW548" s="1" t="s">
        <v>8</v>
      </c>
      <c r="CX548" s="1" t="s">
        <v>19</v>
      </c>
      <c r="CY548" s="1" t="s">
        <v>545</v>
      </c>
      <c r="CZ548" s="1" t="s">
        <v>8</v>
      </c>
      <c r="DA548" s="1" t="s">
        <v>557</v>
      </c>
      <c r="DB548" s="1" t="s">
        <v>8</v>
      </c>
      <c r="JE548" s="1" t="s">
        <v>22</v>
      </c>
      <c r="JF548" s="1" t="s">
        <v>41</v>
      </c>
    </row>
    <row r="549" spans="1:266" x14ac:dyDescent="0.4">
      <c r="A549" s="1" t="s">
        <v>41</v>
      </c>
      <c r="C549" s="1" t="s">
        <v>41</v>
      </c>
      <c r="D549" s="18">
        <v>549</v>
      </c>
      <c r="F549" s="1" t="s">
        <v>41</v>
      </c>
      <c r="G549" s="1" t="s">
        <v>605</v>
      </c>
      <c r="H549" s="12" t="s">
        <v>695</v>
      </c>
      <c r="I549" s="12" t="s">
        <v>9</v>
      </c>
      <c r="J549" s="1" t="s">
        <v>362</v>
      </c>
      <c r="K549" s="12" t="str">
        <f>H549</f>
        <v>e1ffad</v>
      </c>
      <c r="L549" s="12" t="s">
        <v>620</v>
      </c>
      <c r="M549" s="12" t="s">
        <v>698</v>
      </c>
      <c r="N549" s="1" t="s">
        <v>41</v>
      </c>
      <c r="O549" s="12" t="s">
        <v>626</v>
      </c>
      <c r="P549" s="12" t="s">
        <v>360</v>
      </c>
      <c r="Q549" s="12" t="str">
        <f>G549</f>
        <v>|--on-</v>
      </c>
      <c r="R549" s="12" t="str">
        <f>H549</f>
        <v>e1ffad</v>
      </c>
      <c r="S549" s="12" t="s">
        <v>361</v>
      </c>
      <c r="T549" s="1" t="s">
        <v>41</v>
      </c>
      <c r="U549" s="12" t="s">
        <v>701</v>
      </c>
      <c r="V549" s="1" t="s">
        <v>41</v>
      </c>
      <c r="Z549" s="1" t="s">
        <v>41</v>
      </c>
      <c r="DC549" s="1" t="s">
        <v>388</v>
      </c>
      <c r="DD549" s="1" t="s">
        <v>19</v>
      </c>
      <c r="DE549" s="1" t="s">
        <v>389</v>
      </c>
      <c r="DF549" s="1" t="s">
        <v>8</v>
      </c>
      <c r="DG549" s="1">
        <v>0</v>
      </c>
      <c r="DH549" s="1" t="s">
        <v>8</v>
      </c>
      <c r="DI549" s="1" t="s">
        <v>19</v>
      </c>
      <c r="DJ549" s="1" t="s">
        <v>390</v>
      </c>
      <c r="DK549" s="1" t="s">
        <v>8</v>
      </c>
      <c r="DL549" s="12" t="str">
        <f>U549</f>
        <v>var(--on-e1ffad)</v>
      </c>
      <c r="DM549" s="1" t="s">
        <v>8</v>
      </c>
      <c r="DN549" s="1" t="s">
        <v>41</v>
      </c>
      <c r="JD549" s="1" t="s">
        <v>357</v>
      </c>
      <c r="JF549" s="1" t="s">
        <v>41</v>
      </c>
    </row>
    <row r="550" spans="1:266" x14ac:dyDescent="0.4">
      <c r="A550" s="1" t="s">
        <v>41</v>
      </c>
      <c r="C550" s="1" t="s">
        <v>41</v>
      </c>
      <c r="D550" s="18">
        <v>550</v>
      </c>
      <c r="F550" s="1" t="s">
        <v>41</v>
      </c>
      <c r="G550" s="1" t="s">
        <v>605</v>
      </c>
      <c r="H550" s="12" t="s">
        <v>696</v>
      </c>
      <c r="I550" s="12" t="s">
        <v>9</v>
      </c>
      <c r="J550" s="1" t="s">
        <v>362</v>
      </c>
      <c r="K550" s="12" t="str">
        <f>H550</f>
        <v>83c803</v>
      </c>
      <c r="L550" s="12" t="s">
        <v>620</v>
      </c>
      <c r="M550" s="12" t="s">
        <v>699</v>
      </c>
      <c r="N550" s="1" t="s">
        <v>41</v>
      </c>
      <c r="O550" s="12" t="s">
        <v>626</v>
      </c>
      <c r="P550" s="12" t="s">
        <v>360</v>
      </c>
      <c r="Q550" s="12" t="str">
        <f>G550</f>
        <v>|--on-</v>
      </c>
      <c r="R550" s="12" t="str">
        <f>H550</f>
        <v>83c803</v>
      </c>
      <c r="S550" s="12" t="s">
        <v>361</v>
      </c>
      <c r="T550" s="1" t="s">
        <v>41</v>
      </c>
      <c r="U550" s="12" t="s">
        <v>702</v>
      </c>
      <c r="V550" s="1" t="s">
        <v>41</v>
      </c>
      <c r="Z550" s="1" t="s">
        <v>41</v>
      </c>
      <c r="DC550" s="1" t="s">
        <v>388</v>
      </c>
      <c r="DD550" s="1" t="s">
        <v>19</v>
      </c>
      <c r="DE550" s="1" t="s">
        <v>389</v>
      </c>
      <c r="DF550" s="1" t="s">
        <v>8</v>
      </c>
      <c r="DG550" s="1">
        <v>1</v>
      </c>
      <c r="DH550" s="1" t="s">
        <v>8</v>
      </c>
      <c r="DI550" s="1" t="s">
        <v>19</v>
      </c>
      <c r="DJ550" s="1" t="s">
        <v>390</v>
      </c>
      <c r="DK550" s="1" t="s">
        <v>8</v>
      </c>
      <c r="DL550" s="12" t="str">
        <f>U550</f>
        <v>var(--on-83c803)</v>
      </c>
      <c r="DM550" s="1" t="s">
        <v>8</v>
      </c>
      <c r="DN550" s="1" t="s">
        <v>41</v>
      </c>
      <c r="JD550" s="1" t="s">
        <v>357</v>
      </c>
      <c r="JF550" s="1" t="s">
        <v>41</v>
      </c>
    </row>
    <row r="551" spans="1:266" x14ac:dyDescent="0.4">
      <c r="A551" s="1" t="s">
        <v>41</v>
      </c>
      <c r="C551" s="1" t="s">
        <v>41</v>
      </c>
      <c r="D551" s="18">
        <v>551</v>
      </c>
      <c r="F551" s="1" t="s">
        <v>41</v>
      </c>
      <c r="N551" s="1" t="s">
        <v>41</v>
      </c>
      <c r="V551" s="1" t="s">
        <v>41</v>
      </c>
      <c r="Z551" s="1" t="s">
        <v>41</v>
      </c>
      <c r="BQ551" s="1" t="s">
        <v>383</v>
      </c>
      <c r="JE551" s="1" t="s">
        <v>22</v>
      </c>
      <c r="JF551" s="1" t="s">
        <v>41</v>
      </c>
    </row>
    <row r="552" spans="1:266" x14ac:dyDescent="0.4">
      <c r="A552" s="1" t="s">
        <v>41</v>
      </c>
      <c r="C552" s="1" t="s">
        <v>41</v>
      </c>
      <c r="D552" s="18">
        <v>552</v>
      </c>
      <c r="F552" s="1" t="s">
        <v>41</v>
      </c>
      <c r="N552" s="1" t="s">
        <v>41</v>
      </c>
      <c r="V552" s="1" t="s">
        <v>41</v>
      </c>
      <c r="Z552" s="1" t="s">
        <v>41</v>
      </c>
      <c r="BN552" s="1" t="s">
        <v>379</v>
      </c>
      <c r="JE552" s="1" t="s">
        <v>22</v>
      </c>
      <c r="JF552" s="1" t="s">
        <v>41</v>
      </c>
    </row>
    <row r="553" spans="1:266" x14ac:dyDescent="0.4">
      <c r="A553" s="1" t="s">
        <v>41</v>
      </c>
      <c r="C553" s="1" t="s">
        <v>41</v>
      </c>
      <c r="D553" s="18">
        <v>553</v>
      </c>
      <c r="F553" s="1" t="s">
        <v>41</v>
      </c>
      <c r="N553" s="1" t="s">
        <v>41</v>
      </c>
      <c r="V553" s="1" t="s">
        <v>41</v>
      </c>
      <c r="Y553" s="1" t="s">
        <v>704</v>
      </c>
      <c r="Z553" s="1" t="s">
        <v>41</v>
      </c>
      <c r="DO553" s="1" t="s">
        <v>369</v>
      </c>
      <c r="DP553" s="1" t="s">
        <v>19</v>
      </c>
      <c r="DQ553" s="1" t="s">
        <v>375</v>
      </c>
      <c r="DR553" s="1" t="s">
        <v>8</v>
      </c>
      <c r="DS553" s="1" t="str">
        <f>Y553</f>
        <v>matrix(1,0,0,-1,-41.442304,243.47354)</v>
      </c>
      <c r="DT553" s="1" t="s">
        <v>8</v>
      </c>
      <c r="JE553" s="1" t="s">
        <v>22</v>
      </c>
      <c r="JF553" s="1" t="s">
        <v>41</v>
      </c>
    </row>
    <row r="554" spans="1:266" x14ac:dyDescent="0.4">
      <c r="A554" s="1" t="s">
        <v>41</v>
      </c>
      <c r="C554" s="1" t="s">
        <v>41</v>
      </c>
      <c r="D554" s="18">
        <v>554</v>
      </c>
      <c r="F554" s="1" t="s">
        <v>41</v>
      </c>
      <c r="N554" s="1" t="s">
        <v>41</v>
      </c>
      <c r="V554" s="1" t="s">
        <v>41</v>
      </c>
      <c r="Z554" s="1" t="s">
        <v>41</v>
      </c>
      <c r="DU554" s="1" t="s">
        <v>102</v>
      </c>
      <c r="EA554" s="1" t="s">
        <v>19</v>
      </c>
      <c r="EB554" s="1" t="s">
        <v>20</v>
      </c>
      <c r="EC554" s="1" t="s">
        <v>8</v>
      </c>
      <c r="EF554" s="1" t="s">
        <v>353</v>
      </c>
      <c r="EO554" s="1" t="s">
        <v>8</v>
      </c>
      <c r="IG554" s="1" t="s">
        <v>19</v>
      </c>
      <c r="IH554" s="1" t="s">
        <v>108</v>
      </c>
      <c r="II554" s="1" t="s">
        <v>8</v>
      </c>
      <c r="IJ554" s="1" t="s">
        <v>368</v>
      </c>
      <c r="IK554" s="1" t="s">
        <v>8</v>
      </c>
      <c r="JE554" s="1" t="s">
        <v>22</v>
      </c>
      <c r="JF554" s="1" t="s">
        <v>41</v>
      </c>
    </row>
    <row r="555" spans="1:266" x14ac:dyDescent="0.4">
      <c r="A555" s="1" t="s">
        <v>41</v>
      </c>
      <c r="C555" s="1" t="s">
        <v>41</v>
      </c>
      <c r="D555" s="18">
        <v>555</v>
      </c>
      <c r="F555" s="1" t="s">
        <v>41</v>
      </c>
      <c r="N555" s="1" t="s">
        <v>41</v>
      </c>
      <c r="V555" s="1" t="s">
        <v>41</v>
      </c>
      <c r="Z555" s="1" t="s">
        <v>41</v>
      </c>
      <c r="DV555" s="1" t="s">
        <v>102</v>
      </c>
      <c r="EA555" s="1" t="s">
        <v>19</v>
      </c>
      <c r="EB555" s="1" t="s">
        <v>20</v>
      </c>
      <c r="EC555" s="1" t="s">
        <v>8</v>
      </c>
      <c r="EF555" s="1" t="s">
        <v>353</v>
      </c>
      <c r="EG555" s="1" t="s">
        <v>13</v>
      </c>
      <c r="EH555" s="1" t="s">
        <v>394</v>
      </c>
      <c r="EO555" s="1" t="s">
        <v>8</v>
      </c>
      <c r="JE555" s="1" t="s">
        <v>22</v>
      </c>
      <c r="JF555" s="1" t="s">
        <v>41</v>
      </c>
    </row>
    <row r="556" spans="1:266" x14ac:dyDescent="0.4">
      <c r="A556" s="1" t="s">
        <v>41</v>
      </c>
      <c r="C556" s="1" t="s">
        <v>41</v>
      </c>
      <c r="D556" s="18">
        <v>556</v>
      </c>
      <c r="F556" s="1" t="s">
        <v>41</v>
      </c>
      <c r="G556" s="1" t="s">
        <v>605</v>
      </c>
      <c r="H556" s="12" t="s">
        <v>615</v>
      </c>
      <c r="I556" s="12" t="s">
        <v>9</v>
      </c>
      <c r="J556" s="1" t="s">
        <v>362</v>
      </c>
      <c r="K556" s="12" t="str">
        <f>H556</f>
        <v>f1c9a5</v>
      </c>
      <c r="L556" s="12" t="s">
        <v>620</v>
      </c>
      <c r="M556" s="12" t="s">
        <v>606</v>
      </c>
      <c r="N556" s="1" t="s">
        <v>41</v>
      </c>
      <c r="O556" s="12" t="s">
        <v>626</v>
      </c>
      <c r="P556" s="12" t="s">
        <v>360</v>
      </c>
      <c r="Q556" s="12" t="str">
        <f>G556</f>
        <v>|--on-</v>
      </c>
      <c r="R556" s="12" t="str">
        <f>H556</f>
        <v>f1c9a5</v>
      </c>
      <c r="S556" s="12" t="s">
        <v>361</v>
      </c>
      <c r="T556" s="1" t="s">
        <v>41</v>
      </c>
      <c r="U556" s="12" t="s">
        <v>635</v>
      </c>
      <c r="V556" s="1" t="s">
        <v>41</v>
      </c>
      <c r="Z556" s="1" t="s">
        <v>41</v>
      </c>
      <c r="FK556" s="1" t="s">
        <v>72</v>
      </c>
      <c r="FS556" s="1" t="s">
        <v>19</v>
      </c>
      <c r="FT556" s="1" t="s">
        <v>73</v>
      </c>
      <c r="FU556" s="1" t="s">
        <v>8</v>
      </c>
      <c r="FV556" s="12" t="str">
        <f>U556</f>
        <v>var(--on-f1c9a5)</v>
      </c>
      <c r="FW556" s="1" t="s">
        <v>8</v>
      </c>
      <c r="HB556" s="1" t="s">
        <v>19</v>
      </c>
      <c r="HC556" s="1" t="s">
        <v>566</v>
      </c>
      <c r="HD556" s="1" t="s">
        <v>8</v>
      </c>
      <c r="HE556" s="1" t="s">
        <v>103</v>
      </c>
      <c r="HF556" s="1" t="s">
        <v>8</v>
      </c>
      <c r="HG556" s="1" t="s">
        <v>19</v>
      </c>
      <c r="HH556" s="1" t="s">
        <v>363</v>
      </c>
      <c r="HI556" s="1" t="s">
        <v>8</v>
      </c>
      <c r="HJ556" s="1" t="s">
        <v>103</v>
      </c>
      <c r="HK556" s="1" t="s">
        <v>8</v>
      </c>
      <c r="IW556" s="1" t="s">
        <v>19</v>
      </c>
      <c r="IX556" s="1" t="s">
        <v>440</v>
      </c>
      <c r="IY556" s="1" t="s">
        <v>8</v>
      </c>
      <c r="IZ556" s="1" t="s">
        <v>441</v>
      </c>
      <c r="JA556" s="1" t="s">
        <v>8</v>
      </c>
      <c r="JD556" s="1" t="s">
        <v>357</v>
      </c>
      <c r="JF556" s="1" t="s">
        <v>41</v>
      </c>
    </row>
    <row r="557" spans="1:266" x14ac:dyDescent="0.4">
      <c r="A557" s="1" t="s">
        <v>41</v>
      </c>
      <c r="C557" s="1" t="s">
        <v>41</v>
      </c>
      <c r="D557" s="18">
        <v>557</v>
      </c>
      <c r="F557" s="1" t="s">
        <v>41</v>
      </c>
      <c r="N557" s="1" t="s">
        <v>41</v>
      </c>
      <c r="V557" s="1" t="s">
        <v>41</v>
      </c>
      <c r="Z557" s="1" t="s">
        <v>41</v>
      </c>
      <c r="DV557" s="1" t="s">
        <v>356</v>
      </c>
      <c r="JE557" s="1" t="s">
        <v>22</v>
      </c>
      <c r="JF557" s="1" t="s">
        <v>41</v>
      </c>
    </row>
    <row r="558" spans="1:266" x14ac:dyDescent="0.4">
      <c r="A558" s="1" t="s">
        <v>41</v>
      </c>
      <c r="C558" s="1" t="s">
        <v>41</v>
      </c>
      <c r="D558" s="18">
        <v>558</v>
      </c>
      <c r="F558" s="1" t="s">
        <v>41</v>
      </c>
      <c r="N558" s="1" t="s">
        <v>41</v>
      </c>
      <c r="V558" s="1" t="s">
        <v>41</v>
      </c>
      <c r="Z558" s="1" t="s">
        <v>41</v>
      </c>
      <c r="DV558" s="1" t="s">
        <v>102</v>
      </c>
      <c r="EA558" s="1" t="s">
        <v>19</v>
      </c>
      <c r="EB558" s="1" t="s">
        <v>20</v>
      </c>
      <c r="EC558" s="1" t="s">
        <v>8</v>
      </c>
      <c r="EF558" s="1" t="s">
        <v>353</v>
      </c>
      <c r="EG558" s="1" t="s">
        <v>13</v>
      </c>
      <c r="EH558" s="1" t="s">
        <v>395</v>
      </c>
      <c r="EO558" s="1" t="s">
        <v>8</v>
      </c>
      <c r="JE558" s="1" t="s">
        <v>22</v>
      </c>
      <c r="JF558" s="1" t="s">
        <v>41</v>
      </c>
    </row>
    <row r="559" spans="1:266" x14ac:dyDescent="0.4">
      <c r="A559" s="1" t="s">
        <v>41</v>
      </c>
      <c r="C559" s="1" t="s">
        <v>41</v>
      </c>
      <c r="D559" s="18">
        <v>559</v>
      </c>
      <c r="F559" s="1" t="s">
        <v>41</v>
      </c>
      <c r="G559" s="1" t="s">
        <v>605</v>
      </c>
      <c r="H559" s="12" t="s">
        <v>616</v>
      </c>
      <c r="I559" s="12" t="s">
        <v>9</v>
      </c>
      <c r="J559" s="1" t="s">
        <v>362</v>
      </c>
      <c r="K559" s="12" t="str">
        <f>H559</f>
        <v>e4b992</v>
      </c>
      <c r="L559" s="12" t="s">
        <v>620</v>
      </c>
      <c r="M559" s="12" t="s">
        <v>607</v>
      </c>
      <c r="N559" s="1" t="s">
        <v>41</v>
      </c>
      <c r="O559" s="12" t="s">
        <v>626</v>
      </c>
      <c r="P559" s="12" t="s">
        <v>360</v>
      </c>
      <c r="Q559" s="12" t="str">
        <f>G559</f>
        <v>|--on-</v>
      </c>
      <c r="R559" s="12" t="str">
        <f>H559</f>
        <v>e4b992</v>
      </c>
      <c r="S559" s="12" t="s">
        <v>361</v>
      </c>
      <c r="T559" s="1" t="s">
        <v>41</v>
      </c>
      <c r="U559" s="12" t="s">
        <v>636</v>
      </c>
      <c r="V559" s="1" t="s">
        <v>41</v>
      </c>
      <c r="Z559" s="1" t="s">
        <v>41</v>
      </c>
      <c r="FK559" s="1" t="s">
        <v>72</v>
      </c>
      <c r="FS559" s="1" t="s">
        <v>19</v>
      </c>
      <c r="FT559" s="1" t="s">
        <v>73</v>
      </c>
      <c r="FU559" s="1" t="s">
        <v>8</v>
      </c>
      <c r="FV559" s="12" t="str">
        <f>U559</f>
        <v>var(--on-e4b992)</v>
      </c>
      <c r="FW559" s="1" t="s">
        <v>8</v>
      </c>
      <c r="HB559" s="1" t="s">
        <v>19</v>
      </c>
      <c r="HC559" s="1" t="s">
        <v>566</v>
      </c>
      <c r="HD559" s="1" t="s">
        <v>8</v>
      </c>
      <c r="HE559" s="1" t="s">
        <v>103</v>
      </c>
      <c r="HF559" s="1" t="s">
        <v>8</v>
      </c>
      <c r="HG559" s="1" t="s">
        <v>19</v>
      </c>
      <c r="HH559" s="1" t="s">
        <v>363</v>
      </c>
      <c r="HI559" s="1" t="s">
        <v>8</v>
      </c>
      <c r="HJ559" s="1" t="s">
        <v>103</v>
      </c>
      <c r="HK559" s="1" t="s">
        <v>8</v>
      </c>
      <c r="IW559" s="1" t="s">
        <v>19</v>
      </c>
      <c r="IX559" s="1" t="s">
        <v>440</v>
      </c>
      <c r="IY559" s="1" t="s">
        <v>8</v>
      </c>
      <c r="IZ559" s="1" t="s">
        <v>442</v>
      </c>
      <c r="JA559" s="1" t="s">
        <v>8</v>
      </c>
      <c r="JD559" s="1" t="s">
        <v>357</v>
      </c>
      <c r="JF559" s="1" t="s">
        <v>41</v>
      </c>
    </row>
    <row r="560" spans="1:266" x14ac:dyDescent="0.4">
      <c r="A560" s="1" t="s">
        <v>41</v>
      </c>
      <c r="C560" s="1" t="s">
        <v>41</v>
      </c>
      <c r="D560" s="18">
        <v>560</v>
      </c>
      <c r="F560" s="1" t="s">
        <v>41</v>
      </c>
      <c r="N560" s="1" t="s">
        <v>41</v>
      </c>
      <c r="V560" s="1" t="s">
        <v>41</v>
      </c>
      <c r="Z560" s="1" t="s">
        <v>41</v>
      </c>
      <c r="DV560" s="1" t="s">
        <v>356</v>
      </c>
      <c r="JE560" s="1" t="s">
        <v>22</v>
      </c>
      <c r="JF560" s="1" t="s">
        <v>41</v>
      </c>
    </row>
    <row r="561" spans="1:266" x14ac:dyDescent="0.4">
      <c r="A561" s="1" t="s">
        <v>41</v>
      </c>
      <c r="C561" s="1" t="s">
        <v>41</v>
      </c>
      <c r="D561" s="18">
        <v>561</v>
      </c>
      <c r="F561" s="1" t="s">
        <v>41</v>
      </c>
      <c r="N561" s="1" t="s">
        <v>41</v>
      </c>
      <c r="V561" s="1" t="s">
        <v>41</v>
      </c>
      <c r="Z561" s="1" t="s">
        <v>41</v>
      </c>
      <c r="DU561" s="1" t="s">
        <v>356</v>
      </c>
      <c r="JE561" s="1" t="s">
        <v>22</v>
      </c>
      <c r="JF561" s="1" t="s">
        <v>41</v>
      </c>
    </row>
    <row r="562" spans="1:266" x14ac:dyDescent="0.4">
      <c r="A562" s="1" t="s">
        <v>41</v>
      </c>
      <c r="C562" s="1" t="s">
        <v>41</v>
      </c>
      <c r="D562" s="18">
        <v>562</v>
      </c>
      <c r="F562" s="1" t="s">
        <v>41</v>
      </c>
      <c r="N562" s="1" t="s">
        <v>41</v>
      </c>
      <c r="V562" s="1" t="s">
        <v>41</v>
      </c>
      <c r="Z562" s="1" t="s">
        <v>41</v>
      </c>
      <c r="DU562" s="1" t="s">
        <v>102</v>
      </c>
      <c r="EA562" s="1" t="s">
        <v>19</v>
      </c>
      <c r="EB562" s="1" t="s">
        <v>20</v>
      </c>
      <c r="EC562" s="1" t="s">
        <v>8</v>
      </c>
      <c r="EF562" s="1" t="s">
        <v>399</v>
      </c>
      <c r="EG562" s="1" t="s">
        <v>13</v>
      </c>
      <c r="EH562" s="1" t="s">
        <v>402</v>
      </c>
      <c r="EO562" s="1" t="s">
        <v>8</v>
      </c>
      <c r="JE562" s="1" t="s">
        <v>22</v>
      </c>
      <c r="JF562" s="1" t="s">
        <v>41</v>
      </c>
    </row>
    <row r="563" spans="1:266" x14ac:dyDescent="0.4">
      <c r="A563" s="1" t="s">
        <v>41</v>
      </c>
      <c r="C563" s="1" t="s">
        <v>41</v>
      </c>
      <c r="D563" s="18">
        <v>563</v>
      </c>
      <c r="F563" s="1" t="s">
        <v>41</v>
      </c>
      <c r="G563" s="1" t="s">
        <v>605</v>
      </c>
      <c r="H563" s="12" t="s">
        <v>629</v>
      </c>
      <c r="I563" s="12" t="s">
        <v>9</v>
      </c>
      <c r="J563" s="1" t="s">
        <v>362</v>
      </c>
      <c r="K563" s="12" t="str">
        <f>H563</f>
        <v>e5e5e5</v>
      </c>
      <c r="L563" s="12" t="s">
        <v>620</v>
      </c>
      <c r="M563" s="12" t="s">
        <v>680</v>
      </c>
      <c r="N563" s="1" t="s">
        <v>41</v>
      </c>
      <c r="O563" s="12" t="s">
        <v>626</v>
      </c>
      <c r="P563" s="12" t="s">
        <v>360</v>
      </c>
      <c r="Q563" s="12" t="str">
        <f>G563</f>
        <v>|--on-</v>
      </c>
      <c r="R563" s="12" t="str">
        <f>H563</f>
        <v>e5e5e5</v>
      </c>
      <c r="S563" s="12" t="s">
        <v>361</v>
      </c>
      <c r="T563" s="1" t="s">
        <v>41</v>
      </c>
      <c r="U563" s="12" t="s">
        <v>645</v>
      </c>
      <c r="V563" s="1" t="s">
        <v>41</v>
      </c>
      <c r="Z563" s="1" t="s">
        <v>41</v>
      </c>
      <c r="FK563" s="1" t="s">
        <v>72</v>
      </c>
      <c r="FS563" s="1" t="s">
        <v>19</v>
      </c>
      <c r="FT563" s="1" t="s">
        <v>73</v>
      </c>
      <c r="FU563" s="1" t="s">
        <v>8</v>
      </c>
      <c r="FV563" s="12" t="str">
        <f>U563</f>
        <v>var(--on-e5e5e5)</v>
      </c>
      <c r="FW563" s="1" t="s">
        <v>8</v>
      </c>
      <c r="HB563" s="1" t="s">
        <v>19</v>
      </c>
      <c r="HC563" s="1" t="s">
        <v>566</v>
      </c>
      <c r="HD563" s="1" t="s">
        <v>8</v>
      </c>
      <c r="HE563" s="1" t="s">
        <v>103</v>
      </c>
      <c r="HF563" s="1" t="s">
        <v>8</v>
      </c>
      <c r="HG563" s="1" t="s">
        <v>19</v>
      </c>
      <c r="HH563" s="1" t="s">
        <v>363</v>
      </c>
      <c r="HI563" s="1" t="s">
        <v>8</v>
      </c>
      <c r="HJ563" s="1" t="s">
        <v>103</v>
      </c>
      <c r="HK563" s="1" t="s">
        <v>8</v>
      </c>
      <c r="HL563" s="1" t="s">
        <v>19</v>
      </c>
      <c r="HM563" s="1" t="s">
        <v>106</v>
      </c>
      <c r="HN563" s="1" t="s">
        <v>8</v>
      </c>
      <c r="HO563" s="1" t="s">
        <v>103</v>
      </c>
      <c r="HP563" s="1" t="s">
        <v>8</v>
      </c>
      <c r="HV563" s="1" t="s">
        <v>19</v>
      </c>
      <c r="HW563" s="1" t="s">
        <v>110</v>
      </c>
      <c r="HX563" s="1" t="s">
        <v>8</v>
      </c>
      <c r="HY563" s="1" t="s">
        <v>364</v>
      </c>
      <c r="IA563" s="1" t="s">
        <v>8</v>
      </c>
      <c r="IB563" s="1" t="s">
        <v>19</v>
      </c>
      <c r="IC563" s="1" t="s">
        <v>365</v>
      </c>
      <c r="ID563" s="1" t="s">
        <v>8</v>
      </c>
      <c r="IE563" s="1" t="s">
        <v>366</v>
      </c>
      <c r="IF563" s="1" t="s">
        <v>8</v>
      </c>
      <c r="IG563" s="1" t="s">
        <v>19</v>
      </c>
      <c r="IH563" s="1" t="s">
        <v>108</v>
      </c>
      <c r="II563" s="1" t="s">
        <v>8</v>
      </c>
      <c r="IJ563" s="1" t="s">
        <v>367</v>
      </c>
      <c r="IK563" s="1" t="s">
        <v>8</v>
      </c>
      <c r="IW563" s="1" t="s">
        <v>19</v>
      </c>
      <c r="IX563" s="1" t="s">
        <v>440</v>
      </c>
      <c r="IY563" s="1" t="s">
        <v>8</v>
      </c>
      <c r="IZ563" s="1" t="s">
        <v>509</v>
      </c>
      <c r="JA563" s="1" t="s">
        <v>8</v>
      </c>
      <c r="JD563" s="1" t="s">
        <v>357</v>
      </c>
      <c r="JF563" s="1" t="s">
        <v>41</v>
      </c>
    </row>
    <row r="564" spans="1:266" x14ac:dyDescent="0.4">
      <c r="A564" s="1" t="s">
        <v>41</v>
      </c>
      <c r="C564" s="1" t="s">
        <v>41</v>
      </c>
      <c r="D564" s="18">
        <v>564</v>
      </c>
      <c r="F564" s="1" t="s">
        <v>41</v>
      </c>
      <c r="N564" s="1" t="s">
        <v>41</v>
      </c>
      <c r="V564" s="1" t="s">
        <v>41</v>
      </c>
      <c r="Z564" s="1" t="s">
        <v>41</v>
      </c>
      <c r="DU564" s="1" t="s">
        <v>356</v>
      </c>
      <c r="JE564" s="1" t="s">
        <v>22</v>
      </c>
      <c r="JF564" s="1" t="s">
        <v>41</v>
      </c>
    </row>
    <row r="565" spans="1:266" x14ac:dyDescent="0.4">
      <c r="A565" s="1" t="s">
        <v>41</v>
      </c>
      <c r="C565" s="1" t="s">
        <v>41</v>
      </c>
      <c r="D565" s="18">
        <v>565</v>
      </c>
      <c r="F565" s="1" t="s">
        <v>41</v>
      </c>
      <c r="N565" s="1" t="s">
        <v>41</v>
      </c>
      <c r="V565" s="1" t="s">
        <v>41</v>
      </c>
      <c r="Z565" s="1" t="s">
        <v>41</v>
      </c>
      <c r="DU565" s="1" t="s">
        <v>102</v>
      </c>
      <c r="EA565" s="1" t="s">
        <v>19</v>
      </c>
      <c r="EB565" s="1" t="s">
        <v>20</v>
      </c>
      <c r="EC565" s="1" t="s">
        <v>8</v>
      </c>
      <c r="EF565" s="1" t="s">
        <v>399</v>
      </c>
      <c r="EG565" s="1" t="s">
        <v>13</v>
      </c>
      <c r="EH565" s="1" t="s">
        <v>400</v>
      </c>
      <c r="EI565" s="1" t="s">
        <v>13</v>
      </c>
      <c r="EJ565" s="1" t="s">
        <v>401</v>
      </c>
      <c r="EO565" s="1" t="s">
        <v>8</v>
      </c>
      <c r="JE565" s="1" t="s">
        <v>22</v>
      </c>
      <c r="JF565" s="1" t="s">
        <v>41</v>
      </c>
    </row>
    <row r="566" spans="1:266" x14ac:dyDescent="0.4">
      <c r="A566" s="1" t="s">
        <v>41</v>
      </c>
      <c r="C566" s="1" t="s">
        <v>41</v>
      </c>
      <c r="D566" s="18">
        <v>566</v>
      </c>
      <c r="F566" s="1" t="s">
        <v>41</v>
      </c>
      <c r="G566" s="1" t="s">
        <v>605</v>
      </c>
      <c r="H566" s="12" t="s">
        <v>678</v>
      </c>
      <c r="I566" s="12" t="s">
        <v>9</v>
      </c>
      <c r="J566" s="1" t="s">
        <v>362</v>
      </c>
      <c r="K566" s="12" t="str">
        <f>H566</f>
        <v>bf6200</v>
      </c>
      <c r="L566" s="12" t="s">
        <v>620</v>
      </c>
      <c r="M566" s="12" t="s">
        <v>682</v>
      </c>
      <c r="N566" s="1" t="s">
        <v>41</v>
      </c>
      <c r="O566" s="12" t="s">
        <v>626</v>
      </c>
      <c r="P566" s="12" t="s">
        <v>360</v>
      </c>
      <c r="Q566" s="12" t="str">
        <f>G566</f>
        <v>|--on-</v>
      </c>
      <c r="R566" s="12" t="str">
        <f>H566</f>
        <v>bf6200</v>
      </c>
      <c r="S566" s="12" t="s">
        <v>361</v>
      </c>
      <c r="T566" s="1" t="s">
        <v>41</v>
      </c>
      <c r="U566" s="12" t="s">
        <v>694</v>
      </c>
      <c r="V566" s="1" t="s">
        <v>41</v>
      </c>
      <c r="Z566" s="1" t="s">
        <v>41</v>
      </c>
      <c r="FK566" s="1" t="s">
        <v>72</v>
      </c>
      <c r="FS566" s="1" t="s">
        <v>19</v>
      </c>
      <c r="FT566" s="1" t="s">
        <v>73</v>
      </c>
      <c r="FU566" s="1" t="s">
        <v>8</v>
      </c>
      <c r="FV566" s="12" t="str">
        <f>U566</f>
        <v>var(--on-bf6200)</v>
      </c>
      <c r="FW566" s="1" t="s">
        <v>8</v>
      </c>
      <c r="HB566" s="1" t="s">
        <v>19</v>
      </c>
      <c r="HC566" s="1" t="s">
        <v>566</v>
      </c>
      <c r="HD566" s="1" t="s">
        <v>8</v>
      </c>
      <c r="HE566" s="1" t="s">
        <v>103</v>
      </c>
      <c r="HF566" s="1" t="s">
        <v>8</v>
      </c>
      <c r="HG566" s="1" t="s">
        <v>19</v>
      </c>
      <c r="HH566" s="1" t="s">
        <v>363</v>
      </c>
      <c r="HI566" s="1" t="s">
        <v>8</v>
      </c>
      <c r="HJ566" s="1" t="s">
        <v>103</v>
      </c>
      <c r="HK566" s="1" t="s">
        <v>8</v>
      </c>
      <c r="HL566" s="1" t="s">
        <v>19</v>
      </c>
      <c r="HM566" s="1" t="s">
        <v>106</v>
      </c>
      <c r="HN566" s="1" t="s">
        <v>8</v>
      </c>
      <c r="HO566" s="1" t="s">
        <v>103</v>
      </c>
      <c r="HP566" s="1" t="s">
        <v>8</v>
      </c>
      <c r="HV566" s="1" t="s">
        <v>19</v>
      </c>
      <c r="HW566" s="1" t="s">
        <v>110</v>
      </c>
      <c r="HX566" s="1" t="s">
        <v>8</v>
      </c>
      <c r="HY566" s="1" t="s">
        <v>364</v>
      </c>
      <c r="IA566" s="1" t="s">
        <v>8</v>
      </c>
      <c r="IW566" s="1" t="s">
        <v>19</v>
      </c>
      <c r="IX566" s="1" t="s">
        <v>440</v>
      </c>
      <c r="IY566" s="1" t="s">
        <v>8</v>
      </c>
      <c r="IZ566" s="1" t="s">
        <v>510</v>
      </c>
      <c r="JA566" s="1" t="s">
        <v>8</v>
      </c>
      <c r="JD566" s="1" t="s">
        <v>357</v>
      </c>
      <c r="JF566" s="1" t="s">
        <v>41</v>
      </c>
    </row>
    <row r="567" spans="1:266" x14ac:dyDescent="0.4">
      <c r="A567" s="1" t="s">
        <v>41</v>
      </c>
      <c r="C567" s="1" t="s">
        <v>41</v>
      </c>
      <c r="D567" s="18">
        <v>567</v>
      </c>
      <c r="F567" s="1" t="s">
        <v>41</v>
      </c>
      <c r="N567" s="1" t="s">
        <v>41</v>
      </c>
      <c r="V567" s="1" t="s">
        <v>41</v>
      </c>
      <c r="Z567" s="1" t="s">
        <v>41</v>
      </c>
      <c r="DU567" s="1" t="s">
        <v>356</v>
      </c>
      <c r="JE567" s="1" t="s">
        <v>22</v>
      </c>
      <c r="JF567" s="1" t="s">
        <v>41</v>
      </c>
    </row>
    <row r="568" spans="1:266" x14ac:dyDescent="0.4">
      <c r="A568" s="1" t="s">
        <v>41</v>
      </c>
      <c r="C568" s="1" t="s">
        <v>41</v>
      </c>
      <c r="D568" s="18">
        <v>568</v>
      </c>
      <c r="F568" s="1" t="s">
        <v>41</v>
      </c>
      <c r="N568" s="1" t="s">
        <v>41</v>
      </c>
      <c r="V568" s="1" t="s">
        <v>41</v>
      </c>
      <c r="Z568" s="1" t="s">
        <v>41</v>
      </c>
      <c r="DU568" s="1" t="s">
        <v>102</v>
      </c>
      <c r="EA568" s="1" t="s">
        <v>19</v>
      </c>
      <c r="EB568" s="1" t="s">
        <v>20</v>
      </c>
      <c r="EC568" s="1" t="s">
        <v>8</v>
      </c>
      <c r="EF568" s="1" t="s">
        <v>399</v>
      </c>
      <c r="EG568" s="1" t="s">
        <v>13</v>
      </c>
      <c r="EH568" s="1" t="s">
        <v>396</v>
      </c>
      <c r="EI568" s="1" t="s">
        <v>13</v>
      </c>
      <c r="EJ568" s="1" t="s">
        <v>397</v>
      </c>
      <c r="EO568" s="1" t="s">
        <v>8</v>
      </c>
      <c r="JE568" s="1" t="s">
        <v>22</v>
      </c>
      <c r="JF568" s="1" t="s">
        <v>41</v>
      </c>
    </row>
    <row r="569" spans="1:266" x14ac:dyDescent="0.4">
      <c r="A569" s="1" t="s">
        <v>41</v>
      </c>
      <c r="C569" s="1" t="s">
        <v>41</v>
      </c>
      <c r="D569" s="18">
        <v>569</v>
      </c>
      <c r="F569" s="1" t="s">
        <v>41</v>
      </c>
      <c r="N569" s="1" t="s">
        <v>41</v>
      </c>
      <c r="V569" s="1" t="s">
        <v>41</v>
      </c>
      <c r="Z569" s="1" t="s">
        <v>41</v>
      </c>
      <c r="DV569" s="1" t="s">
        <v>102</v>
      </c>
      <c r="EA569" s="1" t="s">
        <v>19</v>
      </c>
      <c r="EB569" s="1" t="s">
        <v>20</v>
      </c>
      <c r="EC569" s="1" t="s">
        <v>8</v>
      </c>
      <c r="EF569" s="1" t="s">
        <v>399</v>
      </c>
      <c r="EG569" s="1" t="s">
        <v>13</v>
      </c>
      <c r="EH569" s="1" t="s">
        <v>396</v>
      </c>
      <c r="EI569" s="1" t="s">
        <v>13</v>
      </c>
      <c r="EJ569" s="1" t="s">
        <v>397</v>
      </c>
      <c r="EK569" s="1" t="s">
        <v>13</v>
      </c>
      <c r="EL569" s="1" t="s">
        <v>398</v>
      </c>
      <c r="EO569" s="1" t="s">
        <v>8</v>
      </c>
      <c r="JE569" s="1" t="s">
        <v>22</v>
      </c>
      <c r="JF569" s="1" t="s">
        <v>41</v>
      </c>
    </row>
    <row r="570" spans="1:266" x14ac:dyDescent="0.4">
      <c r="A570" s="1" t="s">
        <v>41</v>
      </c>
      <c r="C570" s="1" t="s">
        <v>41</v>
      </c>
      <c r="D570" s="18">
        <v>570</v>
      </c>
      <c r="F570" s="1" t="s">
        <v>41</v>
      </c>
      <c r="G570" s="1" t="s">
        <v>605</v>
      </c>
      <c r="H570" s="12" t="s">
        <v>697</v>
      </c>
      <c r="I570" s="12" t="s">
        <v>9</v>
      </c>
      <c r="J570" s="1" t="s">
        <v>362</v>
      </c>
      <c r="K570" s="12" t="str">
        <f>H570</f>
        <v>|005001</v>
      </c>
      <c r="L570" s="12" t="s">
        <v>620</v>
      </c>
      <c r="M570" s="12" t="s">
        <v>700</v>
      </c>
      <c r="N570" s="1" t="s">
        <v>41</v>
      </c>
      <c r="O570" s="12" t="s">
        <v>626</v>
      </c>
      <c r="P570" s="12" t="s">
        <v>360</v>
      </c>
      <c r="Q570" s="12" t="str">
        <f>G570</f>
        <v>|--on-</v>
      </c>
      <c r="R570" s="12" t="str">
        <f>H570</f>
        <v>|005001</v>
      </c>
      <c r="S570" s="12" t="s">
        <v>361</v>
      </c>
      <c r="T570" s="1" t="s">
        <v>41</v>
      </c>
      <c r="U570" s="12" t="s">
        <v>703</v>
      </c>
      <c r="V570" s="1" t="s">
        <v>41</v>
      </c>
      <c r="Z570" s="1" t="s">
        <v>41</v>
      </c>
      <c r="FK570" s="1" t="s">
        <v>72</v>
      </c>
      <c r="FS570" s="1" t="s">
        <v>19</v>
      </c>
      <c r="FT570" s="1" t="s">
        <v>73</v>
      </c>
      <c r="FU570" s="1" t="s">
        <v>8</v>
      </c>
      <c r="FV570" s="12" t="str">
        <f>U570</f>
        <v>var(--on-005001)</v>
      </c>
      <c r="FW570" s="1" t="s">
        <v>8</v>
      </c>
      <c r="HB570" s="1" t="s">
        <v>19</v>
      </c>
      <c r="HC570" s="1" t="s">
        <v>566</v>
      </c>
      <c r="HD570" s="1" t="s">
        <v>8</v>
      </c>
      <c r="HE570" s="1" t="s">
        <v>103</v>
      </c>
      <c r="HF570" s="1" t="s">
        <v>8</v>
      </c>
      <c r="HG570" s="1" t="s">
        <v>19</v>
      </c>
      <c r="HH570" s="1" t="s">
        <v>363</v>
      </c>
      <c r="HI570" s="1" t="s">
        <v>8</v>
      </c>
      <c r="HJ570" s="1" t="s">
        <v>103</v>
      </c>
      <c r="HK570" s="1" t="s">
        <v>8</v>
      </c>
      <c r="IW570" s="1" t="s">
        <v>19</v>
      </c>
      <c r="IX570" s="1" t="s">
        <v>440</v>
      </c>
      <c r="IY570" s="1" t="s">
        <v>8</v>
      </c>
      <c r="IZ570" s="1" t="s">
        <v>511</v>
      </c>
      <c r="JA570" s="1" t="s">
        <v>8</v>
      </c>
      <c r="JD570" s="1" t="s">
        <v>357</v>
      </c>
      <c r="JF570" s="1" t="s">
        <v>41</v>
      </c>
    </row>
    <row r="571" spans="1:266" x14ac:dyDescent="0.4">
      <c r="A571" s="1" t="s">
        <v>41</v>
      </c>
      <c r="C571" s="1" t="s">
        <v>41</v>
      </c>
      <c r="D571" s="18">
        <v>571</v>
      </c>
      <c r="F571" s="1" t="s">
        <v>41</v>
      </c>
      <c r="N571" s="1" t="s">
        <v>41</v>
      </c>
      <c r="V571" s="1" t="s">
        <v>41</v>
      </c>
      <c r="Z571" s="1" t="s">
        <v>41</v>
      </c>
      <c r="DV571" s="1" t="s">
        <v>356</v>
      </c>
      <c r="JE571" s="1" t="s">
        <v>22</v>
      </c>
      <c r="JF571" s="1" t="s">
        <v>41</v>
      </c>
    </row>
    <row r="572" spans="1:266" x14ac:dyDescent="0.4">
      <c r="A572" s="1" t="s">
        <v>41</v>
      </c>
      <c r="C572" s="1" t="s">
        <v>41</v>
      </c>
      <c r="D572" s="18">
        <v>572</v>
      </c>
      <c r="F572" s="1" t="s">
        <v>41</v>
      </c>
      <c r="N572" s="1" t="s">
        <v>41</v>
      </c>
      <c r="V572" s="1" t="s">
        <v>41</v>
      </c>
      <c r="Z572" s="1" t="s">
        <v>41</v>
      </c>
      <c r="DV572" s="1" t="s">
        <v>102</v>
      </c>
      <c r="EA572" s="1" t="s">
        <v>19</v>
      </c>
      <c r="EB572" s="1" t="s">
        <v>20</v>
      </c>
      <c r="EC572" s="1" t="s">
        <v>8</v>
      </c>
      <c r="EF572" s="1" t="s">
        <v>399</v>
      </c>
      <c r="EG572" s="1" t="s">
        <v>13</v>
      </c>
      <c r="EH572" s="1" t="s">
        <v>396</v>
      </c>
      <c r="EI572" s="1" t="s">
        <v>13</v>
      </c>
      <c r="EJ572" s="1" t="s">
        <v>397</v>
      </c>
      <c r="EK572" s="1" t="s">
        <v>13</v>
      </c>
      <c r="EL572" s="1" t="s">
        <v>403</v>
      </c>
      <c r="EO572" s="1" t="s">
        <v>8</v>
      </c>
      <c r="JE572" s="1" t="s">
        <v>22</v>
      </c>
      <c r="JF572" s="1" t="s">
        <v>41</v>
      </c>
    </row>
    <row r="573" spans="1:266" x14ac:dyDescent="0.4">
      <c r="A573" s="1" t="s">
        <v>41</v>
      </c>
      <c r="C573" s="1" t="s">
        <v>41</v>
      </c>
      <c r="D573" s="18">
        <v>573</v>
      </c>
      <c r="F573" s="1" t="s">
        <v>41</v>
      </c>
      <c r="N573" s="1" t="s">
        <v>41</v>
      </c>
      <c r="V573" s="1" t="s">
        <v>41</v>
      </c>
      <c r="Z573" s="1" t="s">
        <v>41</v>
      </c>
      <c r="DW573" s="1" t="s">
        <v>369</v>
      </c>
      <c r="EA573" s="1" t="s">
        <v>19</v>
      </c>
      <c r="EB573" s="1" t="s">
        <v>20</v>
      </c>
      <c r="EC573" s="1" t="s">
        <v>8</v>
      </c>
      <c r="ED573" s="1" t="s">
        <v>425</v>
      </c>
      <c r="EE573" s="1">
        <f>D573</f>
        <v>573</v>
      </c>
      <c r="EO573" s="1" t="s">
        <v>8</v>
      </c>
      <c r="HL573" s="1" t="s">
        <v>19</v>
      </c>
      <c r="HM573" s="1" t="s">
        <v>106</v>
      </c>
      <c r="HN573" s="1" t="s">
        <v>8</v>
      </c>
      <c r="HO573" s="1" t="s">
        <v>103</v>
      </c>
      <c r="HP573" s="1" t="s">
        <v>8</v>
      </c>
      <c r="HV573" s="1" t="s">
        <v>19</v>
      </c>
      <c r="HW573" s="1" t="s">
        <v>110</v>
      </c>
      <c r="HX573" s="1" t="s">
        <v>8</v>
      </c>
      <c r="HY573" s="1" t="s">
        <v>364</v>
      </c>
      <c r="IA573" s="1" t="s">
        <v>8</v>
      </c>
      <c r="IB573" s="1" t="s">
        <v>19</v>
      </c>
      <c r="IC573" s="1" t="s">
        <v>365</v>
      </c>
      <c r="ID573" s="1" t="s">
        <v>8</v>
      </c>
      <c r="IE573" s="1" t="s">
        <v>366</v>
      </c>
      <c r="IF573" s="1" t="s">
        <v>8</v>
      </c>
      <c r="IG573" s="1" t="s">
        <v>19</v>
      </c>
      <c r="IH573" s="1" t="s">
        <v>108</v>
      </c>
      <c r="II573" s="1" t="s">
        <v>8</v>
      </c>
      <c r="IJ573" s="1" t="s">
        <v>368</v>
      </c>
      <c r="IK573" s="1" t="s">
        <v>8</v>
      </c>
      <c r="JE573" s="1" t="s">
        <v>22</v>
      </c>
      <c r="JF573" s="1" t="s">
        <v>41</v>
      </c>
    </row>
    <row r="574" spans="1:266" x14ac:dyDescent="0.4">
      <c r="A574" s="1" t="s">
        <v>41</v>
      </c>
      <c r="C574" s="1" t="s">
        <v>41</v>
      </c>
      <c r="D574" s="18">
        <v>574</v>
      </c>
      <c r="F574" s="1" t="s">
        <v>41</v>
      </c>
      <c r="N574" s="1" t="s">
        <v>41</v>
      </c>
      <c r="V574" s="1" t="s">
        <v>41</v>
      </c>
      <c r="Z574" s="1" t="s">
        <v>41</v>
      </c>
      <c r="DX574" s="1" t="s">
        <v>369</v>
      </c>
      <c r="EA574" s="1" t="s">
        <v>19</v>
      </c>
      <c r="EB574" s="1" t="s">
        <v>20</v>
      </c>
      <c r="EC574" s="1" t="s">
        <v>8</v>
      </c>
      <c r="ED574" s="1" t="s">
        <v>425</v>
      </c>
      <c r="EE574" s="1">
        <f>D574</f>
        <v>574</v>
      </c>
      <c r="EO574" s="1" t="s">
        <v>8</v>
      </c>
      <c r="JE574" s="1" t="s">
        <v>22</v>
      </c>
      <c r="JF574" s="1" t="s">
        <v>41</v>
      </c>
    </row>
    <row r="575" spans="1:266" x14ac:dyDescent="0.4">
      <c r="A575" s="1" t="s">
        <v>41</v>
      </c>
      <c r="C575" s="1" t="s">
        <v>41</v>
      </c>
      <c r="D575" s="18">
        <v>575</v>
      </c>
      <c r="F575" s="1" t="s">
        <v>41</v>
      </c>
      <c r="N575" s="1" t="s">
        <v>41</v>
      </c>
      <c r="V575" s="1" t="s">
        <v>41</v>
      </c>
      <c r="Z575" s="1" t="s">
        <v>41</v>
      </c>
      <c r="FK575" s="1" t="s">
        <v>72</v>
      </c>
      <c r="HB575" s="1" t="s">
        <v>19</v>
      </c>
      <c r="HC575" s="1" t="s">
        <v>566</v>
      </c>
      <c r="HD575" s="1" t="s">
        <v>8</v>
      </c>
      <c r="HE575" s="1" t="s">
        <v>103</v>
      </c>
      <c r="HF575" s="1" t="s">
        <v>8</v>
      </c>
      <c r="HG575" s="1" t="s">
        <v>19</v>
      </c>
      <c r="HH575" s="1" t="s">
        <v>363</v>
      </c>
      <c r="HI575" s="1" t="s">
        <v>8</v>
      </c>
      <c r="HJ575" s="1" t="s">
        <v>103</v>
      </c>
      <c r="HK575" s="1" t="s">
        <v>8</v>
      </c>
      <c r="IL575" s="1" t="s">
        <v>19</v>
      </c>
      <c r="IM575" s="1" t="s">
        <v>73</v>
      </c>
      <c r="IN575" s="1" t="s">
        <v>8</v>
      </c>
      <c r="IO575" s="1" t="s">
        <v>381</v>
      </c>
      <c r="IP575" s="1" t="s">
        <v>360</v>
      </c>
      <c r="IQ575" s="1" t="s">
        <v>362</v>
      </c>
      <c r="IR575" s="1" t="s">
        <v>432</v>
      </c>
      <c r="IU575" s="1" t="s">
        <v>361</v>
      </c>
      <c r="IV575" s="1" t="s">
        <v>8</v>
      </c>
      <c r="IW575" s="1" t="s">
        <v>19</v>
      </c>
      <c r="IX575" s="1" t="s">
        <v>440</v>
      </c>
      <c r="IY575" s="1" t="s">
        <v>8</v>
      </c>
      <c r="IZ575" s="1" t="s">
        <v>512</v>
      </c>
      <c r="JA575" s="1" t="s">
        <v>8</v>
      </c>
      <c r="JD575" s="1" t="s">
        <v>357</v>
      </c>
      <c r="JF575" s="1" t="s">
        <v>41</v>
      </c>
    </row>
    <row r="576" spans="1:266" x14ac:dyDescent="0.4">
      <c r="A576" s="1" t="s">
        <v>41</v>
      </c>
      <c r="C576" s="1" t="s">
        <v>41</v>
      </c>
      <c r="D576" s="18">
        <v>576</v>
      </c>
      <c r="F576" s="1" t="s">
        <v>41</v>
      </c>
      <c r="N576" s="1" t="s">
        <v>41</v>
      </c>
      <c r="V576" s="1" t="s">
        <v>41</v>
      </c>
      <c r="Z576" s="1" t="s">
        <v>41</v>
      </c>
      <c r="DX576" s="1" t="s">
        <v>371</v>
      </c>
      <c r="JE576" s="1" t="s">
        <v>22</v>
      </c>
      <c r="JF576" s="1" t="s">
        <v>41</v>
      </c>
    </row>
    <row r="577" spans="1:266" x14ac:dyDescent="0.4">
      <c r="A577" s="1" t="s">
        <v>41</v>
      </c>
      <c r="C577" s="1" t="s">
        <v>41</v>
      </c>
      <c r="D577" s="18">
        <v>577</v>
      </c>
      <c r="F577" s="1" t="s">
        <v>41</v>
      </c>
      <c r="N577" s="1" t="s">
        <v>41</v>
      </c>
      <c r="V577" s="1" t="s">
        <v>41</v>
      </c>
      <c r="Z577" s="1" t="s">
        <v>41</v>
      </c>
      <c r="DX577" s="1" t="s">
        <v>369</v>
      </c>
      <c r="EA577" s="1" t="s">
        <v>19</v>
      </c>
      <c r="EB577" s="1" t="s">
        <v>20</v>
      </c>
      <c r="EC577" s="1" t="s">
        <v>8</v>
      </c>
      <c r="ED577" s="1" t="s">
        <v>425</v>
      </c>
      <c r="EE577" s="1">
        <f>D577</f>
        <v>577</v>
      </c>
      <c r="EO577" s="1" t="s">
        <v>8</v>
      </c>
      <c r="JE577" s="1" t="s">
        <v>22</v>
      </c>
      <c r="JF577" s="1" t="s">
        <v>41</v>
      </c>
    </row>
    <row r="578" spans="1:266" x14ac:dyDescent="0.4">
      <c r="A578" s="1" t="s">
        <v>41</v>
      </c>
      <c r="C578" s="1" t="s">
        <v>41</v>
      </c>
      <c r="D578" s="18">
        <v>578</v>
      </c>
      <c r="F578" s="1" t="s">
        <v>41</v>
      </c>
      <c r="N578" s="1" t="s">
        <v>41</v>
      </c>
      <c r="V578" s="1" t="s">
        <v>41</v>
      </c>
      <c r="Z578" s="1" t="s">
        <v>41</v>
      </c>
      <c r="FK578" s="1" t="s">
        <v>72</v>
      </c>
      <c r="HB578" s="1" t="s">
        <v>19</v>
      </c>
      <c r="HC578" s="1" t="s">
        <v>566</v>
      </c>
      <c r="HD578" s="1" t="s">
        <v>8</v>
      </c>
      <c r="HE578" s="1" t="s">
        <v>103</v>
      </c>
      <c r="HF578" s="1" t="s">
        <v>8</v>
      </c>
      <c r="HG578" s="1" t="s">
        <v>19</v>
      </c>
      <c r="HH578" s="1" t="s">
        <v>363</v>
      </c>
      <c r="HI578" s="1" t="s">
        <v>8</v>
      </c>
      <c r="HJ578" s="1" t="s">
        <v>103</v>
      </c>
      <c r="HK578" s="1" t="s">
        <v>8</v>
      </c>
      <c r="IL578" s="1" t="s">
        <v>19</v>
      </c>
      <c r="IM578" s="1" t="s">
        <v>73</v>
      </c>
      <c r="IN578" s="1" t="s">
        <v>8</v>
      </c>
      <c r="IO578" s="1" t="s">
        <v>381</v>
      </c>
      <c r="IP578" s="1" t="s">
        <v>360</v>
      </c>
      <c r="IQ578" s="1" t="s">
        <v>362</v>
      </c>
      <c r="IR578" s="1" t="s">
        <v>432</v>
      </c>
      <c r="IS578" s="1" t="s">
        <v>538</v>
      </c>
      <c r="IT578" s="1">
        <v>1</v>
      </c>
      <c r="IU578" s="1" t="s">
        <v>361</v>
      </c>
      <c r="IV578" s="1" t="s">
        <v>8</v>
      </c>
      <c r="IW578" s="1" t="s">
        <v>19</v>
      </c>
      <c r="IX578" s="1" t="s">
        <v>440</v>
      </c>
      <c r="IY578" s="1" t="s">
        <v>8</v>
      </c>
      <c r="IZ578" s="1" t="s">
        <v>513</v>
      </c>
      <c r="JA578" s="1" t="s">
        <v>8</v>
      </c>
      <c r="JD578" s="1" t="s">
        <v>357</v>
      </c>
      <c r="JF578" s="1" t="s">
        <v>41</v>
      </c>
    </row>
    <row r="579" spans="1:266" x14ac:dyDescent="0.4">
      <c r="A579" s="1" t="s">
        <v>41</v>
      </c>
      <c r="C579" s="1" t="s">
        <v>41</v>
      </c>
      <c r="D579" s="18">
        <v>579</v>
      </c>
      <c r="F579" s="1" t="s">
        <v>41</v>
      </c>
      <c r="N579" s="1" t="s">
        <v>41</v>
      </c>
      <c r="V579" s="1" t="s">
        <v>41</v>
      </c>
      <c r="Z579" s="1" t="s">
        <v>41</v>
      </c>
      <c r="DX579" s="1" t="s">
        <v>371</v>
      </c>
      <c r="JE579" s="1" t="s">
        <v>22</v>
      </c>
      <c r="JF579" s="1" t="s">
        <v>41</v>
      </c>
    </row>
    <row r="580" spans="1:266" x14ac:dyDescent="0.4">
      <c r="A580" s="1" t="s">
        <v>41</v>
      </c>
      <c r="C580" s="1" t="s">
        <v>41</v>
      </c>
      <c r="D580" s="18">
        <v>580</v>
      </c>
      <c r="F580" s="1" t="s">
        <v>41</v>
      </c>
      <c r="N580" s="1" t="s">
        <v>41</v>
      </c>
      <c r="V580" s="1" t="s">
        <v>41</v>
      </c>
      <c r="Z580" s="1" t="s">
        <v>41</v>
      </c>
      <c r="DW580" s="1" t="s">
        <v>371</v>
      </c>
      <c r="JE580" s="1" t="s">
        <v>22</v>
      </c>
      <c r="JF580" s="1" t="s">
        <v>41</v>
      </c>
    </row>
    <row r="581" spans="1:266" x14ac:dyDescent="0.4">
      <c r="A581" s="1" t="s">
        <v>41</v>
      </c>
      <c r="C581" s="1" t="s">
        <v>41</v>
      </c>
      <c r="D581" s="18">
        <v>581</v>
      </c>
      <c r="F581" s="1" t="s">
        <v>41</v>
      </c>
      <c r="N581" s="1" t="s">
        <v>41</v>
      </c>
      <c r="V581" s="1" t="s">
        <v>41</v>
      </c>
      <c r="Z581" s="1" t="s">
        <v>41</v>
      </c>
      <c r="DV581" s="1" t="s">
        <v>356</v>
      </c>
      <c r="JE581" s="1" t="s">
        <v>22</v>
      </c>
      <c r="JF581" s="1" t="s">
        <v>41</v>
      </c>
    </row>
    <row r="582" spans="1:266" x14ac:dyDescent="0.4">
      <c r="A582" s="1" t="s">
        <v>41</v>
      </c>
      <c r="C582" s="1" t="s">
        <v>41</v>
      </c>
      <c r="D582" s="18">
        <v>582</v>
      </c>
      <c r="F582" s="1" t="s">
        <v>41</v>
      </c>
      <c r="N582" s="1" t="s">
        <v>41</v>
      </c>
      <c r="V582" s="1" t="s">
        <v>41</v>
      </c>
      <c r="Z582" s="1" t="s">
        <v>41</v>
      </c>
      <c r="DU582" s="1" t="s">
        <v>356</v>
      </c>
      <c r="JE582" s="1" t="s">
        <v>22</v>
      </c>
      <c r="JF582" s="1" t="s">
        <v>41</v>
      </c>
    </row>
    <row r="583" spans="1:266" x14ac:dyDescent="0.4">
      <c r="A583" s="1" t="s">
        <v>41</v>
      </c>
      <c r="C583" s="1" t="s">
        <v>41</v>
      </c>
      <c r="D583" s="18">
        <v>583</v>
      </c>
      <c r="F583" s="1" t="s">
        <v>41</v>
      </c>
      <c r="N583" s="1" t="s">
        <v>41</v>
      </c>
      <c r="V583" s="1" t="s">
        <v>41</v>
      </c>
      <c r="Z583" s="1" t="s">
        <v>41</v>
      </c>
      <c r="DO583" s="1" t="s">
        <v>371</v>
      </c>
      <c r="JE583" s="1" t="s">
        <v>22</v>
      </c>
      <c r="JF583" s="1" t="s">
        <v>41</v>
      </c>
    </row>
    <row r="584" spans="1:266" x14ac:dyDescent="0.4">
      <c r="A584" s="1" t="s">
        <v>41</v>
      </c>
      <c r="C584" s="1" t="s">
        <v>41</v>
      </c>
      <c r="D584" s="18">
        <v>584</v>
      </c>
      <c r="F584" s="1" t="s">
        <v>41</v>
      </c>
      <c r="N584" s="1" t="s">
        <v>41</v>
      </c>
      <c r="V584" s="1" t="s">
        <v>41</v>
      </c>
      <c r="Z584" s="1" t="s">
        <v>41</v>
      </c>
      <c r="AA584" s="1" t="s">
        <v>356</v>
      </c>
      <c r="JE584" s="1" t="s">
        <v>22</v>
      </c>
      <c r="JF584" s="1" t="s">
        <v>41</v>
      </c>
    </row>
    <row r="585" spans="1:266" x14ac:dyDescent="0.4">
      <c r="A585" s="1" t="s">
        <v>41</v>
      </c>
      <c r="C585" s="1" t="s">
        <v>41</v>
      </c>
      <c r="D585" s="18">
        <v>585</v>
      </c>
      <c r="E585" s="1" t="s">
        <v>593</v>
      </c>
      <c r="F585" s="1" t="s">
        <v>41</v>
      </c>
      <c r="N585" s="1" t="s">
        <v>41</v>
      </c>
      <c r="V585" s="1" t="s">
        <v>41</v>
      </c>
      <c r="Z585" s="1" t="s">
        <v>41</v>
      </c>
      <c r="AA585" s="1" t="s">
        <v>102</v>
      </c>
      <c r="AB585" s="1" t="s">
        <v>19</v>
      </c>
      <c r="AC585" s="1" t="s">
        <v>20</v>
      </c>
      <c r="AD585" s="1" t="s">
        <v>8</v>
      </c>
      <c r="AE585" s="1" t="s">
        <v>581</v>
      </c>
      <c r="AF585" s="1" t="str">
        <f>E585</f>
        <v>information-manager-version-2</v>
      </c>
      <c r="AG585" s="1" t="s">
        <v>8</v>
      </c>
      <c r="AH585" s="1" t="s">
        <v>19</v>
      </c>
      <c r="AI585" s="1" t="s">
        <v>115</v>
      </c>
      <c r="AJ585" s="1" t="s">
        <v>8</v>
      </c>
      <c r="AK585" s="1" t="s">
        <v>116</v>
      </c>
      <c r="AL585" s="1" t="s">
        <v>8</v>
      </c>
      <c r="AM585" s="1" t="s">
        <v>19</v>
      </c>
      <c r="AN585" s="1" t="s">
        <v>117</v>
      </c>
      <c r="AO585" s="1" t="s">
        <v>8</v>
      </c>
      <c r="AP585" s="1">
        <v>1.1000000000000001</v>
      </c>
      <c r="AQ585" s="1" t="s">
        <v>8</v>
      </c>
      <c r="AR585" s="1" t="s">
        <v>19</v>
      </c>
      <c r="AS585" s="1" t="s">
        <v>118</v>
      </c>
      <c r="AT585" s="1" t="s">
        <v>8</v>
      </c>
      <c r="AU585" s="1" t="s">
        <v>122</v>
      </c>
      <c r="AV585" s="1" t="s">
        <v>19</v>
      </c>
      <c r="AW585" s="1">
        <v>0</v>
      </c>
      <c r="AX585" s="1" t="s">
        <v>19</v>
      </c>
      <c r="AY585" s="1" t="s">
        <v>120</v>
      </c>
      <c r="AZ585" s="1" t="s">
        <v>19</v>
      </c>
      <c r="BA585" s="1" t="s">
        <v>121</v>
      </c>
      <c r="BB585" s="1" t="s">
        <v>8</v>
      </c>
      <c r="BC585" s="1" t="s">
        <v>19</v>
      </c>
      <c r="BD585" s="1" t="s">
        <v>108</v>
      </c>
      <c r="BE585" s="1" t="s">
        <v>8</v>
      </c>
      <c r="BF585" s="1" t="s">
        <v>367</v>
      </c>
      <c r="BG585" s="1" t="s">
        <v>8</v>
      </c>
      <c r="BH585" s="1" t="s">
        <v>19</v>
      </c>
      <c r="BI585" s="1" t="s">
        <v>124</v>
      </c>
      <c r="BJ585" s="1" t="s">
        <v>8</v>
      </c>
      <c r="BK585" s="1" t="s">
        <v>125</v>
      </c>
      <c r="BL585" s="1" t="s">
        <v>8</v>
      </c>
      <c r="JE585" s="1" t="s">
        <v>22</v>
      </c>
      <c r="JF585" s="1" t="s">
        <v>41</v>
      </c>
    </row>
    <row r="586" spans="1:266" x14ac:dyDescent="0.4">
      <c r="A586" s="1" t="s">
        <v>41</v>
      </c>
      <c r="C586" s="1" t="s">
        <v>41</v>
      </c>
      <c r="D586" s="18">
        <v>586</v>
      </c>
      <c r="F586" s="1" t="s">
        <v>41</v>
      </c>
      <c r="N586" s="1" t="s">
        <v>41</v>
      </c>
      <c r="V586" s="1" t="s">
        <v>41</v>
      </c>
      <c r="Z586" s="1" t="s">
        <v>41</v>
      </c>
      <c r="BN586" s="1" t="s">
        <v>378</v>
      </c>
      <c r="JE586" s="1" t="s">
        <v>22</v>
      </c>
      <c r="JF586" s="1" t="s">
        <v>41</v>
      </c>
    </row>
    <row r="587" spans="1:266" x14ac:dyDescent="0.4">
      <c r="A587" s="1" t="s">
        <v>41</v>
      </c>
      <c r="C587" s="1" t="s">
        <v>41</v>
      </c>
      <c r="D587" s="18">
        <v>587</v>
      </c>
      <c r="F587" s="1" t="s">
        <v>41</v>
      </c>
      <c r="N587" s="1" t="s">
        <v>41</v>
      </c>
      <c r="V587" s="1" t="s">
        <v>41</v>
      </c>
      <c r="Z587" s="1" t="s">
        <v>41</v>
      </c>
      <c r="BN587" s="1" t="s">
        <v>379</v>
      </c>
      <c r="JE587" s="1" t="s">
        <v>22</v>
      </c>
      <c r="JF587" s="1" t="s">
        <v>41</v>
      </c>
    </row>
    <row r="588" spans="1:266" x14ac:dyDescent="0.4">
      <c r="A588" s="1" t="s">
        <v>41</v>
      </c>
      <c r="C588" s="1" t="s">
        <v>41</v>
      </c>
      <c r="D588" s="18">
        <v>588</v>
      </c>
      <c r="F588" s="1" t="s">
        <v>41</v>
      </c>
      <c r="N588" s="1" t="s">
        <v>41</v>
      </c>
      <c r="V588" s="1" t="s">
        <v>41</v>
      </c>
      <c r="Y588" s="1" t="s">
        <v>711</v>
      </c>
      <c r="Z588" s="1" t="s">
        <v>41</v>
      </c>
      <c r="DO588" s="1" t="s">
        <v>369</v>
      </c>
      <c r="DP588" s="1" t="s">
        <v>19</v>
      </c>
      <c r="DQ588" s="1" t="s">
        <v>375</v>
      </c>
      <c r="DR588" s="1" t="s">
        <v>8</v>
      </c>
      <c r="DS588" s="1" t="str">
        <f>Y588</f>
        <v>matrix(1,0,0,-1,-34.966944,278.44048)</v>
      </c>
      <c r="DT588" s="1" t="s">
        <v>8</v>
      </c>
      <c r="JE588" s="1" t="s">
        <v>22</v>
      </c>
      <c r="JF588" s="1" t="s">
        <v>41</v>
      </c>
    </row>
    <row r="589" spans="1:266" x14ac:dyDescent="0.4">
      <c r="A589" s="1" t="s">
        <v>41</v>
      </c>
      <c r="C589" s="1" t="s">
        <v>41</v>
      </c>
      <c r="D589" s="18">
        <v>589</v>
      </c>
      <c r="F589" s="1" t="s">
        <v>41</v>
      </c>
      <c r="N589" s="1" t="s">
        <v>41</v>
      </c>
      <c r="V589" s="1" t="s">
        <v>41</v>
      </c>
      <c r="Z589" s="1" t="s">
        <v>41</v>
      </c>
      <c r="DU589" s="1" t="s">
        <v>102</v>
      </c>
      <c r="EA589" s="1" t="s">
        <v>19</v>
      </c>
      <c r="EB589" s="1" t="s">
        <v>20</v>
      </c>
      <c r="EC589" s="1" t="s">
        <v>8</v>
      </c>
      <c r="EF589" s="1" t="s">
        <v>353</v>
      </c>
      <c r="EO589" s="1" t="s">
        <v>8</v>
      </c>
      <c r="JE589" s="1" t="s">
        <v>22</v>
      </c>
      <c r="JF589" s="1" t="s">
        <v>41</v>
      </c>
    </row>
    <row r="590" spans="1:266" x14ac:dyDescent="0.4">
      <c r="A590" s="1" t="s">
        <v>41</v>
      </c>
      <c r="C590" s="1" t="s">
        <v>41</v>
      </c>
      <c r="D590" s="18">
        <v>590</v>
      </c>
      <c r="F590" s="1" t="s">
        <v>41</v>
      </c>
      <c r="N590" s="1" t="s">
        <v>41</v>
      </c>
      <c r="V590" s="1" t="s">
        <v>41</v>
      </c>
      <c r="Z590" s="1" t="s">
        <v>41</v>
      </c>
      <c r="DV590" s="1" t="s">
        <v>102</v>
      </c>
      <c r="EA590" s="1" t="s">
        <v>19</v>
      </c>
      <c r="EB590" s="1" t="s">
        <v>20</v>
      </c>
      <c r="EC590" s="1" t="s">
        <v>8</v>
      </c>
      <c r="EF590" s="1" t="s">
        <v>353</v>
      </c>
      <c r="EG590" s="1" t="s">
        <v>13</v>
      </c>
      <c r="EH590" s="1" t="s">
        <v>394</v>
      </c>
      <c r="EO590" s="1" t="s">
        <v>8</v>
      </c>
      <c r="JE590" s="1" t="s">
        <v>22</v>
      </c>
      <c r="JF590" s="1" t="s">
        <v>41</v>
      </c>
    </row>
    <row r="591" spans="1:266" x14ac:dyDescent="0.4">
      <c r="A591" s="1" t="s">
        <v>41</v>
      </c>
      <c r="C591" s="1" t="s">
        <v>41</v>
      </c>
      <c r="D591" s="18">
        <v>591</v>
      </c>
      <c r="F591" s="1" t="s">
        <v>41</v>
      </c>
      <c r="G591" s="1" t="s">
        <v>605</v>
      </c>
      <c r="H591" s="12" t="s">
        <v>615</v>
      </c>
      <c r="I591" s="12" t="s">
        <v>9</v>
      </c>
      <c r="J591" s="1" t="s">
        <v>362</v>
      </c>
      <c r="K591" s="12" t="str">
        <f>H591</f>
        <v>f1c9a5</v>
      </c>
      <c r="L591" s="12" t="s">
        <v>620</v>
      </c>
      <c r="M591" s="12" t="s">
        <v>606</v>
      </c>
      <c r="N591" s="1" t="s">
        <v>41</v>
      </c>
      <c r="O591" s="12" t="s">
        <v>626</v>
      </c>
      <c r="P591" s="12" t="s">
        <v>360</v>
      </c>
      <c r="Q591" s="12" t="str">
        <f>G591</f>
        <v>|--on-</v>
      </c>
      <c r="R591" s="12" t="str">
        <f>H591</f>
        <v>f1c9a5</v>
      </c>
      <c r="S591" s="12" t="s">
        <v>361</v>
      </c>
      <c r="T591" s="1" t="s">
        <v>41</v>
      </c>
      <c r="U591" s="12" t="s">
        <v>635</v>
      </c>
      <c r="V591" s="1" t="s">
        <v>41</v>
      </c>
      <c r="Z591" s="1" t="s">
        <v>41</v>
      </c>
      <c r="FK591" s="1" t="s">
        <v>72</v>
      </c>
      <c r="FS591" s="1" t="s">
        <v>19</v>
      </c>
      <c r="FT591" s="1" t="s">
        <v>73</v>
      </c>
      <c r="FU591" s="1" t="s">
        <v>8</v>
      </c>
      <c r="FV591" s="12" t="str">
        <f>U591</f>
        <v>var(--on-f1c9a5)</v>
      </c>
      <c r="FW591" s="1" t="s">
        <v>8</v>
      </c>
      <c r="HB591" s="1" t="s">
        <v>19</v>
      </c>
      <c r="HC591" s="1" t="s">
        <v>566</v>
      </c>
      <c r="HD591" s="1" t="s">
        <v>8</v>
      </c>
      <c r="HE591" s="1" t="s">
        <v>103</v>
      </c>
      <c r="HF591" s="1" t="s">
        <v>8</v>
      </c>
      <c r="HG591" s="1" t="s">
        <v>19</v>
      </c>
      <c r="HH591" s="1" t="s">
        <v>363</v>
      </c>
      <c r="HI591" s="1" t="s">
        <v>8</v>
      </c>
      <c r="HJ591" s="1" t="s">
        <v>103</v>
      </c>
      <c r="HK591" s="1" t="s">
        <v>8</v>
      </c>
      <c r="IW591" s="1" t="s">
        <v>19</v>
      </c>
      <c r="IX591" s="1" t="s">
        <v>440</v>
      </c>
      <c r="IY591" s="1" t="s">
        <v>8</v>
      </c>
      <c r="IZ591" s="1" t="s">
        <v>441</v>
      </c>
      <c r="JA591" s="1" t="s">
        <v>8</v>
      </c>
      <c r="JD591" s="1" t="s">
        <v>357</v>
      </c>
      <c r="JF591" s="1" t="s">
        <v>41</v>
      </c>
    </row>
    <row r="592" spans="1:266" x14ac:dyDescent="0.4">
      <c r="A592" s="1" t="s">
        <v>41</v>
      </c>
      <c r="C592" s="1" t="s">
        <v>41</v>
      </c>
      <c r="D592" s="18">
        <v>592</v>
      </c>
      <c r="F592" s="1" t="s">
        <v>41</v>
      </c>
      <c r="N592" s="1" t="s">
        <v>41</v>
      </c>
      <c r="V592" s="1" t="s">
        <v>41</v>
      </c>
      <c r="Z592" s="1" t="s">
        <v>41</v>
      </c>
      <c r="DV592" s="1" t="s">
        <v>356</v>
      </c>
      <c r="JE592" s="1" t="s">
        <v>22</v>
      </c>
      <c r="JF592" s="1" t="s">
        <v>41</v>
      </c>
    </row>
    <row r="593" spans="1:365" x14ac:dyDescent="0.4">
      <c r="A593" s="1" t="s">
        <v>41</v>
      </c>
      <c r="C593" s="1" t="s">
        <v>41</v>
      </c>
      <c r="D593" s="18">
        <v>593</v>
      </c>
      <c r="F593" s="1" t="s">
        <v>41</v>
      </c>
      <c r="N593" s="1" t="s">
        <v>41</v>
      </c>
      <c r="V593" s="1" t="s">
        <v>41</v>
      </c>
      <c r="Z593" s="1" t="s">
        <v>41</v>
      </c>
      <c r="DV593" s="1" t="s">
        <v>102</v>
      </c>
      <c r="EA593" s="1" t="s">
        <v>19</v>
      </c>
      <c r="EB593" s="1" t="s">
        <v>20</v>
      </c>
      <c r="EC593" s="1" t="s">
        <v>8</v>
      </c>
      <c r="EF593" s="1" t="s">
        <v>353</v>
      </c>
      <c r="EG593" s="1" t="s">
        <v>13</v>
      </c>
      <c r="EH593" s="1" t="s">
        <v>395</v>
      </c>
      <c r="EO593" s="1" t="s">
        <v>8</v>
      </c>
      <c r="JE593" s="1" t="s">
        <v>22</v>
      </c>
      <c r="JF593" s="1" t="s">
        <v>41</v>
      </c>
    </row>
    <row r="594" spans="1:365" x14ac:dyDescent="0.4">
      <c r="A594" s="1" t="s">
        <v>41</v>
      </c>
      <c r="C594" s="1" t="s">
        <v>41</v>
      </c>
      <c r="D594" s="18">
        <v>594</v>
      </c>
      <c r="F594" s="1" t="s">
        <v>41</v>
      </c>
      <c r="G594" s="1" t="s">
        <v>605</v>
      </c>
      <c r="H594" s="12" t="s">
        <v>616</v>
      </c>
      <c r="I594" s="12" t="s">
        <v>9</v>
      </c>
      <c r="J594" s="1" t="s">
        <v>362</v>
      </c>
      <c r="K594" s="12" t="str">
        <f>H594</f>
        <v>e4b992</v>
      </c>
      <c r="L594" s="12" t="s">
        <v>620</v>
      </c>
      <c r="M594" s="12" t="s">
        <v>607</v>
      </c>
      <c r="N594" s="1" t="s">
        <v>41</v>
      </c>
      <c r="O594" s="12" t="s">
        <v>626</v>
      </c>
      <c r="P594" s="12" t="s">
        <v>360</v>
      </c>
      <c r="Q594" s="12" t="str">
        <f>G594</f>
        <v>|--on-</v>
      </c>
      <c r="R594" s="12" t="str">
        <f>H594</f>
        <v>e4b992</v>
      </c>
      <c r="S594" s="12" t="s">
        <v>361</v>
      </c>
      <c r="T594" s="1" t="s">
        <v>41</v>
      </c>
      <c r="U594" s="12" t="s">
        <v>636</v>
      </c>
      <c r="V594" s="1" t="s">
        <v>41</v>
      </c>
      <c r="Z594" s="1" t="s">
        <v>41</v>
      </c>
      <c r="FK594" s="1" t="s">
        <v>72</v>
      </c>
      <c r="FS594" s="1" t="s">
        <v>19</v>
      </c>
      <c r="FT594" s="1" t="s">
        <v>73</v>
      </c>
      <c r="FU594" s="1" t="s">
        <v>8</v>
      </c>
      <c r="FV594" s="12" t="str">
        <f>U594</f>
        <v>var(--on-e4b992)</v>
      </c>
      <c r="FW594" s="1" t="s">
        <v>8</v>
      </c>
      <c r="HB594" s="1" t="s">
        <v>19</v>
      </c>
      <c r="HC594" s="1" t="s">
        <v>566</v>
      </c>
      <c r="HD594" s="1" t="s">
        <v>8</v>
      </c>
      <c r="HE594" s="1" t="s">
        <v>103</v>
      </c>
      <c r="HF594" s="1" t="s">
        <v>8</v>
      </c>
      <c r="HG594" s="1" t="s">
        <v>19</v>
      </c>
      <c r="HH594" s="1" t="s">
        <v>363</v>
      </c>
      <c r="HI594" s="1" t="s">
        <v>8</v>
      </c>
      <c r="HJ594" s="1" t="s">
        <v>103</v>
      </c>
      <c r="HK594" s="1" t="s">
        <v>8</v>
      </c>
      <c r="IW594" s="1" t="s">
        <v>19</v>
      </c>
      <c r="IX594" s="1" t="s">
        <v>440</v>
      </c>
      <c r="IY594" s="1" t="s">
        <v>8</v>
      </c>
      <c r="IZ594" s="1" t="s">
        <v>442</v>
      </c>
      <c r="JA594" s="1" t="s">
        <v>8</v>
      </c>
      <c r="JD594" s="1" t="s">
        <v>357</v>
      </c>
      <c r="JF594" s="1" t="s">
        <v>41</v>
      </c>
    </row>
    <row r="595" spans="1:365" x14ac:dyDescent="0.4">
      <c r="A595" s="1" t="s">
        <v>41</v>
      </c>
      <c r="C595" s="1" t="s">
        <v>41</v>
      </c>
      <c r="D595" s="18">
        <v>595</v>
      </c>
      <c r="F595" s="1" t="s">
        <v>41</v>
      </c>
      <c r="N595" s="1" t="s">
        <v>41</v>
      </c>
      <c r="V595" s="1" t="s">
        <v>41</v>
      </c>
      <c r="Z595" s="1" t="s">
        <v>41</v>
      </c>
      <c r="DV595" s="1" t="s">
        <v>356</v>
      </c>
      <c r="JE595" s="1" t="s">
        <v>22</v>
      </c>
      <c r="JF595" s="1" t="s">
        <v>41</v>
      </c>
    </row>
    <row r="596" spans="1:365" x14ac:dyDescent="0.4">
      <c r="A596" s="1" t="s">
        <v>41</v>
      </c>
      <c r="C596" s="1" t="s">
        <v>41</v>
      </c>
      <c r="D596" s="18">
        <v>596</v>
      </c>
      <c r="F596" s="1" t="s">
        <v>41</v>
      </c>
      <c r="N596" s="1" t="s">
        <v>41</v>
      </c>
      <c r="V596" s="1" t="s">
        <v>41</v>
      </c>
      <c r="Z596" s="1" t="s">
        <v>41</v>
      </c>
      <c r="DU596" s="1" t="s">
        <v>356</v>
      </c>
      <c r="JE596" s="1" t="s">
        <v>22</v>
      </c>
      <c r="JF596" s="1" t="s">
        <v>41</v>
      </c>
    </row>
    <row r="597" spans="1:365" x14ac:dyDescent="0.4">
      <c r="A597" s="1" t="s">
        <v>41</v>
      </c>
      <c r="C597" s="1" t="s">
        <v>41</v>
      </c>
      <c r="D597" s="18">
        <v>597</v>
      </c>
      <c r="F597" s="1" t="s">
        <v>41</v>
      </c>
      <c r="N597" s="1" t="s">
        <v>41</v>
      </c>
      <c r="V597" s="1" t="s">
        <v>41</v>
      </c>
      <c r="Z597" s="1" t="s">
        <v>41</v>
      </c>
      <c r="DV597" s="1" t="s">
        <v>102</v>
      </c>
      <c r="EA597" s="1" t="s">
        <v>19</v>
      </c>
      <c r="EB597" s="1" t="s">
        <v>20</v>
      </c>
      <c r="EC597" s="1" t="s">
        <v>8</v>
      </c>
      <c r="EF597" s="1" t="s">
        <v>399</v>
      </c>
      <c r="EG597" s="1" t="s">
        <v>13</v>
      </c>
      <c r="EH597" s="1" t="s">
        <v>400</v>
      </c>
      <c r="EI597" s="1" t="s">
        <v>13</v>
      </c>
      <c r="EJ597" s="1" t="s">
        <v>414</v>
      </c>
      <c r="EK597" s="1" t="s">
        <v>13</v>
      </c>
      <c r="EL597" s="1" t="s">
        <v>401</v>
      </c>
      <c r="EO597" s="1" t="s">
        <v>8</v>
      </c>
      <c r="JE597" s="1" t="s">
        <v>22</v>
      </c>
      <c r="JF597" s="1" t="s">
        <v>41</v>
      </c>
    </row>
    <row r="598" spans="1:365" x14ac:dyDescent="0.4">
      <c r="A598" s="1" t="s">
        <v>41</v>
      </c>
      <c r="C598" s="1" t="s">
        <v>41</v>
      </c>
      <c r="D598" s="18">
        <v>598</v>
      </c>
      <c r="F598" s="1" t="s">
        <v>41</v>
      </c>
      <c r="G598" s="1" t="s">
        <v>605</v>
      </c>
      <c r="H598" s="12" t="s">
        <v>618</v>
      </c>
      <c r="I598" s="12" t="s">
        <v>9</v>
      </c>
      <c r="J598" s="1" t="s">
        <v>362</v>
      </c>
      <c r="K598" s="12" t="str">
        <f>H598</f>
        <v>7f4100</v>
      </c>
      <c r="L598" s="12" t="s">
        <v>620</v>
      </c>
      <c r="M598" s="12" t="s">
        <v>625</v>
      </c>
      <c r="N598" s="1" t="s">
        <v>41</v>
      </c>
      <c r="O598" s="12" t="s">
        <v>626</v>
      </c>
      <c r="P598" s="12" t="s">
        <v>360</v>
      </c>
      <c r="Q598" s="12" t="str">
        <f>G598</f>
        <v>|--on-</v>
      </c>
      <c r="R598" s="12" t="str">
        <f>H598</f>
        <v>7f4100</v>
      </c>
      <c r="S598" s="12" t="s">
        <v>361</v>
      </c>
      <c r="T598" s="1" t="s">
        <v>41</v>
      </c>
      <c r="U598" s="12" t="s">
        <v>643</v>
      </c>
      <c r="V598" s="1" t="s">
        <v>41</v>
      </c>
      <c r="Z598" s="1" t="s">
        <v>41</v>
      </c>
      <c r="FK598" s="1" t="s">
        <v>72</v>
      </c>
      <c r="FS598" s="1" t="s">
        <v>19</v>
      </c>
      <c r="FT598" s="1" t="s">
        <v>73</v>
      </c>
      <c r="FU598" s="1" t="s">
        <v>8</v>
      </c>
      <c r="FV598" s="12" t="str">
        <f>U598</f>
        <v>var(--on-7f4100)</v>
      </c>
      <c r="FW598" s="1" t="s">
        <v>8</v>
      </c>
      <c r="HB598" s="1" t="s">
        <v>19</v>
      </c>
      <c r="HC598" s="1" t="s">
        <v>566</v>
      </c>
      <c r="HD598" s="1" t="s">
        <v>8</v>
      </c>
      <c r="HE598" s="1" t="s">
        <v>103</v>
      </c>
      <c r="HF598" s="1" t="s">
        <v>8</v>
      </c>
      <c r="HG598" s="1" t="s">
        <v>19</v>
      </c>
      <c r="HH598" s="1" t="s">
        <v>363</v>
      </c>
      <c r="HI598" s="1" t="s">
        <v>8</v>
      </c>
      <c r="HJ598" s="1" t="s">
        <v>103</v>
      </c>
      <c r="HK598" s="1" t="s">
        <v>8</v>
      </c>
      <c r="HL598" s="1" t="s">
        <v>19</v>
      </c>
      <c r="HM598" s="1" t="s">
        <v>106</v>
      </c>
      <c r="HN598" s="1" t="s">
        <v>8</v>
      </c>
      <c r="HO598" s="1" t="s">
        <v>103</v>
      </c>
      <c r="HP598" s="1" t="s">
        <v>8</v>
      </c>
      <c r="HV598" s="1" t="s">
        <v>19</v>
      </c>
      <c r="HW598" s="1" t="s">
        <v>110</v>
      </c>
      <c r="HX598" s="1" t="s">
        <v>8</v>
      </c>
      <c r="HY598" s="1" t="s">
        <v>364</v>
      </c>
      <c r="IA598" s="1" t="s">
        <v>8</v>
      </c>
      <c r="IB598" s="1" t="s">
        <v>19</v>
      </c>
      <c r="IC598" s="1" t="s">
        <v>365</v>
      </c>
      <c r="ID598" s="1" t="s">
        <v>8</v>
      </c>
      <c r="IE598" s="1" t="s">
        <v>366</v>
      </c>
      <c r="IF598" s="1" t="s">
        <v>8</v>
      </c>
      <c r="IG598" s="1" t="s">
        <v>19</v>
      </c>
      <c r="IH598" s="1" t="s">
        <v>108</v>
      </c>
      <c r="II598" s="1" t="s">
        <v>8</v>
      </c>
      <c r="IJ598" s="1" t="s">
        <v>367</v>
      </c>
      <c r="IK598" s="1" t="s">
        <v>8</v>
      </c>
      <c r="IW598" s="1" t="s">
        <v>19</v>
      </c>
      <c r="IX598" s="1" t="s">
        <v>440</v>
      </c>
      <c r="IY598" s="1" t="s">
        <v>8</v>
      </c>
      <c r="IZ598" s="1" t="s">
        <v>467</v>
      </c>
      <c r="JA598" s="1" t="s">
        <v>8</v>
      </c>
      <c r="JD598" s="1" t="s">
        <v>357</v>
      </c>
      <c r="JF598" s="1" t="s">
        <v>41</v>
      </c>
    </row>
    <row r="599" spans="1:365" x14ac:dyDescent="0.4">
      <c r="A599" s="1" t="s">
        <v>41</v>
      </c>
      <c r="C599" s="1" t="s">
        <v>41</v>
      </c>
      <c r="D599" s="18">
        <v>599</v>
      </c>
      <c r="F599" s="1" t="s">
        <v>41</v>
      </c>
      <c r="N599" s="1" t="s">
        <v>41</v>
      </c>
      <c r="V599" s="1" t="s">
        <v>41</v>
      </c>
      <c r="Z599" s="1" t="s">
        <v>41</v>
      </c>
      <c r="DV599" s="1" t="s">
        <v>356</v>
      </c>
      <c r="JE599" s="1" t="s">
        <v>22</v>
      </c>
      <c r="JF599" s="1" t="s">
        <v>41</v>
      </c>
    </row>
    <row r="600" spans="1:365" x14ac:dyDescent="0.4">
      <c r="A600" s="1" t="s">
        <v>41</v>
      </c>
      <c r="C600" s="1" t="s">
        <v>41</v>
      </c>
      <c r="D600" s="18">
        <v>600</v>
      </c>
      <c r="F600" s="1" t="s">
        <v>41</v>
      </c>
      <c r="N600" s="1" t="s">
        <v>41</v>
      </c>
      <c r="V600" s="1" t="s">
        <v>41</v>
      </c>
      <c r="Z600" s="1" t="s">
        <v>41</v>
      </c>
      <c r="DU600" s="1" t="s">
        <v>102</v>
      </c>
      <c r="EA600" s="1" t="s">
        <v>19</v>
      </c>
      <c r="EB600" s="1" t="s">
        <v>20</v>
      </c>
      <c r="EC600" s="1" t="s">
        <v>8</v>
      </c>
      <c r="EF600" s="1" t="s">
        <v>399</v>
      </c>
      <c r="EG600" s="1" t="s">
        <v>13</v>
      </c>
      <c r="EH600" s="1" t="s">
        <v>413</v>
      </c>
      <c r="EO600" s="1" t="s">
        <v>8</v>
      </c>
      <c r="JE600" s="1" t="s">
        <v>22</v>
      </c>
      <c r="JF600" s="1" t="s">
        <v>41</v>
      </c>
    </row>
    <row r="601" spans="1:365" x14ac:dyDescent="0.4">
      <c r="A601" s="1" t="s">
        <v>41</v>
      </c>
      <c r="C601" s="1" t="s">
        <v>41</v>
      </c>
      <c r="D601" s="18">
        <v>601</v>
      </c>
      <c r="F601" s="1" t="s">
        <v>41</v>
      </c>
      <c r="N601" s="1" t="s">
        <v>41</v>
      </c>
      <c r="V601" s="1" t="s">
        <v>41</v>
      </c>
      <c r="Z601" s="1" t="s">
        <v>41</v>
      </c>
      <c r="DV601" s="1" t="s">
        <v>102</v>
      </c>
      <c r="EA601" s="1" t="s">
        <v>19</v>
      </c>
      <c r="EB601" s="1" t="s">
        <v>20</v>
      </c>
      <c r="EC601" s="1" t="s">
        <v>8</v>
      </c>
      <c r="EF601" s="1" t="s">
        <v>399</v>
      </c>
      <c r="EG601" s="1" t="s">
        <v>13</v>
      </c>
      <c r="EH601" s="1" t="s">
        <v>413</v>
      </c>
      <c r="EI601" s="1" t="s">
        <v>13</v>
      </c>
      <c r="EJ601" s="1" t="s">
        <v>402</v>
      </c>
      <c r="EO601" s="1" t="s">
        <v>8</v>
      </c>
      <c r="JE601" s="1" t="s">
        <v>22</v>
      </c>
      <c r="JF601" s="1" t="s">
        <v>41</v>
      </c>
    </row>
    <row r="602" spans="1:365" x14ac:dyDescent="0.4">
      <c r="A602" s="1" t="s">
        <v>41</v>
      </c>
      <c r="C602" s="1" t="s">
        <v>41</v>
      </c>
      <c r="D602" s="18">
        <v>602</v>
      </c>
      <c r="F602" s="1" t="s">
        <v>41</v>
      </c>
      <c r="G602" s="1" t="s">
        <v>605</v>
      </c>
      <c r="H602" s="12" t="s">
        <v>629</v>
      </c>
      <c r="I602" s="12" t="s">
        <v>9</v>
      </c>
      <c r="J602" s="1" t="s">
        <v>362</v>
      </c>
      <c r="K602" s="12" t="str">
        <f>H602</f>
        <v>e5e5e5</v>
      </c>
      <c r="L602" s="12" t="s">
        <v>620</v>
      </c>
      <c r="M602" s="12" t="s">
        <v>680</v>
      </c>
      <c r="N602" s="1" t="s">
        <v>41</v>
      </c>
      <c r="O602" s="12" t="s">
        <v>626</v>
      </c>
      <c r="P602" s="12" t="s">
        <v>360</v>
      </c>
      <c r="Q602" s="12" t="str">
        <f>G602</f>
        <v>|--on-</v>
      </c>
      <c r="R602" s="12" t="str">
        <f>H602</f>
        <v>e5e5e5</v>
      </c>
      <c r="S602" s="12" t="s">
        <v>361</v>
      </c>
      <c r="T602" s="1" t="s">
        <v>41</v>
      </c>
      <c r="U602" s="12" t="s">
        <v>645</v>
      </c>
      <c r="V602" s="1" t="s">
        <v>41</v>
      </c>
      <c r="Z602" s="1" t="s">
        <v>41</v>
      </c>
      <c r="FK602" s="1" t="s">
        <v>72</v>
      </c>
      <c r="FS602" s="1" t="s">
        <v>19</v>
      </c>
      <c r="FT602" s="1" t="s">
        <v>73</v>
      </c>
      <c r="FU602" s="1" t="s">
        <v>8</v>
      </c>
      <c r="FV602" s="12" t="str">
        <f>U602</f>
        <v>var(--on-e5e5e5)</v>
      </c>
      <c r="FW602" s="1" t="s">
        <v>8</v>
      </c>
      <c r="HB602" s="1" t="s">
        <v>19</v>
      </c>
      <c r="HC602" s="1" t="s">
        <v>566</v>
      </c>
      <c r="HD602" s="1" t="s">
        <v>8</v>
      </c>
      <c r="HE602" s="1" t="s">
        <v>103</v>
      </c>
      <c r="HF602" s="1" t="s">
        <v>8</v>
      </c>
      <c r="HG602" s="1" t="s">
        <v>19</v>
      </c>
      <c r="HH602" s="1" t="s">
        <v>363</v>
      </c>
      <c r="HI602" s="1" t="s">
        <v>8</v>
      </c>
      <c r="HJ602" s="1" t="s">
        <v>103</v>
      </c>
      <c r="HK602" s="1" t="s">
        <v>8</v>
      </c>
      <c r="HV602" s="1" t="s">
        <v>19</v>
      </c>
      <c r="HW602" s="1" t="s">
        <v>110</v>
      </c>
      <c r="HX602" s="1" t="s">
        <v>8</v>
      </c>
      <c r="HY602" s="1" t="s">
        <v>364</v>
      </c>
      <c r="IA602" s="1" t="s">
        <v>8</v>
      </c>
      <c r="IW602" s="1" t="s">
        <v>19</v>
      </c>
      <c r="IX602" s="1" t="s">
        <v>440</v>
      </c>
      <c r="IY602" s="1" t="s">
        <v>8</v>
      </c>
      <c r="IZ602" s="1" t="s">
        <v>563</v>
      </c>
      <c r="JA602" s="1" t="s">
        <v>8</v>
      </c>
      <c r="JD602" s="1" t="s">
        <v>357</v>
      </c>
      <c r="JF602" s="1" t="s">
        <v>41</v>
      </c>
    </row>
    <row r="603" spans="1:365" x14ac:dyDescent="0.4">
      <c r="A603" s="1" t="s">
        <v>41</v>
      </c>
      <c r="C603" s="1" t="s">
        <v>41</v>
      </c>
      <c r="D603" s="18">
        <v>603</v>
      </c>
      <c r="F603" s="1" t="s">
        <v>41</v>
      </c>
      <c r="N603" s="1" t="s">
        <v>41</v>
      </c>
      <c r="V603" s="1" t="s">
        <v>41</v>
      </c>
      <c r="Z603" s="1" t="s">
        <v>41</v>
      </c>
      <c r="DV603" s="1" t="s">
        <v>356</v>
      </c>
      <c r="JE603" s="1" t="s">
        <v>22</v>
      </c>
      <c r="JF603" s="1" t="s">
        <v>41</v>
      </c>
    </row>
    <row r="604" spans="1:365" x14ac:dyDescent="0.4">
      <c r="A604" s="1" t="s">
        <v>41</v>
      </c>
      <c r="C604" s="1" t="s">
        <v>41</v>
      </c>
      <c r="D604" s="18">
        <v>604</v>
      </c>
      <c r="F604" s="1" t="s">
        <v>41</v>
      </c>
      <c r="N604" s="1" t="s">
        <v>41</v>
      </c>
      <c r="V604" s="1" t="s">
        <v>41</v>
      </c>
      <c r="Z604" s="1" t="s">
        <v>41</v>
      </c>
      <c r="DV604" s="1" t="s">
        <v>102</v>
      </c>
      <c r="EA604" s="1" t="s">
        <v>19</v>
      </c>
      <c r="EB604" s="1" t="s">
        <v>20</v>
      </c>
      <c r="EC604" s="1" t="s">
        <v>8</v>
      </c>
      <c r="EF604" s="1" t="s">
        <v>399</v>
      </c>
      <c r="EG604" s="1" t="s">
        <v>13</v>
      </c>
      <c r="EH604" s="1" t="s">
        <v>413</v>
      </c>
      <c r="EI604" s="1" t="s">
        <v>13</v>
      </c>
      <c r="EJ604" s="1" t="s">
        <v>396</v>
      </c>
      <c r="EK604" s="1" t="s">
        <v>13</v>
      </c>
      <c r="EL604" s="1" t="s">
        <v>405</v>
      </c>
      <c r="EM604" s="1" t="s">
        <v>13</v>
      </c>
      <c r="EN604" s="1" t="s">
        <v>404</v>
      </c>
      <c r="EO604" s="1" t="s">
        <v>8</v>
      </c>
      <c r="JE604" s="1" t="s">
        <v>22</v>
      </c>
      <c r="JF604" s="1" t="s">
        <v>41</v>
      </c>
    </row>
    <row r="605" spans="1:365" x14ac:dyDescent="0.4">
      <c r="A605" s="1" t="s">
        <v>41</v>
      </c>
      <c r="C605" s="1" t="s">
        <v>41</v>
      </c>
      <c r="D605" s="18">
        <v>605</v>
      </c>
      <c r="F605" s="1" t="s">
        <v>41</v>
      </c>
      <c r="G605" s="1" t="s">
        <v>605</v>
      </c>
      <c r="H605" s="12" t="s">
        <v>705</v>
      </c>
      <c r="I605" s="12" t="s">
        <v>9</v>
      </c>
      <c r="J605" s="1" t="s">
        <v>362</v>
      </c>
      <c r="K605" s="12" t="str">
        <f>H605</f>
        <v>fffe7f</v>
      </c>
      <c r="L605" s="12" t="s">
        <v>620</v>
      </c>
      <c r="M605" s="12" t="s">
        <v>707</v>
      </c>
      <c r="N605" s="1" t="s">
        <v>41</v>
      </c>
      <c r="O605" s="12" t="s">
        <v>626</v>
      </c>
      <c r="P605" s="12" t="s">
        <v>360</v>
      </c>
      <c r="Q605" s="12" t="str">
        <f>G605</f>
        <v>|--on-</v>
      </c>
      <c r="R605" s="12" t="str">
        <f>H605</f>
        <v>fffe7f</v>
      </c>
      <c r="S605" s="12" t="s">
        <v>361</v>
      </c>
      <c r="T605" s="1" t="s">
        <v>41</v>
      </c>
      <c r="U605" s="12" t="s">
        <v>709</v>
      </c>
      <c r="V605" s="1" t="s">
        <v>41</v>
      </c>
      <c r="Z605" s="1" t="s">
        <v>41</v>
      </c>
      <c r="DW605" s="1" t="s">
        <v>369</v>
      </c>
      <c r="EA605" s="1" t="s">
        <v>19</v>
      </c>
      <c r="EB605" s="1" t="s">
        <v>20</v>
      </c>
      <c r="EC605" s="1" t="s">
        <v>8</v>
      </c>
      <c r="ED605" s="1" t="s">
        <v>425</v>
      </c>
      <c r="EE605" s="1">
        <f>D605</f>
        <v>605</v>
      </c>
      <c r="EO605" s="1" t="s">
        <v>8</v>
      </c>
      <c r="FS605" s="1" t="s">
        <v>19</v>
      </c>
      <c r="FT605" s="1" t="s">
        <v>73</v>
      </c>
      <c r="FU605" s="1" t="s">
        <v>8</v>
      </c>
      <c r="FV605" s="12" t="str">
        <f>U605</f>
        <v>var(--on-fffe7f)</v>
      </c>
      <c r="FW605" s="1" t="s">
        <v>8</v>
      </c>
      <c r="HL605" s="1" t="s">
        <v>19</v>
      </c>
      <c r="HM605" s="1" t="s">
        <v>106</v>
      </c>
      <c r="HN605" s="1" t="s">
        <v>8</v>
      </c>
      <c r="HO605" s="1" t="s">
        <v>103</v>
      </c>
      <c r="HP605" s="1" t="s">
        <v>8</v>
      </c>
      <c r="HV605" s="1" t="s">
        <v>19</v>
      </c>
      <c r="HW605" s="1" t="s">
        <v>110</v>
      </c>
      <c r="HX605" s="1" t="s">
        <v>8</v>
      </c>
      <c r="HY605" s="1" t="s">
        <v>364</v>
      </c>
      <c r="IA605" s="1" t="s">
        <v>8</v>
      </c>
      <c r="IB605" s="1" t="s">
        <v>19</v>
      </c>
      <c r="IC605" s="1" t="s">
        <v>365</v>
      </c>
      <c r="ID605" s="1" t="s">
        <v>8</v>
      </c>
      <c r="IE605" s="1" t="s">
        <v>366</v>
      </c>
      <c r="IF605" s="1" t="s">
        <v>8</v>
      </c>
      <c r="IG605" s="1" t="s">
        <v>19</v>
      </c>
      <c r="IH605" s="1" t="s">
        <v>108</v>
      </c>
      <c r="II605" s="1" t="s">
        <v>8</v>
      </c>
      <c r="IJ605" s="1" t="s">
        <v>370</v>
      </c>
      <c r="IK605" s="1" t="s">
        <v>8</v>
      </c>
      <c r="JE605" s="1" t="s">
        <v>22</v>
      </c>
      <c r="JF605" s="1" t="s">
        <v>41</v>
      </c>
    </row>
    <row r="606" spans="1:365" x14ac:dyDescent="0.4">
      <c r="A606" s="1" t="s">
        <v>41</v>
      </c>
      <c r="C606" s="1" t="s">
        <v>41</v>
      </c>
      <c r="D606" s="18">
        <v>606</v>
      </c>
      <c r="F606" s="1" t="s">
        <v>41</v>
      </c>
      <c r="N606" s="1" t="s">
        <v>41</v>
      </c>
      <c r="V606" s="1" t="s">
        <v>41</v>
      </c>
      <c r="Z606" s="1" t="s">
        <v>41</v>
      </c>
      <c r="JF606" s="1" t="s">
        <v>41</v>
      </c>
      <c r="JI606" s="1" t="s">
        <v>72</v>
      </c>
      <c r="JT606" s="12"/>
      <c r="KZ606" s="1" t="s">
        <v>19</v>
      </c>
      <c r="LA606" s="1" t="s">
        <v>566</v>
      </c>
      <c r="LB606" s="1" t="s">
        <v>8</v>
      </c>
      <c r="LC606" s="1" t="s">
        <v>103</v>
      </c>
      <c r="LD606" s="1" t="s">
        <v>8</v>
      </c>
      <c r="LE606" s="1" t="s">
        <v>19</v>
      </c>
      <c r="LF606" s="1" t="s">
        <v>363</v>
      </c>
      <c r="LG606" s="1" t="s">
        <v>8</v>
      </c>
      <c r="LH606" s="1" t="s">
        <v>103</v>
      </c>
      <c r="LI606" s="1" t="s">
        <v>8</v>
      </c>
      <c r="LR606" s="12"/>
      <c r="MU606" s="1" t="s">
        <v>19</v>
      </c>
      <c r="MV606" s="1" t="s">
        <v>440</v>
      </c>
      <c r="MW606" s="1" t="s">
        <v>8</v>
      </c>
      <c r="MX606" s="1" t="s">
        <v>448</v>
      </c>
      <c r="MY606" s="1" t="s">
        <v>8</v>
      </c>
      <c r="MZ606" s="9"/>
      <c r="NA606" s="1" t="s">
        <v>357</v>
      </c>
    </row>
    <row r="607" spans="1:365" x14ac:dyDescent="0.4">
      <c r="A607" s="1" t="s">
        <v>41</v>
      </c>
      <c r="B607" s="1" t="s">
        <v>570</v>
      </c>
      <c r="C607" s="1" t="s">
        <v>41</v>
      </c>
      <c r="D607" s="18">
        <v>607</v>
      </c>
      <c r="F607" s="1" t="s">
        <v>41</v>
      </c>
      <c r="N607" s="1" t="s">
        <v>41</v>
      </c>
      <c r="V607" s="1" t="s">
        <v>41</v>
      </c>
      <c r="Z607" s="1" t="s">
        <v>41</v>
      </c>
      <c r="FK607" s="1" t="s">
        <v>72</v>
      </c>
      <c r="HB607" s="1" t="s">
        <v>19</v>
      </c>
      <c r="HC607" s="1" t="s">
        <v>566</v>
      </c>
      <c r="HD607" s="1" t="s">
        <v>8</v>
      </c>
      <c r="HE607" s="1" t="s">
        <v>103</v>
      </c>
      <c r="HF607" s="1" t="s">
        <v>8</v>
      </c>
      <c r="HG607" s="1" t="s">
        <v>19</v>
      </c>
      <c r="HH607" s="1" t="s">
        <v>363</v>
      </c>
      <c r="HI607" s="1" t="s">
        <v>8</v>
      </c>
      <c r="HJ607" s="1" t="s">
        <v>103</v>
      </c>
      <c r="HK607" s="1" t="s">
        <v>8</v>
      </c>
      <c r="IW607" s="1" t="s">
        <v>19</v>
      </c>
      <c r="IX607" s="1" t="s">
        <v>440</v>
      </c>
      <c r="IY607" s="1" t="s">
        <v>8</v>
      </c>
      <c r="IZ607" s="1" t="s">
        <v>449</v>
      </c>
      <c r="JA607" s="1" t="s">
        <v>8</v>
      </c>
      <c r="JD607" s="1" t="s">
        <v>357</v>
      </c>
      <c r="JF607" s="1" t="s">
        <v>41</v>
      </c>
    </row>
    <row r="608" spans="1:365" x14ac:dyDescent="0.4">
      <c r="A608" s="1" t="s">
        <v>41</v>
      </c>
      <c r="C608" s="1" t="s">
        <v>41</v>
      </c>
      <c r="D608" s="18">
        <v>608</v>
      </c>
      <c r="F608" s="1" t="s">
        <v>41</v>
      </c>
      <c r="N608" s="1" t="s">
        <v>41</v>
      </c>
      <c r="V608" s="1" t="s">
        <v>41</v>
      </c>
      <c r="Z608" s="1" t="s">
        <v>41</v>
      </c>
      <c r="FK608" s="1" t="s">
        <v>72</v>
      </c>
      <c r="HB608" s="1" t="s">
        <v>19</v>
      </c>
      <c r="HC608" s="1" t="s">
        <v>566</v>
      </c>
      <c r="HD608" s="1" t="s">
        <v>8</v>
      </c>
      <c r="HE608" s="1" t="s">
        <v>103</v>
      </c>
      <c r="HF608" s="1" t="s">
        <v>8</v>
      </c>
      <c r="HG608" s="1" t="s">
        <v>19</v>
      </c>
      <c r="HH608" s="1" t="s">
        <v>363</v>
      </c>
      <c r="HI608" s="1" t="s">
        <v>8</v>
      </c>
      <c r="HJ608" s="1" t="s">
        <v>103</v>
      </c>
      <c r="HK608" s="1" t="s">
        <v>8</v>
      </c>
      <c r="IW608" s="1" t="s">
        <v>19</v>
      </c>
      <c r="IX608" s="1" t="s">
        <v>440</v>
      </c>
      <c r="IY608" s="1" t="s">
        <v>8</v>
      </c>
      <c r="IZ608" s="1" t="s">
        <v>450</v>
      </c>
      <c r="JA608" s="1" t="s">
        <v>8</v>
      </c>
      <c r="JD608" s="1" t="s">
        <v>357</v>
      </c>
      <c r="JF608" s="1" t="s">
        <v>41</v>
      </c>
    </row>
    <row r="609" spans="1:365" x14ac:dyDescent="0.4">
      <c r="A609" s="1" t="s">
        <v>41</v>
      </c>
      <c r="C609" s="1" t="s">
        <v>41</v>
      </c>
      <c r="D609" s="18">
        <v>609</v>
      </c>
      <c r="F609" s="1" t="s">
        <v>41</v>
      </c>
      <c r="N609" s="1" t="s">
        <v>41</v>
      </c>
      <c r="V609" s="1" t="s">
        <v>41</v>
      </c>
      <c r="Z609" s="1" t="s">
        <v>41</v>
      </c>
      <c r="FK609" s="1" t="s">
        <v>72</v>
      </c>
      <c r="HB609" s="1" t="s">
        <v>19</v>
      </c>
      <c r="HC609" s="1" t="s">
        <v>566</v>
      </c>
      <c r="HD609" s="1" t="s">
        <v>8</v>
      </c>
      <c r="HE609" s="1" t="s">
        <v>103</v>
      </c>
      <c r="HF609" s="1" t="s">
        <v>8</v>
      </c>
      <c r="HG609" s="1" t="s">
        <v>19</v>
      </c>
      <c r="HH609" s="1" t="s">
        <v>363</v>
      </c>
      <c r="HI609" s="1" t="s">
        <v>8</v>
      </c>
      <c r="HJ609" s="1" t="s">
        <v>103</v>
      </c>
      <c r="HK609" s="1" t="s">
        <v>8</v>
      </c>
      <c r="IW609" s="1" t="s">
        <v>19</v>
      </c>
      <c r="IX609" s="1" t="s">
        <v>440</v>
      </c>
      <c r="IY609" s="1" t="s">
        <v>8</v>
      </c>
      <c r="IZ609" s="1" t="s">
        <v>451</v>
      </c>
      <c r="JA609" s="1" t="s">
        <v>8</v>
      </c>
      <c r="JD609" s="1" t="s">
        <v>357</v>
      </c>
      <c r="JF609" s="1" t="s">
        <v>41</v>
      </c>
    </row>
    <row r="610" spans="1:365" x14ac:dyDescent="0.4">
      <c r="A610" s="1" t="s">
        <v>41</v>
      </c>
      <c r="C610" s="1" t="s">
        <v>41</v>
      </c>
      <c r="D610" s="18">
        <v>610</v>
      </c>
      <c r="F610" s="1" t="s">
        <v>41</v>
      </c>
      <c r="N610" s="1" t="s">
        <v>41</v>
      </c>
      <c r="V610" s="1" t="s">
        <v>41</v>
      </c>
      <c r="Z610" s="1" t="s">
        <v>41</v>
      </c>
      <c r="FK610" s="1" t="s">
        <v>72</v>
      </c>
      <c r="HB610" s="1" t="s">
        <v>19</v>
      </c>
      <c r="HC610" s="1" t="s">
        <v>566</v>
      </c>
      <c r="HD610" s="1" t="s">
        <v>8</v>
      </c>
      <c r="HE610" s="1" t="s">
        <v>103</v>
      </c>
      <c r="HF610" s="1" t="s">
        <v>8</v>
      </c>
      <c r="HG610" s="1" t="s">
        <v>19</v>
      </c>
      <c r="HH610" s="1" t="s">
        <v>363</v>
      </c>
      <c r="HI610" s="1" t="s">
        <v>8</v>
      </c>
      <c r="HJ610" s="1" t="s">
        <v>103</v>
      </c>
      <c r="HK610" s="1" t="s">
        <v>8</v>
      </c>
      <c r="IW610" s="1" t="s">
        <v>19</v>
      </c>
      <c r="IX610" s="1" t="s">
        <v>440</v>
      </c>
      <c r="IY610" s="1" t="s">
        <v>8</v>
      </c>
      <c r="IZ610" s="1" t="s">
        <v>452</v>
      </c>
      <c r="JA610" s="1" t="s">
        <v>8</v>
      </c>
      <c r="JD610" s="1" t="s">
        <v>357</v>
      </c>
      <c r="JF610" s="1" t="s">
        <v>41</v>
      </c>
    </row>
    <row r="611" spans="1:365" x14ac:dyDescent="0.4">
      <c r="A611" s="1" t="s">
        <v>41</v>
      </c>
      <c r="C611" s="1" t="s">
        <v>41</v>
      </c>
      <c r="D611" s="18">
        <v>611</v>
      </c>
      <c r="F611" s="1" t="s">
        <v>41</v>
      </c>
      <c r="N611" s="1" t="s">
        <v>41</v>
      </c>
      <c r="V611" s="1" t="s">
        <v>41</v>
      </c>
      <c r="Z611" s="1" t="s">
        <v>41</v>
      </c>
      <c r="FK611" s="1" t="s">
        <v>72</v>
      </c>
      <c r="HB611" s="1" t="s">
        <v>19</v>
      </c>
      <c r="HC611" s="1" t="s">
        <v>566</v>
      </c>
      <c r="HD611" s="1" t="s">
        <v>8</v>
      </c>
      <c r="HE611" s="1" t="s">
        <v>103</v>
      </c>
      <c r="HF611" s="1" t="s">
        <v>8</v>
      </c>
      <c r="HG611" s="1" t="s">
        <v>19</v>
      </c>
      <c r="HH611" s="1" t="s">
        <v>363</v>
      </c>
      <c r="HI611" s="1" t="s">
        <v>8</v>
      </c>
      <c r="HJ611" s="1" t="s">
        <v>103</v>
      </c>
      <c r="HK611" s="1" t="s">
        <v>8</v>
      </c>
      <c r="IW611" s="1" t="s">
        <v>19</v>
      </c>
      <c r="IX611" s="1" t="s">
        <v>440</v>
      </c>
      <c r="IY611" s="1" t="s">
        <v>8</v>
      </c>
      <c r="IZ611" s="1" t="s">
        <v>453</v>
      </c>
      <c r="JA611" s="1" t="s">
        <v>8</v>
      </c>
      <c r="JD611" s="1" t="s">
        <v>357</v>
      </c>
      <c r="JF611" s="1" t="s">
        <v>41</v>
      </c>
    </row>
    <row r="612" spans="1:365" x14ac:dyDescent="0.4">
      <c r="A612" s="1" t="s">
        <v>41</v>
      </c>
      <c r="C612" s="1" t="s">
        <v>41</v>
      </c>
      <c r="D612" s="18">
        <v>612</v>
      </c>
      <c r="F612" s="1" t="s">
        <v>41</v>
      </c>
      <c r="N612" s="1" t="s">
        <v>41</v>
      </c>
      <c r="V612" s="1" t="s">
        <v>41</v>
      </c>
      <c r="Z612" s="1" t="s">
        <v>41</v>
      </c>
      <c r="FK612" s="1" t="s">
        <v>72</v>
      </c>
      <c r="HB612" s="1" t="s">
        <v>19</v>
      </c>
      <c r="HC612" s="1" t="s">
        <v>566</v>
      </c>
      <c r="HD612" s="1" t="s">
        <v>8</v>
      </c>
      <c r="HE612" s="1" t="s">
        <v>103</v>
      </c>
      <c r="HF612" s="1" t="s">
        <v>8</v>
      </c>
      <c r="HG612" s="1" t="s">
        <v>19</v>
      </c>
      <c r="HH612" s="1" t="s">
        <v>363</v>
      </c>
      <c r="HI612" s="1" t="s">
        <v>8</v>
      </c>
      <c r="HJ612" s="1" t="s">
        <v>103</v>
      </c>
      <c r="HK612" s="1" t="s">
        <v>8</v>
      </c>
      <c r="IW612" s="1" t="s">
        <v>19</v>
      </c>
      <c r="IX612" s="1" t="s">
        <v>440</v>
      </c>
      <c r="IY612" s="1" t="s">
        <v>8</v>
      </c>
      <c r="IZ612" s="1" t="s">
        <v>454</v>
      </c>
      <c r="JA612" s="1" t="s">
        <v>8</v>
      </c>
      <c r="JD612" s="1" t="s">
        <v>357</v>
      </c>
      <c r="JF612" s="1" t="s">
        <v>41</v>
      </c>
    </row>
    <row r="613" spans="1:365" x14ac:dyDescent="0.4">
      <c r="A613" s="1" t="s">
        <v>41</v>
      </c>
      <c r="C613" s="1" t="s">
        <v>41</v>
      </c>
      <c r="D613" s="18">
        <v>613</v>
      </c>
      <c r="F613" s="1" t="s">
        <v>41</v>
      </c>
      <c r="N613" s="1" t="s">
        <v>41</v>
      </c>
      <c r="V613" s="1" t="s">
        <v>41</v>
      </c>
      <c r="Z613" s="1" t="s">
        <v>41</v>
      </c>
      <c r="FK613" s="1" t="s">
        <v>72</v>
      </c>
      <c r="HB613" s="1" t="s">
        <v>19</v>
      </c>
      <c r="HC613" s="1" t="s">
        <v>566</v>
      </c>
      <c r="HD613" s="1" t="s">
        <v>8</v>
      </c>
      <c r="HE613" s="1" t="s">
        <v>103</v>
      </c>
      <c r="HF613" s="1" t="s">
        <v>8</v>
      </c>
      <c r="HG613" s="1" t="s">
        <v>19</v>
      </c>
      <c r="HH613" s="1" t="s">
        <v>363</v>
      </c>
      <c r="HI613" s="1" t="s">
        <v>8</v>
      </c>
      <c r="HJ613" s="1" t="s">
        <v>103</v>
      </c>
      <c r="HK613" s="1" t="s">
        <v>8</v>
      </c>
      <c r="IW613" s="1" t="s">
        <v>19</v>
      </c>
      <c r="IX613" s="1" t="s">
        <v>440</v>
      </c>
      <c r="IY613" s="1" t="s">
        <v>8</v>
      </c>
      <c r="IZ613" s="1" t="s">
        <v>455</v>
      </c>
      <c r="JA613" s="1" t="s">
        <v>8</v>
      </c>
      <c r="JD613" s="1" t="s">
        <v>357</v>
      </c>
      <c r="JF613" s="1" t="s">
        <v>41</v>
      </c>
    </row>
    <row r="614" spans="1:365" x14ac:dyDescent="0.4">
      <c r="A614" s="1" t="s">
        <v>41</v>
      </c>
      <c r="C614" s="1" t="s">
        <v>41</v>
      </c>
      <c r="D614" s="18">
        <v>614</v>
      </c>
      <c r="F614" s="1" t="s">
        <v>41</v>
      </c>
      <c r="N614" s="1" t="s">
        <v>41</v>
      </c>
      <c r="V614" s="1" t="s">
        <v>41</v>
      </c>
      <c r="Z614" s="1" t="s">
        <v>41</v>
      </c>
      <c r="FK614" s="1" t="s">
        <v>72</v>
      </c>
      <c r="HB614" s="1" t="s">
        <v>19</v>
      </c>
      <c r="HC614" s="1" t="s">
        <v>566</v>
      </c>
      <c r="HD614" s="1" t="s">
        <v>8</v>
      </c>
      <c r="HE614" s="1" t="s">
        <v>103</v>
      </c>
      <c r="HF614" s="1" t="s">
        <v>8</v>
      </c>
      <c r="HG614" s="1" t="s">
        <v>19</v>
      </c>
      <c r="HH614" s="1" t="s">
        <v>363</v>
      </c>
      <c r="HI614" s="1" t="s">
        <v>8</v>
      </c>
      <c r="HJ614" s="1" t="s">
        <v>103</v>
      </c>
      <c r="HK614" s="1" t="s">
        <v>8</v>
      </c>
      <c r="IW614" s="1" t="s">
        <v>19</v>
      </c>
      <c r="IX614" s="1" t="s">
        <v>440</v>
      </c>
      <c r="IY614" s="1" t="s">
        <v>8</v>
      </c>
      <c r="IZ614" s="1" t="s">
        <v>456</v>
      </c>
      <c r="JA614" s="1" t="s">
        <v>8</v>
      </c>
      <c r="JD614" s="1" t="s">
        <v>357</v>
      </c>
      <c r="JF614" s="1" t="s">
        <v>41</v>
      </c>
    </row>
    <row r="615" spans="1:365" x14ac:dyDescent="0.4">
      <c r="A615" s="1" t="s">
        <v>41</v>
      </c>
      <c r="C615" s="1" t="s">
        <v>41</v>
      </c>
      <c r="D615" s="18">
        <v>615</v>
      </c>
      <c r="F615" s="1" t="s">
        <v>41</v>
      </c>
      <c r="N615" s="1" t="s">
        <v>41</v>
      </c>
      <c r="V615" s="1" t="s">
        <v>41</v>
      </c>
      <c r="Z615" s="1" t="s">
        <v>41</v>
      </c>
      <c r="FK615" s="1" t="s">
        <v>72</v>
      </c>
      <c r="HB615" s="1" t="s">
        <v>19</v>
      </c>
      <c r="HC615" s="1" t="s">
        <v>566</v>
      </c>
      <c r="HD615" s="1" t="s">
        <v>8</v>
      </c>
      <c r="HE615" s="1" t="s">
        <v>103</v>
      </c>
      <c r="HF615" s="1" t="s">
        <v>8</v>
      </c>
      <c r="HG615" s="1" t="s">
        <v>19</v>
      </c>
      <c r="HH615" s="1" t="s">
        <v>363</v>
      </c>
      <c r="HI615" s="1" t="s">
        <v>8</v>
      </c>
      <c r="HJ615" s="1" t="s">
        <v>103</v>
      </c>
      <c r="HK615" s="1" t="s">
        <v>8</v>
      </c>
      <c r="IW615" s="1" t="s">
        <v>19</v>
      </c>
      <c r="IX615" s="1" t="s">
        <v>440</v>
      </c>
      <c r="IY615" s="1" t="s">
        <v>8</v>
      </c>
      <c r="IZ615" s="1" t="s">
        <v>457</v>
      </c>
      <c r="JA615" s="1" t="s">
        <v>8</v>
      </c>
      <c r="JD615" s="1" t="s">
        <v>357</v>
      </c>
      <c r="JF615" s="1" t="s">
        <v>41</v>
      </c>
    </row>
    <row r="616" spans="1:365" x14ac:dyDescent="0.4">
      <c r="A616" s="1" t="s">
        <v>41</v>
      </c>
      <c r="B616" s="1" t="s">
        <v>570</v>
      </c>
      <c r="C616" s="1" t="s">
        <v>41</v>
      </c>
      <c r="D616" s="18">
        <v>616</v>
      </c>
      <c r="F616" s="1" t="s">
        <v>41</v>
      </c>
      <c r="N616" s="1" t="s">
        <v>41</v>
      </c>
      <c r="V616" s="1" t="s">
        <v>41</v>
      </c>
      <c r="Z616" s="1" t="s">
        <v>41</v>
      </c>
      <c r="JF616" s="1" t="s">
        <v>41</v>
      </c>
      <c r="JH616" s="1" t="s">
        <v>569</v>
      </c>
      <c r="JI616" s="1" t="s">
        <v>72</v>
      </c>
      <c r="JT616" s="12"/>
      <c r="KZ616" s="1" t="s">
        <v>19</v>
      </c>
      <c r="LA616" s="1" t="s">
        <v>566</v>
      </c>
      <c r="LB616" s="1" t="s">
        <v>8</v>
      </c>
      <c r="LC616" s="1" t="s">
        <v>103</v>
      </c>
      <c r="LD616" s="1" t="s">
        <v>8</v>
      </c>
      <c r="LE616" s="1" t="s">
        <v>19</v>
      </c>
      <c r="LF616" s="1" t="s">
        <v>363</v>
      </c>
      <c r="LG616" s="1" t="s">
        <v>8</v>
      </c>
      <c r="LH616" s="1" t="s">
        <v>103</v>
      </c>
      <c r="LI616" s="1" t="s">
        <v>8</v>
      </c>
      <c r="LR616" s="12"/>
      <c r="MU616" s="1" t="s">
        <v>19</v>
      </c>
      <c r="MV616" s="1" t="s">
        <v>440</v>
      </c>
      <c r="MW616" s="1" t="s">
        <v>8</v>
      </c>
      <c r="MX616" s="1" t="s">
        <v>458</v>
      </c>
      <c r="MY616" s="1" t="s">
        <v>8</v>
      </c>
      <c r="MZ616" s="9"/>
      <c r="NA616" s="1" t="s">
        <v>357</v>
      </c>
    </row>
    <row r="617" spans="1:365" x14ac:dyDescent="0.4">
      <c r="A617" s="1" t="s">
        <v>41</v>
      </c>
      <c r="C617" s="1" t="s">
        <v>41</v>
      </c>
      <c r="D617" s="18">
        <v>617</v>
      </c>
      <c r="F617" s="1" t="s">
        <v>41</v>
      </c>
      <c r="N617" s="1" t="s">
        <v>41</v>
      </c>
      <c r="V617" s="1" t="s">
        <v>41</v>
      </c>
      <c r="Z617" s="1" t="s">
        <v>41</v>
      </c>
      <c r="DW617" s="1" t="s">
        <v>371</v>
      </c>
      <c r="JE617" s="1" t="s">
        <v>22</v>
      </c>
      <c r="JF617" s="1" t="s">
        <v>41</v>
      </c>
    </row>
    <row r="618" spans="1:365" x14ac:dyDescent="0.4">
      <c r="A618" s="1" t="s">
        <v>41</v>
      </c>
      <c r="C618" s="1" t="s">
        <v>41</v>
      </c>
      <c r="D618" s="18">
        <v>618</v>
      </c>
      <c r="F618" s="1" t="s">
        <v>41</v>
      </c>
      <c r="N618" s="1" t="s">
        <v>41</v>
      </c>
      <c r="V618" s="1" t="s">
        <v>41</v>
      </c>
      <c r="Z618" s="1" t="s">
        <v>41</v>
      </c>
      <c r="DV618" s="1" t="s">
        <v>356</v>
      </c>
      <c r="JE618" s="1" t="s">
        <v>22</v>
      </c>
      <c r="JF618" s="1" t="s">
        <v>41</v>
      </c>
    </row>
    <row r="619" spans="1:365" x14ac:dyDescent="0.4">
      <c r="A619" s="1" t="s">
        <v>41</v>
      </c>
      <c r="C619" s="1" t="s">
        <v>41</v>
      </c>
      <c r="D619" s="18">
        <v>619</v>
      </c>
      <c r="F619" s="1" t="s">
        <v>41</v>
      </c>
      <c r="N619" s="1" t="s">
        <v>41</v>
      </c>
      <c r="V619" s="1" t="s">
        <v>41</v>
      </c>
      <c r="Z619" s="1" t="s">
        <v>41</v>
      </c>
      <c r="DV619" s="1" t="s">
        <v>102</v>
      </c>
      <c r="EA619" s="1" t="s">
        <v>19</v>
      </c>
      <c r="EB619" s="1" t="s">
        <v>20</v>
      </c>
      <c r="EC619" s="1" t="s">
        <v>8</v>
      </c>
      <c r="EF619" s="1" t="s">
        <v>399</v>
      </c>
      <c r="EG619" s="1" t="s">
        <v>13</v>
      </c>
      <c r="EH619" s="1" t="s">
        <v>413</v>
      </c>
      <c r="EI619" s="1" t="s">
        <v>13</v>
      </c>
      <c r="EJ619" s="1" t="s">
        <v>415</v>
      </c>
      <c r="EO619" s="1" t="s">
        <v>8</v>
      </c>
      <c r="JE619" s="1" t="s">
        <v>22</v>
      </c>
      <c r="JF619" s="1" t="s">
        <v>41</v>
      </c>
    </row>
    <row r="620" spans="1:365" x14ac:dyDescent="0.4">
      <c r="A620" s="1" t="s">
        <v>41</v>
      </c>
      <c r="C620" s="1" t="s">
        <v>41</v>
      </c>
      <c r="D620" s="18">
        <v>620</v>
      </c>
      <c r="F620" s="1" t="s">
        <v>41</v>
      </c>
      <c r="G620" s="1" t="s">
        <v>605</v>
      </c>
      <c r="H620" s="12" t="s">
        <v>706</v>
      </c>
      <c r="I620" s="12" t="s">
        <v>9</v>
      </c>
      <c r="J620" s="1" t="s">
        <v>362</v>
      </c>
      <c r="K620" s="12" t="str">
        <f>H620</f>
        <v>0bda9b</v>
      </c>
      <c r="L620" s="12" t="s">
        <v>620</v>
      </c>
      <c r="M620" s="12" t="s">
        <v>708</v>
      </c>
      <c r="N620" s="1" t="s">
        <v>41</v>
      </c>
      <c r="O620" s="12" t="s">
        <v>626</v>
      </c>
      <c r="P620" s="12" t="s">
        <v>360</v>
      </c>
      <c r="Q620" s="12" t="str">
        <f>G620</f>
        <v>|--on-</v>
      </c>
      <c r="R620" s="12" t="str">
        <f>H620</f>
        <v>0bda9b</v>
      </c>
      <c r="S620" s="12" t="s">
        <v>361</v>
      </c>
      <c r="T620" s="1" t="s">
        <v>41</v>
      </c>
      <c r="U620" s="12" t="s">
        <v>710</v>
      </c>
      <c r="V620" s="1" t="s">
        <v>41</v>
      </c>
      <c r="Z620" s="1" t="s">
        <v>41</v>
      </c>
      <c r="FK620" s="1" t="s">
        <v>72</v>
      </c>
      <c r="FS620" s="1" t="s">
        <v>19</v>
      </c>
      <c r="FT620" s="1" t="s">
        <v>73</v>
      </c>
      <c r="FU620" s="1" t="s">
        <v>8</v>
      </c>
      <c r="FV620" s="12" t="str">
        <f>U620</f>
        <v>var(--on-0bda9b)</v>
      </c>
      <c r="FW620" s="1" t="s">
        <v>8</v>
      </c>
      <c r="HB620" s="1" t="s">
        <v>19</v>
      </c>
      <c r="HC620" s="1" t="s">
        <v>566</v>
      </c>
      <c r="HD620" s="1" t="s">
        <v>8</v>
      </c>
      <c r="HE620" s="1" t="s">
        <v>103</v>
      </c>
      <c r="HF620" s="1" t="s">
        <v>8</v>
      </c>
      <c r="HG620" s="1" t="s">
        <v>19</v>
      </c>
      <c r="HH620" s="1" t="s">
        <v>363</v>
      </c>
      <c r="HI620" s="1" t="s">
        <v>8</v>
      </c>
      <c r="HJ620" s="1" t="s">
        <v>103</v>
      </c>
      <c r="HK620" s="1" t="s">
        <v>8</v>
      </c>
      <c r="HV620" s="1" t="s">
        <v>19</v>
      </c>
      <c r="HW620" s="1" t="s">
        <v>110</v>
      </c>
      <c r="HX620" s="1" t="s">
        <v>8</v>
      </c>
      <c r="HZ620" s="1" t="s">
        <v>366</v>
      </c>
      <c r="IA620" s="1" t="s">
        <v>8</v>
      </c>
      <c r="IW620" s="1" t="s">
        <v>19</v>
      </c>
      <c r="IX620" s="1" t="s">
        <v>440</v>
      </c>
      <c r="IY620" s="1" t="s">
        <v>8</v>
      </c>
      <c r="IZ620" s="1" t="s">
        <v>564</v>
      </c>
      <c r="JA620" s="1" t="s">
        <v>8</v>
      </c>
      <c r="JD620" s="1" t="s">
        <v>357</v>
      </c>
      <c r="JF620" s="1" t="s">
        <v>41</v>
      </c>
    </row>
    <row r="621" spans="1:365" x14ac:dyDescent="0.4">
      <c r="A621" s="1" t="s">
        <v>41</v>
      </c>
      <c r="C621" s="1" t="s">
        <v>41</v>
      </c>
      <c r="D621" s="18">
        <v>621</v>
      </c>
      <c r="F621" s="1" t="s">
        <v>41</v>
      </c>
      <c r="G621" s="1" t="s">
        <v>605</v>
      </c>
      <c r="H621" s="12" t="s">
        <v>706</v>
      </c>
      <c r="I621" s="12" t="s">
        <v>9</v>
      </c>
      <c r="J621" s="1" t="s">
        <v>362</v>
      </c>
      <c r="K621" s="12" t="str">
        <f>H621</f>
        <v>0bda9b</v>
      </c>
      <c r="L621" s="12" t="s">
        <v>620</v>
      </c>
      <c r="M621" s="12" t="s">
        <v>708</v>
      </c>
      <c r="N621" s="1" t="s">
        <v>41</v>
      </c>
      <c r="O621" s="12" t="s">
        <v>626</v>
      </c>
      <c r="P621" s="12" t="s">
        <v>360</v>
      </c>
      <c r="Q621" s="12" t="str">
        <f>G621</f>
        <v>|--on-</v>
      </c>
      <c r="R621" s="12" t="str">
        <f>H621</f>
        <v>0bda9b</v>
      </c>
      <c r="S621" s="12" t="s">
        <v>361</v>
      </c>
      <c r="T621" s="1" t="s">
        <v>41</v>
      </c>
      <c r="U621" s="12" t="s">
        <v>710</v>
      </c>
      <c r="V621" s="1" t="s">
        <v>41</v>
      </c>
      <c r="Z621" s="1" t="s">
        <v>41</v>
      </c>
      <c r="FK621" s="1" t="s">
        <v>72</v>
      </c>
      <c r="FS621" s="1" t="s">
        <v>19</v>
      </c>
      <c r="FT621" s="1" t="s">
        <v>73</v>
      </c>
      <c r="FU621" s="1" t="s">
        <v>8</v>
      </c>
      <c r="FV621" s="12" t="str">
        <f>U621</f>
        <v>var(--on-0bda9b)</v>
      </c>
      <c r="FW621" s="1" t="s">
        <v>8</v>
      </c>
      <c r="HB621" s="1" t="s">
        <v>19</v>
      </c>
      <c r="HC621" s="1" t="s">
        <v>566</v>
      </c>
      <c r="HD621" s="1" t="s">
        <v>8</v>
      </c>
      <c r="HE621" s="1" t="s">
        <v>103</v>
      </c>
      <c r="HF621" s="1" t="s">
        <v>8</v>
      </c>
      <c r="HG621" s="1" t="s">
        <v>19</v>
      </c>
      <c r="HH621" s="1" t="s">
        <v>363</v>
      </c>
      <c r="HI621" s="1" t="s">
        <v>8</v>
      </c>
      <c r="HJ621" s="1" t="s">
        <v>103</v>
      </c>
      <c r="HK621" s="1" t="s">
        <v>8</v>
      </c>
      <c r="HV621" s="1" t="s">
        <v>19</v>
      </c>
      <c r="HW621" s="1" t="s">
        <v>110</v>
      </c>
      <c r="HX621" s="1" t="s">
        <v>8</v>
      </c>
      <c r="HZ621" s="1" t="s">
        <v>366</v>
      </c>
      <c r="IA621" s="1" t="s">
        <v>8</v>
      </c>
      <c r="IW621" s="1" t="s">
        <v>19</v>
      </c>
      <c r="IX621" s="1" t="s">
        <v>440</v>
      </c>
      <c r="IY621" s="1" t="s">
        <v>8</v>
      </c>
      <c r="IZ621" s="1" t="s">
        <v>565</v>
      </c>
      <c r="JA621" s="1" t="s">
        <v>8</v>
      </c>
      <c r="JD621" s="1" t="s">
        <v>357</v>
      </c>
      <c r="JF621" s="1" t="s">
        <v>41</v>
      </c>
    </row>
    <row r="622" spans="1:365" x14ac:dyDescent="0.4">
      <c r="A622" s="1" t="s">
        <v>41</v>
      </c>
      <c r="C622" s="1" t="s">
        <v>41</v>
      </c>
      <c r="D622" s="18">
        <v>622</v>
      </c>
      <c r="F622" s="1" t="s">
        <v>41</v>
      </c>
      <c r="N622" s="1" t="s">
        <v>41</v>
      </c>
      <c r="V622" s="1" t="s">
        <v>41</v>
      </c>
      <c r="Z622" s="1" t="s">
        <v>41</v>
      </c>
      <c r="DV622" s="1" t="s">
        <v>356</v>
      </c>
      <c r="JE622" s="1" t="s">
        <v>22</v>
      </c>
      <c r="JF622" s="1" t="s">
        <v>41</v>
      </c>
    </row>
    <row r="623" spans="1:365" x14ac:dyDescent="0.4">
      <c r="A623" s="1" t="s">
        <v>41</v>
      </c>
      <c r="C623" s="1" t="s">
        <v>41</v>
      </c>
      <c r="D623" s="18">
        <v>623</v>
      </c>
      <c r="F623" s="1" t="s">
        <v>41</v>
      </c>
      <c r="N623" s="1" t="s">
        <v>41</v>
      </c>
      <c r="V623" s="1" t="s">
        <v>41</v>
      </c>
      <c r="Z623" s="1" t="s">
        <v>41</v>
      </c>
      <c r="DU623" s="1" t="s">
        <v>356</v>
      </c>
      <c r="JE623" s="1" t="s">
        <v>22</v>
      </c>
      <c r="JF623" s="1" t="s">
        <v>41</v>
      </c>
    </row>
    <row r="624" spans="1:365" x14ac:dyDescent="0.4">
      <c r="A624" s="1" t="s">
        <v>41</v>
      </c>
      <c r="C624" s="1" t="s">
        <v>41</v>
      </c>
      <c r="D624" s="18">
        <v>624</v>
      </c>
      <c r="F624" s="1" t="s">
        <v>41</v>
      </c>
      <c r="N624" s="1" t="s">
        <v>41</v>
      </c>
      <c r="V624" s="1" t="s">
        <v>41</v>
      </c>
      <c r="Z624" s="1" t="s">
        <v>41</v>
      </c>
      <c r="DO624" s="1" t="s">
        <v>371</v>
      </c>
      <c r="JE624" s="1" t="s">
        <v>22</v>
      </c>
      <c r="JF624" s="1" t="s">
        <v>41</v>
      </c>
    </row>
    <row r="625" spans="1:266" x14ac:dyDescent="0.4">
      <c r="A625" s="1" t="s">
        <v>41</v>
      </c>
      <c r="C625" s="1" t="s">
        <v>41</v>
      </c>
      <c r="D625" s="18">
        <v>625</v>
      </c>
      <c r="F625" s="1" t="s">
        <v>41</v>
      </c>
      <c r="N625" s="1" t="s">
        <v>41</v>
      </c>
      <c r="V625" s="1" t="s">
        <v>41</v>
      </c>
      <c r="Z625" s="1" t="s">
        <v>41</v>
      </c>
      <c r="AA625" s="1" t="s">
        <v>356</v>
      </c>
      <c r="JE625" s="1" t="s">
        <v>22</v>
      </c>
      <c r="JF625" s="1" t="s">
        <v>41</v>
      </c>
    </row>
  </sheetData>
  <sortState xmlns:xlrd2="http://schemas.microsoft.com/office/spreadsheetml/2017/richdata2" ref="A1:NA656">
    <sortCondition ref="D1:D656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B653-82B3-4891-A71E-4F9C9E1D899E}">
  <sheetPr>
    <tabColor theme="0" tint="-0.499984740745262"/>
  </sheetPr>
  <dimension ref="A1:KJ63"/>
  <sheetViews>
    <sheetView zoomScale="75" zoomScaleNormal="75" workbookViewId="0"/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" bestFit="1" customWidth="1"/>
    <col min="5" max="5" width="27.3046875" style="1" bestFit="1" customWidth="1"/>
    <col min="6" max="6" width="16.23046875" style="1" customWidth="1"/>
    <col min="7" max="7" width="10.84375" style="1" customWidth="1"/>
    <col min="8" max="8" width="9.765625" style="1" customWidth="1"/>
    <col min="9" max="9" width="1.84375" style="1" customWidth="1"/>
    <col min="10" max="10" width="18.23046875" style="12" bestFit="1" customWidth="1"/>
    <col min="11" max="11" width="1.84375" style="1" customWidth="1"/>
    <col min="12" max="12" width="14.921875" style="12" customWidth="1"/>
    <col min="13" max="13" width="1.84375" style="1" bestFit="1" customWidth="1"/>
    <col min="14" max="14" width="18.765625" style="1" bestFit="1" customWidth="1"/>
    <col min="15" max="15" width="1.84375" style="1" customWidth="1"/>
    <col min="16" max="16" width="3.3828125" style="1" bestFit="1" customWidth="1"/>
    <col min="17" max="17" width="2.61328125" style="1" bestFit="1" customWidth="1"/>
    <col min="18" max="18" width="8.07421875" style="1" bestFit="1" customWidth="1"/>
    <col min="19" max="19" width="13.07421875" style="1" bestFit="1" customWidth="1"/>
    <col min="20" max="20" width="2.61328125" style="1" bestFit="1" customWidth="1"/>
    <col min="21" max="21" width="1.84375" style="1" customWidth="1"/>
    <col min="22" max="22" width="9.3046875" style="1" bestFit="1" customWidth="1"/>
    <col min="23" max="23" width="2.61328125" style="1" bestFit="1" customWidth="1"/>
    <col min="24" max="24" width="2.84375" style="1" bestFit="1" customWidth="1"/>
    <col min="25" max="25" width="2.61328125" style="1" bestFit="1" customWidth="1"/>
    <col min="26" max="26" width="1.84375" style="1" customWidth="1"/>
    <col min="27" max="27" width="4.3046875" style="1" bestFit="1" customWidth="1"/>
    <col min="28" max="28" width="1.84375" style="1" bestFit="1" customWidth="1"/>
    <col min="29" max="29" width="5.69140625" style="1" bestFit="1" customWidth="1"/>
    <col min="30" max="30" width="2.61328125" style="1" bestFit="1" customWidth="1"/>
    <col min="31" max="31" width="1.84375" style="1" bestFit="1" customWidth="1"/>
    <col min="32" max="32" width="2.61328125" style="1" bestFit="1" customWidth="1"/>
    <col min="33" max="33" width="1.84375" style="1" customWidth="1"/>
    <col min="34" max="34" width="5.61328125" style="1" bestFit="1" customWidth="1"/>
    <col min="35" max="35" width="2.61328125" style="1" bestFit="1" customWidth="1"/>
    <col min="36" max="36" width="16.23046875" style="1" bestFit="1" customWidth="1"/>
    <col min="37" max="37" width="2.61328125" style="1" bestFit="1" customWidth="1"/>
    <col min="38" max="38" width="1.84375" style="1" customWidth="1"/>
    <col min="39" max="39" width="10.69140625" style="1" bestFit="1" customWidth="1"/>
    <col min="40" max="40" width="2.61328125" style="1" bestFit="1" customWidth="1"/>
    <col min="41" max="41" width="10.84375" style="1" bestFit="1" customWidth="1"/>
    <col min="42" max="42" width="2.61328125" style="1" bestFit="1" customWidth="1"/>
    <col min="43" max="43" width="1.84375" style="1" bestFit="1" customWidth="1"/>
    <col min="44" max="44" width="18.53515625" style="1" bestFit="1" customWidth="1"/>
    <col min="45" max="45" width="2.61328125" style="1" customWidth="1"/>
    <col min="46" max="46" width="2.765625" style="1" bestFit="1" customWidth="1"/>
    <col min="47" max="47" width="2.61328125" style="1" customWidth="1"/>
    <col min="48" max="48" width="1.84375" style="1" bestFit="1" customWidth="1"/>
    <col min="49" max="49" width="4.4609375" style="1" bestFit="1" customWidth="1"/>
    <col min="50" max="50" width="1.84375" style="1" bestFit="1" customWidth="1"/>
    <col min="51" max="51" width="3.3828125" style="1" bestFit="1" customWidth="1"/>
    <col min="52" max="52" width="2.61328125" style="1" bestFit="1" customWidth="1"/>
    <col min="53" max="53" width="11.3046875" style="1" bestFit="1" customWidth="1"/>
    <col min="54" max="54" width="16.3828125" style="1" bestFit="1" customWidth="1"/>
    <col min="55" max="55" width="2.61328125" style="1" bestFit="1" customWidth="1"/>
    <col min="56" max="56" width="1.84375" style="1" customWidth="1"/>
    <col min="57" max="57" width="6.61328125" style="1" customWidth="1"/>
    <col min="58" max="58" width="2.61328125" style="1" customWidth="1"/>
    <col min="59" max="59" width="6.69140625" style="1" bestFit="1" customWidth="1"/>
    <col min="60" max="60" width="2.61328125" style="1" customWidth="1"/>
    <col min="61" max="61" width="1.84375" style="1" customWidth="1"/>
    <col min="62" max="62" width="7.84375" style="1" customWidth="1"/>
    <col min="63" max="63" width="2.61328125" style="1" customWidth="1"/>
    <col min="64" max="64" width="4" style="1" customWidth="1"/>
    <col min="65" max="65" width="2.61328125" style="1" customWidth="1"/>
    <col min="66" max="66" width="1.84375" style="1" customWidth="1"/>
    <col min="67" max="67" width="8.69140625" style="1" customWidth="1"/>
    <col min="68" max="68" width="2.61328125" style="1" customWidth="1"/>
    <col min="69" max="69" width="6.23046875" style="1" bestFit="1" customWidth="1"/>
    <col min="70" max="70" width="1.84375" style="1" customWidth="1"/>
    <col min="71" max="71" width="9.07421875" style="1" bestFit="1" customWidth="1"/>
    <col min="72" max="72" width="1.84375" style="1" customWidth="1"/>
    <col min="73" max="73" width="8.4609375" style="1" bestFit="1" customWidth="1"/>
    <col min="74" max="74" width="1.84375" style="1" customWidth="1"/>
    <col min="75" max="75" width="6.23046875" style="1" bestFit="1" customWidth="1"/>
    <col min="76" max="76" width="2.61328125" style="1" customWidth="1"/>
    <col min="77" max="77" width="1.84375" style="1" customWidth="1"/>
    <col min="78" max="78" width="6.61328125" style="1" customWidth="1"/>
    <col min="79" max="79" width="2.61328125" style="1" customWidth="1"/>
    <col min="80" max="80" width="6.23046875" style="1" bestFit="1" customWidth="1"/>
    <col min="81" max="81" width="2.61328125" style="1" customWidth="1"/>
    <col min="82" max="82" width="1.84375" style="1" customWidth="1"/>
    <col min="83" max="83" width="7.07421875" style="1" customWidth="1"/>
    <col min="84" max="84" width="2.61328125" style="1" customWidth="1"/>
    <col min="85" max="85" width="6.23046875" style="1" bestFit="1" customWidth="1"/>
    <col min="86" max="86" width="2.61328125" style="1" customWidth="1"/>
    <col min="87" max="87" width="1.84375" style="1" customWidth="1"/>
    <col min="88" max="88" width="12.3828125" style="1" customWidth="1"/>
    <col min="89" max="89" width="2.61328125" style="1" customWidth="1"/>
    <col min="90" max="90" width="4" style="1" bestFit="1" customWidth="1"/>
    <col min="91" max="91" width="2.61328125" style="1" customWidth="1"/>
    <col min="92" max="92" width="1.84375" style="1" customWidth="1"/>
    <col min="93" max="93" width="9.15234375" style="1" customWidth="1"/>
    <col min="94" max="94" width="2.61328125" style="1" customWidth="1"/>
    <col min="95" max="95" width="6" style="1" customWidth="1"/>
    <col min="96" max="96" width="2.61328125" style="1" customWidth="1"/>
    <col min="97" max="97" width="1.84375" style="1" customWidth="1"/>
    <col min="98" max="98" width="7.23046875" style="1" bestFit="1" customWidth="1"/>
    <col min="99" max="99" width="12.07421875" style="1" bestFit="1" customWidth="1"/>
    <col min="100" max="100" width="1.84375" style="1" bestFit="1" customWidth="1"/>
    <col min="101" max="101" width="3.3828125" style="1" bestFit="1" customWidth="1"/>
    <col min="102" max="102" width="2.61328125" style="1" bestFit="1" customWidth="1"/>
    <col min="103" max="103" width="12.07421875" style="1" bestFit="1" customWidth="1"/>
    <col min="104" max="104" width="1.84375" style="1" bestFit="1" customWidth="1"/>
    <col min="105" max="105" width="2.69140625" style="1" bestFit="1" customWidth="1"/>
    <col min="106" max="106" width="2.61328125" style="1" bestFit="1" customWidth="1"/>
    <col min="107" max="107" width="1.84375" style="1" bestFit="1" customWidth="1"/>
    <col min="108" max="108" width="13.07421875" style="1" bestFit="1" customWidth="1"/>
    <col min="109" max="109" width="2.61328125" style="1" bestFit="1" customWidth="1"/>
    <col min="110" max="110" width="14.69140625" style="1" bestFit="1" customWidth="1"/>
    <col min="111" max="111" width="2.61328125" style="1" bestFit="1" customWidth="1"/>
    <col min="112" max="112" width="1.84375" style="1" bestFit="1" customWidth="1"/>
    <col min="113" max="113" width="3.69140625" style="1" bestFit="1" customWidth="1"/>
    <col min="114" max="114" width="2.61328125" style="1" customWidth="1"/>
    <col min="115" max="115" width="6.23046875" style="1" bestFit="1" customWidth="1"/>
    <col min="116" max="116" width="2.61328125" style="1" customWidth="1"/>
    <col min="117" max="117" width="1.84375" style="1" bestFit="1" customWidth="1"/>
    <col min="118" max="118" width="3.69140625" style="1" bestFit="1" customWidth="1"/>
    <col min="119" max="119" width="2.61328125" style="1" customWidth="1"/>
    <col min="120" max="120" width="6.23046875" style="1" bestFit="1" customWidth="1"/>
    <col min="121" max="121" width="2.61328125" style="1" customWidth="1"/>
    <col min="122" max="122" width="1.84375" style="1" bestFit="1" customWidth="1"/>
    <col min="123" max="123" width="3.69140625" style="1" bestFit="1" customWidth="1"/>
    <col min="124" max="124" width="2.61328125" style="1" customWidth="1"/>
    <col min="125" max="125" width="6.23046875" style="1" bestFit="1" customWidth="1"/>
    <col min="126" max="126" width="2.61328125" style="1" customWidth="1"/>
    <col min="127" max="127" width="1.84375" style="1" bestFit="1" customWidth="1"/>
    <col min="128" max="128" width="3.69140625" style="1" bestFit="1" customWidth="1"/>
    <col min="129" max="129" width="2.61328125" style="1" customWidth="1"/>
    <col min="130" max="130" width="6.23046875" style="1" bestFit="1" customWidth="1"/>
    <col min="131" max="131" width="2.61328125" style="1" customWidth="1"/>
    <col min="132" max="132" width="1.84375" style="1" bestFit="1" customWidth="1"/>
    <col min="133" max="133" width="17.23046875" style="1" bestFit="1" customWidth="1"/>
    <col min="134" max="134" width="2.61328125" style="1" customWidth="1"/>
    <col min="135" max="135" width="6.23046875" style="1" bestFit="1" customWidth="1"/>
    <col min="136" max="136" width="2.61328125" style="1" customWidth="1"/>
    <col min="137" max="137" width="5.07421875" style="1" bestFit="1" customWidth="1"/>
    <col min="138" max="138" width="1.84375" style="1" bestFit="1" customWidth="1"/>
    <col min="139" max="139" width="6.921875" style="1" bestFit="1" customWidth="1"/>
    <col min="140" max="140" width="2.61328125" style="1" bestFit="1" customWidth="1"/>
    <col min="141" max="141" width="6.23046875" style="1" bestFit="1" customWidth="1"/>
    <col min="142" max="142" width="2.61328125" style="1" bestFit="1" customWidth="1"/>
    <col min="143" max="143" width="1.84375" style="1" bestFit="1" customWidth="1"/>
    <col min="144" max="144" width="6.4609375" style="1" bestFit="1" customWidth="1"/>
    <col min="145" max="145" width="2.61328125" style="1" bestFit="1" customWidth="1"/>
    <col min="146" max="146" width="14.921875" style="12" bestFit="1" customWidth="1"/>
    <col min="147" max="147" width="2.61328125" style="1" bestFit="1" customWidth="1"/>
    <col min="148" max="148" width="1.84375" style="1" bestFit="1" customWidth="1"/>
    <col min="149" max="149" width="4.69140625" style="1" bestFit="1" customWidth="1"/>
    <col min="150" max="150" width="1.84375" style="1" bestFit="1" customWidth="1"/>
    <col min="151" max="151" width="10" style="1" bestFit="1" customWidth="1"/>
    <col min="152" max="152" width="2.61328125" style="1" bestFit="1" customWidth="1"/>
    <col min="153" max="153" width="9.15234375" style="1" bestFit="1" customWidth="1"/>
    <col min="154" max="154" width="2.61328125" style="1" bestFit="1" customWidth="1"/>
    <col min="155" max="156" width="5.4609375" style="1" bestFit="1" customWidth="1"/>
    <col min="157" max="159" width="3.69140625" style="1" bestFit="1" customWidth="1"/>
    <col min="160" max="160" width="5.4609375" style="1" bestFit="1" customWidth="1"/>
    <col min="161" max="161" width="1.84375" style="1" bestFit="1" customWidth="1"/>
    <col min="162" max="162" width="3.3828125" style="1" bestFit="1" customWidth="1"/>
    <col min="163" max="163" width="2.61328125" style="1" bestFit="1" customWidth="1"/>
    <col min="164" max="164" width="4.84375" style="1" bestFit="1" customWidth="1"/>
    <col min="165" max="165" width="4" style="1" bestFit="1" customWidth="1"/>
    <col min="166" max="166" width="6.4609375" style="1" bestFit="1" customWidth="1"/>
    <col min="167" max="167" width="2.4609375" style="1" bestFit="1" customWidth="1"/>
    <col min="168" max="168" width="7.4609375" style="1" bestFit="1" customWidth="1"/>
    <col min="169" max="169" width="2.4609375" style="1" bestFit="1" customWidth="1"/>
    <col min="170" max="170" width="8.69140625" style="1" bestFit="1" customWidth="1"/>
    <col min="171" max="171" width="2.4609375" style="1" bestFit="1" customWidth="1"/>
    <col min="172" max="172" width="7.921875" style="1" bestFit="1" customWidth="1"/>
    <col min="173" max="173" width="2.4609375" style="1" bestFit="1" customWidth="1"/>
    <col min="174" max="174" width="5.765625" style="1" bestFit="1" customWidth="1"/>
    <col min="175" max="175" width="2.61328125" style="1" bestFit="1" customWidth="1"/>
    <col min="176" max="176" width="1.84375" style="1" bestFit="1" customWidth="1"/>
    <col min="177" max="177" width="8.69140625" style="1" bestFit="1" customWidth="1"/>
    <col min="178" max="178" width="2.61328125" style="1" customWidth="1"/>
    <col min="179" max="179" width="6.23046875" style="1" bestFit="1" customWidth="1"/>
    <col min="180" max="180" width="1.84375" style="1" bestFit="1" customWidth="1"/>
    <col min="181" max="181" width="6.23046875" style="1" bestFit="1" customWidth="1"/>
    <col min="182" max="182" width="1.84375" style="1" bestFit="1" customWidth="1"/>
    <col min="183" max="183" width="6.23046875" style="1" bestFit="1" customWidth="1"/>
    <col min="184" max="184" width="1.84375" style="1" bestFit="1" customWidth="1"/>
    <col min="185" max="185" width="6.23046875" style="1" bestFit="1" customWidth="1"/>
    <col min="186" max="186" width="2.61328125" style="1" customWidth="1"/>
    <col min="187" max="187" width="1.84375" style="1" bestFit="1" customWidth="1"/>
    <col min="188" max="188" width="2.69140625" style="1" bestFit="1" customWidth="1"/>
    <col min="189" max="189" width="2.61328125" style="1" customWidth="1"/>
    <col min="190" max="190" width="6.23046875" style="1" bestFit="1" customWidth="1"/>
    <col min="191" max="191" width="2.61328125" style="1" customWidth="1"/>
    <col min="192" max="192" width="1.84375" style="1" bestFit="1" customWidth="1"/>
    <col min="193" max="193" width="2.69140625" style="1" bestFit="1" customWidth="1"/>
    <col min="194" max="194" width="2.61328125" style="1" customWidth="1"/>
    <col min="195" max="195" width="6.23046875" style="1" bestFit="1" customWidth="1"/>
    <col min="196" max="196" width="2.61328125" style="1" customWidth="1"/>
    <col min="197" max="197" width="5.61328125" style="1" bestFit="1" customWidth="1"/>
    <col min="198" max="198" width="7.07421875" style="1" bestFit="1" customWidth="1"/>
    <col min="199" max="199" width="6.15234375" style="1" bestFit="1" customWidth="1"/>
    <col min="200" max="200" width="1.84375" style="1" bestFit="1" customWidth="1"/>
    <col min="201" max="201" width="7.69140625" style="1" bestFit="1" customWidth="1"/>
    <col min="202" max="202" width="2.61328125" style="1" customWidth="1"/>
    <col min="203" max="203" width="8.07421875" style="1" bestFit="1" customWidth="1"/>
    <col min="204" max="204" width="2.61328125" style="1" customWidth="1"/>
    <col min="205" max="205" width="1.84375" style="1" bestFit="1" customWidth="1"/>
    <col min="206" max="206" width="3.84375" style="1" bestFit="1" customWidth="1"/>
    <col min="207" max="207" width="2.61328125" style="1" bestFit="1" customWidth="1"/>
    <col min="208" max="208" width="14.921875" style="12" bestFit="1" customWidth="1"/>
    <col min="209" max="209" width="2.61328125" style="1" bestFit="1" customWidth="1"/>
    <col min="210" max="210" width="1.84375" style="1" bestFit="1" customWidth="1"/>
    <col min="211" max="211" width="3.3828125" style="1" bestFit="1" customWidth="1"/>
    <col min="212" max="212" width="2.61328125" style="1" bestFit="1" customWidth="1"/>
    <col min="213" max="213" width="6.23046875" style="1" bestFit="1" customWidth="1"/>
    <col min="214" max="214" width="2.61328125" style="1" bestFit="1" customWidth="1"/>
    <col min="215" max="215" width="1.84375" style="1" bestFit="1" customWidth="1"/>
    <col min="216" max="216" width="3.4609375" style="1" bestFit="1" customWidth="1"/>
    <col min="217" max="217" width="2.61328125" style="1" bestFit="1" customWidth="1"/>
    <col min="218" max="218" width="6.23046875" style="1" bestFit="1" customWidth="1"/>
    <col min="219" max="219" width="2.61328125" style="1" bestFit="1" customWidth="1"/>
    <col min="220" max="220" width="1.84375" style="1" bestFit="1" customWidth="1"/>
    <col min="221" max="221" width="3.53515625" style="1" bestFit="1" customWidth="1"/>
    <col min="222" max="222" width="2.61328125" style="1" customWidth="1"/>
    <col min="223" max="223" width="6.23046875" style="1" bestFit="1" customWidth="1"/>
    <col min="224" max="224" width="2.61328125" style="1" customWidth="1"/>
    <col min="225" max="225" width="1.84375" style="1" bestFit="1" customWidth="1"/>
    <col min="226" max="226" width="3.61328125" style="1" bestFit="1" customWidth="1"/>
    <col min="227" max="227" width="2.61328125" style="1" customWidth="1"/>
    <col min="228" max="228" width="6.23046875" style="1" bestFit="1" customWidth="1"/>
    <col min="229" max="229" width="2.61328125" style="1" customWidth="1"/>
    <col min="230" max="230" width="1.84375" style="1" bestFit="1" customWidth="1"/>
    <col min="231" max="231" width="2.53515625" style="1" bestFit="1" customWidth="1"/>
    <col min="232" max="232" width="2.61328125" style="1" customWidth="1"/>
    <col min="233" max="233" width="6.23046875" style="1" bestFit="1" customWidth="1"/>
    <col min="234" max="234" width="2.61328125" style="1" customWidth="1"/>
    <col min="235" max="235" width="1.84375" style="1" bestFit="1" customWidth="1"/>
    <col min="236" max="236" width="10" style="1" bestFit="1" customWidth="1"/>
    <col min="237" max="237" width="2.61328125" style="1" bestFit="1" customWidth="1"/>
    <col min="238" max="238" width="6.23046875" style="1" bestFit="1" customWidth="1"/>
    <col min="239" max="239" width="2.61328125" style="1" bestFit="1" customWidth="1"/>
    <col min="240" max="240" width="1.84375" style="1" bestFit="1" customWidth="1"/>
    <col min="241" max="241" width="12.53515625" style="1" bestFit="1" customWidth="1"/>
    <col min="242" max="242" width="2.61328125" style="1" bestFit="1" customWidth="1"/>
    <col min="243" max="243" width="5.07421875" style="1" bestFit="1" customWidth="1"/>
    <col min="244" max="244" width="2.61328125" style="1" bestFit="1" customWidth="1"/>
    <col min="245" max="245" width="1.84375" style="1" bestFit="1" customWidth="1"/>
    <col min="246" max="246" width="11.4609375" style="1" bestFit="1" customWidth="1"/>
    <col min="247" max="247" width="2.61328125" style="1" bestFit="1" customWidth="1"/>
    <col min="248" max="248" width="5.07421875" style="1" bestFit="1" customWidth="1"/>
    <col min="249" max="249" width="2.61328125" style="1" bestFit="1" customWidth="1"/>
    <col min="250" max="250" width="1.84375" style="1" bestFit="1" customWidth="1"/>
    <col min="251" max="251" width="7" style="1" bestFit="1" customWidth="1"/>
    <col min="252" max="252" width="2.61328125" style="1" customWidth="1"/>
    <col min="253" max="253" width="5.69140625" style="1" bestFit="1" customWidth="1"/>
    <col min="254" max="254" width="2.61328125" style="1" customWidth="1"/>
    <col min="255" max="255" width="1.84375" style="1" bestFit="1" customWidth="1"/>
    <col min="256" max="256" width="7" style="1" bestFit="1" customWidth="1"/>
    <col min="257" max="257" width="2.61328125" style="1" bestFit="1" customWidth="1"/>
    <col min="258" max="258" width="14.921875" style="12" bestFit="1" customWidth="1"/>
    <col min="259" max="259" width="2.61328125" style="1" bestFit="1" customWidth="1"/>
    <col min="260" max="260" width="1.84375" style="1" bestFit="1" customWidth="1"/>
    <col min="261" max="261" width="13.69140625" style="1" bestFit="1" customWidth="1"/>
    <col min="262" max="262" width="2.61328125" style="1" bestFit="1" customWidth="1"/>
    <col min="263" max="263" width="5.23046875" style="1" bestFit="1" customWidth="1"/>
    <col min="264" max="264" width="5.84375" style="1" bestFit="1" customWidth="1"/>
    <col min="265" max="265" width="2.61328125" style="1" bestFit="1" customWidth="1"/>
    <col min="266" max="266" width="1.84375" style="1" customWidth="1"/>
    <col min="267" max="267" width="13.53515625" style="1" bestFit="1" customWidth="1"/>
    <col min="268" max="268" width="2.61328125" style="1" bestFit="1" customWidth="1"/>
    <col min="269" max="269" width="5.84375" style="1" bestFit="1" customWidth="1"/>
    <col min="270" max="270" width="2.61328125" style="1" bestFit="1" customWidth="1"/>
    <col min="271" max="271" width="1.84375" style="1" bestFit="1" customWidth="1"/>
    <col min="272" max="272" width="12.3828125" style="1" bestFit="1" customWidth="1"/>
    <col min="273" max="273" width="2.61328125" style="1" customWidth="1"/>
    <col min="274" max="274" width="6.23046875" style="1" bestFit="1" customWidth="1"/>
    <col min="275" max="275" width="2.61328125" style="1" customWidth="1"/>
    <col min="276" max="276" width="1.84375" style="1" bestFit="1" customWidth="1"/>
    <col min="277" max="277" width="3.84375" style="1" bestFit="1" customWidth="1"/>
    <col min="278" max="278" width="2.61328125" style="1" customWidth="1"/>
    <col min="279" max="279" width="3.07421875" style="1" bestFit="1" customWidth="1"/>
    <col min="280" max="280" width="1.53515625" style="1" bestFit="1" customWidth="1"/>
    <col min="281" max="281" width="1.84375" style="1" bestFit="1" customWidth="1"/>
    <col min="282" max="282" width="12.69140625" style="1" bestFit="1" customWidth="1"/>
    <col min="283" max="283" width="1.84375" style="1" bestFit="1" customWidth="1"/>
    <col min="284" max="284" width="2.69140625" style="1" bestFit="1" customWidth="1"/>
    <col min="285" max="285" width="1.53515625" style="1" bestFit="1" customWidth="1"/>
    <col min="286" max="286" width="2.61328125" style="1" customWidth="1"/>
    <col min="287" max="287" width="1.84375" style="1" bestFit="1" customWidth="1"/>
    <col min="288" max="288" width="2.921875" style="1" bestFit="1" customWidth="1"/>
    <col min="289" max="289" width="2.61328125" style="1" bestFit="1" customWidth="1"/>
    <col min="290" max="290" width="23.4609375" style="1" bestFit="1" customWidth="1"/>
    <col min="291" max="291" width="2.61328125" style="1" bestFit="1" customWidth="1"/>
    <col min="292" max="292" width="5.4609375" style="9" bestFit="1" customWidth="1"/>
    <col min="293" max="293" width="1.84375" style="9" bestFit="1" customWidth="1"/>
    <col min="294" max="294" width="3.53515625" style="1" bestFit="1" customWidth="1"/>
    <col min="295" max="296" width="1.84375" style="1" bestFit="1" customWidth="1"/>
    <col min="297" max="298" width="9.23046875" style="1"/>
    <col min="299" max="299" width="5.61328125" style="1" bestFit="1" customWidth="1"/>
    <col min="300" max="341" width="9.23046875" style="1"/>
    <col min="342" max="342" width="1.84375" style="1" bestFit="1" customWidth="1"/>
    <col min="343" max="343" width="12.07421875" style="1" bestFit="1" customWidth="1"/>
    <col min="344" max="344" width="2.61328125" style="1" bestFit="1" customWidth="1"/>
    <col min="345" max="345" width="5.07421875" style="1" bestFit="1" customWidth="1"/>
    <col min="346" max="346" width="2.61328125" style="1" bestFit="1" customWidth="1"/>
    <col min="347" max="347" width="1.84375" style="1" bestFit="1" customWidth="1"/>
    <col min="348" max="348" width="11.4609375" style="1" bestFit="1" customWidth="1"/>
    <col min="349" max="349" width="2.61328125" style="1" bestFit="1" customWidth="1"/>
    <col min="350" max="350" width="5.07421875" style="1" bestFit="1" customWidth="1"/>
    <col min="351" max="351" width="2.61328125" style="1" bestFit="1" customWidth="1"/>
    <col min="352" max="388" width="9.23046875" style="1"/>
    <col min="389" max="389" width="1.84375" style="1" bestFit="1" customWidth="1"/>
    <col min="390" max="390" width="2.921875" style="1" bestFit="1" customWidth="1"/>
    <col min="391" max="391" width="2.61328125" style="1" bestFit="1" customWidth="1"/>
    <col min="392" max="392" width="198.53515625" style="1" bestFit="1" customWidth="1"/>
    <col min="393" max="393" width="2.61328125" style="1" bestFit="1" customWidth="1"/>
    <col min="394" max="394" width="9.23046875" style="1"/>
    <col min="395" max="395" width="3.53515625" style="1" bestFit="1" customWidth="1"/>
    <col min="396" max="16384" width="9.23046875" style="1"/>
  </cols>
  <sheetData>
    <row r="1" spans="1:296" x14ac:dyDescent="0.4">
      <c r="A1" s="1" t="s">
        <v>41</v>
      </c>
      <c r="D1" s="1">
        <v>1</v>
      </c>
      <c r="KJ1" s="1" t="s">
        <v>41</v>
      </c>
    </row>
    <row r="2" spans="1:296" x14ac:dyDescent="0.4">
      <c r="A2" s="1" t="s">
        <v>41</v>
      </c>
      <c r="D2" s="1">
        <v>2</v>
      </c>
      <c r="J2" s="13" t="s">
        <v>392</v>
      </c>
      <c r="K2" s="13"/>
      <c r="L2" s="6"/>
      <c r="JQ2" s="1" t="s">
        <v>561</v>
      </c>
      <c r="KJ2" s="1" t="s">
        <v>41</v>
      </c>
    </row>
    <row r="3" spans="1:296" x14ac:dyDescent="0.4">
      <c r="A3" s="1" t="s">
        <v>41</v>
      </c>
      <c r="D3" s="1">
        <v>3</v>
      </c>
      <c r="KJ3" s="1" t="s">
        <v>41</v>
      </c>
    </row>
    <row r="4" spans="1:296" x14ac:dyDescent="0.4">
      <c r="A4" s="1" t="s">
        <v>41</v>
      </c>
      <c r="D4" s="1">
        <v>4</v>
      </c>
      <c r="KJ4" s="1" t="s">
        <v>41</v>
      </c>
    </row>
    <row r="5" spans="1:296" x14ac:dyDescent="0.4">
      <c r="A5" s="1" t="s">
        <v>41</v>
      </c>
      <c r="D5" s="1">
        <v>5</v>
      </c>
      <c r="KJ5" s="1" t="s">
        <v>41</v>
      </c>
    </row>
    <row r="6" spans="1:296" x14ac:dyDescent="0.4">
      <c r="A6" s="1" t="s">
        <v>41</v>
      </c>
      <c r="D6" s="1">
        <v>6</v>
      </c>
      <c r="AW6" s="14" t="s">
        <v>127</v>
      </c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5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5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1"/>
      <c r="KG6" s="11"/>
      <c r="KH6" s="14"/>
      <c r="KI6" s="14"/>
      <c r="KJ6" s="1" t="s">
        <v>41</v>
      </c>
    </row>
    <row r="7" spans="1:296" x14ac:dyDescent="0.4">
      <c r="A7" s="1" t="s">
        <v>41</v>
      </c>
      <c r="D7" s="1">
        <v>7</v>
      </c>
      <c r="KJ7" s="1" t="s">
        <v>41</v>
      </c>
    </row>
    <row r="8" spans="1:296" x14ac:dyDescent="0.4">
      <c r="A8" s="1" t="s">
        <v>41</v>
      </c>
      <c r="D8" s="1">
        <v>8</v>
      </c>
      <c r="EU8" s="1" t="s">
        <v>558</v>
      </c>
      <c r="IB8" s="1" t="s">
        <v>559</v>
      </c>
      <c r="KJ8" s="1" t="s">
        <v>41</v>
      </c>
    </row>
    <row r="9" spans="1:296" x14ac:dyDescent="0.4">
      <c r="A9" s="1" t="s">
        <v>41</v>
      </c>
      <c r="D9" s="1">
        <v>9</v>
      </c>
      <c r="KJ9" s="1" t="s">
        <v>41</v>
      </c>
    </row>
    <row r="10" spans="1:296" x14ac:dyDescent="0.4">
      <c r="A10" s="1" t="s">
        <v>41</v>
      </c>
      <c r="B10" s="1" t="s">
        <v>265</v>
      </c>
      <c r="C10" s="1" t="s">
        <v>41</v>
      </c>
      <c r="D10" s="1">
        <v>10</v>
      </c>
      <c r="E10" s="1" t="s">
        <v>594</v>
      </c>
      <c r="F10" s="1" t="s">
        <v>579</v>
      </c>
      <c r="G10" s="1" t="s">
        <v>582</v>
      </c>
      <c r="H10" s="1" t="s">
        <v>580</v>
      </c>
      <c r="I10" s="1" t="s">
        <v>41</v>
      </c>
      <c r="J10" s="12" t="s">
        <v>567</v>
      </c>
      <c r="K10" s="1" t="s">
        <v>41</v>
      </c>
      <c r="L10" s="16" t="s">
        <v>568</v>
      </c>
      <c r="S10" s="1" t="s">
        <v>578</v>
      </c>
      <c r="AJ10" s="1" t="str">
        <f>F10</f>
        <v>GRID-LAYER-CLASS</v>
      </c>
      <c r="AO10" s="1" t="str">
        <f>G10</f>
        <v>ANIMATION</v>
      </c>
      <c r="AT10" s="1" t="str">
        <f>H10</f>
        <v>DURATION</v>
      </c>
      <c r="AW10" s="1" t="s">
        <v>102</v>
      </c>
      <c r="AX10" s="1" t="s">
        <v>19</v>
      </c>
      <c r="AY10" s="1" t="s">
        <v>20</v>
      </c>
      <c r="AZ10" s="1" t="s">
        <v>8</v>
      </c>
      <c r="BA10" s="1" t="s">
        <v>581</v>
      </c>
      <c r="BB10" s="1" t="str">
        <f>E10</f>
        <v>______________GRID-LAYER-ID</v>
      </c>
      <c r="BC10" s="1" t="s">
        <v>8</v>
      </c>
      <c r="BD10" s="1" t="s">
        <v>19</v>
      </c>
      <c r="BE10" s="1" t="s">
        <v>115</v>
      </c>
      <c r="BF10" s="1" t="s">
        <v>8</v>
      </c>
      <c r="BG10" s="1" t="s">
        <v>434</v>
      </c>
      <c r="BH10" s="1" t="s">
        <v>8</v>
      </c>
      <c r="BI10" s="1" t="s">
        <v>19</v>
      </c>
      <c r="BJ10" s="1" t="s">
        <v>117</v>
      </c>
      <c r="BK10" s="1" t="s">
        <v>8</v>
      </c>
      <c r="BL10" s="1" t="s">
        <v>126</v>
      </c>
      <c r="BM10" s="1" t="s">
        <v>8</v>
      </c>
      <c r="BN10" s="1" t="s">
        <v>19</v>
      </c>
      <c r="BO10" s="1" t="s">
        <v>118</v>
      </c>
      <c r="BP10" s="1" t="s">
        <v>8</v>
      </c>
      <c r="BQ10" s="1" t="s">
        <v>377</v>
      </c>
      <c r="BR10" s="1" t="s">
        <v>19</v>
      </c>
      <c r="BS10" s="1" t="s">
        <v>377</v>
      </c>
      <c r="BT10" s="1" t="s">
        <v>19</v>
      </c>
      <c r="BU10" s="1" t="s">
        <v>377</v>
      </c>
      <c r="BV10" s="1" t="s">
        <v>19</v>
      </c>
      <c r="BW10" s="1" t="s">
        <v>377</v>
      </c>
      <c r="BX10" s="1" t="s">
        <v>8</v>
      </c>
      <c r="BY10" s="1" t="s">
        <v>19</v>
      </c>
      <c r="BZ10" s="1" t="s">
        <v>33</v>
      </c>
      <c r="CA10" s="1" t="s">
        <v>8</v>
      </c>
      <c r="CB10" s="1" t="s">
        <v>377</v>
      </c>
      <c r="CC10" s="1" t="s">
        <v>8</v>
      </c>
      <c r="CD10" s="1" t="s">
        <v>19</v>
      </c>
      <c r="CE10" s="1" t="s">
        <v>35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108</v>
      </c>
      <c r="CK10" s="1" t="s">
        <v>8</v>
      </c>
      <c r="CL10" s="1" t="s">
        <v>126</v>
      </c>
      <c r="CM10" s="1" t="s">
        <v>8</v>
      </c>
      <c r="CN10" s="1" t="s">
        <v>19</v>
      </c>
      <c r="CO10" s="1" t="s">
        <v>124</v>
      </c>
      <c r="CP10" s="1" t="s">
        <v>8</v>
      </c>
      <c r="CQ10" s="1" t="s">
        <v>125</v>
      </c>
      <c r="CR10" s="1" t="s">
        <v>8</v>
      </c>
      <c r="CS10" s="1" t="s">
        <v>22</v>
      </c>
      <c r="CT10" s="1" t="s">
        <v>417</v>
      </c>
      <c r="CU10" s="1" t="s">
        <v>435</v>
      </c>
      <c r="CV10" s="1" t="s">
        <v>19</v>
      </c>
      <c r="CW10" s="1" t="s">
        <v>20</v>
      </c>
      <c r="CX10" s="1" t="s">
        <v>8</v>
      </c>
      <c r="CY10" s="1" t="s">
        <v>435</v>
      </c>
      <c r="CZ10" s="1" t="s">
        <v>538</v>
      </c>
      <c r="DA10" s="1" t="s">
        <v>42</v>
      </c>
      <c r="DB10" s="1" t="s">
        <v>8</v>
      </c>
      <c r="DC10" s="1" t="s">
        <v>19</v>
      </c>
      <c r="DD10" s="1" t="s">
        <v>539</v>
      </c>
      <c r="DE10" s="1" t="s">
        <v>8</v>
      </c>
      <c r="DF10" s="1" t="s">
        <v>540</v>
      </c>
      <c r="DG10" s="1" t="s">
        <v>8</v>
      </c>
      <c r="DH10" s="1" t="s">
        <v>19</v>
      </c>
      <c r="DI10" s="1" t="s">
        <v>541</v>
      </c>
      <c r="DJ10" s="1" t="s">
        <v>8</v>
      </c>
      <c r="DK10" s="1" t="s">
        <v>377</v>
      </c>
      <c r="DL10" s="1" t="s">
        <v>8</v>
      </c>
      <c r="DM10" s="1" t="s">
        <v>19</v>
      </c>
      <c r="DN10" s="1" t="s">
        <v>542</v>
      </c>
      <c r="DO10" s="1" t="s">
        <v>8</v>
      </c>
      <c r="DP10" s="1" t="s">
        <v>377</v>
      </c>
      <c r="DQ10" s="1" t="s">
        <v>8</v>
      </c>
      <c r="DR10" s="1" t="s">
        <v>19</v>
      </c>
      <c r="DS10" s="1" t="s">
        <v>543</v>
      </c>
      <c r="DT10" s="1" t="s">
        <v>8</v>
      </c>
      <c r="DU10" s="1" t="s">
        <v>377</v>
      </c>
      <c r="DV10" s="1" t="s">
        <v>8</v>
      </c>
      <c r="DW10" s="1" t="s">
        <v>19</v>
      </c>
      <c r="DX10" s="1" t="s">
        <v>544</v>
      </c>
      <c r="DY10" s="1" t="s">
        <v>8</v>
      </c>
      <c r="DZ10" s="1" t="s">
        <v>377</v>
      </c>
      <c r="EA10" s="1" t="s">
        <v>8</v>
      </c>
      <c r="EB10" s="1" t="s">
        <v>19</v>
      </c>
      <c r="EC10" s="1" t="s">
        <v>545</v>
      </c>
      <c r="ED10" s="1" t="s">
        <v>8</v>
      </c>
      <c r="EE10" s="1" t="s">
        <v>377</v>
      </c>
      <c r="EF10" s="1" t="s">
        <v>8</v>
      </c>
      <c r="EG10" s="1" t="s">
        <v>393</v>
      </c>
      <c r="EH10" s="1" t="s">
        <v>19</v>
      </c>
      <c r="EI10" s="1" t="s">
        <v>391</v>
      </c>
      <c r="EJ10" s="1" t="s">
        <v>8</v>
      </c>
      <c r="EK10" s="1" t="s">
        <v>377</v>
      </c>
      <c r="EL10" s="1" t="s">
        <v>8</v>
      </c>
      <c r="EM10" s="1" t="s">
        <v>19</v>
      </c>
      <c r="EN10" s="1" t="s">
        <v>392</v>
      </c>
      <c r="EO10" s="1" t="s">
        <v>8</v>
      </c>
      <c r="EP10" s="16" t="str">
        <f>L10</f>
        <v>__CONCAT-LINK</v>
      </c>
      <c r="EQ10" s="1" t="s">
        <v>8</v>
      </c>
      <c r="ER10" s="1" t="s">
        <v>41</v>
      </c>
      <c r="ES10" s="1" t="s">
        <v>44</v>
      </c>
      <c r="ET10" s="1" t="s">
        <v>19</v>
      </c>
      <c r="EU10" s="1" t="s">
        <v>375</v>
      </c>
      <c r="EV10" s="1" t="s">
        <v>8</v>
      </c>
      <c r="EW10" s="1" t="s">
        <v>376</v>
      </c>
      <c r="EX10" s="1" t="s">
        <v>8</v>
      </c>
      <c r="EY10" s="1" t="s">
        <v>436</v>
      </c>
      <c r="EZ10" s="1" t="s">
        <v>436</v>
      </c>
      <c r="FA10" s="1" t="s">
        <v>437</v>
      </c>
      <c r="FB10" s="1" t="s">
        <v>437</v>
      </c>
      <c r="FC10" s="1" t="s">
        <v>437</v>
      </c>
      <c r="FD10" s="1" t="s">
        <v>436</v>
      </c>
      <c r="FE10" s="1" t="s">
        <v>19</v>
      </c>
      <c r="FF10" s="1" t="s">
        <v>20</v>
      </c>
      <c r="FG10" s="1" t="s">
        <v>8</v>
      </c>
      <c r="FH10" s="1" t="s">
        <v>425</v>
      </c>
      <c r="FI10" s="1">
        <f>D10</f>
        <v>10</v>
      </c>
      <c r="FJ10" s="1" t="s">
        <v>409</v>
      </c>
      <c r="FK10" s="1" t="s">
        <v>13</v>
      </c>
      <c r="FL10" s="1" t="s">
        <v>412</v>
      </c>
      <c r="FM10" s="1" t="s">
        <v>13</v>
      </c>
      <c r="FN10" s="1" t="s">
        <v>411</v>
      </c>
      <c r="FO10" s="1" t="s">
        <v>13</v>
      </c>
      <c r="FP10" s="1" t="s">
        <v>410</v>
      </c>
      <c r="FQ10" s="1" t="s">
        <v>13</v>
      </c>
      <c r="FR10" s="1" t="s">
        <v>562</v>
      </c>
      <c r="FS10" s="1" t="s">
        <v>8</v>
      </c>
      <c r="FT10" s="1" t="s">
        <v>19</v>
      </c>
      <c r="FU10" s="1" t="s">
        <v>118</v>
      </c>
      <c r="FV10" s="1" t="s">
        <v>8</v>
      </c>
      <c r="FW10" s="1" t="s">
        <v>377</v>
      </c>
      <c r="FX10" s="1" t="s">
        <v>19</v>
      </c>
      <c r="FY10" s="1" t="s">
        <v>377</v>
      </c>
      <c r="FZ10" s="1" t="s">
        <v>19</v>
      </c>
      <c r="GA10" s="1" t="s">
        <v>377</v>
      </c>
      <c r="GB10" s="1" t="s">
        <v>19</v>
      </c>
      <c r="GC10" s="1" t="s">
        <v>377</v>
      </c>
      <c r="GD10" s="1" t="s">
        <v>8</v>
      </c>
      <c r="GE10" s="1" t="s">
        <v>19</v>
      </c>
      <c r="GF10" s="1" t="s">
        <v>428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429</v>
      </c>
      <c r="GL10" s="1" t="s">
        <v>8</v>
      </c>
      <c r="GM10" s="1" t="s">
        <v>377</v>
      </c>
      <c r="GN10" s="1" t="s">
        <v>8</v>
      </c>
      <c r="GO10" s="1" t="s">
        <v>72</v>
      </c>
      <c r="GP10" s="1" t="s">
        <v>177</v>
      </c>
      <c r="GQ10" s="1" t="s">
        <v>514</v>
      </c>
      <c r="GR10" s="1" t="s">
        <v>19</v>
      </c>
      <c r="GS10" s="1" t="s">
        <v>104</v>
      </c>
      <c r="GT10" s="1" t="s">
        <v>8</v>
      </c>
      <c r="GU10" s="1" t="s">
        <v>105</v>
      </c>
      <c r="GV10" s="1" t="s">
        <v>8</v>
      </c>
      <c r="GW10" s="1" t="s">
        <v>19</v>
      </c>
      <c r="GX10" s="1" t="s">
        <v>73</v>
      </c>
      <c r="GY10" s="1" t="s">
        <v>8</v>
      </c>
      <c r="GZ10" s="16" t="str">
        <f>L10</f>
        <v>__CONCAT-LINK</v>
      </c>
      <c r="HA10" s="1" t="s">
        <v>8</v>
      </c>
      <c r="HB10" s="1" t="s">
        <v>19</v>
      </c>
      <c r="HC10" s="1" t="s">
        <v>515</v>
      </c>
      <c r="HD10" s="1" t="s">
        <v>8</v>
      </c>
      <c r="HE10" s="1" t="s">
        <v>377</v>
      </c>
      <c r="HF10" s="1" t="s">
        <v>8</v>
      </c>
      <c r="HG10" s="1" t="s">
        <v>19</v>
      </c>
      <c r="HH10" s="1" t="s">
        <v>516</v>
      </c>
      <c r="HI10" s="1" t="s">
        <v>8</v>
      </c>
      <c r="HJ10" s="1" t="s">
        <v>377</v>
      </c>
      <c r="HK10" s="1" t="s">
        <v>8</v>
      </c>
      <c r="HL10" s="1" t="s">
        <v>19</v>
      </c>
      <c r="HM10" s="1" t="s">
        <v>521</v>
      </c>
      <c r="HN10" s="1" t="s">
        <v>8</v>
      </c>
      <c r="HO10" s="1" t="s">
        <v>377</v>
      </c>
      <c r="HP10" s="1" t="s">
        <v>8</v>
      </c>
      <c r="HQ10" s="1" t="s">
        <v>19</v>
      </c>
      <c r="HR10" s="1" t="s">
        <v>522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528</v>
      </c>
      <c r="HX10" s="1" t="s">
        <v>8</v>
      </c>
      <c r="HY10" s="1" t="s">
        <v>377</v>
      </c>
      <c r="HZ10" s="1" t="s">
        <v>8</v>
      </c>
      <c r="IA10" s="1" t="s">
        <v>19</v>
      </c>
      <c r="IB10" s="1" t="s">
        <v>375</v>
      </c>
      <c r="IC10" s="1" t="s">
        <v>8</v>
      </c>
      <c r="ID10" s="1" t="s">
        <v>377</v>
      </c>
      <c r="IE10" s="1" t="s">
        <v>8</v>
      </c>
      <c r="IF10" s="1" t="s">
        <v>19</v>
      </c>
      <c r="IG10" s="1" t="s">
        <v>566</v>
      </c>
      <c r="IH10" s="1" t="s">
        <v>8</v>
      </c>
      <c r="II10" s="1" t="s">
        <v>103</v>
      </c>
      <c r="IJ10" s="1" t="s">
        <v>8</v>
      </c>
      <c r="IK10" s="1" t="s">
        <v>19</v>
      </c>
      <c r="IL10" s="1" t="s">
        <v>363</v>
      </c>
      <c r="IM10" s="1" t="s">
        <v>8</v>
      </c>
      <c r="IN10" s="1" t="s">
        <v>103</v>
      </c>
      <c r="IO10" s="1" t="s">
        <v>8</v>
      </c>
      <c r="IP10" s="1" t="s">
        <v>19</v>
      </c>
      <c r="IQ10" s="1" t="s">
        <v>106</v>
      </c>
      <c r="IR10" s="1" t="s">
        <v>8</v>
      </c>
      <c r="IS10" s="1" t="s">
        <v>438</v>
      </c>
      <c r="IT10" s="1" t="s">
        <v>8</v>
      </c>
      <c r="IU10" s="1" t="s">
        <v>19</v>
      </c>
      <c r="IV10" s="1" t="s">
        <v>106</v>
      </c>
      <c r="IW10" s="1" t="s">
        <v>8</v>
      </c>
      <c r="IX10" s="16" t="str">
        <f>L10</f>
        <v>__CONCAT-LINK</v>
      </c>
      <c r="IY10" s="1" t="s">
        <v>8</v>
      </c>
      <c r="IZ10" s="1" t="s">
        <v>19</v>
      </c>
      <c r="JA10" s="1" t="s">
        <v>110</v>
      </c>
      <c r="JB10" s="1" t="s">
        <v>8</v>
      </c>
      <c r="JC10" s="1" t="s">
        <v>364</v>
      </c>
      <c r="JD10" s="1" t="s">
        <v>366</v>
      </c>
      <c r="JE10" s="1" t="s">
        <v>8</v>
      </c>
      <c r="JF10" s="1" t="s">
        <v>19</v>
      </c>
      <c r="JG10" s="1" t="s">
        <v>365</v>
      </c>
      <c r="JH10" s="1" t="s">
        <v>8</v>
      </c>
      <c r="JI10" s="1" t="s">
        <v>366</v>
      </c>
      <c r="JJ10" s="1" t="s">
        <v>8</v>
      </c>
      <c r="JK10" s="1" t="s">
        <v>19</v>
      </c>
      <c r="JL10" s="1" t="s">
        <v>108</v>
      </c>
      <c r="JM10" s="1" t="s">
        <v>8</v>
      </c>
      <c r="JN10" s="1" t="s">
        <v>377</v>
      </c>
      <c r="JO10" s="1" t="s">
        <v>8</v>
      </c>
      <c r="JP10" s="1" t="s">
        <v>19</v>
      </c>
      <c r="JQ10" s="1" t="s">
        <v>73</v>
      </c>
      <c r="JR10" s="1" t="s">
        <v>8</v>
      </c>
      <c r="JS10" s="1" t="s">
        <v>381</v>
      </c>
      <c r="JT10" s="1" t="s">
        <v>360</v>
      </c>
      <c r="JU10" s="1" t="s">
        <v>362</v>
      </c>
      <c r="JV10" s="1" t="s">
        <v>387</v>
      </c>
      <c r="JW10" s="1" t="s">
        <v>538</v>
      </c>
      <c r="JX10" s="1" t="s">
        <v>42</v>
      </c>
      <c r="JY10" s="1" t="s">
        <v>361</v>
      </c>
      <c r="JZ10" s="1" t="s">
        <v>8</v>
      </c>
      <c r="KA10" s="1" t="s">
        <v>19</v>
      </c>
      <c r="KB10" s="1" t="s">
        <v>440</v>
      </c>
      <c r="KC10" s="1" t="s">
        <v>8</v>
      </c>
      <c r="KD10" s="1" t="s">
        <v>560</v>
      </c>
      <c r="KE10" s="1" t="s">
        <v>8</v>
      </c>
      <c r="KF10" s="9" t="s">
        <v>419</v>
      </c>
      <c r="KG10" s="9" t="s">
        <v>41</v>
      </c>
      <c r="KH10" s="1" t="s">
        <v>357</v>
      </c>
      <c r="KI10" s="1" t="s">
        <v>22</v>
      </c>
      <c r="KJ10" s="1" t="s">
        <v>41</v>
      </c>
    </row>
    <row r="11" spans="1:296" x14ac:dyDescent="0.4">
      <c r="A11" s="1" t="s">
        <v>41</v>
      </c>
      <c r="C11" s="1" t="s">
        <v>41</v>
      </c>
      <c r="D11" s="1">
        <v>11</v>
      </c>
      <c r="E11" s="1" t="s">
        <v>374</v>
      </c>
      <c r="F11" s="1" t="s">
        <v>573</v>
      </c>
      <c r="G11" s="1" t="s">
        <v>575</v>
      </c>
      <c r="H11" s="1" t="s">
        <v>577</v>
      </c>
      <c r="I11" s="1" t="s">
        <v>41</v>
      </c>
      <c r="K11" s="1" t="s">
        <v>41</v>
      </c>
      <c r="M11" s="1" t="s">
        <v>41</v>
      </c>
      <c r="N11" s="1" t="s">
        <v>571</v>
      </c>
      <c r="O11" s="1" t="s">
        <v>19</v>
      </c>
      <c r="P11" s="1" t="s">
        <v>20</v>
      </c>
      <c r="Q11" s="1" t="s">
        <v>8</v>
      </c>
      <c r="R11" s="1" t="s">
        <v>373</v>
      </c>
      <c r="S11" s="1" t="str">
        <f>E11</f>
        <v>biologist</v>
      </c>
      <c r="T11" s="1" t="s">
        <v>8</v>
      </c>
      <c r="U11" s="1" t="s">
        <v>19</v>
      </c>
      <c r="V11" s="1" t="s">
        <v>29</v>
      </c>
      <c r="W11" s="1" t="s">
        <v>8</v>
      </c>
      <c r="X11" s="1" t="s">
        <v>572</v>
      </c>
      <c r="Y11" s="1" t="s">
        <v>8</v>
      </c>
      <c r="Z11" s="1" t="s">
        <v>22</v>
      </c>
      <c r="AA11" s="1" t="s">
        <v>206</v>
      </c>
      <c r="AB11" s="1" t="s">
        <v>19</v>
      </c>
      <c r="AC11" s="1" t="s">
        <v>113</v>
      </c>
      <c r="AD11" s="1" t="s">
        <v>8</v>
      </c>
      <c r="AE11" s="1" t="s">
        <v>41</v>
      </c>
      <c r="AF11" s="1" t="s">
        <v>8</v>
      </c>
      <c r="AG11" s="1" t="s">
        <v>19</v>
      </c>
      <c r="AH11" s="1" t="s">
        <v>207</v>
      </c>
      <c r="AI11" s="1" t="s">
        <v>8</v>
      </c>
      <c r="AJ11" s="1" t="s">
        <v>573</v>
      </c>
      <c r="AK11" s="1" t="s">
        <v>8</v>
      </c>
      <c r="AL11" s="1" t="s">
        <v>19</v>
      </c>
      <c r="AM11" s="1" t="s">
        <v>574</v>
      </c>
      <c r="AN11" s="1" t="s">
        <v>8</v>
      </c>
      <c r="AO11" s="1" t="s">
        <v>575</v>
      </c>
      <c r="AP11" s="1" t="s">
        <v>8</v>
      </c>
      <c r="AQ11" s="1" t="s">
        <v>19</v>
      </c>
      <c r="AR11" s="1" t="s">
        <v>576</v>
      </c>
      <c r="AS11" s="1" t="s">
        <v>8</v>
      </c>
      <c r="AT11" s="1" t="s">
        <v>577</v>
      </c>
      <c r="AU11" s="1" t="s">
        <v>8</v>
      </c>
      <c r="AV11" s="1" t="s">
        <v>22</v>
      </c>
      <c r="KG11" s="9" t="s">
        <v>41</v>
      </c>
      <c r="KJ11" s="1" t="s">
        <v>41</v>
      </c>
    </row>
    <row r="12" spans="1:296" x14ac:dyDescent="0.4">
      <c r="A12" s="1" t="s">
        <v>41</v>
      </c>
      <c r="C12" s="1" t="s">
        <v>41</v>
      </c>
      <c r="D12" s="1">
        <v>12</v>
      </c>
      <c r="E12" s="1" t="s">
        <v>374</v>
      </c>
      <c r="F12" s="1" t="s">
        <v>573</v>
      </c>
      <c r="G12" s="1" t="s">
        <v>575</v>
      </c>
      <c r="H12" s="1" t="s">
        <v>577</v>
      </c>
      <c r="I12" s="1" t="s">
        <v>41</v>
      </c>
      <c r="K12" s="1" t="s">
        <v>41</v>
      </c>
      <c r="M12" s="1" t="s">
        <v>41</v>
      </c>
      <c r="AW12" s="1" t="s">
        <v>102</v>
      </c>
      <c r="AX12" s="1" t="s">
        <v>19</v>
      </c>
      <c r="AY12" s="1" t="s">
        <v>20</v>
      </c>
      <c r="AZ12" s="1" t="s">
        <v>8</v>
      </c>
      <c r="BA12" s="1" t="s">
        <v>581</v>
      </c>
      <c r="BB12" s="1" t="str">
        <f>E12</f>
        <v>biologist</v>
      </c>
      <c r="BC12" s="1" t="s">
        <v>8</v>
      </c>
      <c r="BD12" s="1" t="s">
        <v>19</v>
      </c>
      <c r="BE12" s="1" t="s">
        <v>115</v>
      </c>
      <c r="BF12" s="1" t="s">
        <v>8</v>
      </c>
      <c r="BG12" s="1" t="s">
        <v>116</v>
      </c>
      <c r="BH12" s="1" t="s">
        <v>8</v>
      </c>
      <c r="BI12" s="1" t="s">
        <v>19</v>
      </c>
      <c r="BJ12" s="1" t="s">
        <v>117</v>
      </c>
      <c r="BK12" s="1" t="s">
        <v>8</v>
      </c>
      <c r="BL12" s="1">
        <v>1.1000000000000001</v>
      </c>
      <c r="BM12" s="1" t="s">
        <v>8</v>
      </c>
      <c r="BN12" s="1" t="s">
        <v>19</v>
      </c>
      <c r="BO12" s="1" t="s">
        <v>118</v>
      </c>
      <c r="BP12" s="1" t="s">
        <v>8</v>
      </c>
      <c r="BQ12" s="1" t="s">
        <v>122</v>
      </c>
      <c r="BR12" s="1" t="s">
        <v>19</v>
      </c>
      <c r="BS12" s="1" t="s">
        <v>119</v>
      </c>
      <c r="BT12" s="1" t="s">
        <v>19</v>
      </c>
      <c r="BU12" s="1" t="s">
        <v>120</v>
      </c>
      <c r="BV12" s="1" t="s">
        <v>19</v>
      </c>
      <c r="BW12" s="1" t="s">
        <v>121</v>
      </c>
      <c r="BX12" s="1" t="s">
        <v>8</v>
      </c>
      <c r="BY12" s="1" t="s">
        <v>19</v>
      </c>
      <c r="BZ12" s="1" t="s">
        <v>33</v>
      </c>
      <c r="CA12" s="1" t="s">
        <v>8</v>
      </c>
      <c r="CB12" s="1" t="s">
        <v>372</v>
      </c>
      <c r="CC12" s="1" t="s">
        <v>8</v>
      </c>
      <c r="CD12" s="1" t="s">
        <v>19</v>
      </c>
      <c r="CE12" s="1" t="s">
        <v>35</v>
      </c>
      <c r="CF12" s="1" t="s">
        <v>8</v>
      </c>
      <c r="CG12" s="1" t="s">
        <v>372</v>
      </c>
      <c r="CH12" s="1" t="s">
        <v>8</v>
      </c>
      <c r="CI12" s="1" t="s">
        <v>19</v>
      </c>
      <c r="CJ12" s="1" t="s">
        <v>108</v>
      </c>
      <c r="CK12" s="1" t="s">
        <v>8</v>
      </c>
      <c r="CL12" s="1" t="s">
        <v>367</v>
      </c>
      <c r="CM12" s="1" t="s">
        <v>8</v>
      </c>
      <c r="CN12" s="1" t="s">
        <v>19</v>
      </c>
      <c r="CO12" s="1" t="s">
        <v>124</v>
      </c>
      <c r="CP12" s="1" t="s">
        <v>8</v>
      </c>
      <c r="CQ12" s="1" t="s">
        <v>125</v>
      </c>
      <c r="CR12" s="1" t="s">
        <v>8</v>
      </c>
      <c r="KI12" s="1" t="s">
        <v>22</v>
      </c>
      <c r="KJ12" s="1" t="s">
        <v>41</v>
      </c>
    </row>
    <row r="13" spans="1:296" x14ac:dyDescent="0.4">
      <c r="A13" s="1" t="s">
        <v>41</v>
      </c>
      <c r="C13" s="1" t="s">
        <v>41</v>
      </c>
      <c r="D13" s="1">
        <v>13</v>
      </c>
      <c r="I13" s="1" t="s">
        <v>41</v>
      </c>
      <c r="K13" s="1" t="s">
        <v>41</v>
      </c>
      <c r="M13" s="1" t="s">
        <v>41</v>
      </c>
      <c r="CT13" s="1" t="s">
        <v>378</v>
      </c>
      <c r="KI13" s="1" t="s">
        <v>22</v>
      </c>
      <c r="KJ13" s="1" t="s">
        <v>41</v>
      </c>
    </row>
    <row r="14" spans="1:296" x14ac:dyDescent="0.4">
      <c r="A14" s="1" t="s">
        <v>41</v>
      </c>
      <c r="C14" s="1" t="s">
        <v>41</v>
      </c>
      <c r="D14" s="1">
        <v>14</v>
      </c>
      <c r="I14" s="1" t="s">
        <v>41</v>
      </c>
      <c r="K14" s="1" t="s">
        <v>41</v>
      </c>
      <c r="M14" s="1" t="s">
        <v>41</v>
      </c>
      <c r="CT14" s="1" t="s">
        <v>379</v>
      </c>
      <c r="KI14" s="1" t="s">
        <v>22</v>
      </c>
      <c r="KJ14" s="1" t="s">
        <v>41</v>
      </c>
    </row>
    <row r="15" spans="1:296" x14ac:dyDescent="0.4">
      <c r="A15" s="1" t="s">
        <v>41</v>
      </c>
      <c r="C15" s="1" t="s">
        <v>41</v>
      </c>
      <c r="D15" s="1">
        <v>15</v>
      </c>
      <c r="I15" s="1" t="s">
        <v>41</v>
      </c>
      <c r="K15" s="1" t="s">
        <v>41</v>
      </c>
      <c r="M15" s="1" t="s">
        <v>41</v>
      </c>
      <c r="ES15" s="1" t="s">
        <v>369</v>
      </c>
      <c r="ET15" s="1" t="s">
        <v>19</v>
      </c>
      <c r="EU15" s="1" t="s">
        <v>375</v>
      </c>
      <c r="EV15" s="1" t="s">
        <v>8</v>
      </c>
      <c r="EW15" s="1" t="s">
        <v>376</v>
      </c>
      <c r="EX15" s="1" t="s">
        <v>8</v>
      </c>
      <c r="KI15" s="1" t="s">
        <v>22</v>
      </c>
      <c r="KJ15" s="1" t="s">
        <v>41</v>
      </c>
    </row>
    <row r="16" spans="1:296" x14ac:dyDescent="0.4">
      <c r="A16" s="1" t="s">
        <v>41</v>
      </c>
      <c r="C16" s="1" t="s">
        <v>41</v>
      </c>
      <c r="D16" s="1">
        <v>16</v>
      </c>
      <c r="I16" s="1" t="s">
        <v>41</v>
      </c>
      <c r="K16" s="1" t="s">
        <v>41</v>
      </c>
      <c r="M16" s="1" t="s">
        <v>41</v>
      </c>
      <c r="EY16" s="1" t="s">
        <v>102</v>
      </c>
      <c r="FE16" s="1" t="s">
        <v>19</v>
      </c>
      <c r="FF16" s="1" t="s">
        <v>20</v>
      </c>
      <c r="FG16" s="1" t="s">
        <v>8</v>
      </c>
      <c r="FJ16" s="1" t="s">
        <v>353</v>
      </c>
      <c r="FS16" s="1" t="s">
        <v>8</v>
      </c>
      <c r="KI16" s="1" t="s">
        <v>22</v>
      </c>
      <c r="KJ16" s="1" t="s">
        <v>41</v>
      </c>
    </row>
    <row r="17" spans="1:296" x14ac:dyDescent="0.4">
      <c r="A17" s="1" t="s">
        <v>41</v>
      </c>
      <c r="C17" s="1" t="s">
        <v>41</v>
      </c>
      <c r="D17" s="1">
        <v>17</v>
      </c>
      <c r="I17" s="1" t="s">
        <v>41</v>
      </c>
      <c r="K17" s="1" t="s">
        <v>41</v>
      </c>
      <c r="M17" s="1" t="s">
        <v>41</v>
      </c>
      <c r="EZ17" s="1" t="s">
        <v>102</v>
      </c>
      <c r="FE17" s="1" t="s">
        <v>19</v>
      </c>
      <c r="FF17" s="1" t="s">
        <v>20</v>
      </c>
      <c r="FG17" s="1" t="s">
        <v>8</v>
      </c>
      <c r="FJ17" s="1" t="s">
        <v>353</v>
      </c>
      <c r="FK17" s="1" t="s">
        <v>13</v>
      </c>
      <c r="FL17" s="1" t="s">
        <v>394</v>
      </c>
      <c r="FS17" s="1" t="s">
        <v>8</v>
      </c>
      <c r="KI17" s="1" t="s">
        <v>22</v>
      </c>
      <c r="KJ17" s="1" t="s">
        <v>41</v>
      </c>
    </row>
    <row r="18" spans="1:296" x14ac:dyDescent="0.4">
      <c r="A18" s="1" t="s">
        <v>41</v>
      </c>
      <c r="C18" s="1" t="s">
        <v>41</v>
      </c>
      <c r="D18" s="1">
        <v>18</v>
      </c>
      <c r="I18" s="1" t="s">
        <v>41</v>
      </c>
      <c r="J18" s="12" t="s">
        <v>635</v>
      </c>
      <c r="K18" s="1" t="s">
        <v>41</v>
      </c>
      <c r="L18" s="12" t="s">
        <v>595</v>
      </c>
      <c r="M18" s="1" t="s">
        <v>41</v>
      </c>
      <c r="GO18" s="1" t="s">
        <v>72</v>
      </c>
      <c r="GW18" s="1" t="s">
        <v>19</v>
      </c>
      <c r="GX18" s="1" t="s">
        <v>73</v>
      </c>
      <c r="GY18" s="1" t="s">
        <v>8</v>
      </c>
      <c r="GZ18" s="12" t="str">
        <f>L18</f>
        <v>#f1c9a5;</v>
      </c>
      <c r="HA18" s="1" t="s">
        <v>8</v>
      </c>
      <c r="IF18" s="1" t="s">
        <v>19</v>
      </c>
      <c r="IG18" s="1" t="s">
        <v>566</v>
      </c>
      <c r="IH18" s="1" t="s">
        <v>8</v>
      </c>
      <c r="II18" s="1" t="s">
        <v>103</v>
      </c>
      <c r="IJ18" s="1" t="s">
        <v>8</v>
      </c>
      <c r="IK18" s="1" t="s">
        <v>19</v>
      </c>
      <c r="IL18" s="1" t="s">
        <v>363</v>
      </c>
      <c r="IM18" s="1" t="s">
        <v>8</v>
      </c>
      <c r="IN18" s="1" t="s">
        <v>103</v>
      </c>
      <c r="IO18" s="1" t="s">
        <v>8</v>
      </c>
      <c r="KA18" s="1" t="s">
        <v>19</v>
      </c>
      <c r="KB18" s="1" t="s">
        <v>440</v>
      </c>
      <c r="KC18" s="1" t="s">
        <v>8</v>
      </c>
      <c r="KD18" s="1" t="s">
        <v>441</v>
      </c>
      <c r="KE18" s="1" t="s">
        <v>8</v>
      </c>
      <c r="KH18" s="1" t="s">
        <v>357</v>
      </c>
      <c r="KJ18" s="1" t="s">
        <v>41</v>
      </c>
    </row>
    <row r="19" spans="1:296" x14ac:dyDescent="0.4">
      <c r="A19" s="1" t="s">
        <v>41</v>
      </c>
      <c r="C19" s="1" t="s">
        <v>41</v>
      </c>
      <c r="D19" s="1">
        <v>19</v>
      </c>
      <c r="I19" s="1" t="s">
        <v>41</v>
      </c>
      <c r="K19" s="1" t="s">
        <v>41</v>
      </c>
      <c r="M19" s="1" t="s">
        <v>41</v>
      </c>
      <c r="EZ19" s="1" t="s">
        <v>356</v>
      </c>
      <c r="KI19" s="1" t="s">
        <v>22</v>
      </c>
      <c r="KJ19" s="1" t="s">
        <v>41</v>
      </c>
    </row>
    <row r="20" spans="1:296" x14ac:dyDescent="0.4">
      <c r="A20" s="1" t="s">
        <v>41</v>
      </c>
      <c r="C20" s="1" t="s">
        <v>41</v>
      </c>
      <c r="D20" s="1">
        <v>20</v>
      </c>
      <c r="I20" s="1" t="s">
        <v>41</v>
      </c>
      <c r="K20" s="1" t="s">
        <v>41</v>
      </c>
      <c r="M20" s="1" t="s">
        <v>41</v>
      </c>
      <c r="EZ20" s="1" t="s">
        <v>102</v>
      </c>
      <c r="FE20" s="1" t="s">
        <v>19</v>
      </c>
      <c r="FF20" s="1" t="s">
        <v>20</v>
      </c>
      <c r="FG20" s="1" t="s">
        <v>8</v>
      </c>
      <c r="FJ20" s="1" t="s">
        <v>353</v>
      </c>
      <c r="FK20" s="1" t="s">
        <v>13</v>
      </c>
      <c r="FL20" s="1" t="s">
        <v>395</v>
      </c>
      <c r="FS20" s="1" t="s">
        <v>8</v>
      </c>
      <c r="KI20" s="1" t="s">
        <v>22</v>
      </c>
      <c r="KJ20" s="1" t="s">
        <v>41</v>
      </c>
    </row>
    <row r="21" spans="1:296" x14ac:dyDescent="0.4">
      <c r="A21" s="1" t="s">
        <v>41</v>
      </c>
      <c r="C21" s="1" t="s">
        <v>41</v>
      </c>
      <c r="D21" s="1">
        <v>21</v>
      </c>
      <c r="I21" s="1" t="s">
        <v>41</v>
      </c>
      <c r="J21" s="12" t="s">
        <v>636</v>
      </c>
      <c r="K21" s="1" t="s">
        <v>41</v>
      </c>
      <c r="L21" s="12" t="s">
        <v>596</v>
      </c>
      <c r="M21" s="1" t="s">
        <v>41</v>
      </c>
      <c r="GO21" s="1" t="s">
        <v>72</v>
      </c>
      <c r="GW21" s="1" t="s">
        <v>19</v>
      </c>
      <c r="GX21" s="1" t="s">
        <v>73</v>
      </c>
      <c r="GY21" s="1" t="s">
        <v>8</v>
      </c>
      <c r="GZ21" s="12" t="str">
        <f>L21</f>
        <v>#e4b992;</v>
      </c>
      <c r="HA21" s="1" t="s">
        <v>8</v>
      </c>
      <c r="IF21" s="1" t="s">
        <v>19</v>
      </c>
      <c r="IG21" s="1" t="s">
        <v>566</v>
      </c>
      <c r="IH21" s="1" t="s">
        <v>8</v>
      </c>
      <c r="II21" s="1" t="s">
        <v>103</v>
      </c>
      <c r="IJ21" s="1" t="s">
        <v>8</v>
      </c>
      <c r="IK21" s="1" t="s">
        <v>19</v>
      </c>
      <c r="IL21" s="1" t="s">
        <v>363</v>
      </c>
      <c r="IM21" s="1" t="s">
        <v>8</v>
      </c>
      <c r="IN21" s="1" t="s">
        <v>103</v>
      </c>
      <c r="IO21" s="1" t="s">
        <v>8</v>
      </c>
      <c r="KA21" s="1" t="s">
        <v>19</v>
      </c>
      <c r="KB21" s="1" t="s">
        <v>440</v>
      </c>
      <c r="KC21" s="1" t="s">
        <v>8</v>
      </c>
      <c r="KD21" s="1" t="s">
        <v>442</v>
      </c>
      <c r="KE21" s="1" t="s">
        <v>8</v>
      </c>
      <c r="KH21" s="1" t="s">
        <v>357</v>
      </c>
      <c r="KJ21" s="1" t="s">
        <v>41</v>
      </c>
    </row>
    <row r="22" spans="1:296" x14ac:dyDescent="0.4">
      <c r="A22" s="1" t="s">
        <v>41</v>
      </c>
      <c r="C22" s="1" t="s">
        <v>41</v>
      </c>
      <c r="D22" s="1">
        <v>22</v>
      </c>
      <c r="I22" s="1" t="s">
        <v>41</v>
      </c>
      <c r="K22" s="1" t="s">
        <v>41</v>
      </c>
      <c r="M22" s="1" t="s">
        <v>41</v>
      </c>
      <c r="EZ22" s="1" t="s">
        <v>356</v>
      </c>
      <c r="KI22" s="1" t="s">
        <v>22</v>
      </c>
      <c r="KJ22" s="1" t="s">
        <v>41</v>
      </c>
    </row>
    <row r="23" spans="1:296" x14ac:dyDescent="0.4">
      <c r="A23" s="1" t="s">
        <v>41</v>
      </c>
      <c r="C23" s="1" t="s">
        <v>41</v>
      </c>
      <c r="D23" s="1">
        <v>23</v>
      </c>
      <c r="I23" s="1" t="s">
        <v>41</v>
      </c>
      <c r="K23" s="1" t="s">
        <v>41</v>
      </c>
      <c r="M23" s="1" t="s">
        <v>41</v>
      </c>
      <c r="EY23" s="1" t="s">
        <v>356</v>
      </c>
      <c r="KI23" s="1" t="s">
        <v>22</v>
      </c>
      <c r="KJ23" s="1" t="s">
        <v>41</v>
      </c>
    </row>
    <row r="24" spans="1:296" x14ac:dyDescent="0.4">
      <c r="A24" s="1" t="s">
        <v>41</v>
      </c>
      <c r="C24" s="1" t="s">
        <v>41</v>
      </c>
      <c r="D24" s="1">
        <v>24</v>
      </c>
      <c r="I24" s="1" t="s">
        <v>41</v>
      </c>
      <c r="K24" s="1" t="s">
        <v>41</v>
      </c>
      <c r="M24" s="1" t="s">
        <v>41</v>
      </c>
      <c r="EY24" s="1" t="s">
        <v>102</v>
      </c>
      <c r="FE24" s="1" t="s">
        <v>19</v>
      </c>
      <c r="FF24" s="1" t="s">
        <v>20</v>
      </c>
      <c r="FG24" s="1" t="s">
        <v>8</v>
      </c>
      <c r="FJ24" s="1" t="s">
        <v>399</v>
      </c>
      <c r="FK24" s="1" t="s">
        <v>13</v>
      </c>
      <c r="FL24" s="1" t="s">
        <v>400</v>
      </c>
      <c r="FM24" s="1" t="s">
        <v>13</v>
      </c>
      <c r="FN24" s="1" t="s">
        <v>401</v>
      </c>
      <c r="FS24" s="1" t="s">
        <v>8</v>
      </c>
      <c r="KI24" s="1" t="s">
        <v>22</v>
      </c>
      <c r="KJ24" s="1" t="s">
        <v>41</v>
      </c>
    </row>
    <row r="25" spans="1:296" x14ac:dyDescent="0.4">
      <c r="A25" s="1" t="s">
        <v>41</v>
      </c>
      <c r="C25" s="1" t="s">
        <v>41</v>
      </c>
      <c r="D25" s="1">
        <v>25</v>
      </c>
      <c r="I25" s="1" t="s">
        <v>41</v>
      </c>
      <c r="J25" s="12" t="s">
        <v>637</v>
      </c>
      <c r="K25" s="1" t="s">
        <v>41</v>
      </c>
      <c r="L25" s="12" t="s">
        <v>597</v>
      </c>
      <c r="M25" s="1" t="s">
        <v>41</v>
      </c>
      <c r="GO25" s="1" t="s">
        <v>72</v>
      </c>
      <c r="GW25" s="1" t="s">
        <v>19</v>
      </c>
      <c r="GX25" s="1" t="s">
        <v>73</v>
      </c>
      <c r="GY25" s="1" t="s">
        <v>8</v>
      </c>
      <c r="GZ25" s="12" t="str">
        <f>L25</f>
        <v>#000000;</v>
      </c>
      <c r="HA25" s="1" t="s">
        <v>8</v>
      </c>
      <c r="IF25" s="1" t="s">
        <v>19</v>
      </c>
      <c r="IG25" s="1" t="s">
        <v>566</v>
      </c>
      <c r="IH25" s="1" t="s">
        <v>8</v>
      </c>
      <c r="II25" s="1" t="s">
        <v>103</v>
      </c>
      <c r="IJ25" s="1" t="s">
        <v>8</v>
      </c>
      <c r="IK25" s="1" t="s">
        <v>19</v>
      </c>
      <c r="IL25" s="1" t="s">
        <v>363</v>
      </c>
      <c r="IM25" s="1" t="s">
        <v>8</v>
      </c>
      <c r="IN25" s="1" t="s">
        <v>103</v>
      </c>
      <c r="IO25" s="1" t="s">
        <v>8</v>
      </c>
      <c r="IP25" s="1" t="s">
        <v>19</v>
      </c>
      <c r="IQ25" s="1" t="s">
        <v>106</v>
      </c>
      <c r="IR25" s="1" t="s">
        <v>8</v>
      </c>
      <c r="IS25" s="1" t="s">
        <v>103</v>
      </c>
      <c r="IT25" s="1" t="s">
        <v>8</v>
      </c>
      <c r="IZ25" s="1" t="s">
        <v>19</v>
      </c>
      <c r="JA25" s="1" t="s">
        <v>110</v>
      </c>
      <c r="JB25" s="1" t="s">
        <v>8</v>
      </c>
      <c r="JC25" s="1" t="s">
        <v>364</v>
      </c>
      <c r="JE25" s="1" t="s">
        <v>8</v>
      </c>
      <c r="JF25" s="1" t="s">
        <v>19</v>
      </c>
      <c r="JG25" s="1" t="s">
        <v>365</v>
      </c>
      <c r="JH25" s="1" t="s">
        <v>8</v>
      </c>
      <c r="JI25" s="1" t="s">
        <v>366</v>
      </c>
      <c r="JJ25" s="1" t="s">
        <v>8</v>
      </c>
      <c r="JK25" s="1" t="s">
        <v>19</v>
      </c>
      <c r="JL25" s="1" t="s">
        <v>108</v>
      </c>
      <c r="JM25" s="1" t="s">
        <v>8</v>
      </c>
      <c r="JN25" s="1" t="s">
        <v>367</v>
      </c>
      <c r="JO25" s="1" t="s">
        <v>8</v>
      </c>
      <c r="KA25" s="1" t="s">
        <v>19</v>
      </c>
      <c r="KB25" s="1" t="s">
        <v>440</v>
      </c>
      <c r="KC25" s="1" t="s">
        <v>8</v>
      </c>
      <c r="KD25" s="1" t="s">
        <v>443</v>
      </c>
      <c r="KE25" s="1" t="s">
        <v>8</v>
      </c>
      <c r="KH25" s="1" t="s">
        <v>357</v>
      </c>
      <c r="KJ25" s="1" t="s">
        <v>41</v>
      </c>
    </row>
    <row r="26" spans="1:296" x14ac:dyDescent="0.4">
      <c r="A26" s="1" t="s">
        <v>41</v>
      </c>
      <c r="C26" s="1" t="s">
        <v>41</v>
      </c>
      <c r="D26" s="1">
        <v>26</v>
      </c>
      <c r="I26" s="1" t="s">
        <v>41</v>
      </c>
      <c r="K26" s="1" t="s">
        <v>41</v>
      </c>
      <c r="M26" s="1" t="s">
        <v>41</v>
      </c>
      <c r="EY26" s="1" t="s">
        <v>356</v>
      </c>
      <c r="KI26" s="1" t="s">
        <v>22</v>
      </c>
      <c r="KJ26" s="1" t="s">
        <v>41</v>
      </c>
    </row>
    <row r="27" spans="1:296" x14ac:dyDescent="0.4">
      <c r="A27" s="1" t="s">
        <v>41</v>
      </c>
      <c r="C27" s="1" t="s">
        <v>41</v>
      </c>
      <c r="D27" s="1">
        <v>27</v>
      </c>
      <c r="I27" s="1" t="s">
        <v>41</v>
      </c>
      <c r="K27" s="1" t="s">
        <v>41</v>
      </c>
      <c r="M27" s="1" t="s">
        <v>41</v>
      </c>
      <c r="EY27" s="1" t="s">
        <v>102</v>
      </c>
      <c r="FE27" s="1" t="s">
        <v>19</v>
      </c>
      <c r="FF27" s="1" t="s">
        <v>20</v>
      </c>
      <c r="FG27" s="1" t="s">
        <v>8</v>
      </c>
      <c r="FJ27" s="1" t="s">
        <v>399</v>
      </c>
      <c r="FK27" s="1" t="s">
        <v>13</v>
      </c>
      <c r="FL27" s="1" t="s">
        <v>413</v>
      </c>
      <c r="FM27" s="1" t="s">
        <v>13</v>
      </c>
      <c r="FN27" s="1" t="s">
        <v>402</v>
      </c>
      <c r="FS27" s="1" t="s">
        <v>8</v>
      </c>
      <c r="KI27" s="1" t="s">
        <v>22</v>
      </c>
      <c r="KJ27" s="1" t="s">
        <v>41</v>
      </c>
    </row>
    <row r="28" spans="1:296" x14ac:dyDescent="0.4">
      <c r="A28" s="1" t="s">
        <v>41</v>
      </c>
      <c r="C28" s="1" t="s">
        <v>41</v>
      </c>
      <c r="D28" s="1">
        <v>28</v>
      </c>
      <c r="I28" s="1" t="s">
        <v>41</v>
      </c>
      <c r="J28" s="12" t="s">
        <v>638</v>
      </c>
      <c r="K28" s="1" t="s">
        <v>41</v>
      </c>
      <c r="L28" s="12" t="s">
        <v>598</v>
      </c>
      <c r="M28" s="1" t="s">
        <v>41</v>
      </c>
      <c r="GO28" s="1" t="s">
        <v>72</v>
      </c>
      <c r="GW28" s="1" t="s">
        <v>19</v>
      </c>
      <c r="GX28" s="1" t="s">
        <v>73</v>
      </c>
      <c r="GY28" s="1" t="s">
        <v>8</v>
      </c>
      <c r="GZ28" s="12" t="str">
        <f>L28</f>
        <v>#ffffff;</v>
      </c>
      <c r="HA28" s="1" t="s">
        <v>8</v>
      </c>
      <c r="IF28" s="1" t="s">
        <v>19</v>
      </c>
      <c r="IG28" s="1" t="s">
        <v>566</v>
      </c>
      <c r="IH28" s="1" t="s">
        <v>8</v>
      </c>
      <c r="II28" s="1" t="s">
        <v>103</v>
      </c>
      <c r="IJ28" s="1" t="s">
        <v>8</v>
      </c>
      <c r="IK28" s="1" t="s">
        <v>19</v>
      </c>
      <c r="IL28" s="1" t="s">
        <v>363</v>
      </c>
      <c r="IM28" s="1" t="s">
        <v>8</v>
      </c>
      <c r="IN28" s="1" t="s">
        <v>103</v>
      </c>
      <c r="IO28" s="1" t="s">
        <v>8</v>
      </c>
      <c r="IZ28" s="1" t="s">
        <v>19</v>
      </c>
      <c r="JA28" s="1" t="s">
        <v>110</v>
      </c>
      <c r="JB28" s="1" t="s">
        <v>8</v>
      </c>
      <c r="JC28" s="1" t="s">
        <v>364</v>
      </c>
      <c r="JE28" s="1" t="s">
        <v>8</v>
      </c>
      <c r="JF28" s="1" t="s">
        <v>19</v>
      </c>
      <c r="JG28" s="1" t="s">
        <v>365</v>
      </c>
      <c r="JH28" s="1" t="s">
        <v>8</v>
      </c>
      <c r="JI28" s="1" t="s">
        <v>366</v>
      </c>
      <c r="JJ28" s="1" t="s">
        <v>8</v>
      </c>
      <c r="KA28" s="1" t="s">
        <v>19</v>
      </c>
      <c r="KB28" s="1" t="s">
        <v>440</v>
      </c>
      <c r="KC28" s="1" t="s">
        <v>8</v>
      </c>
      <c r="KD28" s="1" t="s">
        <v>444</v>
      </c>
      <c r="KE28" s="1" t="s">
        <v>8</v>
      </c>
      <c r="KF28" s="9" t="s">
        <v>41</v>
      </c>
      <c r="KJ28" s="1" t="s">
        <v>41</v>
      </c>
    </row>
    <row r="29" spans="1:296" x14ac:dyDescent="0.4">
      <c r="A29" s="1" t="s">
        <v>41</v>
      </c>
      <c r="C29" s="1" t="s">
        <v>41</v>
      </c>
      <c r="D29" s="1">
        <v>29</v>
      </c>
      <c r="I29" s="1" t="s">
        <v>41</v>
      </c>
      <c r="J29" s="12" t="s">
        <v>637</v>
      </c>
      <c r="K29" s="1" t="s">
        <v>41</v>
      </c>
      <c r="L29" s="12" t="s">
        <v>597</v>
      </c>
      <c r="M29" s="1" t="s">
        <v>41</v>
      </c>
      <c r="IU29" s="1" t="s">
        <v>19</v>
      </c>
      <c r="IV29" s="1" t="s">
        <v>106</v>
      </c>
      <c r="IW29" s="1" t="s">
        <v>8</v>
      </c>
      <c r="IX29" s="12" t="str">
        <f>L29</f>
        <v>#000000;</v>
      </c>
      <c r="IY29" s="1" t="s">
        <v>8</v>
      </c>
      <c r="JK29" s="1" t="s">
        <v>19</v>
      </c>
      <c r="JL29" s="1" t="s">
        <v>108</v>
      </c>
      <c r="JM29" s="1" t="s">
        <v>8</v>
      </c>
      <c r="JN29" s="1" t="s">
        <v>367</v>
      </c>
      <c r="JO29" s="1" t="s">
        <v>8</v>
      </c>
      <c r="KH29" s="1" t="s">
        <v>357</v>
      </c>
      <c r="KJ29" s="1" t="s">
        <v>41</v>
      </c>
    </row>
    <row r="30" spans="1:296" x14ac:dyDescent="0.4">
      <c r="A30" s="1" t="s">
        <v>41</v>
      </c>
      <c r="C30" s="1" t="s">
        <v>41</v>
      </c>
      <c r="D30" s="1">
        <v>30</v>
      </c>
      <c r="I30" s="1" t="s">
        <v>41</v>
      </c>
      <c r="K30" s="1" t="s">
        <v>41</v>
      </c>
      <c r="M30" s="1" t="s">
        <v>41</v>
      </c>
      <c r="EY30" s="1" t="s">
        <v>356</v>
      </c>
      <c r="KI30" s="1" t="s">
        <v>22</v>
      </c>
      <c r="KJ30" s="1" t="s">
        <v>41</v>
      </c>
    </row>
    <row r="31" spans="1:296" x14ac:dyDescent="0.4">
      <c r="A31" s="1" t="s">
        <v>41</v>
      </c>
      <c r="C31" s="1" t="s">
        <v>41</v>
      </c>
      <c r="D31" s="1">
        <v>31</v>
      </c>
      <c r="I31" s="1" t="s">
        <v>41</v>
      </c>
      <c r="K31" s="1" t="s">
        <v>41</v>
      </c>
      <c r="M31" s="1" t="s">
        <v>41</v>
      </c>
      <c r="EY31" s="1" t="s">
        <v>102</v>
      </c>
      <c r="FE31" s="1" t="s">
        <v>19</v>
      </c>
      <c r="FF31" s="1" t="s">
        <v>20</v>
      </c>
      <c r="FG31" s="1" t="s">
        <v>8</v>
      </c>
      <c r="FJ31" s="1" t="s">
        <v>399</v>
      </c>
      <c r="FK31" s="1" t="s">
        <v>13</v>
      </c>
      <c r="FL31" s="1" t="s">
        <v>396</v>
      </c>
      <c r="FM31" s="1" t="s">
        <v>13</v>
      </c>
      <c r="FN31" s="1" t="s">
        <v>397</v>
      </c>
      <c r="FS31" s="1" t="s">
        <v>8</v>
      </c>
      <c r="KI31" s="1" t="s">
        <v>22</v>
      </c>
      <c r="KJ31" s="1" t="s">
        <v>41</v>
      </c>
    </row>
    <row r="32" spans="1:296" x14ac:dyDescent="0.4">
      <c r="A32" s="1" t="s">
        <v>41</v>
      </c>
      <c r="C32" s="1" t="s">
        <v>41</v>
      </c>
      <c r="D32" s="1">
        <v>32</v>
      </c>
      <c r="I32" s="1" t="s">
        <v>41</v>
      </c>
      <c r="K32" s="1" t="s">
        <v>41</v>
      </c>
      <c r="M32" s="1" t="s">
        <v>41</v>
      </c>
      <c r="EZ32" s="1" t="s">
        <v>102</v>
      </c>
      <c r="FE32" s="1" t="s">
        <v>19</v>
      </c>
      <c r="FF32" s="1" t="s">
        <v>20</v>
      </c>
      <c r="FG32" s="1" t="s">
        <v>8</v>
      </c>
      <c r="FJ32" s="1" t="s">
        <v>399</v>
      </c>
      <c r="FK32" s="1" t="s">
        <v>13</v>
      </c>
      <c r="FL32" s="1" t="s">
        <v>396</v>
      </c>
      <c r="FM32" s="1" t="s">
        <v>13</v>
      </c>
      <c r="FN32" s="1" t="s">
        <v>397</v>
      </c>
      <c r="FO32" s="1" t="s">
        <v>13</v>
      </c>
      <c r="FP32" s="1" t="s">
        <v>398</v>
      </c>
      <c r="FS32" s="1" t="s">
        <v>8</v>
      </c>
      <c r="KI32" s="1" t="s">
        <v>22</v>
      </c>
      <c r="KJ32" s="1" t="s">
        <v>41</v>
      </c>
    </row>
    <row r="33" spans="1:296" x14ac:dyDescent="0.4">
      <c r="A33" s="1" t="s">
        <v>41</v>
      </c>
      <c r="C33" s="1" t="s">
        <v>41</v>
      </c>
      <c r="D33" s="1">
        <v>33</v>
      </c>
      <c r="I33" s="1" t="s">
        <v>41</v>
      </c>
      <c r="J33" s="12" t="s">
        <v>639</v>
      </c>
      <c r="K33" s="1" t="s">
        <v>41</v>
      </c>
      <c r="L33" s="12" t="s">
        <v>599</v>
      </c>
      <c r="M33" s="1" t="s">
        <v>41</v>
      </c>
      <c r="GO33" s="1" t="s">
        <v>72</v>
      </c>
      <c r="GW33" s="1" t="s">
        <v>19</v>
      </c>
      <c r="GX33" s="1" t="s">
        <v>73</v>
      </c>
      <c r="GY33" s="1" t="s">
        <v>8</v>
      </c>
      <c r="GZ33" s="12" t="str">
        <f>L33</f>
        <v>#333333;</v>
      </c>
      <c r="HA33" s="1" t="s">
        <v>8</v>
      </c>
      <c r="IF33" s="1" t="s">
        <v>19</v>
      </c>
      <c r="IG33" s="1" t="s">
        <v>566</v>
      </c>
      <c r="IH33" s="1" t="s">
        <v>8</v>
      </c>
      <c r="II33" s="1" t="s">
        <v>103</v>
      </c>
      <c r="IJ33" s="1" t="s">
        <v>8</v>
      </c>
      <c r="IK33" s="1" t="s">
        <v>19</v>
      </c>
      <c r="IL33" s="1" t="s">
        <v>363</v>
      </c>
      <c r="IM33" s="1" t="s">
        <v>8</v>
      </c>
      <c r="IN33" s="1" t="s">
        <v>103</v>
      </c>
      <c r="IO33" s="1" t="s">
        <v>8</v>
      </c>
      <c r="IZ33" s="1" t="s">
        <v>19</v>
      </c>
      <c r="JA33" s="1" t="s">
        <v>110</v>
      </c>
      <c r="JB33" s="1" t="s">
        <v>8</v>
      </c>
      <c r="JC33" s="1" t="s">
        <v>364</v>
      </c>
      <c r="JE33" s="1" t="s">
        <v>8</v>
      </c>
      <c r="JF33" s="1" t="s">
        <v>19</v>
      </c>
      <c r="JG33" s="1" t="s">
        <v>365</v>
      </c>
      <c r="JH33" s="1" t="s">
        <v>8</v>
      </c>
      <c r="JI33" s="1" t="s">
        <v>366</v>
      </c>
      <c r="JJ33" s="1" t="s">
        <v>8</v>
      </c>
      <c r="KA33" s="1" t="s">
        <v>19</v>
      </c>
      <c r="KB33" s="1" t="s">
        <v>440</v>
      </c>
      <c r="KC33" s="1" t="s">
        <v>8</v>
      </c>
      <c r="KD33" s="1" t="s">
        <v>445</v>
      </c>
      <c r="KE33" s="1" t="s">
        <v>8</v>
      </c>
      <c r="KF33" s="9" t="s">
        <v>41</v>
      </c>
      <c r="KJ33" s="1" t="s">
        <v>41</v>
      </c>
    </row>
    <row r="34" spans="1:296" x14ac:dyDescent="0.4">
      <c r="A34" s="1" t="s">
        <v>41</v>
      </c>
      <c r="C34" s="1" t="s">
        <v>41</v>
      </c>
      <c r="D34" s="1">
        <v>34</v>
      </c>
      <c r="I34" s="1" t="s">
        <v>41</v>
      </c>
      <c r="J34" s="12" t="s">
        <v>637</v>
      </c>
      <c r="K34" s="1" t="s">
        <v>41</v>
      </c>
      <c r="L34" s="12" t="s">
        <v>597</v>
      </c>
      <c r="M34" s="1" t="s">
        <v>41</v>
      </c>
      <c r="IU34" s="1" t="s">
        <v>19</v>
      </c>
      <c r="IV34" s="1" t="s">
        <v>106</v>
      </c>
      <c r="IW34" s="1" t="s">
        <v>8</v>
      </c>
      <c r="IX34" s="12" t="str">
        <f>L34</f>
        <v>#000000;</v>
      </c>
      <c r="IY34" s="1" t="s">
        <v>8</v>
      </c>
      <c r="JK34" s="1" t="s">
        <v>19</v>
      </c>
      <c r="JL34" s="1" t="s">
        <v>108</v>
      </c>
      <c r="JM34" s="1" t="s">
        <v>8</v>
      </c>
      <c r="JN34" s="1" t="s">
        <v>368</v>
      </c>
      <c r="JO34" s="1" t="s">
        <v>8</v>
      </c>
      <c r="KH34" s="1" t="s">
        <v>357</v>
      </c>
      <c r="KJ34" s="1" t="s">
        <v>41</v>
      </c>
    </row>
    <row r="35" spans="1:296" x14ac:dyDescent="0.4">
      <c r="A35" s="1" t="s">
        <v>41</v>
      </c>
      <c r="C35" s="1" t="s">
        <v>41</v>
      </c>
      <c r="D35" s="1">
        <v>35</v>
      </c>
      <c r="I35" s="1" t="s">
        <v>41</v>
      </c>
      <c r="K35" s="1" t="s">
        <v>41</v>
      </c>
      <c r="M35" s="1" t="s">
        <v>41</v>
      </c>
      <c r="EZ35" s="1" t="s">
        <v>356</v>
      </c>
      <c r="KI35" s="1" t="s">
        <v>22</v>
      </c>
      <c r="KJ35" s="1" t="s">
        <v>41</v>
      </c>
    </row>
    <row r="36" spans="1:296" x14ac:dyDescent="0.4">
      <c r="A36" s="1" t="s">
        <v>41</v>
      </c>
      <c r="C36" s="1" t="s">
        <v>41</v>
      </c>
      <c r="D36" s="1">
        <v>36</v>
      </c>
      <c r="I36" s="1" t="s">
        <v>41</v>
      </c>
      <c r="K36" s="1" t="s">
        <v>41</v>
      </c>
      <c r="M36" s="1" t="s">
        <v>41</v>
      </c>
      <c r="EZ36" s="1" t="s">
        <v>102</v>
      </c>
      <c r="FE36" s="1" t="s">
        <v>19</v>
      </c>
      <c r="FF36" s="1" t="s">
        <v>20</v>
      </c>
      <c r="FG36" s="1" t="s">
        <v>8</v>
      </c>
      <c r="FJ36" s="1" t="s">
        <v>399</v>
      </c>
      <c r="FK36" s="1" t="s">
        <v>13</v>
      </c>
      <c r="FL36" s="1" t="s">
        <v>396</v>
      </c>
      <c r="FM36" s="1" t="s">
        <v>13</v>
      </c>
      <c r="FN36" s="1" t="s">
        <v>397</v>
      </c>
      <c r="FO36" s="1" t="s">
        <v>13</v>
      </c>
      <c r="FP36" s="1" t="s">
        <v>403</v>
      </c>
      <c r="FS36" s="1" t="s">
        <v>8</v>
      </c>
      <c r="KI36" s="1" t="s">
        <v>22</v>
      </c>
      <c r="KJ36" s="1" t="s">
        <v>41</v>
      </c>
    </row>
    <row r="37" spans="1:296" x14ac:dyDescent="0.4">
      <c r="A37" s="1" t="s">
        <v>41</v>
      </c>
      <c r="C37" s="1" t="s">
        <v>41</v>
      </c>
      <c r="D37" s="1">
        <v>37</v>
      </c>
      <c r="I37" s="1" t="s">
        <v>41</v>
      </c>
      <c r="K37" s="1" t="s">
        <v>41</v>
      </c>
      <c r="M37" s="1" t="s">
        <v>41</v>
      </c>
      <c r="FA37" s="1" t="s">
        <v>369</v>
      </c>
      <c r="FE37" s="1" t="s">
        <v>19</v>
      </c>
      <c r="FF37" s="1" t="s">
        <v>20</v>
      </c>
      <c r="FG37" s="1" t="s">
        <v>8</v>
      </c>
      <c r="FH37" s="1" t="s">
        <v>425</v>
      </c>
      <c r="FI37" s="1">
        <f>D37</f>
        <v>37</v>
      </c>
      <c r="FS37" s="1" t="s">
        <v>8</v>
      </c>
      <c r="KI37" s="1" t="s">
        <v>22</v>
      </c>
      <c r="KJ37" s="1" t="s">
        <v>41</v>
      </c>
    </row>
    <row r="38" spans="1:296" x14ac:dyDescent="0.4">
      <c r="A38" s="1" t="s">
        <v>41</v>
      </c>
      <c r="C38" s="1" t="s">
        <v>41</v>
      </c>
      <c r="D38" s="1">
        <v>38</v>
      </c>
      <c r="I38" s="1" t="s">
        <v>41</v>
      </c>
      <c r="J38" s="12" t="s">
        <v>640</v>
      </c>
      <c r="K38" s="1" t="s">
        <v>41</v>
      </c>
      <c r="L38" s="12" t="s">
        <v>600</v>
      </c>
      <c r="M38" s="1" t="s">
        <v>41</v>
      </c>
      <c r="GO38" s="1" t="s">
        <v>72</v>
      </c>
      <c r="GW38" s="1" t="s">
        <v>19</v>
      </c>
      <c r="GX38" s="1" t="s">
        <v>73</v>
      </c>
      <c r="GY38" s="1" t="s">
        <v>8</v>
      </c>
      <c r="GZ38" s="12" t="str">
        <f>L38</f>
        <v>#dcaa7d;</v>
      </c>
      <c r="HA38" s="1" t="s">
        <v>8</v>
      </c>
      <c r="IF38" s="1" t="s">
        <v>19</v>
      </c>
      <c r="IG38" s="1" t="s">
        <v>566</v>
      </c>
      <c r="IH38" s="1" t="s">
        <v>8</v>
      </c>
      <c r="II38" s="1" t="s">
        <v>103</v>
      </c>
      <c r="IJ38" s="1" t="s">
        <v>8</v>
      </c>
      <c r="IK38" s="1" t="s">
        <v>19</v>
      </c>
      <c r="IL38" s="1" t="s">
        <v>363</v>
      </c>
      <c r="IM38" s="1" t="s">
        <v>8</v>
      </c>
      <c r="IN38" s="1" t="s">
        <v>103</v>
      </c>
      <c r="IO38" s="1" t="s">
        <v>8</v>
      </c>
      <c r="JK38" s="1" t="s">
        <v>19</v>
      </c>
      <c r="JL38" s="1" t="s">
        <v>108</v>
      </c>
      <c r="JM38" s="1" t="s">
        <v>8</v>
      </c>
      <c r="JN38" s="1" t="s">
        <v>368</v>
      </c>
      <c r="JO38" s="1" t="s">
        <v>8</v>
      </c>
      <c r="KA38" s="1" t="s">
        <v>19</v>
      </c>
      <c r="KB38" s="1" t="s">
        <v>440</v>
      </c>
      <c r="KC38" s="1" t="s">
        <v>8</v>
      </c>
      <c r="KD38" s="1" t="s">
        <v>446</v>
      </c>
      <c r="KE38" s="1" t="s">
        <v>8</v>
      </c>
      <c r="KH38" s="1" t="s">
        <v>357</v>
      </c>
      <c r="KJ38" s="1" t="s">
        <v>41</v>
      </c>
    </row>
    <row r="39" spans="1:296" x14ac:dyDescent="0.4">
      <c r="A39" s="1" t="s">
        <v>41</v>
      </c>
      <c r="C39" s="1" t="s">
        <v>41</v>
      </c>
      <c r="D39" s="1">
        <v>39</v>
      </c>
      <c r="I39" s="1" t="s">
        <v>41</v>
      </c>
      <c r="K39" s="1" t="s">
        <v>41</v>
      </c>
      <c r="M39" s="1" t="s">
        <v>41</v>
      </c>
      <c r="FA39" s="1" t="s">
        <v>371</v>
      </c>
      <c r="KI39" s="1" t="s">
        <v>22</v>
      </c>
      <c r="KJ39" s="1" t="s">
        <v>41</v>
      </c>
    </row>
    <row r="40" spans="1:296" x14ac:dyDescent="0.4">
      <c r="A40" s="1" t="s">
        <v>41</v>
      </c>
      <c r="C40" s="1" t="s">
        <v>41</v>
      </c>
      <c r="D40" s="1">
        <v>40</v>
      </c>
      <c r="I40" s="1" t="s">
        <v>41</v>
      </c>
      <c r="K40" s="1" t="s">
        <v>41</v>
      </c>
      <c r="M40" s="1" t="s">
        <v>41</v>
      </c>
      <c r="FA40" s="1" t="s">
        <v>369</v>
      </c>
      <c r="FE40" s="1" t="s">
        <v>19</v>
      </c>
      <c r="FF40" s="1" t="s">
        <v>20</v>
      </c>
      <c r="FG40" s="1" t="s">
        <v>8</v>
      </c>
      <c r="FH40" s="1" t="s">
        <v>425</v>
      </c>
      <c r="FI40" s="1">
        <f>D40</f>
        <v>40</v>
      </c>
      <c r="FS40" s="1" t="s">
        <v>8</v>
      </c>
      <c r="KI40" s="1" t="s">
        <v>22</v>
      </c>
      <c r="KJ40" s="1" t="s">
        <v>41</v>
      </c>
    </row>
    <row r="41" spans="1:296" x14ac:dyDescent="0.4">
      <c r="A41" s="1" t="s">
        <v>41</v>
      </c>
      <c r="C41" s="1" t="s">
        <v>41</v>
      </c>
      <c r="D41" s="1">
        <v>41</v>
      </c>
      <c r="I41" s="1" t="s">
        <v>41</v>
      </c>
      <c r="J41" s="12" t="s">
        <v>640</v>
      </c>
      <c r="K41" s="1" t="s">
        <v>41</v>
      </c>
      <c r="L41" s="12" t="s">
        <v>600</v>
      </c>
      <c r="M41" s="1" t="s">
        <v>41</v>
      </c>
      <c r="GO41" s="1" t="s">
        <v>72</v>
      </c>
      <c r="GW41" s="1" t="s">
        <v>19</v>
      </c>
      <c r="GX41" s="1" t="s">
        <v>73</v>
      </c>
      <c r="GY41" s="1" t="s">
        <v>8</v>
      </c>
      <c r="GZ41" s="12" t="str">
        <f>L41</f>
        <v>#dcaa7d;</v>
      </c>
      <c r="HA41" s="1" t="s">
        <v>8</v>
      </c>
      <c r="IF41" s="1" t="s">
        <v>19</v>
      </c>
      <c r="IG41" s="1" t="s">
        <v>566</v>
      </c>
      <c r="IH41" s="1" t="s">
        <v>8</v>
      </c>
      <c r="II41" s="1" t="s">
        <v>103</v>
      </c>
      <c r="IJ41" s="1" t="s">
        <v>8</v>
      </c>
      <c r="IK41" s="1" t="s">
        <v>19</v>
      </c>
      <c r="IL41" s="1" t="s">
        <v>363</v>
      </c>
      <c r="IM41" s="1" t="s">
        <v>8</v>
      </c>
      <c r="IN41" s="1" t="s">
        <v>103</v>
      </c>
      <c r="IO41" s="1" t="s">
        <v>8</v>
      </c>
      <c r="JK41" s="1" t="s">
        <v>19</v>
      </c>
      <c r="JL41" s="1" t="s">
        <v>108</v>
      </c>
      <c r="JM41" s="1" t="s">
        <v>8</v>
      </c>
      <c r="JN41" s="1" t="s">
        <v>368</v>
      </c>
      <c r="JO41" s="1" t="s">
        <v>8</v>
      </c>
      <c r="KA41" s="1" t="s">
        <v>19</v>
      </c>
      <c r="KB41" s="1" t="s">
        <v>440</v>
      </c>
      <c r="KC41" s="1" t="s">
        <v>8</v>
      </c>
      <c r="KD41" s="1" t="s">
        <v>447</v>
      </c>
      <c r="KE41" s="1" t="s">
        <v>8</v>
      </c>
      <c r="KH41" s="1" t="s">
        <v>357</v>
      </c>
      <c r="KJ41" s="1" t="s">
        <v>41</v>
      </c>
    </row>
    <row r="42" spans="1:296" x14ac:dyDescent="0.4">
      <c r="A42" s="1" t="s">
        <v>41</v>
      </c>
      <c r="C42" s="1" t="s">
        <v>41</v>
      </c>
      <c r="D42" s="1">
        <v>42</v>
      </c>
      <c r="I42" s="1" t="s">
        <v>41</v>
      </c>
      <c r="K42" s="1" t="s">
        <v>41</v>
      </c>
      <c r="M42" s="1" t="s">
        <v>41</v>
      </c>
      <c r="FA42" s="1" t="s">
        <v>371</v>
      </c>
      <c r="KI42" s="1" t="s">
        <v>22</v>
      </c>
      <c r="KJ42" s="1" t="s">
        <v>41</v>
      </c>
    </row>
    <row r="43" spans="1:296" x14ac:dyDescent="0.4">
      <c r="A43" s="1" t="s">
        <v>41</v>
      </c>
      <c r="C43" s="1" t="s">
        <v>41</v>
      </c>
      <c r="D43" s="1">
        <v>43</v>
      </c>
      <c r="I43" s="1" t="s">
        <v>41</v>
      </c>
      <c r="K43" s="1" t="s">
        <v>41</v>
      </c>
      <c r="M43" s="1" t="s">
        <v>41</v>
      </c>
      <c r="EZ43" s="1" t="s">
        <v>356</v>
      </c>
      <c r="KI43" s="1" t="s">
        <v>22</v>
      </c>
      <c r="KJ43" s="1" t="s">
        <v>41</v>
      </c>
    </row>
    <row r="44" spans="1:296" x14ac:dyDescent="0.4">
      <c r="A44" s="1" t="s">
        <v>41</v>
      </c>
      <c r="C44" s="1" t="s">
        <v>41</v>
      </c>
      <c r="D44" s="1">
        <v>44</v>
      </c>
      <c r="I44" s="1" t="s">
        <v>41</v>
      </c>
      <c r="K44" s="1" t="s">
        <v>41</v>
      </c>
      <c r="M44" s="1" t="s">
        <v>41</v>
      </c>
      <c r="EY44" s="1" t="s">
        <v>356</v>
      </c>
      <c r="KI44" s="1" t="s">
        <v>22</v>
      </c>
      <c r="KJ44" s="1" t="s">
        <v>41</v>
      </c>
    </row>
    <row r="45" spans="1:296" x14ac:dyDescent="0.4">
      <c r="A45" s="1" t="s">
        <v>41</v>
      </c>
      <c r="C45" s="1" t="s">
        <v>41</v>
      </c>
      <c r="D45" s="1">
        <v>45</v>
      </c>
      <c r="I45" s="1" t="s">
        <v>41</v>
      </c>
      <c r="K45" s="1" t="s">
        <v>41</v>
      </c>
      <c r="M45" s="1" t="s">
        <v>41</v>
      </c>
      <c r="EY45" s="1" t="s">
        <v>102</v>
      </c>
      <c r="FE45" s="1" t="s">
        <v>19</v>
      </c>
      <c r="FF45" s="1" t="s">
        <v>20</v>
      </c>
      <c r="FG45" s="1" t="s">
        <v>8</v>
      </c>
      <c r="FJ45" s="1" t="s">
        <v>399</v>
      </c>
      <c r="FK45" s="1" t="s">
        <v>13</v>
      </c>
      <c r="FL45" s="1" t="s">
        <v>396</v>
      </c>
      <c r="FM45" s="1" t="s">
        <v>13</v>
      </c>
      <c r="FN45" s="1" t="s">
        <v>405</v>
      </c>
      <c r="FO45" s="1" t="s">
        <v>13</v>
      </c>
      <c r="FP45" s="1" t="s">
        <v>404</v>
      </c>
      <c r="FS45" s="1" t="s">
        <v>8</v>
      </c>
      <c r="KI45" s="1" t="s">
        <v>22</v>
      </c>
      <c r="KJ45" s="1" t="s">
        <v>41</v>
      </c>
    </row>
    <row r="46" spans="1:296" x14ac:dyDescent="0.4">
      <c r="A46" s="1" t="s">
        <v>41</v>
      </c>
      <c r="C46" s="1" t="s">
        <v>41</v>
      </c>
      <c r="D46" s="1">
        <v>46</v>
      </c>
      <c r="I46" s="1" t="s">
        <v>41</v>
      </c>
      <c r="J46" s="12" t="s">
        <v>641</v>
      </c>
      <c r="K46" s="1" t="s">
        <v>41</v>
      </c>
      <c r="L46" s="12" t="s">
        <v>601</v>
      </c>
      <c r="M46" s="1" t="s">
        <v>41</v>
      </c>
      <c r="FA46" s="1" t="s">
        <v>369</v>
      </c>
      <c r="FE46" s="1" t="s">
        <v>19</v>
      </c>
      <c r="FF46" s="1" t="s">
        <v>20</v>
      </c>
      <c r="FG46" s="1" t="s">
        <v>8</v>
      </c>
      <c r="FH46" s="1" t="s">
        <v>425</v>
      </c>
      <c r="FI46" s="1">
        <f>D46</f>
        <v>46</v>
      </c>
      <c r="FS46" s="1" t="s">
        <v>8</v>
      </c>
      <c r="GW46" s="1" t="s">
        <v>19</v>
      </c>
      <c r="GX46" s="1" t="s">
        <v>73</v>
      </c>
      <c r="GY46" s="1" t="s">
        <v>8</v>
      </c>
      <c r="GZ46" s="12" t="str">
        <f>L46</f>
        <v>#00ffff;</v>
      </c>
      <c r="HA46" s="1" t="s">
        <v>8</v>
      </c>
      <c r="IP46" s="1" t="s">
        <v>19</v>
      </c>
      <c r="IQ46" s="1" t="s">
        <v>106</v>
      </c>
      <c r="IR46" s="1" t="s">
        <v>8</v>
      </c>
      <c r="IS46" s="1" t="s">
        <v>103</v>
      </c>
      <c r="IT46" s="1" t="s">
        <v>8</v>
      </c>
      <c r="IZ46" s="1" t="s">
        <v>19</v>
      </c>
      <c r="JA46" s="1" t="s">
        <v>110</v>
      </c>
      <c r="JB46" s="1" t="s">
        <v>8</v>
      </c>
      <c r="JC46" s="1" t="s">
        <v>364</v>
      </c>
      <c r="JE46" s="1" t="s">
        <v>8</v>
      </c>
      <c r="JF46" s="1" t="s">
        <v>19</v>
      </c>
      <c r="JG46" s="1" t="s">
        <v>365</v>
      </c>
      <c r="JH46" s="1" t="s">
        <v>8</v>
      </c>
      <c r="JI46" s="1" t="s">
        <v>366</v>
      </c>
      <c r="JJ46" s="1" t="s">
        <v>8</v>
      </c>
      <c r="JK46" s="1" t="s">
        <v>19</v>
      </c>
      <c r="JL46" s="1" t="s">
        <v>108</v>
      </c>
      <c r="JM46" s="1" t="s">
        <v>8</v>
      </c>
      <c r="JN46" s="1" t="s">
        <v>370</v>
      </c>
      <c r="JO46" s="1" t="s">
        <v>8</v>
      </c>
      <c r="KI46" s="1" t="s">
        <v>22</v>
      </c>
      <c r="KJ46" s="1" t="s">
        <v>41</v>
      </c>
    </row>
    <row r="47" spans="1:296" x14ac:dyDescent="0.4">
      <c r="A47" s="1" t="s">
        <v>41</v>
      </c>
      <c r="C47" s="1" t="s">
        <v>41</v>
      </c>
      <c r="D47" s="1">
        <v>47</v>
      </c>
      <c r="I47" s="1" t="s">
        <v>41</v>
      </c>
      <c r="K47" s="1" t="s">
        <v>41</v>
      </c>
      <c r="M47" s="1" t="s">
        <v>41</v>
      </c>
      <c r="GO47" s="1" t="s">
        <v>72</v>
      </c>
      <c r="IF47" s="1" t="s">
        <v>19</v>
      </c>
      <c r="IG47" s="1" t="s">
        <v>566</v>
      </c>
      <c r="IH47" s="1" t="s">
        <v>8</v>
      </c>
      <c r="II47" s="1" t="s">
        <v>103</v>
      </c>
      <c r="IJ47" s="1" t="s">
        <v>8</v>
      </c>
      <c r="IK47" s="1" t="s">
        <v>19</v>
      </c>
      <c r="IL47" s="1" t="s">
        <v>363</v>
      </c>
      <c r="IM47" s="1" t="s">
        <v>8</v>
      </c>
      <c r="IN47" s="1" t="s">
        <v>103</v>
      </c>
      <c r="IO47" s="1" t="s">
        <v>8</v>
      </c>
      <c r="KA47" s="1" t="s">
        <v>19</v>
      </c>
      <c r="KB47" s="1" t="s">
        <v>440</v>
      </c>
      <c r="KC47" s="1" t="s">
        <v>8</v>
      </c>
      <c r="KD47" s="1" t="s">
        <v>448</v>
      </c>
      <c r="KE47" s="1" t="s">
        <v>8</v>
      </c>
      <c r="KH47" s="1" t="s">
        <v>357</v>
      </c>
      <c r="KJ47" s="1" t="s">
        <v>41</v>
      </c>
    </row>
    <row r="48" spans="1:296" x14ac:dyDescent="0.4">
      <c r="A48" s="1" t="s">
        <v>41</v>
      </c>
      <c r="C48" s="1" t="s">
        <v>41</v>
      </c>
      <c r="D48" s="1">
        <v>48</v>
      </c>
      <c r="I48" s="1" t="s">
        <v>41</v>
      </c>
      <c r="K48" s="1" t="s">
        <v>41</v>
      </c>
      <c r="M48" s="1" t="s">
        <v>41</v>
      </c>
      <c r="GO48" s="1" t="s">
        <v>72</v>
      </c>
      <c r="IF48" s="1" t="s">
        <v>19</v>
      </c>
      <c r="IG48" s="1" t="s">
        <v>566</v>
      </c>
      <c r="IH48" s="1" t="s">
        <v>8</v>
      </c>
      <c r="II48" s="1" t="s">
        <v>103</v>
      </c>
      <c r="IJ48" s="1" t="s">
        <v>8</v>
      </c>
      <c r="IK48" s="1" t="s">
        <v>19</v>
      </c>
      <c r="IL48" s="1" t="s">
        <v>363</v>
      </c>
      <c r="IM48" s="1" t="s">
        <v>8</v>
      </c>
      <c r="IN48" s="1" t="s">
        <v>103</v>
      </c>
      <c r="IO48" s="1" t="s">
        <v>8</v>
      </c>
      <c r="KA48" s="1" t="s">
        <v>19</v>
      </c>
      <c r="KB48" s="1" t="s">
        <v>440</v>
      </c>
      <c r="KC48" s="1" t="s">
        <v>8</v>
      </c>
      <c r="KD48" s="1" t="s">
        <v>449</v>
      </c>
      <c r="KE48" s="1" t="s">
        <v>8</v>
      </c>
      <c r="KH48" s="1" t="s">
        <v>357</v>
      </c>
      <c r="KJ48" s="1" t="s">
        <v>41</v>
      </c>
    </row>
    <row r="49" spans="1:296" x14ac:dyDescent="0.4">
      <c r="A49" s="1" t="s">
        <v>41</v>
      </c>
      <c r="C49" s="1" t="s">
        <v>41</v>
      </c>
      <c r="D49" s="1">
        <v>49</v>
      </c>
      <c r="I49" s="1" t="s">
        <v>41</v>
      </c>
      <c r="K49" s="1" t="s">
        <v>41</v>
      </c>
      <c r="M49" s="1" t="s">
        <v>41</v>
      </c>
      <c r="GO49" s="1" t="s">
        <v>72</v>
      </c>
      <c r="IF49" s="1" t="s">
        <v>19</v>
      </c>
      <c r="IG49" s="1" t="s">
        <v>566</v>
      </c>
      <c r="IH49" s="1" t="s">
        <v>8</v>
      </c>
      <c r="II49" s="1" t="s">
        <v>103</v>
      </c>
      <c r="IJ49" s="1" t="s">
        <v>8</v>
      </c>
      <c r="IK49" s="1" t="s">
        <v>19</v>
      </c>
      <c r="IL49" s="1" t="s">
        <v>363</v>
      </c>
      <c r="IM49" s="1" t="s">
        <v>8</v>
      </c>
      <c r="IN49" s="1" t="s">
        <v>103</v>
      </c>
      <c r="IO49" s="1" t="s">
        <v>8</v>
      </c>
      <c r="KA49" s="1" t="s">
        <v>19</v>
      </c>
      <c r="KB49" s="1" t="s">
        <v>440</v>
      </c>
      <c r="KC49" s="1" t="s">
        <v>8</v>
      </c>
      <c r="KD49" s="1" t="s">
        <v>450</v>
      </c>
      <c r="KE49" s="1" t="s">
        <v>8</v>
      </c>
      <c r="KH49" s="1" t="s">
        <v>357</v>
      </c>
      <c r="KJ49" s="1" t="s">
        <v>41</v>
      </c>
    </row>
    <row r="50" spans="1:296" x14ac:dyDescent="0.4">
      <c r="A50" s="1" t="s">
        <v>41</v>
      </c>
      <c r="C50" s="1" t="s">
        <v>41</v>
      </c>
      <c r="D50" s="1">
        <v>50</v>
      </c>
      <c r="I50" s="1" t="s">
        <v>41</v>
      </c>
      <c r="K50" s="1" t="s">
        <v>41</v>
      </c>
      <c r="M50" s="1" t="s">
        <v>41</v>
      </c>
      <c r="GO50" s="1" t="s">
        <v>72</v>
      </c>
      <c r="IF50" s="1" t="s">
        <v>19</v>
      </c>
      <c r="IG50" s="1" t="s">
        <v>566</v>
      </c>
      <c r="IH50" s="1" t="s">
        <v>8</v>
      </c>
      <c r="II50" s="1" t="s">
        <v>103</v>
      </c>
      <c r="IJ50" s="1" t="s">
        <v>8</v>
      </c>
      <c r="IK50" s="1" t="s">
        <v>19</v>
      </c>
      <c r="IL50" s="1" t="s">
        <v>363</v>
      </c>
      <c r="IM50" s="1" t="s">
        <v>8</v>
      </c>
      <c r="IN50" s="1" t="s">
        <v>103</v>
      </c>
      <c r="IO50" s="1" t="s">
        <v>8</v>
      </c>
      <c r="KA50" s="1" t="s">
        <v>19</v>
      </c>
      <c r="KB50" s="1" t="s">
        <v>440</v>
      </c>
      <c r="KC50" s="1" t="s">
        <v>8</v>
      </c>
      <c r="KD50" s="1" t="s">
        <v>451</v>
      </c>
      <c r="KE50" s="1" t="s">
        <v>8</v>
      </c>
      <c r="KH50" s="1" t="s">
        <v>357</v>
      </c>
      <c r="KJ50" s="1" t="s">
        <v>41</v>
      </c>
    </row>
    <row r="51" spans="1:296" x14ac:dyDescent="0.4">
      <c r="A51" s="1" t="s">
        <v>41</v>
      </c>
      <c r="C51" s="1" t="s">
        <v>41</v>
      </c>
      <c r="D51" s="1">
        <v>51</v>
      </c>
      <c r="I51" s="1" t="s">
        <v>41</v>
      </c>
      <c r="K51" s="1" t="s">
        <v>41</v>
      </c>
      <c r="M51" s="1" t="s">
        <v>41</v>
      </c>
      <c r="GO51" s="1" t="s">
        <v>72</v>
      </c>
      <c r="IF51" s="1" t="s">
        <v>19</v>
      </c>
      <c r="IG51" s="1" t="s">
        <v>566</v>
      </c>
      <c r="IH51" s="1" t="s">
        <v>8</v>
      </c>
      <c r="II51" s="1" t="s">
        <v>103</v>
      </c>
      <c r="IJ51" s="1" t="s">
        <v>8</v>
      </c>
      <c r="IK51" s="1" t="s">
        <v>19</v>
      </c>
      <c r="IL51" s="1" t="s">
        <v>363</v>
      </c>
      <c r="IM51" s="1" t="s">
        <v>8</v>
      </c>
      <c r="IN51" s="1" t="s">
        <v>103</v>
      </c>
      <c r="IO51" s="1" t="s">
        <v>8</v>
      </c>
      <c r="KA51" s="1" t="s">
        <v>19</v>
      </c>
      <c r="KB51" s="1" t="s">
        <v>440</v>
      </c>
      <c r="KC51" s="1" t="s">
        <v>8</v>
      </c>
      <c r="KD51" s="1" t="s">
        <v>452</v>
      </c>
      <c r="KE51" s="1" t="s">
        <v>8</v>
      </c>
      <c r="KH51" s="1" t="s">
        <v>357</v>
      </c>
      <c r="KJ51" s="1" t="s">
        <v>41</v>
      </c>
    </row>
    <row r="52" spans="1:296" x14ac:dyDescent="0.4">
      <c r="A52" s="1" t="s">
        <v>41</v>
      </c>
      <c r="C52" s="1" t="s">
        <v>41</v>
      </c>
      <c r="D52" s="1">
        <v>52</v>
      </c>
      <c r="I52" s="1" t="s">
        <v>41</v>
      </c>
      <c r="K52" s="1" t="s">
        <v>41</v>
      </c>
      <c r="M52" s="1" t="s">
        <v>41</v>
      </c>
      <c r="GO52" s="1" t="s">
        <v>72</v>
      </c>
      <c r="IF52" s="1" t="s">
        <v>19</v>
      </c>
      <c r="IG52" s="1" t="s">
        <v>566</v>
      </c>
      <c r="IH52" s="1" t="s">
        <v>8</v>
      </c>
      <c r="II52" s="1" t="s">
        <v>103</v>
      </c>
      <c r="IJ52" s="1" t="s">
        <v>8</v>
      </c>
      <c r="IK52" s="1" t="s">
        <v>19</v>
      </c>
      <c r="IL52" s="1" t="s">
        <v>363</v>
      </c>
      <c r="IM52" s="1" t="s">
        <v>8</v>
      </c>
      <c r="IN52" s="1" t="s">
        <v>103</v>
      </c>
      <c r="IO52" s="1" t="s">
        <v>8</v>
      </c>
      <c r="KA52" s="1" t="s">
        <v>19</v>
      </c>
      <c r="KB52" s="1" t="s">
        <v>440</v>
      </c>
      <c r="KC52" s="1" t="s">
        <v>8</v>
      </c>
      <c r="KD52" s="1" t="s">
        <v>453</v>
      </c>
      <c r="KE52" s="1" t="s">
        <v>8</v>
      </c>
      <c r="KH52" s="1" t="s">
        <v>357</v>
      </c>
      <c r="KJ52" s="1" t="s">
        <v>41</v>
      </c>
    </row>
    <row r="53" spans="1:296" x14ac:dyDescent="0.4">
      <c r="A53" s="1" t="s">
        <v>41</v>
      </c>
      <c r="C53" s="1" t="s">
        <v>41</v>
      </c>
      <c r="D53" s="1">
        <v>53</v>
      </c>
      <c r="I53" s="1" t="s">
        <v>41</v>
      </c>
      <c r="K53" s="1" t="s">
        <v>41</v>
      </c>
      <c r="M53" s="1" t="s">
        <v>41</v>
      </c>
      <c r="GO53" s="1" t="s">
        <v>72</v>
      </c>
      <c r="IF53" s="1" t="s">
        <v>19</v>
      </c>
      <c r="IG53" s="1" t="s">
        <v>566</v>
      </c>
      <c r="IH53" s="1" t="s">
        <v>8</v>
      </c>
      <c r="II53" s="1" t="s">
        <v>103</v>
      </c>
      <c r="IJ53" s="1" t="s">
        <v>8</v>
      </c>
      <c r="IK53" s="1" t="s">
        <v>19</v>
      </c>
      <c r="IL53" s="1" t="s">
        <v>363</v>
      </c>
      <c r="IM53" s="1" t="s">
        <v>8</v>
      </c>
      <c r="IN53" s="1" t="s">
        <v>103</v>
      </c>
      <c r="IO53" s="1" t="s">
        <v>8</v>
      </c>
      <c r="KA53" s="1" t="s">
        <v>19</v>
      </c>
      <c r="KB53" s="1" t="s">
        <v>440</v>
      </c>
      <c r="KC53" s="1" t="s">
        <v>8</v>
      </c>
      <c r="KD53" s="1" t="s">
        <v>454</v>
      </c>
      <c r="KE53" s="1" t="s">
        <v>8</v>
      </c>
      <c r="KH53" s="1" t="s">
        <v>357</v>
      </c>
      <c r="KJ53" s="1" t="s">
        <v>41</v>
      </c>
    </row>
    <row r="54" spans="1:296" x14ac:dyDescent="0.4">
      <c r="A54" s="1" t="s">
        <v>41</v>
      </c>
      <c r="C54" s="1" t="s">
        <v>41</v>
      </c>
      <c r="D54" s="1">
        <v>54</v>
      </c>
      <c r="I54" s="1" t="s">
        <v>41</v>
      </c>
      <c r="K54" s="1" t="s">
        <v>41</v>
      </c>
      <c r="M54" s="1" t="s">
        <v>41</v>
      </c>
      <c r="GO54" s="1" t="s">
        <v>72</v>
      </c>
      <c r="IF54" s="1" t="s">
        <v>19</v>
      </c>
      <c r="IG54" s="1" t="s">
        <v>566</v>
      </c>
      <c r="IH54" s="1" t="s">
        <v>8</v>
      </c>
      <c r="II54" s="1" t="s">
        <v>103</v>
      </c>
      <c r="IJ54" s="1" t="s">
        <v>8</v>
      </c>
      <c r="IK54" s="1" t="s">
        <v>19</v>
      </c>
      <c r="IL54" s="1" t="s">
        <v>363</v>
      </c>
      <c r="IM54" s="1" t="s">
        <v>8</v>
      </c>
      <c r="IN54" s="1" t="s">
        <v>103</v>
      </c>
      <c r="IO54" s="1" t="s">
        <v>8</v>
      </c>
      <c r="KA54" s="1" t="s">
        <v>19</v>
      </c>
      <c r="KB54" s="1" t="s">
        <v>440</v>
      </c>
      <c r="KC54" s="1" t="s">
        <v>8</v>
      </c>
      <c r="KD54" s="1" t="s">
        <v>455</v>
      </c>
      <c r="KE54" s="1" t="s">
        <v>8</v>
      </c>
      <c r="KH54" s="1" t="s">
        <v>357</v>
      </c>
      <c r="KJ54" s="1" t="s">
        <v>41</v>
      </c>
    </row>
    <row r="55" spans="1:296" x14ac:dyDescent="0.4">
      <c r="A55" s="1" t="s">
        <v>41</v>
      </c>
      <c r="C55" s="1" t="s">
        <v>41</v>
      </c>
      <c r="D55" s="1">
        <v>55</v>
      </c>
      <c r="I55" s="1" t="s">
        <v>41</v>
      </c>
      <c r="K55" s="1" t="s">
        <v>41</v>
      </c>
      <c r="M55" s="1" t="s">
        <v>41</v>
      </c>
      <c r="GO55" s="1" t="s">
        <v>72</v>
      </c>
      <c r="IF55" s="1" t="s">
        <v>19</v>
      </c>
      <c r="IG55" s="1" t="s">
        <v>566</v>
      </c>
      <c r="IH55" s="1" t="s">
        <v>8</v>
      </c>
      <c r="II55" s="1" t="s">
        <v>103</v>
      </c>
      <c r="IJ55" s="1" t="s">
        <v>8</v>
      </c>
      <c r="IK55" s="1" t="s">
        <v>19</v>
      </c>
      <c r="IL55" s="1" t="s">
        <v>363</v>
      </c>
      <c r="IM55" s="1" t="s">
        <v>8</v>
      </c>
      <c r="IN55" s="1" t="s">
        <v>103</v>
      </c>
      <c r="IO55" s="1" t="s">
        <v>8</v>
      </c>
      <c r="KA55" s="1" t="s">
        <v>19</v>
      </c>
      <c r="KB55" s="1" t="s">
        <v>440</v>
      </c>
      <c r="KC55" s="1" t="s">
        <v>8</v>
      </c>
      <c r="KD55" s="1" t="s">
        <v>456</v>
      </c>
      <c r="KE55" s="1" t="s">
        <v>8</v>
      </c>
      <c r="KH55" s="1" t="s">
        <v>357</v>
      </c>
      <c r="KJ55" s="1" t="s">
        <v>41</v>
      </c>
    </row>
    <row r="56" spans="1:296" x14ac:dyDescent="0.4">
      <c r="A56" s="1" t="s">
        <v>41</v>
      </c>
      <c r="C56" s="1" t="s">
        <v>41</v>
      </c>
      <c r="D56" s="1">
        <v>56</v>
      </c>
      <c r="I56" s="1" t="s">
        <v>41</v>
      </c>
      <c r="K56" s="1" t="s">
        <v>41</v>
      </c>
      <c r="M56" s="1" t="s">
        <v>41</v>
      </c>
      <c r="GO56" s="1" t="s">
        <v>72</v>
      </c>
      <c r="IF56" s="1" t="s">
        <v>19</v>
      </c>
      <c r="IG56" s="1" t="s">
        <v>566</v>
      </c>
      <c r="IH56" s="1" t="s">
        <v>8</v>
      </c>
      <c r="II56" s="1" t="s">
        <v>103</v>
      </c>
      <c r="IJ56" s="1" t="s">
        <v>8</v>
      </c>
      <c r="IK56" s="1" t="s">
        <v>19</v>
      </c>
      <c r="IL56" s="1" t="s">
        <v>363</v>
      </c>
      <c r="IM56" s="1" t="s">
        <v>8</v>
      </c>
      <c r="IN56" s="1" t="s">
        <v>103</v>
      </c>
      <c r="IO56" s="1" t="s">
        <v>8</v>
      </c>
      <c r="KA56" s="1" t="s">
        <v>19</v>
      </c>
      <c r="KB56" s="1" t="s">
        <v>440</v>
      </c>
      <c r="KC56" s="1" t="s">
        <v>8</v>
      </c>
      <c r="KD56" s="1" t="s">
        <v>457</v>
      </c>
      <c r="KE56" s="1" t="s">
        <v>8</v>
      </c>
      <c r="KH56" s="1" t="s">
        <v>357</v>
      </c>
      <c r="KJ56" s="1" t="s">
        <v>41</v>
      </c>
    </row>
    <row r="57" spans="1:296" x14ac:dyDescent="0.4">
      <c r="A57" s="1" t="s">
        <v>41</v>
      </c>
      <c r="C57" s="1" t="s">
        <v>41</v>
      </c>
      <c r="D57" s="1">
        <v>57</v>
      </c>
      <c r="I57" s="1" t="s">
        <v>41</v>
      </c>
      <c r="K57" s="1" t="s">
        <v>41</v>
      </c>
      <c r="M57" s="1" t="s">
        <v>41</v>
      </c>
      <c r="GO57" s="1" t="s">
        <v>72</v>
      </c>
      <c r="IF57" s="1" t="s">
        <v>19</v>
      </c>
      <c r="IG57" s="1" t="s">
        <v>566</v>
      </c>
      <c r="IH57" s="1" t="s">
        <v>8</v>
      </c>
      <c r="II57" s="1" t="s">
        <v>103</v>
      </c>
      <c r="IJ57" s="1" t="s">
        <v>8</v>
      </c>
      <c r="IK57" s="1" t="s">
        <v>19</v>
      </c>
      <c r="IL57" s="1" t="s">
        <v>363</v>
      </c>
      <c r="IM57" s="1" t="s">
        <v>8</v>
      </c>
      <c r="IN57" s="1" t="s">
        <v>103</v>
      </c>
      <c r="IO57" s="1" t="s">
        <v>8</v>
      </c>
      <c r="KA57" s="1" t="s">
        <v>19</v>
      </c>
      <c r="KB57" s="1" t="s">
        <v>440</v>
      </c>
      <c r="KC57" s="1" t="s">
        <v>8</v>
      </c>
      <c r="KD57" s="1" t="s">
        <v>458</v>
      </c>
      <c r="KE57" s="1" t="s">
        <v>8</v>
      </c>
      <c r="KH57" s="1" t="s">
        <v>357</v>
      </c>
      <c r="KJ57" s="1" t="s">
        <v>41</v>
      </c>
    </row>
    <row r="58" spans="1:296" x14ac:dyDescent="0.4">
      <c r="A58" s="1" t="s">
        <v>41</v>
      </c>
      <c r="C58" s="1" t="s">
        <v>41</v>
      </c>
      <c r="D58" s="1">
        <v>58</v>
      </c>
      <c r="I58" s="1" t="s">
        <v>41</v>
      </c>
      <c r="K58" s="1" t="s">
        <v>41</v>
      </c>
      <c r="M58" s="1" t="s">
        <v>41</v>
      </c>
      <c r="FA58" s="1" t="s">
        <v>371</v>
      </c>
      <c r="KI58" s="1" t="s">
        <v>22</v>
      </c>
      <c r="KJ58" s="1" t="s">
        <v>41</v>
      </c>
    </row>
    <row r="59" spans="1:296" x14ac:dyDescent="0.4">
      <c r="A59" s="1" t="s">
        <v>41</v>
      </c>
      <c r="C59" s="1" t="s">
        <v>41</v>
      </c>
      <c r="D59" s="1">
        <v>59</v>
      </c>
      <c r="I59" s="1" t="s">
        <v>41</v>
      </c>
      <c r="K59" s="1" t="s">
        <v>41</v>
      </c>
      <c r="M59" s="1" t="s">
        <v>41</v>
      </c>
      <c r="EY59" s="1" t="s">
        <v>356</v>
      </c>
      <c r="KI59" s="1" t="s">
        <v>22</v>
      </c>
      <c r="KJ59" s="1" t="s">
        <v>41</v>
      </c>
    </row>
    <row r="60" spans="1:296" x14ac:dyDescent="0.4">
      <c r="A60" s="1" t="s">
        <v>41</v>
      </c>
      <c r="C60" s="1" t="s">
        <v>41</v>
      </c>
      <c r="D60" s="1">
        <v>60</v>
      </c>
      <c r="I60" s="1" t="s">
        <v>41</v>
      </c>
      <c r="K60" s="1" t="s">
        <v>41</v>
      </c>
      <c r="M60" s="1" t="s">
        <v>41</v>
      </c>
      <c r="ES60" s="1" t="s">
        <v>371</v>
      </c>
      <c r="KI60" s="1" t="s">
        <v>22</v>
      </c>
      <c r="KJ60" s="1" t="s">
        <v>41</v>
      </c>
    </row>
    <row r="61" spans="1:296" x14ac:dyDescent="0.4">
      <c r="A61" s="1" t="s">
        <v>41</v>
      </c>
      <c r="C61" s="1" t="s">
        <v>41</v>
      </c>
      <c r="D61" s="1">
        <v>61</v>
      </c>
      <c r="I61" s="1" t="s">
        <v>41</v>
      </c>
      <c r="K61" s="1" t="s">
        <v>41</v>
      </c>
      <c r="M61" s="1" t="s">
        <v>41</v>
      </c>
      <c r="AW61" s="1" t="s">
        <v>356</v>
      </c>
      <c r="KI61" s="1" t="s">
        <v>22</v>
      </c>
      <c r="KJ61" s="1" t="s">
        <v>41</v>
      </c>
    </row>
    <row r="62" spans="1:296" x14ac:dyDescent="0.4">
      <c r="A62" s="1" t="s">
        <v>41</v>
      </c>
      <c r="C62" s="1" t="s">
        <v>41</v>
      </c>
      <c r="D62" s="1">
        <v>62</v>
      </c>
      <c r="M62" s="1" t="s">
        <v>41</v>
      </c>
      <c r="AA62" s="1" t="s">
        <v>583</v>
      </c>
      <c r="KI62" s="1" t="s">
        <v>22</v>
      </c>
      <c r="KJ62" s="1" t="s">
        <v>41</v>
      </c>
    </row>
    <row r="63" spans="1:296" x14ac:dyDescent="0.4">
      <c r="A63" s="1" t="s">
        <v>41</v>
      </c>
      <c r="C63" s="1" t="s">
        <v>41</v>
      </c>
      <c r="D63" s="1">
        <v>63</v>
      </c>
      <c r="M63" s="1" t="s">
        <v>41</v>
      </c>
      <c r="N63" s="1" t="s">
        <v>584</v>
      </c>
      <c r="KI63" s="1" t="s">
        <v>22</v>
      </c>
      <c r="KJ63" s="1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471F-ECFF-47B5-9343-734253F63832}">
  <sheetPr>
    <tabColor rgb="FF7030A0"/>
  </sheetPr>
  <dimension ref="A10:C2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59.3828125" bestFit="1" customWidth="1"/>
    <col min="2" max="2" width="1.84375" bestFit="1" customWidth="1"/>
    <col min="3" max="3" width="26.921875" bestFit="1" customWidth="1"/>
    <col min="4" max="4" width="12.53515625" bestFit="1" customWidth="1"/>
  </cols>
  <sheetData>
    <row r="10" spans="1:3" x14ac:dyDescent="0.4">
      <c r="A10" t="s">
        <v>585</v>
      </c>
      <c r="B10" t="s">
        <v>41</v>
      </c>
      <c r="C10" t="s">
        <v>729</v>
      </c>
    </row>
    <row r="11" spans="1:3" x14ac:dyDescent="0.4">
      <c r="A11" t="s">
        <v>732</v>
      </c>
      <c r="B11" t="s">
        <v>41</v>
      </c>
      <c r="C11" t="s">
        <v>590</v>
      </c>
    </row>
    <row r="12" spans="1:3" x14ac:dyDescent="0.4">
      <c r="A12" t="s">
        <v>733</v>
      </c>
      <c r="B12" t="s">
        <v>41</v>
      </c>
      <c r="C12" t="s">
        <v>589</v>
      </c>
    </row>
    <row r="13" spans="1:3" x14ac:dyDescent="0.4">
      <c r="A13" t="s">
        <v>734</v>
      </c>
      <c r="B13" t="s">
        <v>41</v>
      </c>
      <c r="C13" t="s">
        <v>374</v>
      </c>
    </row>
    <row r="14" spans="1:3" x14ac:dyDescent="0.4">
      <c r="A14" t="s">
        <v>735</v>
      </c>
      <c r="B14" t="s">
        <v>41</v>
      </c>
      <c r="C14" t="s">
        <v>433</v>
      </c>
    </row>
    <row r="15" spans="1:3" x14ac:dyDescent="0.4">
      <c r="A15" t="s">
        <v>736</v>
      </c>
      <c r="B15" t="s">
        <v>41</v>
      </c>
      <c r="C15" t="s">
        <v>586</v>
      </c>
    </row>
    <row r="16" spans="1:3" x14ac:dyDescent="0.4">
      <c r="A16" t="s">
        <v>737</v>
      </c>
      <c r="B16" t="s">
        <v>41</v>
      </c>
      <c r="C16" t="s">
        <v>424</v>
      </c>
    </row>
    <row r="17" spans="1:3" x14ac:dyDescent="0.4">
      <c r="A17" t="s">
        <v>738</v>
      </c>
      <c r="B17" t="s">
        <v>41</v>
      </c>
      <c r="C17" t="s">
        <v>587</v>
      </c>
    </row>
    <row r="18" spans="1:3" x14ac:dyDescent="0.4">
      <c r="A18" t="s">
        <v>739</v>
      </c>
      <c r="B18" t="s">
        <v>41</v>
      </c>
      <c r="C18" t="s">
        <v>591</v>
      </c>
    </row>
    <row r="19" spans="1:3" x14ac:dyDescent="0.4">
      <c r="A19" t="s">
        <v>740</v>
      </c>
      <c r="B19" t="s">
        <v>41</v>
      </c>
      <c r="C19" t="s">
        <v>730</v>
      </c>
    </row>
    <row r="20" spans="1:3" x14ac:dyDescent="0.4">
      <c r="A20" t="s">
        <v>741</v>
      </c>
      <c r="B20" t="s">
        <v>41</v>
      </c>
      <c r="C20" t="s">
        <v>731</v>
      </c>
    </row>
    <row r="21" spans="1:3" x14ac:dyDescent="0.4">
      <c r="A21" t="s">
        <v>742</v>
      </c>
      <c r="B21" t="s">
        <v>41</v>
      </c>
      <c r="C21" t="s">
        <v>592</v>
      </c>
    </row>
    <row r="22" spans="1:3" x14ac:dyDescent="0.4">
      <c r="B22" t="s">
        <v>41</v>
      </c>
    </row>
    <row r="23" spans="1:3" x14ac:dyDescent="0.4">
      <c r="A23" t="s">
        <v>752</v>
      </c>
      <c r="B23" t="s">
        <v>41</v>
      </c>
      <c r="C23" t="s">
        <v>751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A64E-89CA-466D-824C-8D099A9745D8}">
  <sheetPr>
    <tabColor rgb="FFFFFF00"/>
  </sheetPr>
  <dimension ref="A1:IP3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25.921875" style="12" bestFit="1" customWidth="1"/>
    <col min="52" max="52" width="1.84375" style="1" bestFit="1" customWidth="1"/>
    <col min="53" max="53" width="12.07421875" style="1" bestFit="1" customWidth="1"/>
    <col min="54" max="54" width="1.84375" style="1" bestFit="1" customWidth="1"/>
    <col min="55" max="55" width="3.3828125" style="1" bestFit="1" customWidth="1"/>
    <col min="56" max="56" width="2.61328125" style="1" bestFit="1" customWidth="1"/>
    <col min="57" max="57" width="12.07421875" style="1" bestFit="1" customWidth="1"/>
    <col min="58" max="58" width="1.84375" style="1" bestFit="1" customWidth="1"/>
    <col min="59" max="59" width="2.765625" style="1" bestFit="1" customWidth="1"/>
    <col min="60" max="60" width="2.61328125" style="1" bestFit="1" customWidth="1"/>
    <col min="61" max="61" width="1.84375" style="1" bestFit="1" customWidth="1"/>
    <col min="62" max="62" width="12.23046875" style="1" bestFit="1" customWidth="1"/>
    <col min="63" max="63" width="2.61328125" style="1" bestFit="1" customWidth="1"/>
    <col min="64" max="64" width="14.69140625" style="1" bestFit="1" customWidth="1"/>
    <col min="65" max="65" width="2.61328125" style="1" bestFit="1" customWidth="1"/>
    <col min="66" max="66" width="1.84375" style="1" bestFit="1" customWidth="1"/>
    <col min="67" max="67" width="3.69140625" style="1" bestFit="1" customWidth="1"/>
    <col min="68" max="68" width="2.61328125" style="1" customWidth="1"/>
    <col min="69" max="69" width="6.3046875" style="1" bestFit="1" customWidth="1"/>
    <col min="70" max="70" width="2.61328125" style="1" customWidth="1"/>
    <col min="71" max="71" width="1.84375" style="1" bestFit="1" customWidth="1"/>
    <col min="72" max="72" width="3.765625" style="1" bestFit="1" customWidth="1"/>
    <col min="73" max="73" width="2.61328125" style="1" customWidth="1"/>
    <col min="74" max="74" width="6.3046875" style="1" bestFit="1" customWidth="1"/>
    <col min="75" max="75" width="2.61328125" style="1" customWidth="1"/>
    <col min="76" max="76" width="1.84375" style="1" bestFit="1" customWidth="1"/>
    <col min="77" max="77" width="3.69140625" style="1" bestFit="1" customWidth="1"/>
    <col min="78" max="78" width="2.61328125" style="1" customWidth="1"/>
    <col min="79" max="79" width="6.3046875" style="1" bestFit="1" customWidth="1"/>
    <col min="80" max="80" width="2.61328125" style="1" customWidth="1"/>
    <col min="81" max="81" width="1.84375" style="1" bestFit="1" customWidth="1"/>
    <col min="82" max="82" width="3.765625" style="1" bestFit="1" customWidth="1"/>
    <col min="83" max="83" width="2.61328125" style="1" customWidth="1"/>
    <col min="84" max="84" width="6.3046875" style="1" bestFit="1" customWidth="1"/>
    <col min="85" max="85" width="2.61328125" style="1" customWidth="1"/>
    <col min="86" max="86" width="1.84375" style="1" bestFit="1" customWidth="1"/>
    <col min="87" max="87" width="17.3046875" style="1" bestFit="1" customWidth="1"/>
    <col min="88" max="88" width="2.61328125" style="1" customWidth="1"/>
    <col min="89" max="89" width="6.3046875" style="1" bestFit="1" customWidth="1"/>
    <col min="90" max="90" width="2.61328125" style="1" customWidth="1"/>
    <col min="91" max="91" width="5.07421875" style="1" bestFit="1" customWidth="1"/>
    <col min="92" max="92" width="1.84375" style="1" bestFit="1" customWidth="1"/>
    <col min="93" max="93" width="6.921875" style="1" bestFit="1" customWidth="1"/>
    <col min="94" max="94" width="2.61328125" style="1" bestFit="1" customWidth="1"/>
    <col min="95" max="95" width="6.3046875" style="1" bestFit="1" customWidth="1"/>
    <col min="96" max="96" width="2.61328125" style="1" bestFit="1" customWidth="1"/>
    <col min="97" max="97" width="1.84375" style="1" bestFit="1" customWidth="1"/>
    <col min="98" max="98" width="6.4609375" style="1" bestFit="1" customWidth="1"/>
    <col min="99" max="99" width="2.61328125" style="1" bestFit="1" customWidth="1"/>
    <col min="100" max="100" width="25.921875" style="12" bestFit="1" customWidth="1"/>
    <col min="101" max="101" width="2.61328125" style="1" bestFit="1" customWidth="1"/>
    <col min="102" max="102" width="1.84375" style="1" bestFit="1" customWidth="1"/>
    <col min="103" max="103" width="4.765625" style="1" bestFit="1" customWidth="1"/>
    <col min="104" max="104" width="1.84375" style="1" bestFit="1" customWidth="1"/>
    <col min="105" max="105" width="10" style="1" bestFit="1" customWidth="1"/>
    <col min="106" max="106" width="2.61328125" style="1" bestFit="1" customWidth="1"/>
    <col min="107" max="107" width="9.15234375" style="1" bestFit="1" customWidth="1"/>
    <col min="108" max="108" width="2.61328125" style="1" bestFit="1" customWidth="1"/>
    <col min="109" max="110" width="5.4609375" style="1" bestFit="1" customWidth="1"/>
    <col min="111" max="113" width="3.765625" style="1" bestFit="1" customWidth="1"/>
    <col min="114" max="114" width="5.4609375" style="1" bestFit="1" customWidth="1"/>
    <col min="115" max="115" width="1.84375" style="1" bestFit="1" customWidth="1"/>
    <col min="116" max="116" width="3.3828125" style="1" bestFit="1" customWidth="1"/>
    <col min="117" max="117" width="2.61328125" style="1" bestFit="1" customWidth="1"/>
    <col min="118" max="118" width="4.84375" style="1" bestFit="1" customWidth="1"/>
    <col min="119" max="119" width="2.9218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4609375" style="1" bestFit="1" customWidth="1"/>
    <col min="128" max="128" width="6.69140625" style="1" bestFit="1" customWidth="1"/>
    <col min="129" max="129" width="2.61328125" style="1" bestFit="1" customWidth="1"/>
    <col min="130" max="130" width="1.84375" style="1" bestFit="1" customWidth="1"/>
    <col min="131" max="131" width="8.69140625" style="1" bestFit="1" customWidth="1"/>
    <col min="132" max="132" width="2.61328125" style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61328125" style="1" customWidth="1"/>
    <col min="141" max="141" width="1.84375" style="1" bestFit="1" customWidth="1"/>
    <col min="142" max="142" width="2.765625" style="1" bestFit="1" customWidth="1"/>
    <col min="143" max="143" width="2.61328125" style="1" customWidth="1"/>
    <col min="144" max="144" width="6.3046875" style="1" bestFit="1" customWidth="1"/>
    <col min="145" max="145" width="2.61328125" style="1" customWidth="1"/>
    <col min="146" max="146" width="1.84375" style="1" bestFit="1" customWidth="1"/>
    <col min="147" max="147" width="2.69140625" style="1" bestFit="1" customWidth="1"/>
    <col min="148" max="148" width="2.61328125" style="1" customWidth="1"/>
    <col min="149" max="149" width="6.3046875" style="1" bestFit="1" customWidth="1"/>
    <col min="150" max="150" width="2.61328125" style="1" customWidth="1"/>
    <col min="151" max="151" width="5.61328125" style="1" bestFit="1" customWidth="1"/>
    <col min="152" max="152" width="7.074218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61328125" style="1" customWidth="1"/>
    <col min="157" max="157" width="8.07421875" style="1" bestFit="1" customWidth="1"/>
    <col min="158" max="158" width="2.61328125" style="1" customWidth="1"/>
    <col min="159" max="159" width="1.84375" style="1" bestFit="1" customWidth="1"/>
    <col min="160" max="160" width="3.84375" style="1" bestFit="1" customWidth="1"/>
    <col min="161" max="161" width="2.61328125" style="1" bestFit="1" customWidth="1"/>
    <col min="162" max="162" width="25.921875" style="12" bestFit="1" customWidth="1"/>
    <col min="163" max="163" width="2.61328125" style="1" bestFit="1" customWidth="1"/>
    <col min="164" max="164" width="1.84375" style="1" bestFit="1" customWidth="1"/>
    <col min="165" max="165" width="3.3828125" style="1" bestFit="1" customWidth="1"/>
    <col min="166" max="166" width="2.61328125" style="1" bestFit="1" customWidth="1"/>
    <col min="167" max="167" width="6.3046875" style="1" bestFit="1" customWidth="1"/>
    <col min="168" max="168" width="2.61328125" style="1" bestFit="1" customWidth="1"/>
    <col min="169" max="169" width="1.84375" style="1" bestFit="1" customWidth="1"/>
    <col min="170" max="170" width="3.4609375" style="1" bestFit="1" customWidth="1"/>
    <col min="171" max="171" width="2.61328125" style="1" bestFit="1" customWidth="1"/>
    <col min="172" max="172" width="6.3046875" style="1" bestFit="1" customWidth="1"/>
    <col min="173" max="173" width="2.61328125" style="1" bestFit="1" customWidth="1"/>
    <col min="174" max="174" width="1.84375" style="1" bestFit="1" customWidth="1"/>
    <col min="175" max="175" width="3.53515625" style="1" bestFit="1" customWidth="1"/>
    <col min="176" max="176" width="2.61328125" style="1" customWidth="1"/>
    <col min="177" max="177" width="6.3046875" style="1" bestFit="1" customWidth="1"/>
    <col min="178" max="178" width="2.61328125" style="1" customWidth="1"/>
    <col min="179" max="179" width="1.84375" style="1" bestFit="1" customWidth="1"/>
    <col min="180" max="180" width="3.61328125" style="1" bestFit="1" customWidth="1"/>
    <col min="181" max="181" width="2.61328125" style="1" customWidth="1"/>
    <col min="182" max="182" width="6.3046875" style="1" bestFit="1" customWidth="1"/>
    <col min="183" max="183" width="2.61328125" style="1" customWidth="1"/>
    <col min="184" max="184" width="1.84375" style="1" bestFit="1" customWidth="1"/>
    <col min="185" max="185" width="2.53515625" style="1" bestFit="1" customWidth="1"/>
    <col min="186" max="186" width="2.61328125" style="1" customWidth="1"/>
    <col min="187" max="187" width="6.3046875" style="1" bestFit="1" customWidth="1"/>
    <col min="188" max="188" width="2.61328125" style="1" customWidth="1"/>
    <col min="189" max="189" width="1.84375" style="1" bestFit="1" customWidth="1"/>
    <col min="190" max="190" width="10" style="1" bestFit="1" customWidth="1"/>
    <col min="191" max="191" width="2.61328125" style="1" bestFit="1" customWidth="1"/>
    <col min="192" max="192" width="6.3046875" style="1" bestFit="1" customWidth="1"/>
    <col min="193" max="193" width="2.61328125" style="1" bestFit="1" customWidth="1"/>
    <col min="194" max="194" width="1.84375" style="1" bestFit="1" customWidth="1"/>
    <col min="195" max="195" width="12.07421875" style="1" bestFit="1" customWidth="1"/>
    <col min="196" max="196" width="2.61328125" style="1" bestFit="1" customWidth="1"/>
    <col min="197" max="197" width="5.07421875" style="1" bestFit="1" customWidth="1"/>
    <col min="198" max="198" width="2.61328125" style="1" bestFit="1" customWidth="1"/>
    <col min="199" max="199" width="1.84375" style="1" bestFit="1" customWidth="1"/>
    <col min="200" max="200" width="11.4609375" style="1" bestFit="1" customWidth="1"/>
    <col min="201" max="201" width="2.61328125" style="1" bestFit="1" customWidth="1"/>
    <col min="202" max="202" width="5.07421875" style="1" bestFit="1" customWidth="1"/>
    <col min="203" max="203" width="2.61328125" style="1" bestFit="1" customWidth="1"/>
    <col min="204" max="204" width="1.84375" style="1" bestFit="1" customWidth="1"/>
    <col min="205" max="205" width="7" style="1" bestFit="1" customWidth="1"/>
    <col min="206" max="206" width="2.61328125" style="1" customWidth="1"/>
    <col min="207" max="207" width="5.765625" style="1" bestFit="1" customWidth="1"/>
    <col min="208" max="208" width="2.61328125" style="1" customWidth="1"/>
    <col min="209" max="209" width="1.84375" style="1" bestFit="1" customWidth="1"/>
    <col min="210" max="210" width="7" style="1" bestFit="1" customWidth="1"/>
    <col min="211" max="211" width="2.61328125" style="1" bestFit="1" customWidth="1"/>
    <col min="212" max="212" width="25.921875" style="12" bestFit="1" customWidth="1"/>
    <col min="213" max="213" width="2.61328125" style="1" bestFit="1" customWidth="1"/>
    <col min="214" max="214" width="1.84375" style="1" bestFit="1" customWidth="1"/>
    <col min="215" max="215" width="13.765625" style="1" bestFit="1" customWidth="1"/>
    <col min="216" max="216" width="2.61328125" style="1" bestFit="1" customWidth="1"/>
    <col min="217" max="217" width="5.3046875" style="1" bestFit="1" customWidth="1"/>
    <col min="218" max="218" width="5.84375" style="1" bestFit="1" customWidth="1"/>
    <col min="219" max="219" width="2.61328125" style="1" bestFit="1" customWidth="1"/>
    <col min="220" max="220" width="1.84375" style="1" customWidth="1"/>
    <col min="221" max="221" width="13.53515625" style="1" bestFit="1" customWidth="1"/>
    <col min="222" max="222" width="2.61328125" style="1" bestFit="1" customWidth="1"/>
    <col min="223" max="223" width="5.84375" style="1" bestFit="1" customWidth="1"/>
    <col min="224" max="224" width="2.61328125" style="1" bestFit="1" customWidth="1"/>
    <col min="225" max="225" width="1.84375" style="1" bestFit="1" customWidth="1"/>
    <col min="226" max="226" width="12.3828125" style="1" bestFit="1" customWidth="1"/>
    <col min="227" max="227" width="2.61328125" style="1" customWidth="1"/>
    <col min="228" max="228" width="6.3046875" style="1" bestFit="1" customWidth="1"/>
    <col min="229" max="229" width="2.61328125" style="1" customWidth="1"/>
    <col min="230" max="230" width="1.84375" style="1" bestFit="1" customWidth="1"/>
    <col min="231" max="231" width="3.84375" style="1" bestFit="1" customWidth="1"/>
    <col min="232" max="232" width="2.61328125" style="1" customWidth="1"/>
    <col min="233" max="233" width="3.074218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765625" style="1" bestFit="1" customWidth="1"/>
    <col min="239" max="239" width="1.53515625" style="1" bestFit="1" customWidth="1"/>
    <col min="240" max="240" width="2.61328125" style="1" customWidth="1"/>
    <col min="241" max="241" width="1.84375" style="1" bestFit="1" customWidth="1"/>
    <col min="242" max="242" width="2.921875" style="1" bestFit="1" customWidth="1"/>
    <col min="243" max="243" width="2.61328125" style="1" bestFit="1" customWidth="1"/>
    <col min="244" max="244" width="23.4609375" style="1" bestFit="1" customWidth="1"/>
    <col min="245" max="245" width="2.61328125" style="1" bestFit="1" customWidth="1"/>
    <col min="246" max="246" width="5.460937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23046875" style="1"/>
    <col min="253" max="253" width="5.61328125" style="1" bestFit="1" customWidth="1"/>
    <col min="254" max="295" width="9.23046875" style="1"/>
    <col min="296" max="296" width="1.84375" style="1" bestFit="1" customWidth="1"/>
    <col min="297" max="297" width="12.07421875" style="1" bestFit="1" customWidth="1"/>
    <col min="298" max="298" width="2.61328125" style="1" bestFit="1" customWidth="1"/>
    <col min="299" max="299" width="5.07421875" style="1" bestFit="1" customWidth="1"/>
    <col min="300" max="300" width="2.61328125" style="1" bestFit="1" customWidth="1"/>
    <col min="301" max="301" width="1.84375" style="1" bestFit="1" customWidth="1"/>
    <col min="302" max="302" width="11.4609375" style="1" bestFit="1" customWidth="1"/>
    <col min="303" max="303" width="2.61328125" style="1" bestFit="1" customWidth="1"/>
    <col min="304" max="304" width="5.07421875" style="1" bestFit="1" customWidth="1"/>
    <col min="305" max="305" width="2.61328125" style="1" bestFit="1" customWidth="1"/>
    <col min="306" max="342" width="9.23046875" style="1"/>
    <col min="343" max="343" width="1.84375" style="1" bestFit="1" customWidth="1"/>
    <col min="344" max="344" width="2.921875" style="1" bestFit="1" customWidth="1"/>
    <col min="345" max="345" width="2.61328125" style="1" bestFit="1" customWidth="1"/>
    <col min="346" max="346" width="198.53515625" style="1" bestFit="1" customWidth="1"/>
    <col min="347" max="347" width="2.61328125" style="1" bestFit="1" customWidth="1"/>
    <col min="348" max="348" width="9.23046875" style="1"/>
    <col min="349" max="349" width="3.53515625" style="1" bestFit="1" customWidth="1"/>
    <col min="350" max="16384" width="9.2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5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5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2" t="e">
        <f>#REF!</f>
        <v>#REF!</v>
      </c>
      <c r="AZ10" s="1" t="s">
        <v>41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6" t="str">
        <f>G10</f>
        <v>__COLOR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2" t="str">
        <f>G10</f>
        <v>__COLOR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__COLOR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E11" s="1" t="s">
        <v>590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sociologist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O11" s="1" t="s">
        <v>22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O12" s="1" t="s">
        <v>22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O13" s="1" t="s">
        <v>22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O14" s="1" t="s">
        <v>22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O15" s="1" t="s">
        <v>22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675</v>
      </c>
      <c r="J16" s="1" t="s">
        <v>41</v>
      </c>
      <c r="CY16" s="1" t="s">
        <v>369</v>
      </c>
      <c r="CZ16" s="1" t="s">
        <v>19</v>
      </c>
      <c r="DA16" s="1" t="s">
        <v>375</v>
      </c>
      <c r="DB16" s="1" t="s">
        <v>8</v>
      </c>
      <c r="DC16" s="1" t="str">
        <f>I16</f>
        <v>matrix(1,0,0,-1,-33.671872,273.26019)</v>
      </c>
      <c r="DD16" s="1" t="s">
        <v>8</v>
      </c>
      <c r="IO16" s="1" t="s">
        <v>22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E17" s="1" t="s">
        <v>102</v>
      </c>
      <c r="DK17" s="1" t="s">
        <v>19</v>
      </c>
      <c r="DL17" s="1" t="s">
        <v>20</v>
      </c>
      <c r="DM17" s="1" t="s">
        <v>8</v>
      </c>
      <c r="DP17" s="1" t="s">
        <v>353</v>
      </c>
      <c r="DY17" s="1" t="s">
        <v>8</v>
      </c>
      <c r="HQ17" s="1" t="s">
        <v>19</v>
      </c>
      <c r="HR17" s="1" t="s">
        <v>108</v>
      </c>
      <c r="HS17" s="1" t="s">
        <v>8</v>
      </c>
      <c r="HT17" s="1" t="s">
        <v>368</v>
      </c>
      <c r="HU17" s="1" t="s">
        <v>8</v>
      </c>
      <c r="IO17" s="1" t="s">
        <v>22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F18" s="1" t="s">
        <v>102</v>
      </c>
      <c r="DK18" s="1" t="s">
        <v>19</v>
      </c>
      <c r="DL18" s="1" t="s">
        <v>20</v>
      </c>
      <c r="DM18" s="1" t="s">
        <v>8</v>
      </c>
      <c r="DP18" s="1" t="s">
        <v>353</v>
      </c>
      <c r="DQ18" s="1" t="s">
        <v>13</v>
      </c>
      <c r="DR18" s="1" t="s">
        <v>394</v>
      </c>
      <c r="DY18" s="1" t="s">
        <v>8</v>
      </c>
      <c r="IO18" s="1" t="s">
        <v>22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U19" s="1" t="s">
        <v>72</v>
      </c>
      <c r="FC19" s="1" t="s">
        <v>19</v>
      </c>
      <c r="FD19" s="1" t="s">
        <v>73</v>
      </c>
      <c r="FE19" s="1" t="s">
        <v>8</v>
      </c>
      <c r="FF19" s="12" t="str">
        <f>G19</f>
        <v>#f1c9a5</v>
      </c>
      <c r="FG19" s="1" t="s">
        <v>8</v>
      </c>
      <c r="GL19" s="1" t="s">
        <v>19</v>
      </c>
      <c r="GM19" s="1" t="s">
        <v>566</v>
      </c>
      <c r="GN19" s="1" t="s">
        <v>8</v>
      </c>
      <c r="GO19" s="1" t="s">
        <v>103</v>
      </c>
      <c r="GP19" s="1" t="s">
        <v>8</v>
      </c>
      <c r="GQ19" s="1" t="s">
        <v>19</v>
      </c>
      <c r="GR19" s="1" t="s">
        <v>363</v>
      </c>
      <c r="GS19" s="1" t="s">
        <v>8</v>
      </c>
      <c r="GT19" s="1" t="s">
        <v>103</v>
      </c>
      <c r="GU19" s="1" t="s">
        <v>8</v>
      </c>
      <c r="IG19" s="1" t="s">
        <v>19</v>
      </c>
      <c r="IH19" s="1" t="s">
        <v>440</v>
      </c>
      <c r="II19" s="1" t="s">
        <v>8</v>
      </c>
      <c r="IJ19" s="1" t="s">
        <v>441</v>
      </c>
      <c r="IK19" s="1" t="s">
        <v>8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F20" s="1" t="s">
        <v>356</v>
      </c>
      <c r="IO20" s="1" t="s">
        <v>22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F21" s="1" t="s">
        <v>102</v>
      </c>
      <c r="DK21" s="1" t="s">
        <v>19</v>
      </c>
      <c r="DL21" s="1" t="s">
        <v>20</v>
      </c>
      <c r="DM21" s="1" t="s">
        <v>8</v>
      </c>
      <c r="DP21" s="1" t="s">
        <v>353</v>
      </c>
      <c r="DQ21" s="1" t="s">
        <v>13</v>
      </c>
      <c r="DR21" s="1" t="s">
        <v>395</v>
      </c>
      <c r="DY21" s="1" t="s">
        <v>8</v>
      </c>
      <c r="IO21" s="1" t="s">
        <v>22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U22" s="1" t="s">
        <v>72</v>
      </c>
      <c r="FC22" s="1" t="s">
        <v>19</v>
      </c>
      <c r="FD22" s="1" t="s">
        <v>73</v>
      </c>
      <c r="FE22" s="1" t="s">
        <v>8</v>
      </c>
      <c r="FF22" s="12" t="str">
        <f>G22</f>
        <v>#e4b992</v>
      </c>
      <c r="FG22" s="1" t="s">
        <v>8</v>
      </c>
      <c r="GL22" s="1" t="s">
        <v>19</v>
      </c>
      <c r="GM22" s="1" t="s">
        <v>566</v>
      </c>
      <c r="GN22" s="1" t="s">
        <v>8</v>
      </c>
      <c r="GO22" s="1" t="s">
        <v>103</v>
      </c>
      <c r="GP22" s="1" t="s">
        <v>8</v>
      </c>
      <c r="GQ22" s="1" t="s">
        <v>19</v>
      </c>
      <c r="GR22" s="1" t="s">
        <v>363</v>
      </c>
      <c r="GS22" s="1" t="s">
        <v>8</v>
      </c>
      <c r="GT22" s="1" t="s">
        <v>103</v>
      </c>
      <c r="GU22" s="1" t="s">
        <v>8</v>
      </c>
      <c r="IG22" s="1" t="s">
        <v>19</v>
      </c>
      <c r="IH22" s="1" t="s">
        <v>440</v>
      </c>
      <c r="II22" s="1" t="s">
        <v>8</v>
      </c>
      <c r="IJ22" s="1" t="s">
        <v>442</v>
      </c>
      <c r="IK22" s="1" t="s">
        <v>8</v>
      </c>
      <c r="IN22" s="1" t="s">
        <v>357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F23" s="1" t="s">
        <v>356</v>
      </c>
      <c r="IO23" s="1" t="s">
        <v>22</v>
      </c>
      <c r="IP23" s="1" t="s">
        <v>41</v>
      </c>
    </row>
    <row r="24" spans="1:25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E24" s="1" t="s">
        <v>356</v>
      </c>
      <c r="IO24" s="1" t="s">
        <v>22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E25" s="1" t="s">
        <v>102</v>
      </c>
      <c r="DK25" s="1" t="s">
        <v>19</v>
      </c>
      <c r="DL25" s="1" t="s">
        <v>20</v>
      </c>
      <c r="DM25" s="1" t="s">
        <v>8</v>
      </c>
      <c r="DP25" s="1" t="s">
        <v>399</v>
      </c>
      <c r="DQ25" s="1" t="s">
        <v>13</v>
      </c>
      <c r="DR25" s="1" t="s">
        <v>413</v>
      </c>
      <c r="DS25" s="1" t="s">
        <v>13</v>
      </c>
      <c r="DT25" s="1" t="s">
        <v>402</v>
      </c>
      <c r="DY25" s="1" t="s">
        <v>8</v>
      </c>
      <c r="IO25" s="1" t="s">
        <v>22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</v>
      </c>
      <c r="H26" s="1" t="s">
        <v>41</v>
      </c>
      <c r="J26" s="1" t="s">
        <v>41</v>
      </c>
      <c r="EU26" s="1" t="s">
        <v>72</v>
      </c>
      <c r="FC26" s="1" t="s">
        <v>19</v>
      </c>
      <c r="FD26" s="1" t="s">
        <v>73</v>
      </c>
      <c r="FE26" s="1" t="s">
        <v>8</v>
      </c>
      <c r="FF26" s="12" t="str">
        <f>G26</f>
        <v>#ffffff</v>
      </c>
      <c r="FG26" s="1" t="s">
        <v>8</v>
      </c>
      <c r="GL26" s="1" t="s">
        <v>19</v>
      </c>
      <c r="GM26" s="1" t="s">
        <v>566</v>
      </c>
      <c r="GN26" s="1" t="s">
        <v>8</v>
      </c>
      <c r="GO26" s="1" t="s">
        <v>103</v>
      </c>
      <c r="GP26" s="1" t="s">
        <v>8</v>
      </c>
      <c r="GQ26" s="1" t="s">
        <v>19</v>
      </c>
      <c r="GR26" s="1" t="s">
        <v>363</v>
      </c>
      <c r="GS26" s="1" t="s">
        <v>8</v>
      </c>
      <c r="GT26" s="1" t="s">
        <v>103</v>
      </c>
      <c r="GU26" s="1" t="s">
        <v>8</v>
      </c>
      <c r="HQ26" s="1" t="s">
        <v>19</v>
      </c>
      <c r="HR26" s="1" t="s">
        <v>108</v>
      </c>
      <c r="HS26" s="1" t="s">
        <v>8</v>
      </c>
      <c r="HT26" s="1" t="s">
        <v>368</v>
      </c>
      <c r="HU26" s="1" t="s">
        <v>8</v>
      </c>
      <c r="IG26" s="1" t="s">
        <v>19</v>
      </c>
      <c r="IH26" s="1" t="s">
        <v>440</v>
      </c>
      <c r="II26" s="1" t="s">
        <v>8</v>
      </c>
      <c r="IJ26" s="1" t="s">
        <v>498</v>
      </c>
      <c r="IK26" s="1" t="s">
        <v>8</v>
      </c>
      <c r="IN26" s="1" t="s">
        <v>357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10</v>
      </c>
      <c r="H27" s="1" t="s">
        <v>41</v>
      </c>
      <c r="J27" s="1" t="s">
        <v>41</v>
      </c>
      <c r="EU27" s="1" t="s">
        <v>72</v>
      </c>
      <c r="FC27" s="1" t="s">
        <v>19</v>
      </c>
      <c r="FD27" s="1" t="s">
        <v>73</v>
      </c>
      <c r="FE27" s="1" t="s">
        <v>8</v>
      </c>
      <c r="FF27" s="12" t="str">
        <f>G27</f>
        <v>#333333</v>
      </c>
      <c r="FG27" s="1" t="s">
        <v>8</v>
      </c>
      <c r="GL27" s="1" t="s">
        <v>19</v>
      </c>
      <c r="GM27" s="1" t="s">
        <v>566</v>
      </c>
      <c r="GN27" s="1" t="s">
        <v>8</v>
      </c>
      <c r="GO27" s="1" t="s">
        <v>103</v>
      </c>
      <c r="GP27" s="1" t="s">
        <v>8</v>
      </c>
      <c r="GQ27" s="1" t="s">
        <v>19</v>
      </c>
      <c r="GR27" s="1" t="s">
        <v>363</v>
      </c>
      <c r="GS27" s="1" t="s">
        <v>8</v>
      </c>
      <c r="GT27" s="1" t="s">
        <v>103</v>
      </c>
      <c r="GU27" s="1" t="s">
        <v>8</v>
      </c>
      <c r="HQ27" s="1" t="s">
        <v>19</v>
      </c>
      <c r="HR27" s="1" t="s">
        <v>108</v>
      </c>
      <c r="HS27" s="1" t="s">
        <v>8</v>
      </c>
      <c r="HT27" s="1" t="s">
        <v>368</v>
      </c>
      <c r="HU27" s="1" t="s">
        <v>8</v>
      </c>
      <c r="IG27" s="1" t="s">
        <v>19</v>
      </c>
      <c r="IH27" s="1" t="s">
        <v>440</v>
      </c>
      <c r="II27" s="1" t="s">
        <v>8</v>
      </c>
      <c r="IJ27" s="1" t="s">
        <v>477</v>
      </c>
      <c r="IK27" s="1" t="s">
        <v>8</v>
      </c>
      <c r="IN27" s="1" t="s">
        <v>357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E28" s="1" t="s">
        <v>356</v>
      </c>
      <c r="IO28" s="1" t="s">
        <v>22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E29" s="1" t="s">
        <v>102</v>
      </c>
      <c r="DK29" s="1" t="s">
        <v>19</v>
      </c>
      <c r="DL29" s="1" t="s">
        <v>20</v>
      </c>
      <c r="DM29" s="1" t="s">
        <v>8</v>
      </c>
      <c r="DP29" s="1" t="s">
        <v>399</v>
      </c>
      <c r="DQ29" s="1" t="s">
        <v>13</v>
      </c>
      <c r="DR29" s="1" t="s">
        <v>400</v>
      </c>
      <c r="DY29" s="1" t="s">
        <v>8</v>
      </c>
      <c r="IO29" s="1" t="s">
        <v>22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175</v>
      </c>
      <c r="H30" s="1" t="s">
        <v>41</v>
      </c>
      <c r="J30" s="1" t="s">
        <v>41</v>
      </c>
      <c r="EU30" s="1" t="s">
        <v>72</v>
      </c>
      <c r="FC30" s="1" t="s">
        <v>19</v>
      </c>
      <c r="FD30" s="1" t="s">
        <v>73</v>
      </c>
      <c r="FE30" s="1" t="s">
        <v>8</v>
      </c>
      <c r="FF30" s="12" t="str">
        <f>G30</f>
        <v>#7d420a</v>
      </c>
      <c r="FG30" s="1" t="s">
        <v>8</v>
      </c>
      <c r="GL30" s="1" t="s">
        <v>19</v>
      </c>
      <c r="GM30" s="1" t="s">
        <v>566</v>
      </c>
      <c r="GN30" s="1" t="s">
        <v>8</v>
      </c>
      <c r="GO30" s="1" t="s">
        <v>103</v>
      </c>
      <c r="GP30" s="1" t="s">
        <v>8</v>
      </c>
      <c r="GQ30" s="1" t="s">
        <v>19</v>
      </c>
      <c r="GR30" s="1" t="s">
        <v>363</v>
      </c>
      <c r="GS30" s="1" t="s">
        <v>8</v>
      </c>
      <c r="GT30" s="1" t="s">
        <v>103</v>
      </c>
      <c r="GU30" s="1" t="s">
        <v>8</v>
      </c>
      <c r="HQ30" s="1" t="s">
        <v>19</v>
      </c>
      <c r="HR30" s="1" t="s">
        <v>108</v>
      </c>
      <c r="HS30" s="1" t="s">
        <v>8</v>
      </c>
      <c r="HT30" s="1" t="s">
        <v>370</v>
      </c>
      <c r="HU30" s="1" t="s">
        <v>8</v>
      </c>
      <c r="IG30" s="1" t="s">
        <v>19</v>
      </c>
      <c r="IH30" s="1" t="s">
        <v>440</v>
      </c>
      <c r="II30" s="1" t="s">
        <v>8</v>
      </c>
      <c r="IJ30" s="1" t="s">
        <v>499</v>
      </c>
      <c r="IK30" s="1" t="s">
        <v>8</v>
      </c>
      <c r="IN30" s="1" t="s">
        <v>357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E31" s="1" t="s">
        <v>356</v>
      </c>
      <c r="IO31" s="1" t="s">
        <v>22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CY32" s="1" t="s">
        <v>371</v>
      </c>
      <c r="IO32" s="1" t="s">
        <v>22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K33" s="1" t="s">
        <v>356</v>
      </c>
      <c r="IO33" s="1" t="s">
        <v>22</v>
      </c>
      <c r="IP33" s="1" t="s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C355-7535-4307-B51B-9FFCC27B7A1C}">
  <sheetPr>
    <tabColor rgb="FFFFFF00"/>
  </sheetPr>
  <dimension ref="A1:IN15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589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trader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671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matrix(1,0,0,-1,-34.966944,253.83411)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396</v>
      </c>
      <c r="DQ25" s="1" t="s">
        <v>13</v>
      </c>
      <c r="DR25" s="1" t="s">
        <v>397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H26" s="1" t="s">
        <v>41</v>
      </c>
      <c r="J26" s="1" t="s">
        <v>41</v>
      </c>
      <c r="DD26" s="1" t="s">
        <v>102</v>
      </c>
      <c r="DI26" s="1" t="s">
        <v>19</v>
      </c>
      <c r="DJ26" s="1" t="s">
        <v>20</v>
      </c>
      <c r="DK26" s="1" t="s">
        <v>8</v>
      </c>
      <c r="DN26" s="1" t="s">
        <v>406</v>
      </c>
      <c r="DO26" s="1" t="s">
        <v>13</v>
      </c>
      <c r="DP26" s="1" t="s">
        <v>396</v>
      </c>
      <c r="DQ26" s="1" t="s">
        <v>13</v>
      </c>
      <c r="DR26" s="1" t="s">
        <v>397</v>
      </c>
      <c r="DS26" s="1" t="s">
        <v>13</v>
      </c>
      <c r="DT26" s="1" t="s">
        <v>398</v>
      </c>
      <c r="DW26" s="1" t="s">
        <v>8</v>
      </c>
      <c r="IM26" s="1" t="s">
        <v>22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E27" s="1" t="s">
        <v>369</v>
      </c>
      <c r="DI27" s="1" t="s">
        <v>19</v>
      </c>
      <c r="DJ27" s="1" t="s">
        <v>20</v>
      </c>
      <c r="DK27" s="1" t="s">
        <v>8</v>
      </c>
      <c r="DL27" s="1" t="s">
        <v>425</v>
      </c>
      <c r="DM27" s="1">
        <f>D27</f>
        <v>27</v>
      </c>
      <c r="DW27" s="1" t="s">
        <v>8</v>
      </c>
      <c r="GT27" s="1" t="s">
        <v>19</v>
      </c>
      <c r="GU27" s="1" t="s">
        <v>106</v>
      </c>
      <c r="GV27" s="1" t="s">
        <v>8</v>
      </c>
      <c r="GW27" s="1" t="s">
        <v>103</v>
      </c>
      <c r="GX27" s="1" t="s">
        <v>8</v>
      </c>
      <c r="HD27" s="1" t="s">
        <v>19</v>
      </c>
      <c r="HE27" s="1" t="s">
        <v>110</v>
      </c>
      <c r="HF27" s="1" t="s">
        <v>8</v>
      </c>
      <c r="HG27" s="1" t="s">
        <v>364</v>
      </c>
      <c r="HI27" s="1" t="s">
        <v>8</v>
      </c>
      <c r="HO27" s="1" t="s">
        <v>19</v>
      </c>
      <c r="HP27" s="1" t="s">
        <v>108</v>
      </c>
      <c r="HQ27" s="1" t="s">
        <v>8</v>
      </c>
      <c r="HR27" s="1" t="s">
        <v>368</v>
      </c>
      <c r="HS27" s="1" t="s">
        <v>8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F28" s="1" t="s">
        <v>369</v>
      </c>
      <c r="DI28" s="1" t="s">
        <v>19</v>
      </c>
      <c r="DJ28" s="1" t="s">
        <v>20</v>
      </c>
      <c r="DK28" s="1" t="s">
        <v>8</v>
      </c>
      <c r="DL28" s="1" t="s">
        <v>425</v>
      </c>
      <c r="DM28" s="1">
        <f>D28</f>
        <v>28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212</v>
      </c>
      <c r="H29" s="1" t="s">
        <v>41</v>
      </c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#191919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IE29" s="1" t="s">
        <v>19</v>
      </c>
      <c r="IF29" s="1" t="s">
        <v>440</v>
      </c>
      <c r="IG29" s="1" t="s">
        <v>8</v>
      </c>
      <c r="IH29" s="1" t="s">
        <v>460</v>
      </c>
      <c r="II29" s="1" t="s">
        <v>8</v>
      </c>
      <c r="IL29" s="1" t="s">
        <v>357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F30" s="1" t="s">
        <v>371</v>
      </c>
      <c r="IM30" s="1" t="s">
        <v>22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F31" s="1" t="s">
        <v>369</v>
      </c>
      <c r="DI31" s="1" t="s">
        <v>19</v>
      </c>
      <c r="DJ31" s="1" t="s">
        <v>20</v>
      </c>
      <c r="DK31" s="1" t="s">
        <v>8</v>
      </c>
      <c r="DL31" s="1" t="s">
        <v>425</v>
      </c>
      <c r="DM31" s="1">
        <f>D31</f>
        <v>31</v>
      </c>
      <c r="DW31" s="1" t="s">
        <v>8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ES32" s="1" t="s">
        <v>72</v>
      </c>
      <c r="GJ32" s="1" t="s">
        <v>19</v>
      </c>
      <c r="GK32" s="1" t="s">
        <v>566</v>
      </c>
      <c r="GL32" s="1" t="s">
        <v>8</v>
      </c>
      <c r="GM32" s="1" t="s">
        <v>103</v>
      </c>
      <c r="GN32" s="1" t="s">
        <v>8</v>
      </c>
      <c r="GO32" s="1" t="s">
        <v>19</v>
      </c>
      <c r="GP32" s="1" t="s">
        <v>363</v>
      </c>
      <c r="GQ32" s="1" t="s">
        <v>8</v>
      </c>
      <c r="GR32" s="1" t="s">
        <v>103</v>
      </c>
      <c r="GS32" s="1" t="s">
        <v>8</v>
      </c>
      <c r="HT32" s="1" t="s">
        <v>19</v>
      </c>
      <c r="HU32" s="1" t="s">
        <v>73</v>
      </c>
      <c r="HV32" s="1" t="s">
        <v>8</v>
      </c>
      <c r="HW32" s="1" t="s">
        <v>381</v>
      </c>
      <c r="HX32" s="1" t="s">
        <v>360</v>
      </c>
      <c r="HY32" s="1" t="s">
        <v>362</v>
      </c>
      <c r="HZ32" s="1" t="s">
        <v>382</v>
      </c>
      <c r="IC32" s="1" t="s">
        <v>361</v>
      </c>
      <c r="ID32" s="1" t="s">
        <v>8</v>
      </c>
      <c r="IE32" s="1" t="s">
        <v>19</v>
      </c>
      <c r="IF32" s="1" t="s">
        <v>440</v>
      </c>
      <c r="IG32" s="1" t="s">
        <v>8</v>
      </c>
      <c r="IH32" s="1" t="s">
        <v>468</v>
      </c>
      <c r="II32" s="1" t="s">
        <v>8</v>
      </c>
      <c r="IL32" s="1" t="s">
        <v>357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7</v>
      </c>
      <c r="H33" s="1" t="s">
        <v>41</v>
      </c>
      <c r="J33" s="1" t="s">
        <v>41</v>
      </c>
      <c r="ET33" s="1" t="s">
        <v>177</v>
      </c>
      <c r="FA33" s="1" t="s">
        <v>19</v>
      </c>
      <c r="FB33" s="1" t="s">
        <v>73</v>
      </c>
      <c r="FC33" s="1" t="s">
        <v>8</v>
      </c>
      <c r="FD33" s="12" t="str">
        <f t="shared" ref="FD33:FD34" si="0">G33</f>
        <v>#ffffff</v>
      </c>
      <c r="FE33" s="1" t="s">
        <v>8</v>
      </c>
      <c r="FF33" s="1" t="s">
        <v>19</v>
      </c>
      <c r="FG33" s="1" t="s">
        <v>515</v>
      </c>
      <c r="FH33" s="1" t="s">
        <v>8</v>
      </c>
      <c r="FI33" s="1" t="s">
        <v>523</v>
      </c>
      <c r="FJ33" s="1" t="s">
        <v>8</v>
      </c>
      <c r="FK33" s="1" t="s">
        <v>19</v>
      </c>
      <c r="FL33" s="1" t="s">
        <v>516</v>
      </c>
      <c r="FM33" s="1" t="s">
        <v>8</v>
      </c>
      <c r="FN33" s="1" t="s">
        <v>523</v>
      </c>
      <c r="FO33" s="1" t="s">
        <v>8</v>
      </c>
      <c r="FP33" s="1" t="s">
        <v>19</v>
      </c>
      <c r="FQ33" s="1" t="s">
        <v>521</v>
      </c>
      <c r="FR33" s="1" t="s">
        <v>8</v>
      </c>
      <c r="FS33" s="1" t="s">
        <v>524</v>
      </c>
      <c r="FT33" s="1" t="s">
        <v>8</v>
      </c>
      <c r="FU33" s="1" t="s">
        <v>19</v>
      </c>
      <c r="FV33" s="1" t="s">
        <v>522</v>
      </c>
      <c r="FW33" s="1" t="s">
        <v>8</v>
      </c>
      <c r="FX33" s="1" t="s">
        <v>525</v>
      </c>
      <c r="FY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G34" s="12" t="s">
        <v>7</v>
      </c>
      <c r="H34" s="1" t="s">
        <v>41</v>
      </c>
      <c r="J34" s="1" t="s">
        <v>41</v>
      </c>
      <c r="ET34" s="1" t="s">
        <v>177</v>
      </c>
      <c r="FA34" s="1" t="s">
        <v>19</v>
      </c>
      <c r="FB34" s="1" t="s">
        <v>73</v>
      </c>
      <c r="FC34" s="1" t="s">
        <v>8</v>
      </c>
      <c r="FD34" s="12" t="str">
        <f t="shared" si="0"/>
        <v>#ffffff</v>
      </c>
      <c r="FE34" s="1" t="s">
        <v>8</v>
      </c>
      <c r="FF34" s="1" t="s">
        <v>19</v>
      </c>
      <c r="FG34" s="1" t="s">
        <v>515</v>
      </c>
      <c r="FH34" s="1" t="s">
        <v>8</v>
      </c>
      <c r="FI34" s="1" t="s">
        <v>519</v>
      </c>
      <c r="FJ34" s="1" t="s">
        <v>8</v>
      </c>
      <c r="FK34" s="1" t="s">
        <v>19</v>
      </c>
      <c r="FL34" s="1" t="s">
        <v>516</v>
      </c>
      <c r="FM34" s="1" t="s">
        <v>8</v>
      </c>
      <c r="FN34" s="1" t="s">
        <v>519</v>
      </c>
      <c r="FO34" s="1" t="s">
        <v>8</v>
      </c>
      <c r="GE34" s="1" t="s">
        <v>19</v>
      </c>
      <c r="GF34" s="1" t="s">
        <v>375</v>
      </c>
      <c r="GG34" s="1" t="s">
        <v>8</v>
      </c>
      <c r="GH34" s="1" t="s">
        <v>520</v>
      </c>
      <c r="GI34" s="1" t="s">
        <v>8</v>
      </c>
      <c r="IL34" s="1" t="s">
        <v>357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F35" s="1" t="s">
        <v>371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F36" s="1" t="s">
        <v>369</v>
      </c>
      <c r="DI36" s="1" t="s">
        <v>19</v>
      </c>
      <c r="DJ36" s="1" t="s">
        <v>20</v>
      </c>
      <c r="DK36" s="1" t="s">
        <v>8</v>
      </c>
      <c r="DL36" s="1" t="s">
        <v>425</v>
      </c>
      <c r="DM36" s="1">
        <f>D36</f>
        <v>36</v>
      </c>
      <c r="DW36" s="1" t="s">
        <v>8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ES37" s="1" t="s">
        <v>72</v>
      </c>
      <c r="GJ37" s="1" t="s">
        <v>19</v>
      </c>
      <c r="GK37" s="1" t="s">
        <v>566</v>
      </c>
      <c r="GL37" s="1" t="s">
        <v>8</v>
      </c>
      <c r="GM37" s="1" t="s">
        <v>103</v>
      </c>
      <c r="GN37" s="1" t="s">
        <v>8</v>
      </c>
      <c r="GO37" s="1" t="s">
        <v>19</v>
      </c>
      <c r="GP37" s="1" t="s">
        <v>363</v>
      </c>
      <c r="GQ37" s="1" t="s">
        <v>8</v>
      </c>
      <c r="GR37" s="1" t="s">
        <v>103</v>
      </c>
      <c r="GS37" s="1" t="s">
        <v>8</v>
      </c>
      <c r="HT37" s="1" t="s">
        <v>19</v>
      </c>
      <c r="HU37" s="1" t="s">
        <v>73</v>
      </c>
      <c r="HV37" s="1" t="s">
        <v>8</v>
      </c>
      <c r="HW37" s="1" t="s">
        <v>381</v>
      </c>
      <c r="HX37" s="1" t="s">
        <v>360</v>
      </c>
      <c r="HY37" s="1" t="s">
        <v>362</v>
      </c>
      <c r="HZ37" s="1" t="s">
        <v>382</v>
      </c>
      <c r="IA37" s="1" t="s">
        <v>538</v>
      </c>
      <c r="IB37" s="1">
        <v>1</v>
      </c>
      <c r="IC37" s="1" t="s">
        <v>361</v>
      </c>
      <c r="ID37" s="1" t="s">
        <v>8</v>
      </c>
      <c r="IE37" s="1" t="s">
        <v>19</v>
      </c>
      <c r="IF37" s="1" t="s">
        <v>440</v>
      </c>
      <c r="IG37" s="1" t="s">
        <v>8</v>
      </c>
      <c r="IH37" s="1" t="s">
        <v>469</v>
      </c>
      <c r="II37" s="1" t="s">
        <v>8</v>
      </c>
      <c r="IL37" s="1" t="s">
        <v>357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7</v>
      </c>
      <c r="H38" s="1" t="s">
        <v>41</v>
      </c>
      <c r="J38" s="1" t="s">
        <v>41</v>
      </c>
      <c r="ET38" s="1" t="s">
        <v>177</v>
      </c>
      <c r="FA38" s="1" t="s">
        <v>19</v>
      </c>
      <c r="FB38" s="1" t="s">
        <v>73</v>
      </c>
      <c r="FC38" s="1" t="s">
        <v>8</v>
      </c>
      <c r="FD38" s="12" t="str">
        <f t="shared" ref="FD38:FD39" si="1">G38</f>
        <v>#ffffff</v>
      </c>
      <c r="FE38" s="1" t="s">
        <v>8</v>
      </c>
      <c r="FF38" s="1" t="s">
        <v>19</v>
      </c>
      <c r="FG38" s="1" t="s">
        <v>515</v>
      </c>
      <c r="FH38" s="1" t="s">
        <v>8</v>
      </c>
      <c r="FI38" s="1" t="s">
        <v>523</v>
      </c>
      <c r="FJ38" s="1" t="s">
        <v>8</v>
      </c>
      <c r="FK38" s="1" t="s">
        <v>19</v>
      </c>
      <c r="FL38" s="1" t="s">
        <v>516</v>
      </c>
      <c r="FM38" s="1" t="s">
        <v>8</v>
      </c>
      <c r="FN38" s="1" t="s">
        <v>523</v>
      </c>
      <c r="FO38" s="1" t="s">
        <v>8</v>
      </c>
      <c r="FP38" s="1" t="s">
        <v>19</v>
      </c>
      <c r="FQ38" s="1" t="s">
        <v>521</v>
      </c>
      <c r="FR38" s="1" t="s">
        <v>8</v>
      </c>
      <c r="FS38" s="1" t="s">
        <v>526</v>
      </c>
      <c r="FT38" s="1" t="s">
        <v>8</v>
      </c>
      <c r="FU38" s="1" t="s">
        <v>19</v>
      </c>
      <c r="FV38" s="1" t="s">
        <v>522</v>
      </c>
      <c r="FW38" s="1" t="s">
        <v>8</v>
      </c>
      <c r="FX38" s="1" t="s">
        <v>525</v>
      </c>
      <c r="FY38" s="1" t="s">
        <v>8</v>
      </c>
      <c r="IL38" s="1" t="s">
        <v>357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7</v>
      </c>
      <c r="H39" s="1" t="s">
        <v>41</v>
      </c>
      <c r="J39" s="1" t="s">
        <v>41</v>
      </c>
      <c r="ET39" s="1" t="s">
        <v>177</v>
      </c>
      <c r="FA39" s="1" t="s">
        <v>19</v>
      </c>
      <c r="FB39" s="1" t="s">
        <v>73</v>
      </c>
      <c r="FC39" s="1" t="s">
        <v>8</v>
      </c>
      <c r="FD39" s="12" t="str">
        <f t="shared" si="1"/>
        <v>#ffffff</v>
      </c>
      <c r="FE39" s="1" t="s">
        <v>8</v>
      </c>
      <c r="FF39" s="1" t="s">
        <v>19</v>
      </c>
      <c r="FG39" s="1" t="s">
        <v>515</v>
      </c>
      <c r="FH39" s="1" t="s">
        <v>8</v>
      </c>
      <c r="FI39" s="1" t="s">
        <v>519</v>
      </c>
      <c r="FJ39" s="1" t="s">
        <v>8</v>
      </c>
      <c r="FK39" s="1" t="s">
        <v>19</v>
      </c>
      <c r="FL39" s="1" t="s">
        <v>516</v>
      </c>
      <c r="FM39" s="1" t="s">
        <v>8</v>
      </c>
      <c r="FN39" s="1" t="s">
        <v>519</v>
      </c>
      <c r="FO39" s="1" t="s">
        <v>8</v>
      </c>
      <c r="GE39" s="1" t="s">
        <v>19</v>
      </c>
      <c r="GF39" s="1" t="s">
        <v>375</v>
      </c>
      <c r="GG39" s="1" t="s">
        <v>8</v>
      </c>
      <c r="GH39" s="1" t="s">
        <v>527</v>
      </c>
      <c r="GI39" s="1" t="s">
        <v>8</v>
      </c>
      <c r="IL39" s="1" t="s">
        <v>357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F40" s="1" t="s">
        <v>371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E41" s="1" t="s">
        <v>371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D42" s="1" t="s">
        <v>356</v>
      </c>
      <c r="IM42" s="1" t="s">
        <v>22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DD43" s="1" t="s">
        <v>102</v>
      </c>
      <c r="DI43" s="1" t="s">
        <v>19</v>
      </c>
      <c r="DJ43" s="1" t="s">
        <v>20</v>
      </c>
      <c r="DK43" s="1" t="s">
        <v>8</v>
      </c>
      <c r="DN43" s="1" t="s">
        <v>406</v>
      </c>
      <c r="DO43" s="1" t="s">
        <v>13</v>
      </c>
      <c r="DP43" s="1" t="s">
        <v>396</v>
      </c>
      <c r="DQ43" s="1" t="s">
        <v>13</v>
      </c>
      <c r="DR43" s="1" t="s">
        <v>397</v>
      </c>
      <c r="DW43" s="1" t="s">
        <v>8</v>
      </c>
      <c r="IM43" s="1" t="s">
        <v>22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AX44" s="1" t="s">
        <v>378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AY45" s="1" t="s">
        <v>385</v>
      </c>
      <c r="AZ45" s="1" t="s">
        <v>19</v>
      </c>
      <c r="BA45" s="1" t="s">
        <v>20</v>
      </c>
      <c r="BB45" s="1" t="s">
        <v>8</v>
      </c>
      <c r="BC45" s="1" t="s">
        <v>382</v>
      </c>
      <c r="BF45" s="1" t="s">
        <v>8</v>
      </c>
      <c r="BG45" s="1" t="s">
        <v>19</v>
      </c>
      <c r="BH45" s="1" t="s">
        <v>384</v>
      </c>
      <c r="BI45" s="1" t="s">
        <v>8</v>
      </c>
      <c r="BJ45" s="1" t="s">
        <v>540</v>
      </c>
      <c r="BK45" s="1" t="s">
        <v>8</v>
      </c>
      <c r="BL45" s="1" t="s">
        <v>19</v>
      </c>
      <c r="BM45" s="1" t="s">
        <v>541</v>
      </c>
      <c r="BN45" s="1" t="s">
        <v>8</v>
      </c>
      <c r="BO45" s="1" t="s">
        <v>122</v>
      </c>
      <c r="BP45" s="1" t="s">
        <v>8</v>
      </c>
      <c r="BQ45" s="1" t="s">
        <v>19</v>
      </c>
      <c r="BR45" s="1" t="s">
        <v>542</v>
      </c>
      <c r="BS45" s="1" t="s">
        <v>8</v>
      </c>
      <c r="BT45" s="1" t="s">
        <v>122</v>
      </c>
      <c r="BU45" s="1" t="s">
        <v>8</v>
      </c>
      <c r="BV45" s="1" t="s">
        <v>19</v>
      </c>
      <c r="BW45" s="1" t="s">
        <v>543</v>
      </c>
      <c r="BX45" s="1" t="s">
        <v>8</v>
      </c>
      <c r="BY45" s="1" t="s">
        <v>546</v>
      </c>
      <c r="BZ45" s="1" t="s">
        <v>8</v>
      </c>
      <c r="CA45" s="1" t="s">
        <v>19</v>
      </c>
      <c r="CB45" s="1" t="s">
        <v>544</v>
      </c>
      <c r="CC45" s="1" t="s">
        <v>8</v>
      </c>
      <c r="CD45" s="1" t="s">
        <v>547</v>
      </c>
      <c r="CE45" s="1" t="s">
        <v>8</v>
      </c>
      <c r="CF45" s="1" t="s">
        <v>19</v>
      </c>
      <c r="CG45" s="1" t="s">
        <v>545</v>
      </c>
      <c r="CH45" s="1" t="s">
        <v>8</v>
      </c>
      <c r="CI45" s="1" t="s">
        <v>548</v>
      </c>
      <c r="CJ45" s="1" t="s">
        <v>8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G46" s="12" t="s">
        <v>7</v>
      </c>
      <c r="H46" s="1" t="s">
        <v>41</v>
      </c>
      <c r="J46" s="1" t="s">
        <v>41</v>
      </c>
      <c r="CK46" s="1" t="s">
        <v>388</v>
      </c>
      <c r="CL46" s="1" t="s">
        <v>19</v>
      </c>
      <c r="CM46" s="1" t="s">
        <v>389</v>
      </c>
      <c r="CN46" s="1" t="s">
        <v>8</v>
      </c>
      <c r="CO46" s="1">
        <v>0</v>
      </c>
      <c r="CP46" s="1" t="s">
        <v>8</v>
      </c>
      <c r="CQ46" s="1" t="s">
        <v>19</v>
      </c>
      <c r="CR46" s="1" t="s">
        <v>390</v>
      </c>
      <c r="CS46" s="1" t="s">
        <v>8</v>
      </c>
      <c r="CT46" s="12" t="str">
        <f>G46</f>
        <v>#ffffff</v>
      </c>
      <c r="CU46" s="1" t="s">
        <v>8</v>
      </c>
      <c r="IL46" s="1" t="s">
        <v>357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G47" s="12" t="s">
        <v>720</v>
      </c>
      <c r="H47" s="1" t="s">
        <v>41</v>
      </c>
      <c r="J47" s="1" t="s">
        <v>41</v>
      </c>
      <c r="CK47" s="1" t="s">
        <v>388</v>
      </c>
      <c r="CL47" s="1" t="s">
        <v>19</v>
      </c>
      <c r="CM47" s="1" t="s">
        <v>389</v>
      </c>
      <c r="CN47" s="1" t="s">
        <v>8</v>
      </c>
      <c r="CO47" s="1">
        <v>1</v>
      </c>
      <c r="CP47" s="1" t="s">
        <v>8</v>
      </c>
      <c r="CQ47" s="1" t="s">
        <v>19</v>
      </c>
      <c r="CR47" s="1" t="s">
        <v>390</v>
      </c>
      <c r="CS47" s="1" t="s">
        <v>8</v>
      </c>
      <c r="CT47" s="12" t="str">
        <f>G47</f>
        <v>#3d3d3d</v>
      </c>
      <c r="CU47" s="1" t="s">
        <v>8</v>
      </c>
      <c r="IL47" s="1" t="s">
        <v>357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AY48" s="1" t="s">
        <v>383</v>
      </c>
      <c r="IM48" s="1" t="s">
        <v>22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AY49" s="1" t="s">
        <v>385</v>
      </c>
      <c r="AZ49" s="1" t="s">
        <v>19</v>
      </c>
      <c r="BA49" s="1" t="s">
        <v>20</v>
      </c>
      <c r="BB49" s="1" t="s">
        <v>8</v>
      </c>
      <c r="BC49" s="1" t="s">
        <v>382</v>
      </c>
      <c r="BD49" s="1" t="s">
        <v>538</v>
      </c>
      <c r="BE49" s="1">
        <v>1</v>
      </c>
      <c r="BF49" s="1" t="s">
        <v>8</v>
      </c>
      <c r="BG49" s="1" t="s">
        <v>19</v>
      </c>
      <c r="BH49" s="1" t="s">
        <v>384</v>
      </c>
      <c r="BI49" s="1" t="s">
        <v>8</v>
      </c>
      <c r="BJ49" s="1" t="s">
        <v>540</v>
      </c>
      <c r="BK49" s="1" t="s">
        <v>8</v>
      </c>
      <c r="BL49" s="1" t="s">
        <v>19</v>
      </c>
      <c r="BM49" s="1" t="s">
        <v>541</v>
      </c>
      <c r="BN49" s="1" t="s">
        <v>8</v>
      </c>
      <c r="BO49" s="1" t="s">
        <v>122</v>
      </c>
      <c r="BP49" s="1" t="s">
        <v>8</v>
      </c>
      <c r="BQ49" s="1" t="s">
        <v>19</v>
      </c>
      <c r="BR49" s="1" t="s">
        <v>542</v>
      </c>
      <c r="BS49" s="1" t="s">
        <v>8</v>
      </c>
      <c r="BT49" s="1" t="s">
        <v>122</v>
      </c>
      <c r="BU49" s="1" t="s">
        <v>8</v>
      </c>
      <c r="BV49" s="1" t="s">
        <v>19</v>
      </c>
      <c r="BW49" s="1" t="s">
        <v>543</v>
      </c>
      <c r="BX49" s="1" t="s">
        <v>8</v>
      </c>
      <c r="BY49" s="1" t="s">
        <v>549</v>
      </c>
      <c r="BZ49" s="1" t="s">
        <v>8</v>
      </c>
      <c r="CA49" s="1" t="s">
        <v>19</v>
      </c>
      <c r="CB49" s="1" t="s">
        <v>544</v>
      </c>
      <c r="CC49" s="1" t="s">
        <v>8</v>
      </c>
      <c r="CD49" s="1" t="s">
        <v>550</v>
      </c>
      <c r="CE49" s="1" t="s">
        <v>8</v>
      </c>
      <c r="CF49" s="1" t="s">
        <v>19</v>
      </c>
      <c r="CG49" s="1" t="s">
        <v>545</v>
      </c>
      <c r="CH49" s="1" t="s">
        <v>8</v>
      </c>
      <c r="CI49" s="1" t="s">
        <v>551</v>
      </c>
      <c r="CJ49" s="1" t="s">
        <v>8</v>
      </c>
      <c r="IM49" s="1" t="s">
        <v>22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G50" s="12" t="s">
        <v>7</v>
      </c>
      <c r="H50" s="1" t="s">
        <v>41</v>
      </c>
      <c r="J50" s="1" t="s">
        <v>41</v>
      </c>
      <c r="CK50" s="1" t="s">
        <v>388</v>
      </c>
      <c r="CL50" s="1" t="s">
        <v>19</v>
      </c>
      <c r="CM50" s="1" t="s">
        <v>389</v>
      </c>
      <c r="CN50" s="1" t="s">
        <v>8</v>
      </c>
      <c r="CO50" s="1">
        <v>0</v>
      </c>
      <c r="CP50" s="1" t="s">
        <v>8</v>
      </c>
      <c r="CQ50" s="1" t="s">
        <v>19</v>
      </c>
      <c r="CR50" s="1" t="s">
        <v>390</v>
      </c>
      <c r="CS50" s="1" t="s">
        <v>8</v>
      </c>
      <c r="CT50" s="12" t="str">
        <f>G50</f>
        <v>#ffffff</v>
      </c>
      <c r="CU50" s="1" t="s">
        <v>8</v>
      </c>
      <c r="CV50" s="1" t="s">
        <v>41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G51" s="12" t="s">
        <v>720</v>
      </c>
      <c r="H51" s="1" t="s">
        <v>41</v>
      </c>
      <c r="J51" s="1" t="s">
        <v>41</v>
      </c>
      <c r="CK51" s="1" t="s">
        <v>388</v>
      </c>
      <c r="CL51" s="1" t="s">
        <v>19</v>
      </c>
      <c r="CM51" s="1" t="s">
        <v>389</v>
      </c>
      <c r="CN51" s="1" t="s">
        <v>8</v>
      </c>
      <c r="CO51" s="1">
        <v>1</v>
      </c>
      <c r="CP51" s="1" t="s">
        <v>8</v>
      </c>
      <c r="CQ51" s="1" t="s">
        <v>19</v>
      </c>
      <c r="CR51" s="1" t="s">
        <v>390</v>
      </c>
      <c r="CS51" s="1" t="s">
        <v>8</v>
      </c>
      <c r="CT51" s="12" t="str">
        <f>G51</f>
        <v>#3d3d3d</v>
      </c>
      <c r="CU51" s="1" t="s">
        <v>8</v>
      </c>
      <c r="CV51" s="1" t="s">
        <v>41</v>
      </c>
      <c r="IL51" s="1" t="s">
        <v>357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AY52" s="1" t="s">
        <v>383</v>
      </c>
      <c r="IM52" s="1" t="s">
        <v>22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AX53" s="1" t="s">
        <v>379</v>
      </c>
      <c r="IM53" s="1" t="s">
        <v>22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DD54" s="1" t="s">
        <v>356</v>
      </c>
      <c r="IM54" s="1" t="s">
        <v>22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DC55" s="1" t="s">
        <v>356</v>
      </c>
      <c r="IM55" s="1" t="s">
        <v>22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DC56" s="1" t="s">
        <v>102</v>
      </c>
      <c r="DI56" s="1" t="s">
        <v>19</v>
      </c>
      <c r="DJ56" s="1" t="s">
        <v>20</v>
      </c>
      <c r="DK56" s="1" t="s">
        <v>8</v>
      </c>
      <c r="DN56" s="1" t="s">
        <v>406</v>
      </c>
      <c r="DO56" s="1" t="s">
        <v>13</v>
      </c>
      <c r="DP56" s="1" t="s">
        <v>400</v>
      </c>
      <c r="DQ56" s="1" t="s">
        <v>13</v>
      </c>
      <c r="DR56" s="1" t="s">
        <v>407</v>
      </c>
      <c r="DW56" s="1" t="s">
        <v>8</v>
      </c>
      <c r="IM56" s="1" t="s">
        <v>22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G57" s="12" t="s">
        <v>43</v>
      </c>
      <c r="H57" s="1" t="s">
        <v>41</v>
      </c>
      <c r="J57" s="1" t="s">
        <v>41</v>
      </c>
      <c r="ES57" s="1" t="s">
        <v>72</v>
      </c>
      <c r="FA57" s="1" t="s">
        <v>19</v>
      </c>
      <c r="FB57" s="1" t="s">
        <v>73</v>
      </c>
      <c r="FC57" s="1" t="s">
        <v>8</v>
      </c>
      <c r="FD57" s="12" t="str">
        <f t="shared" ref="FD57:FD58" si="2">G57</f>
        <v>#000000</v>
      </c>
      <c r="FE57" s="1" t="s">
        <v>8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HJ57" s="1" t="s">
        <v>19</v>
      </c>
      <c r="HK57" s="1" t="s">
        <v>365</v>
      </c>
      <c r="HL57" s="1" t="s">
        <v>8</v>
      </c>
      <c r="HM57" s="1" t="s">
        <v>366</v>
      </c>
      <c r="HN57" s="1" t="s">
        <v>8</v>
      </c>
      <c r="HO57" s="1" t="s">
        <v>19</v>
      </c>
      <c r="HP57" s="1" t="s">
        <v>108</v>
      </c>
      <c r="HQ57" s="1" t="s">
        <v>8</v>
      </c>
      <c r="HR57" s="1" t="s">
        <v>367</v>
      </c>
      <c r="HS57" s="1" t="s">
        <v>8</v>
      </c>
      <c r="IE57" s="1" t="s">
        <v>19</v>
      </c>
      <c r="IF57" s="1" t="s">
        <v>440</v>
      </c>
      <c r="IG57" s="1" t="s">
        <v>8</v>
      </c>
      <c r="IH57" s="1" t="s">
        <v>470</v>
      </c>
      <c r="II57" s="1" t="s">
        <v>8</v>
      </c>
      <c r="IL57" s="1" t="s">
        <v>357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G58" s="12" t="s">
        <v>43</v>
      </c>
      <c r="H58" s="1" t="s">
        <v>41</v>
      </c>
      <c r="J58" s="1" t="s">
        <v>41</v>
      </c>
      <c r="ES58" s="1" t="s">
        <v>72</v>
      </c>
      <c r="FA58" s="1" t="s">
        <v>19</v>
      </c>
      <c r="FB58" s="1" t="s">
        <v>73</v>
      </c>
      <c r="FC58" s="1" t="s">
        <v>8</v>
      </c>
      <c r="FD58" s="12" t="str">
        <f t="shared" si="2"/>
        <v>#000000</v>
      </c>
      <c r="FE58" s="1" t="s">
        <v>8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HO58" s="1" t="s">
        <v>19</v>
      </c>
      <c r="HP58" s="1" t="s">
        <v>108</v>
      </c>
      <c r="HQ58" s="1" t="s">
        <v>8</v>
      </c>
      <c r="HR58" s="1" t="s">
        <v>368</v>
      </c>
      <c r="HS58" s="1" t="s">
        <v>8</v>
      </c>
      <c r="IE58" s="1" t="s">
        <v>19</v>
      </c>
      <c r="IF58" s="1" t="s">
        <v>440</v>
      </c>
      <c r="IG58" s="1" t="s">
        <v>8</v>
      </c>
      <c r="IH58" s="1" t="s">
        <v>471</v>
      </c>
      <c r="II58" s="1" t="s">
        <v>8</v>
      </c>
      <c r="IL58" s="1" t="s">
        <v>357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DC59" s="1" t="s">
        <v>356</v>
      </c>
      <c r="IM59" s="1" t="s">
        <v>22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DC60" s="1" t="s">
        <v>102</v>
      </c>
      <c r="DI60" s="1" t="s">
        <v>19</v>
      </c>
      <c r="DJ60" s="1" t="s">
        <v>20</v>
      </c>
      <c r="DK60" s="1" t="s">
        <v>8</v>
      </c>
      <c r="DN60" s="1" t="s">
        <v>406</v>
      </c>
      <c r="DO60" s="1" t="s">
        <v>13</v>
      </c>
      <c r="DP60" s="1" t="s">
        <v>413</v>
      </c>
      <c r="DQ60" s="1" t="s">
        <v>13</v>
      </c>
      <c r="DR60" s="1" t="s">
        <v>415</v>
      </c>
      <c r="DS60" s="1" t="s">
        <v>13</v>
      </c>
      <c r="DT60" s="1" t="s">
        <v>416</v>
      </c>
      <c r="DW60" s="1" t="s">
        <v>8</v>
      </c>
      <c r="IM60" s="1" t="s">
        <v>22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DE61" s="1" t="s">
        <v>369</v>
      </c>
      <c r="DI61" s="1" t="s">
        <v>19</v>
      </c>
      <c r="DJ61" s="1" t="s">
        <v>20</v>
      </c>
      <c r="DK61" s="1" t="s">
        <v>8</v>
      </c>
      <c r="DL61" s="1" t="s">
        <v>425</v>
      </c>
      <c r="DM61" s="1">
        <f>D61</f>
        <v>61</v>
      </c>
      <c r="DW61" s="1" t="s">
        <v>8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G62" s="12" t="s">
        <v>7</v>
      </c>
      <c r="H62" s="1" t="s">
        <v>41</v>
      </c>
      <c r="J62" s="1" t="s">
        <v>41</v>
      </c>
      <c r="ES62" s="1" t="s">
        <v>72</v>
      </c>
      <c r="FA62" s="1" t="s">
        <v>19</v>
      </c>
      <c r="FB62" s="1" t="s">
        <v>73</v>
      </c>
      <c r="FC62" s="1" t="s">
        <v>8</v>
      </c>
      <c r="FD62" s="12" t="str">
        <f>G62</f>
        <v>#ffffff</v>
      </c>
      <c r="FE62" s="1" t="s">
        <v>8</v>
      </c>
      <c r="GJ62" s="1" t="s">
        <v>19</v>
      </c>
      <c r="GK62" s="1" t="s">
        <v>566</v>
      </c>
      <c r="GL62" s="1" t="s">
        <v>8</v>
      </c>
      <c r="GM62" s="1" t="s">
        <v>103</v>
      </c>
      <c r="GN62" s="1" t="s">
        <v>8</v>
      </c>
      <c r="GO62" s="1" t="s">
        <v>19</v>
      </c>
      <c r="GP62" s="1" t="s">
        <v>363</v>
      </c>
      <c r="GQ62" s="1" t="s">
        <v>8</v>
      </c>
      <c r="GR62" s="1" t="s">
        <v>103</v>
      </c>
      <c r="GS62" s="1" t="s">
        <v>8</v>
      </c>
      <c r="GT62" s="1" t="s">
        <v>19</v>
      </c>
      <c r="GU62" s="1" t="s">
        <v>106</v>
      </c>
      <c r="GV62" s="1" t="s">
        <v>8</v>
      </c>
      <c r="GW62" s="1" t="s">
        <v>103</v>
      </c>
      <c r="GX62" s="1" t="s">
        <v>8</v>
      </c>
      <c r="HD62" s="1" t="s">
        <v>19</v>
      </c>
      <c r="HE62" s="1" t="s">
        <v>110</v>
      </c>
      <c r="HF62" s="1" t="s">
        <v>8</v>
      </c>
      <c r="HG62" s="1" t="s">
        <v>364</v>
      </c>
      <c r="HI62" s="1" t="s">
        <v>8</v>
      </c>
      <c r="IE62" s="1" t="s">
        <v>19</v>
      </c>
      <c r="IF62" s="1" t="s">
        <v>440</v>
      </c>
      <c r="IG62" s="1" t="s">
        <v>8</v>
      </c>
      <c r="IH62" s="1" t="s">
        <v>472</v>
      </c>
      <c r="II62" s="1" t="s">
        <v>8</v>
      </c>
      <c r="IL62" s="1" t="s">
        <v>357</v>
      </c>
      <c r="IN62" s="1" t="s">
        <v>41</v>
      </c>
    </row>
    <row r="63" spans="1:248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DE63" s="1" t="s">
        <v>371</v>
      </c>
      <c r="IM63" s="1" t="s">
        <v>22</v>
      </c>
      <c r="IN63" s="1" t="s">
        <v>41</v>
      </c>
    </row>
    <row r="64" spans="1:248" x14ac:dyDescent="0.4">
      <c r="A64" s="1" t="s">
        <v>41</v>
      </c>
      <c r="C64" s="1" t="s">
        <v>41</v>
      </c>
      <c r="D64" s="18">
        <v>64</v>
      </c>
      <c r="F64" s="1" t="s">
        <v>41</v>
      </c>
      <c r="G64" s="12" t="s">
        <v>213</v>
      </c>
      <c r="H64" s="1" t="s">
        <v>41</v>
      </c>
      <c r="J64" s="1" t="s">
        <v>41</v>
      </c>
      <c r="DE64" s="1" t="s">
        <v>369</v>
      </c>
      <c r="DI64" s="1" t="s">
        <v>19</v>
      </c>
      <c r="DJ64" s="1" t="s">
        <v>20</v>
      </c>
      <c r="DK64" s="1" t="s">
        <v>8</v>
      </c>
      <c r="DL64" s="1" t="s">
        <v>425</v>
      </c>
      <c r="DM64" s="1">
        <f>D64</f>
        <v>64</v>
      </c>
      <c r="DW64" s="1" t="s">
        <v>8</v>
      </c>
      <c r="GY64" s="1" t="s">
        <v>19</v>
      </c>
      <c r="GZ64" s="1" t="s">
        <v>106</v>
      </c>
      <c r="HA64" s="1" t="s">
        <v>8</v>
      </c>
      <c r="HB64" s="12" t="str">
        <f>G64</f>
        <v>#262162</v>
      </c>
      <c r="HC64" s="1" t="s">
        <v>8</v>
      </c>
      <c r="HO64" s="1" t="s">
        <v>19</v>
      </c>
      <c r="HP64" s="1" t="s">
        <v>108</v>
      </c>
      <c r="HQ64" s="1" t="s">
        <v>8</v>
      </c>
      <c r="HR64" s="1" t="s">
        <v>386</v>
      </c>
      <c r="HS64" s="1" t="s">
        <v>8</v>
      </c>
      <c r="IJ64" s="9" t="s">
        <v>41</v>
      </c>
      <c r="IN64" s="1" t="s">
        <v>41</v>
      </c>
    </row>
    <row r="65" spans="1:248" x14ac:dyDescent="0.4">
      <c r="A65" s="1" t="s">
        <v>41</v>
      </c>
      <c r="C65" s="1" t="s">
        <v>41</v>
      </c>
      <c r="D65" s="18">
        <v>65</v>
      </c>
      <c r="F65" s="1" t="s">
        <v>41</v>
      </c>
      <c r="G65" s="12" t="s">
        <v>219</v>
      </c>
      <c r="H65" s="1" t="s">
        <v>41</v>
      </c>
      <c r="J65" s="1" t="s">
        <v>41</v>
      </c>
      <c r="FA65" s="1" t="s">
        <v>19</v>
      </c>
      <c r="FB65" s="1" t="s">
        <v>73</v>
      </c>
      <c r="FC65" s="1" t="s">
        <v>8</v>
      </c>
      <c r="FD65" s="12" t="str">
        <f>G65</f>
        <v>#c70000</v>
      </c>
      <c r="FE65" s="1" t="s">
        <v>8</v>
      </c>
      <c r="HD65" s="1" t="s">
        <v>19</v>
      </c>
      <c r="HE65" s="1" t="s">
        <v>110</v>
      </c>
      <c r="HF65" s="1" t="s">
        <v>8</v>
      </c>
      <c r="HH65" s="1" t="s">
        <v>366</v>
      </c>
      <c r="HI65" s="1" t="s">
        <v>8</v>
      </c>
      <c r="HJ65" s="1" t="s">
        <v>19</v>
      </c>
      <c r="HK65" s="1" t="s">
        <v>365</v>
      </c>
      <c r="HL65" s="1" t="s">
        <v>8</v>
      </c>
      <c r="HM65" s="1" t="s">
        <v>366</v>
      </c>
      <c r="HN65" s="1" t="s">
        <v>8</v>
      </c>
      <c r="IM65" s="1" t="s">
        <v>22</v>
      </c>
      <c r="IN65" s="1" t="s">
        <v>41</v>
      </c>
    </row>
    <row r="66" spans="1:248" x14ac:dyDescent="0.4">
      <c r="A66" s="1" t="s">
        <v>41</v>
      </c>
      <c r="C66" s="1" t="s">
        <v>41</v>
      </c>
      <c r="D66" s="18">
        <v>66</v>
      </c>
      <c r="F66" s="1" t="s">
        <v>41</v>
      </c>
      <c r="H66" s="1" t="s">
        <v>41</v>
      </c>
      <c r="J66" s="1" t="s">
        <v>41</v>
      </c>
      <c r="DF66" s="1" t="s">
        <v>369</v>
      </c>
      <c r="DI66" s="1" t="s">
        <v>19</v>
      </c>
      <c r="DJ66" s="1" t="s">
        <v>20</v>
      </c>
      <c r="DK66" s="1" t="s">
        <v>8</v>
      </c>
      <c r="DL66" s="1" t="s">
        <v>425</v>
      </c>
      <c r="DM66" s="1">
        <f>D66</f>
        <v>66</v>
      </c>
      <c r="DW66" s="1" t="s">
        <v>8</v>
      </c>
      <c r="IM66" s="1" t="s">
        <v>22</v>
      </c>
      <c r="IN66" s="1" t="s">
        <v>41</v>
      </c>
    </row>
    <row r="67" spans="1:248" x14ac:dyDescent="0.4">
      <c r="A67" s="1" t="s">
        <v>41</v>
      </c>
      <c r="C67" s="1" t="s">
        <v>41</v>
      </c>
      <c r="D67" s="18">
        <v>67</v>
      </c>
      <c r="F67" s="1" t="s">
        <v>41</v>
      </c>
      <c r="H67" s="1" t="s">
        <v>41</v>
      </c>
      <c r="J67" s="1" t="s">
        <v>41</v>
      </c>
      <c r="ES67" s="1" t="s">
        <v>72</v>
      </c>
      <c r="GJ67" s="1" t="s">
        <v>19</v>
      </c>
      <c r="GK67" s="1" t="s">
        <v>566</v>
      </c>
      <c r="GL67" s="1" t="s">
        <v>8</v>
      </c>
      <c r="GM67" s="1" t="s">
        <v>103</v>
      </c>
      <c r="GN67" s="1" t="s">
        <v>8</v>
      </c>
      <c r="GO67" s="1" t="s">
        <v>19</v>
      </c>
      <c r="GP67" s="1" t="s">
        <v>363</v>
      </c>
      <c r="GQ67" s="1" t="s">
        <v>8</v>
      </c>
      <c r="GR67" s="1" t="s">
        <v>103</v>
      </c>
      <c r="GS67" s="1" t="s">
        <v>8</v>
      </c>
      <c r="IE67" s="1" t="s">
        <v>19</v>
      </c>
      <c r="IF67" s="1" t="s">
        <v>440</v>
      </c>
      <c r="IG67" s="1" t="s">
        <v>8</v>
      </c>
      <c r="IH67" s="1" t="s">
        <v>473</v>
      </c>
      <c r="II67" s="1" t="s">
        <v>8</v>
      </c>
      <c r="IL67" s="1" t="s">
        <v>357</v>
      </c>
      <c r="IN67" s="1" t="s">
        <v>41</v>
      </c>
    </row>
    <row r="68" spans="1:248" x14ac:dyDescent="0.4">
      <c r="A68" s="1" t="s">
        <v>41</v>
      </c>
      <c r="C68" s="1" t="s">
        <v>41</v>
      </c>
      <c r="D68" s="18">
        <v>68</v>
      </c>
      <c r="F68" s="1" t="s">
        <v>41</v>
      </c>
      <c r="H68" s="1" t="s">
        <v>41</v>
      </c>
      <c r="J68" s="1" t="s">
        <v>41</v>
      </c>
      <c r="DF68" s="1" t="s">
        <v>371</v>
      </c>
      <c r="IM68" s="1" t="s">
        <v>22</v>
      </c>
      <c r="IN68" s="1" t="s">
        <v>41</v>
      </c>
    </row>
    <row r="69" spans="1:248" x14ac:dyDescent="0.4">
      <c r="A69" s="1" t="s">
        <v>41</v>
      </c>
      <c r="C69" s="1" t="s">
        <v>41</v>
      </c>
      <c r="D69" s="18">
        <v>69</v>
      </c>
      <c r="F69" s="1" t="s">
        <v>41</v>
      </c>
      <c r="H69" s="1" t="s">
        <v>41</v>
      </c>
      <c r="J69" s="1" t="s">
        <v>41</v>
      </c>
      <c r="DF69" s="1" t="s">
        <v>369</v>
      </c>
      <c r="DI69" s="1" t="s">
        <v>19</v>
      </c>
      <c r="DJ69" s="1" t="s">
        <v>20</v>
      </c>
      <c r="DK69" s="1" t="s">
        <v>8</v>
      </c>
      <c r="DL69" s="1" t="s">
        <v>425</v>
      </c>
      <c r="DM69" s="1">
        <f>D69</f>
        <v>69</v>
      </c>
      <c r="DW69" s="1" t="s">
        <v>8</v>
      </c>
      <c r="IM69" s="1" t="s">
        <v>22</v>
      </c>
      <c r="IN69" s="1" t="s">
        <v>41</v>
      </c>
    </row>
    <row r="70" spans="1:248" x14ac:dyDescent="0.4">
      <c r="A70" s="1" t="s">
        <v>41</v>
      </c>
      <c r="C70" s="1" t="s">
        <v>41</v>
      </c>
      <c r="D70" s="18">
        <v>70</v>
      </c>
      <c r="F70" s="1" t="s">
        <v>41</v>
      </c>
      <c r="H70" s="1" t="s">
        <v>41</v>
      </c>
      <c r="J70" s="1" t="s">
        <v>41</v>
      </c>
      <c r="ES70" s="1" t="s">
        <v>72</v>
      </c>
      <c r="GJ70" s="1" t="s">
        <v>19</v>
      </c>
      <c r="GK70" s="1" t="s">
        <v>566</v>
      </c>
      <c r="GL70" s="1" t="s">
        <v>8</v>
      </c>
      <c r="GM70" s="1" t="s">
        <v>103</v>
      </c>
      <c r="GN70" s="1" t="s">
        <v>8</v>
      </c>
      <c r="GO70" s="1" t="s">
        <v>19</v>
      </c>
      <c r="GP70" s="1" t="s">
        <v>363</v>
      </c>
      <c r="GQ70" s="1" t="s">
        <v>8</v>
      </c>
      <c r="GR70" s="1" t="s">
        <v>103</v>
      </c>
      <c r="GS70" s="1" t="s">
        <v>8</v>
      </c>
      <c r="IE70" s="1" t="s">
        <v>19</v>
      </c>
      <c r="IF70" s="1" t="s">
        <v>440</v>
      </c>
      <c r="IG70" s="1" t="s">
        <v>8</v>
      </c>
      <c r="IH70" s="1" t="s">
        <v>474</v>
      </c>
      <c r="II70" s="1" t="s">
        <v>8</v>
      </c>
      <c r="IL70" s="1" t="s">
        <v>357</v>
      </c>
      <c r="IN70" s="1" t="s">
        <v>41</v>
      </c>
    </row>
    <row r="71" spans="1:248" x14ac:dyDescent="0.4">
      <c r="A71" s="1" t="s">
        <v>41</v>
      </c>
      <c r="C71" s="1" t="s">
        <v>41</v>
      </c>
      <c r="D71" s="18">
        <v>71</v>
      </c>
      <c r="F71" s="1" t="s">
        <v>41</v>
      </c>
      <c r="H71" s="1" t="s">
        <v>41</v>
      </c>
      <c r="J71" s="1" t="s">
        <v>41</v>
      </c>
      <c r="DF71" s="1" t="s">
        <v>371</v>
      </c>
      <c r="IM71" s="1" t="s">
        <v>22</v>
      </c>
      <c r="IN71" s="1" t="s">
        <v>41</v>
      </c>
    </row>
    <row r="72" spans="1:248" x14ac:dyDescent="0.4">
      <c r="A72" s="1" t="s">
        <v>41</v>
      </c>
      <c r="C72" s="1" t="s">
        <v>41</v>
      </c>
      <c r="D72" s="18">
        <v>72</v>
      </c>
      <c r="F72" s="1" t="s">
        <v>41</v>
      </c>
      <c r="H72" s="1" t="s">
        <v>41</v>
      </c>
      <c r="J72" s="1" t="s">
        <v>41</v>
      </c>
      <c r="DE72" s="1" t="s">
        <v>371</v>
      </c>
      <c r="IM72" s="1" t="s">
        <v>22</v>
      </c>
      <c r="IN72" s="1" t="s">
        <v>41</v>
      </c>
    </row>
    <row r="73" spans="1:248" x14ac:dyDescent="0.4">
      <c r="A73" s="1" t="s">
        <v>41</v>
      </c>
      <c r="C73" s="1" t="s">
        <v>41</v>
      </c>
      <c r="D73" s="18">
        <v>73</v>
      </c>
      <c r="F73" s="1" t="s">
        <v>41</v>
      </c>
      <c r="G73" s="12" t="s">
        <v>219</v>
      </c>
      <c r="H73" s="1" t="s">
        <v>41</v>
      </c>
      <c r="J73" s="1" t="s">
        <v>41</v>
      </c>
      <c r="DE73" s="1" t="s">
        <v>369</v>
      </c>
      <c r="DI73" s="1" t="s">
        <v>19</v>
      </c>
      <c r="DJ73" s="1" t="s">
        <v>20</v>
      </c>
      <c r="DK73" s="1" t="s">
        <v>8</v>
      </c>
      <c r="DL73" s="1" t="s">
        <v>425</v>
      </c>
      <c r="DM73" s="1">
        <f>D73</f>
        <v>73</v>
      </c>
      <c r="DW73" s="1" t="s">
        <v>8</v>
      </c>
      <c r="FA73" s="1" t="s">
        <v>19</v>
      </c>
      <c r="FB73" s="1" t="s">
        <v>73</v>
      </c>
      <c r="FC73" s="1" t="s">
        <v>8</v>
      </c>
      <c r="FD73" s="12" t="str">
        <f>G73</f>
        <v>#c70000</v>
      </c>
      <c r="FE73" s="1" t="s">
        <v>8</v>
      </c>
      <c r="GT73" s="1" t="s">
        <v>19</v>
      </c>
      <c r="GU73" s="1" t="s">
        <v>106</v>
      </c>
      <c r="GV73" s="1" t="s">
        <v>8</v>
      </c>
      <c r="GW73" s="1" t="s">
        <v>103</v>
      </c>
      <c r="GX73" s="1" t="s">
        <v>8</v>
      </c>
      <c r="HD73" s="1" t="s">
        <v>19</v>
      </c>
      <c r="HE73" s="1" t="s">
        <v>110</v>
      </c>
      <c r="HF73" s="1" t="s">
        <v>8</v>
      </c>
      <c r="HG73" s="1" t="s">
        <v>364</v>
      </c>
      <c r="HI73" s="1" t="s">
        <v>8</v>
      </c>
      <c r="HJ73" s="1" t="s">
        <v>19</v>
      </c>
      <c r="HK73" s="1" t="s">
        <v>365</v>
      </c>
      <c r="HL73" s="1" t="s">
        <v>8</v>
      </c>
      <c r="HM73" s="1" t="s">
        <v>366</v>
      </c>
      <c r="HN73" s="1" t="s">
        <v>8</v>
      </c>
      <c r="HO73" s="1" t="s">
        <v>19</v>
      </c>
      <c r="HP73" s="1" t="s">
        <v>108</v>
      </c>
      <c r="HQ73" s="1" t="s">
        <v>8</v>
      </c>
      <c r="HR73" s="1" t="s">
        <v>367</v>
      </c>
      <c r="HS73" s="1" t="s">
        <v>8</v>
      </c>
      <c r="IM73" s="1" t="s">
        <v>22</v>
      </c>
      <c r="IN73" s="1" t="s">
        <v>41</v>
      </c>
    </row>
    <row r="74" spans="1:248" x14ac:dyDescent="0.4">
      <c r="A74" s="1" t="s">
        <v>41</v>
      </c>
      <c r="C74" s="1" t="s">
        <v>41</v>
      </c>
      <c r="D74" s="18">
        <v>74</v>
      </c>
      <c r="F74" s="1" t="s">
        <v>41</v>
      </c>
      <c r="H74" s="1" t="s">
        <v>41</v>
      </c>
      <c r="J74" s="1" t="s">
        <v>41</v>
      </c>
      <c r="DF74" s="1" t="s">
        <v>369</v>
      </c>
      <c r="DI74" s="1" t="s">
        <v>19</v>
      </c>
      <c r="DJ74" s="1" t="s">
        <v>20</v>
      </c>
      <c r="DK74" s="1" t="s">
        <v>8</v>
      </c>
      <c r="DL74" s="1" t="s">
        <v>425</v>
      </c>
      <c r="DM74" s="1">
        <f>D74</f>
        <v>74</v>
      </c>
      <c r="DW74" s="1" t="s">
        <v>8</v>
      </c>
      <c r="IM74" s="1" t="s">
        <v>22</v>
      </c>
      <c r="IN74" s="1" t="s">
        <v>41</v>
      </c>
    </row>
    <row r="75" spans="1:248" x14ac:dyDescent="0.4">
      <c r="A75" s="1" t="s">
        <v>41</v>
      </c>
      <c r="C75" s="1" t="s">
        <v>41</v>
      </c>
      <c r="D75" s="18">
        <v>75</v>
      </c>
      <c r="F75" s="1" t="s">
        <v>41</v>
      </c>
      <c r="H75" s="1" t="s">
        <v>41</v>
      </c>
      <c r="J75" s="1" t="s">
        <v>41</v>
      </c>
      <c r="ES75" s="1" t="s">
        <v>72</v>
      </c>
      <c r="GJ75" s="1" t="s">
        <v>19</v>
      </c>
      <c r="GK75" s="1" t="s">
        <v>566</v>
      </c>
      <c r="GL75" s="1" t="s">
        <v>8</v>
      </c>
      <c r="GM75" s="1" t="s">
        <v>103</v>
      </c>
      <c r="GN75" s="1" t="s">
        <v>8</v>
      </c>
      <c r="GO75" s="1" t="s">
        <v>19</v>
      </c>
      <c r="GP75" s="1" t="s">
        <v>363</v>
      </c>
      <c r="GQ75" s="1" t="s">
        <v>8</v>
      </c>
      <c r="GR75" s="1" t="s">
        <v>103</v>
      </c>
      <c r="GS75" s="1" t="s">
        <v>8</v>
      </c>
      <c r="IE75" s="1" t="s">
        <v>19</v>
      </c>
      <c r="IF75" s="1" t="s">
        <v>440</v>
      </c>
      <c r="IG75" s="1" t="s">
        <v>8</v>
      </c>
      <c r="IH75" s="1" t="s">
        <v>475</v>
      </c>
      <c r="II75" s="1" t="s">
        <v>8</v>
      </c>
      <c r="IL75" s="1" t="s">
        <v>357</v>
      </c>
      <c r="IN75" s="1" t="s">
        <v>41</v>
      </c>
    </row>
    <row r="76" spans="1:248" x14ac:dyDescent="0.4">
      <c r="A76" s="1" t="s">
        <v>41</v>
      </c>
      <c r="C76" s="1" t="s">
        <v>41</v>
      </c>
      <c r="D76" s="18">
        <v>76</v>
      </c>
      <c r="F76" s="1" t="s">
        <v>41</v>
      </c>
      <c r="H76" s="1" t="s">
        <v>41</v>
      </c>
      <c r="J76" s="1" t="s">
        <v>41</v>
      </c>
      <c r="DF76" s="1" t="s">
        <v>371</v>
      </c>
      <c r="IM76" s="1" t="s">
        <v>22</v>
      </c>
      <c r="IN76" s="1" t="s">
        <v>41</v>
      </c>
    </row>
    <row r="77" spans="1:248" x14ac:dyDescent="0.4">
      <c r="A77" s="1" t="s">
        <v>41</v>
      </c>
      <c r="C77" s="1" t="s">
        <v>41</v>
      </c>
      <c r="D77" s="18">
        <v>77</v>
      </c>
      <c r="F77" s="1" t="s">
        <v>41</v>
      </c>
      <c r="H77" s="1" t="s">
        <v>41</v>
      </c>
      <c r="J77" s="1" t="s">
        <v>41</v>
      </c>
      <c r="DF77" s="1" t="s">
        <v>369</v>
      </c>
      <c r="DI77" s="1" t="s">
        <v>19</v>
      </c>
      <c r="DJ77" s="1" t="s">
        <v>20</v>
      </c>
      <c r="DK77" s="1" t="s">
        <v>8</v>
      </c>
      <c r="DL77" s="1" t="s">
        <v>425</v>
      </c>
      <c r="DM77" s="1">
        <f>D77</f>
        <v>77</v>
      </c>
      <c r="DW77" s="1" t="s">
        <v>8</v>
      </c>
      <c r="IM77" s="1" t="s">
        <v>22</v>
      </c>
      <c r="IN77" s="1" t="s">
        <v>41</v>
      </c>
    </row>
    <row r="78" spans="1:248" x14ac:dyDescent="0.4">
      <c r="A78" s="1" t="s">
        <v>41</v>
      </c>
      <c r="C78" s="1" t="s">
        <v>41</v>
      </c>
      <c r="D78" s="18">
        <v>78</v>
      </c>
      <c r="F78" s="1" t="s">
        <v>41</v>
      </c>
      <c r="H78" s="1" t="s">
        <v>41</v>
      </c>
      <c r="J78" s="1" t="s">
        <v>41</v>
      </c>
      <c r="ES78" s="1" t="s">
        <v>72</v>
      </c>
      <c r="GJ78" s="1" t="s">
        <v>19</v>
      </c>
      <c r="GK78" s="1" t="s">
        <v>566</v>
      </c>
      <c r="GL78" s="1" t="s">
        <v>8</v>
      </c>
      <c r="GM78" s="1" t="s">
        <v>103</v>
      </c>
      <c r="GN78" s="1" t="s">
        <v>8</v>
      </c>
      <c r="GO78" s="1" t="s">
        <v>19</v>
      </c>
      <c r="GP78" s="1" t="s">
        <v>363</v>
      </c>
      <c r="GQ78" s="1" t="s">
        <v>8</v>
      </c>
      <c r="GR78" s="1" t="s">
        <v>103</v>
      </c>
      <c r="GS78" s="1" t="s">
        <v>8</v>
      </c>
      <c r="IE78" s="1" t="s">
        <v>19</v>
      </c>
      <c r="IF78" s="1" t="s">
        <v>440</v>
      </c>
      <c r="IG78" s="1" t="s">
        <v>8</v>
      </c>
      <c r="IH78" s="1" t="s">
        <v>476</v>
      </c>
      <c r="II78" s="1" t="s">
        <v>8</v>
      </c>
      <c r="IL78" s="1" t="s">
        <v>357</v>
      </c>
      <c r="IN78" s="1" t="s">
        <v>41</v>
      </c>
    </row>
    <row r="79" spans="1:248" x14ac:dyDescent="0.4">
      <c r="A79" s="1" t="s">
        <v>41</v>
      </c>
      <c r="C79" s="1" t="s">
        <v>41</v>
      </c>
      <c r="D79" s="18">
        <v>79</v>
      </c>
      <c r="F79" s="1" t="s">
        <v>41</v>
      </c>
      <c r="H79" s="1" t="s">
        <v>41</v>
      </c>
      <c r="J79" s="1" t="s">
        <v>41</v>
      </c>
      <c r="DF79" s="1" t="s">
        <v>371</v>
      </c>
      <c r="IM79" s="1" t="s">
        <v>22</v>
      </c>
      <c r="IN79" s="1" t="s">
        <v>41</v>
      </c>
    </row>
    <row r="80" spans="1:248" x14ac:dyDescent="0.4">
      <c r="A80" s="1" t="s">
        <v>41</v>
      </c>
      <c r="C80" s="1" t="s">
        <v>41</v>
      </c>
      <c r="D80" s="18">
        <v>80</v>
      </c>
      <c r="F80" s="1" t="s">
        <v>41</v>
      </c>
      <c r="H80" s="1" t="s">
        <v>41</v>
      </c>
      <c r="J80" s="1" t="s">
        <v>41</v>
      </c>
      <c r="DE80" s="1" t="s">
        <v>371</v>
      </c>
      <c r="IM80" s="1" t="s">
        <v>22</v>
      </c>
      <c r="IN80" s="1" t="s">
        <v>41</v>
      </c>
    </row>
    <row r="81" spans="1:248" x14ac:dyDescent="0.4">
      <c r="A81" s="1" t="s">
        <v>41</v>
      </c>
      <c r="C81" s="1" t="s">
        <v>41</v>
      </c>
      <c r="D81" s="18">
        <v>81</v>
      </c>
      <c r="F81" s="1" t="s">
        <v>41</v>
      </c>
      <c r="H81" s="1" t="s">
        <v>41</v>
      </c>
      <c r="J81" s="1" t="s">
        <v>41</v>
      </c>
      <c r="DE81" s="1" t="s">
        <v>369</v>
      </c>
      <c r="DI81" s="1" t="s">
        <v>19</v>
      </c>
      <c r="DJ81" s="1" t="s">
        <v>20</v>
      </c>
      <c r="DK81" s="1" t="s">
        <v>8</v>
      </c>
      <c r="DL81" s="1" t="s">
        <v>425</v>
      </c>
      <c r="DM81" s="1">
        <f>D81</f>
        <v>81</v>
      </c>
      <c r="DW81" s="1" t="s">
        <v>8</v>
      </c>
      <c r="IM81" s="1" t="s">
        <v>22</v>
      </c>
      <c r="IN81" s="1" t="s">
        <v>41</v>
      </c>
    </row>
    <row r="82" spans="1:248" x14ac:dyDescent="0.4">
      <c r="A82" s="1" t="s">
        <v>41</v>
      </c>
      <c r="C82" s="1" t="s">
        <v>41</v>
      </c>
      <c r="D82" s="18">
        <v>82</v>
      </c>
      <c r="F82" s="1" t="s">
        <v>41</v>
      </c>
      <c r="G82" s="12" t="s">
        <v>213</v>
      </c>
      <c r="H82" s="1" t="s">
        <v>41</v>
      </c>
      <c r="J82" s="1" t="s">
        <v>41</v>
      </c>
      <c r="ES82" s="1" t="s">
        <v>72</v>
      </c>
      <c r="FA82" s="1" t="s">
        <v>19</v>
      </c>
      <c r="FB82" s="1" t="s">
        <v>73</v>
      </c>
      <c r="FC82" s="1" t="s">
        <v>8</v>
      </c>
      <c r="FD82" s="12" t="str">
        <f>G82</f>
        <v>#262162</v>
      </c>
      <c r="FE82" s="1" t="s">
        <v>8</v>
      </c>
      <c r="GJ82" s="1" t="s">
        <v>19</v>
      </c>
      <c r="GK82" s="1" t="s">
        <v>566</v>
      </c>
      <c r="GL82" s="1" t="s">
        <v>8</v>
      </c>
      <c r="GM82" s="1" t="s">
        <v>103</v>
      </c>
      <c r="GN82" s="1" t="s">
        <v>8</v>
      </c>
      <c r="GO82" s="1" t="s">
        <v>19</v>
      </c>
      <c r="GP82" s="1" t="s">
        <v>363</v>
      </c>
      <c r="GQ82" s="1" t="s">
        <v>8</v>
      </c>
      <c r="GR82" s="1" t="s">
        <v>103</v>
      </c>
      <c r="GS82" s="1" t="s">
        <v>8</v>
      </c>
      <c r="GT82" s="1" t="s">
        <v>19</v>
      </c>
      <c r="GU82" s="1" t="s">
        <v>106</v>
      </c>
      <c r="GV82" s="1" t="s">
        <v>8</v>
      </c>
      <c r="GW82" s="1" t="s">
        <v>103</v>
      </c>
      <c r="GX82" s="1" t="s">
        <v>8</v>
      </c>
      <c r="HD82" s="1" t="s">
        <v>19</v>
      </c>
      <c r="HE82" s="1" t="s">
        <v>110</v>
      </c>
      <c r="HF82" s="1" t="s">
        <v>8</v>
      </c>
      <c r="HG82" s="1" t="s">
        <v>364</v>
      </c>
      <c r="HI82" s="1" t="s">
        <v>8</v>
      </c>
      <c r="HJ82" s="1" t="s">
        <v>19</v>
      </c>
      <c r="HK82" s="1" t="s">
        <v>365</v>
      </c>
      <c r="HL82" s="1" t="s">
        <v>8</v>
      </c>
      <c r="HM82" s="1" t="s">
        <v>366</v>
      </c>
      <c r="HN82" s="1" t="s">
        <v>8</v>
      </c>
      <c r="HO82" s="1" t="s">
        <v>19</v>
      </c>
      <c r="HP82" s="1" t="s">
        <v>108</v>
      </c>
      <c r="HQ82" s="1" t="s">
        <v>8</v>
      </c>
      <c r="HR82" s="1" t="s">
        <v>367</v>
      </c>
      <c r="HS82" s="1" t="s">
        <v>8</v>
      </c>
      <c r="IE82" s="1" t="s">
        <v>19</v>
      </c>
      <c r="IF82" s="1" t="s">
        <v>440</v>
      </c>
      <c r="IG82" s="1" t="s">
        <v>8</v>
      </c>
      <c r="IH82" s="1" t="s">
        <v>477</v>
      </c>
      <c r="II82" s="1" t="s">
        <v>8</v>
      </c>
      <c r="IL82" s="1" t="s">
        <v>357</v>
      </c>
      <c r="IN82" s="1" t="s">
        <v>41</v>
      </c>
    </row>
    <row r="83" spans="1:248" x14ac:dyDescent="0.4">
      <c r="A83" s="1" t="s">
        <v>41</v>
      </c>
      <c r="C83" s="1" t="s">
        <v>41</v>
      </c>
      <c r="D83" s="18">
        <v>83</v>
      </c>
      <c r="F83" s="1" t="s">
        <v>41</v>
      </c>
      <c r="H83" s="1" t="s">
        <v>41</v>
      </c>
      <c r="J83" s="1" t="s">
        <v>41</v>
      </c>
      <c r="DE83" s="1" t="s">
        <v>371</v>
      </c>
      <c r="IM83" s="1" t="s">
        <v>22</v>
      </c>
      <c r="IN83" s="1" t="s">
        <v>41</v>
      </c>
    </row>
    <row r="84" spans="1:248" x14ac:dyDescent="0.4">
      <c r="A84" s="1" t="s">
        <v>41</v>
      </c>
      <c r="C84" s="1" t="s">
        <v>41</v>
      </c>
      <c r="D84" s="18">
        <v>84</v>
      </c>
      <c r="F84" s="1" t="s">
        <v>41</v>
      </c>
      <c r="G84" s="12" t="s">
        <v>7</v>
      </c>
      <c r="H84" s="1" t="s">
        <v>41</v>
      </c>
      <c r="J84" s="1" t="s">
        <v>41</v>
      </c>
      <c r="DE84" s="1" t="s">
        <v>369</v>
      </c>
      <c r="DI84" s="1" t="s">
        <v>19</v>
      </c>
      <c r="DJ84" s="1" t="s">
        <v>20</v>
      </c>
      <c r="DK84" s="1" t="s">
        <v>8</v>
      </c>
      <c r="DL84" s="1" t="s">
        <v>425</v>
      </c>
      <c r="DM84" s="1">
        <f>D84</f>
        <v>84</v>
      </c>
      <c r="DW84" s="1" t="s">
        <v>8</v>
      </c>
      <c r="FA84" s="1" t="s">
        <v>19</v>
      </c>
      <c r="FB84" s="1" t="s">
        <v>73</v>
      </c>
      <c r="FC84" s="1" t="s">
        <v>8</v>
      </c>
      <c r="FD84" s="12" t="str">
        <f>G84</f>
        <v>#ffffff</v>
      </c>
      <c r="FE84" s="1" t="s">
        <v>8</v>
      </c>
      <c r="GT84" s="1" t="s">
        <v>19</v>
      </c>
      <c r="GU84" s="1" t="s">
        <v>106</v>
      </c>
      <c r="GV84" s="1" t="s">
        <v>8</v>
      </c>
      <c r="GW84" s="1" t="s">
        <v>103</v>
      </c>
      <c r="GX84" s="1" t="s">
        <v>8</v>
      </c>
      <c r="HO84" s="1" t="s">
        <v>19</v>
      </c>
      <c r="HP84" s="1" t="s">
        <v>108</v>
      </c>
      <c r="HQ84" s="1" t="s">
        <v>8</v>
      </c>
      <c r="HR84" s="1" t="s">
        <v>367</v>
      </c>
      <c r="HS84" s="1" t="s">
        <v>8</v>
      </c>
      <c r="IM84" s="1" t="s">
        <v>22</v>
      </c>
      <c r="IN84" s="1" t="s">
        <v>41</v>
      </c>
    </row>
    <row r="85" spans="1:248" x14ac:dyDescent="0.4">
      <c r="A85" s="1" t="s">
        <v>41</v>
      </c>
      <c r="C85" s="1" t="s">
        <v>41</v>
      </c>
      <c r="D85" s="18">
        <v>85</v>
      </c>
      <c r="F85" s="1" t="s">
        <v>41</v>
      </c>
      <c r="H85" s="1" t="s">
        <v>41</v>
      </c>
      <c r="J85" s="1" t="s">
        <v>41</v>
      </c>
      <c r="DF85" s="1" t="s">
        <v>369</v>
      </c>
      <c r="DI85" s="1" t="s">
        <v>19</v>
      </c>
      <c r="DJ85" s="1" t="s">
        <v>20</v>
      </c>
      <c r="DK85" s="1" t="s">
        <v>8</v>
      </c>
      <c r="DL85" s="1" t="s">
        <v>425</v>
      </c>
      <c r="DM85" s="1">
        <f>D85</f>
        <v>85</v>
      </c>
      <c r="DW85" s="1" t="s">
        <v>8</v>
      </c>
      <c r="HD85" s="1" t="s">
        <v>19</v>
      </c>
      <c r="HE85" s="1" t="s">
        <v>110</v>
      </c>
      <c r="HF85" s="1" t="s">
        <v>8</v>
      </c>
      <c r="HG85" s="1" t="s">
        <v>364</v>
      </c>
      <c r="HI85" s="1" t="s">
        <v>8</v>
      </c>
      <c r="HJ85" s="1" t="s">
        <v>19</v>
      </c>
      <c r="HK85" s="1" t="s">
        <v>365</v>
      </c>
      <c r="HL85" s="1" t="s">
        <v>8</v>
      </c>
      <c r="HM85" s="1" t="s">
        <v>366</v>
      </c>
      <c r="HN85" s="1" t="s">
        <v>8</v>
      </c>
      <c r="IM85" s="1" t="s">
        <v>22</v>
      </c>
      <c r="IN85" s="1" t="s">
        <v>41</v>
      </c>
    </row>
    <row r="86" spans="1:248" x14ac:dyDescent="0.4">
      <c r="A86" s="1" t="s">
        <v>41</v>
      </c>
      <c r="C86" s="1" t="s">
        <v>41</v>
      </c>
      <c r="D86" s="18">
        <v>86</v>
      </c>
      <c r="F86" s="1" t="s">
        <v>41</v>
      </c>
      <c r="H86" s="1" t="s">
        <v>41</v>
      </c>
      <c r="J86" s="1" t="s">
        <v>41</v>
      </c>
      <c r="DG86" s="1" t="s">
        <v>369</v>
      </c>
      <c r="DI86" s="1" t="s">
        <v>19</v>
      </c>
      <c r="DJ86" s="1" t="s">
        <v>20</v>
      </c>
      <c r="DK86" s="1" t="s">
        <v>8</v>
      </c>
      <c r="DL86" s="1" t="s">
        <v>425</v>
      </c>
      <c r="DM86" s="1">
        <f>D86</f>
        <v>86</v>
      </c>
      <c r="DW86" s="1" t="s">
        <v>8</v>
      </c>
      <c r="IM86" s="1" t="s">
        <v>22</v>
      </c>
      <c r="IN86" s="1" t="s">
        <v>41</v>
      </c>
    </row>
    <row r="87" spans="1:248" x14ac:dyDescent="0.4">
      <c r="A87" s="1" t="s">
        <v>41</v>
      </c>
      <c r="C87" s="1" t="s">
        <v>41</v>
      </c>
      <c r="D87" s="18">
        <v>87</v>
      </c>
      <c r="F87" s="1" t="s">
        <v>41</v>
      </c>
      <c r="H87" s="1" t="s">
        <v>41</v>
      </c>
      <c r="J87" s="1" t="s">
        <v>41</v>
      </c>
      <c r="ES87" s="1" t="s">
        <v>72</v>
      </c>
      <c r="GJ87" s="1" t="s">
        <v>19</v>
      </c>
      <c r="GK87" s="1" t="s">
        <v>566</v>
      </c>
      <c r="GL87" s="1" t="s">
        <v>8</v>
      </c>
      <c r="GM87" s="1" t="s">
        <v>103</v>
      </c>
      <c r="GN87" s="1" t="s">
        <v>8</v>
      </c>
      <c r="GO87" s="1" t="s">
        <v>19</v>
      </c>
      <c r="GP87" s="1" t="s">
        <v>363</v>
      </c>
      <c r="GQ87" s="1" t="s">
        <v>8</v>
      </c>
      <c r="GR87" s="1" t="s">
        <v>103</v>
      </c>
      <c r="GS87" s="1" t="s">
        <v>8</v>
      </c>
      <c r="IE87" s="1" t="s">
        <v>19</v>
      </c>
      <c r="IF87" s="1" t="s">
        <v>440</v>
      </c>
      <c r="IG87" s="1" t="s">
        <v>8</v>
      </c>
      <c r="IH87" s="1" t="s">
        <v>478</v>
      </c>
      <c r="II87" s="1" t="s">
        <v>8</v>
      </c>
      <c r="IL87" s="1" t="s">
        <v>357</v>
      </c>
      <c r="IN87" s="1" t="s">
        <v>41</v>
      </c>
    </row>
    <row r="88" spans="1:248" x14ac:dyDescent="0.4">
      <c r="A88" s="1" t="s">
        <v>41</v>
      </c>
      <c r="C88" s="1" t="s">
        <v>41</v>
      </c>
      <c r="D88" s="18">
        <v>88</v>
      </c>
      <c r="F88" s="1" t="s">
        <v>41</v>
      </c>
      <c r="H88" s="1" t="s">
        <v>41</v>
      </c>
      <c r="J88" s="1" t="s">
        <v>41</v>
      </c>
      <c r="DG88" s="1" t="s">
        <v>371</v>
      </c>
      <c r="IM88" s="1" t="s">
        <v>22</v>
      </c>
      <c r="IN88" s="1" t="s">
        <v>41</v>
      </c>
    </row>
    <row r="89" spans="1:248" x14ac:dyDescent="0.4">
      <c r="A89" s="1" t="s">
        <v>41</v>
      </c>
      <c r="C89" s="1" t="s">
        <v>41</v>
      </c>
      <c r="D89" s="18">
        <v>89</v>
      </c>
      <c r="F89" s="1" t="s">
        <v>41</v>
      </c>
      <c r="H89" s="1" t="s">
        <v>41</v>
      </c>
      <c r="J89" s="1" t="s">
        <v>41</v>
      </c>
      <c r="DG89" s="1" t="s">
        <v>369</v>
      </c>
      <c r="DI89" s="1" t="s">
        <v>19</v>
      </c>
      <c r="DJ89" s="1" t="s">
        <v>20</v>
      </c>
      <c r="DK89" s="1" t="s">
        <v>8</v>
      </c>
      <c r="DL89" s="1" t="s">
        <v>425</v>
      </c>
      <c r="DM89" s="1">
        <f>D89</f>
        <v>89</v>
      </c>
      <c r="DW89" s="1" t="s">
        <v>8</v>
      </c>
      <c r="IM89" s="1" t="s">
        <v>22</v>
      </c>
      <c r="IN89" s="1" t="s">
        <v>41</v>
      </c>
    </row>
    <row r="90" spans="1:248" x14ac:dyDescent="0.4">
      <c r="A90" s="1" t="s">
        <v>41</v>
      </c>
      <c r="C90" s="1" t="s">
        <v>41</v>
      </c>
      <c r="D90" s="18">
        <v>90</v>
      </c>
      <c r="F90" s="1" t="s">
        <v>41</v>
      </c>
      <c r="H90" s="1" t="s">
        <v>41</v>
      </c>
      <c r="J90" s="1" t="s">
        <v>41</v>
      </c>
      <c r="ES90" s="1" t="s">
        <v>72</v>
      </c>
      <c r="GJ90" s="1" t="s">
        <v>19</v>
      </c>
      <c r="GK90" s="1" t="s">
        <v>566</v>
      </c>
      <c r="GL90" s="1" t="s">
        <v>8</v>
      </c>
      <c r="GM90" s="1" t="s">
        <v>103</v>
      </c>
      <c r="GN90" s="1" t="s">
        <v>8</v>
      </c>
      <c r="GO90" s="1" t="s">
        <v>19</v>
      </c>
      <c r="GP90" s="1" t="s">
        <v>363</v>
      </c>
      <c r="GQ90" s="1" t="s">
        <v>8</v>
      </c>
      <c r="GR90" s="1" t="s">
        <v>103</v>
      </c>
      <c r="GS90" s="1" t="s">
        <v>8</v>
      </c>
      <c r="IE90" s="1" t="s">
        <v>19</v>
      </c>
      <c r="IF90" s="1" t="s">
        <v>440</v>
      </c>
      <c r="IG90" s="1" t="s">
        <v>8</v>
      </c>
      <c r="IH90" s="1" t="s">
        <v>479</v>
      </c>
      <c r="II90" s="1" t="s">
        <v>8</v>
      </c>
      <c r="IL90" s="1" t="s">
        <v>357</v>
      </c>
      <c r="IN90" s="1" t="s">
        <v>41</v>
      </c>
    </row>
    <row r="91" spans="1:248" x14ac:dyDescent="0.4">
      <c r="A91" s="1" t="s">
        <v>41</v>
      </c>
      <c r="C91" s="1" t="s">
        <v>41</v>
      </c>
      <c r="D91" s="18">
        <v>91</v>
      </c>
      <c r="F91" s="1" t="s">
        <v>41</v>
      </c>
      <c r="H91" s="1" t="s">
        <v>41</v>
      </c>
      <c r="J91" s="1" t="s">
        <v>41</v>
      </c>
      <c r="DG91" s="1" t="s">
        <v>371</v>
      </c>
      <c r="IM91" s="1" t="s">
        <v>22</v>
      </c>
      <c r="IN91" s="1" t="s">
        <v>41</v>
      </c>
    </row>
    <row r="92" spans="1:248" x14ac:dyDescent="0.4">
      <c r="A92" s="1" t="s">
        <v>41</v>
      </c>
      <c r="C92" s="1" t="s">
        <v>41</v>
      </c>
      <c r="D92" s="18">
        <v>92</v>
      </c>
      <c r="F92" s="1" t="s">
        <v>41</v>
      </c>
      <c r="H92" s="1" t="s">
        <v>41</v>
      </c>
      <c r="J92" s="1" t="s">
        <v>41</v>
      </c>
      <c r="DG92" s="1" t="s">
        <v>369</v>
      </c>
      <c r="DI92" s="1" t="s">
        <v>19</v>
      </c>
      <c r="DJ92" s="1" t="s">
        <v>20</v>
      </c>
      <c r="DK92" s="1" t="s">
        <v>8</v>
      </c>
      <c r="DL92" s="1" t="s">
        <v>425</v>
      </c>
      <c r="DM92" s="1">
        <f>D92</f>
        <v>92</v>
      </c>
      <c r="DW92" s="1" t="s">
        <v>8</v>
      </c>
      <c r="IM92" s="1" t="s">
        <v>22</v>
      </c>
      <c r="IN92" s="1" t="s">
        <v>41</v>
      </c>
    </row>
    <row r="93" spans="1:248" x14ac:dyDescent="0.4">
      <c r="A93" s="1" t="s">
        <v>41</v>
      </c>
      <c r="C93" s="1" t="s">
        <v>41</v>
      </c>
      <c r="D93" s="18">
        <v>93</v>
      </c>
      <c r="F93" s="1" t="s">
        <v>41</v>
      </c>
      <c r="H93" s="1" t="s">
        <v>41</v>
      </c>
      <c r="J93" s="1" t="s">
        <v>41</v>
      </c>
      <c r="ES93" s="1" t="s">
        <v>72</v>
      </c>
      <c r="GJ93" s="1" t="s">
        <v>19</v>
      </c>
      <c r="GK93" s="1" t="s">
        <v>566</v>
      </c>
      <c r="GL93" s="1" t="s">
        <v>8</v>
      </c>
      <c r="GM93" s="1" t="s">
        <v>103</v>
      </c>
      <c r="GN93" s="1" t="s">
        <v>8</v>
      </c>
      <c r="GO93" s="1" t="s">
        <v>19</v>
      </c>
      <c r="GP93" s="1" t="s">
        <v>363</v>
      </c>
      <c r="GQ93" s="1" t="s">
        <v>8</v>
      </c>
      <c r="GR93" s="1" t="s">
        <v>103</v>
      </c>
      <c r="GS93" s="1" t="s">
        <v>8</v>
      </c>
      <c r="IE93" s="1" t="s">
        <v>19</v>
      </c>
      <c r="IF93" s="1" t="s">
        <v>440</v>
      </c>
      <c r="IG93" s="1" t="s">
        <v>8</v>
      </c>
      <c r="IH93" s="1" t="s">
        <v>480</v>
      </c>
      <c r="II93" s="1" t="s">
        <v>8</v>
      </c>
      <c r="IL93" s="1" t="s">
        <v>357</v>
      </c>
      <c r="IN93" s="1" t="s">
        <v>41</v>
      </c>
    </row>
    <row r="94" spans="1:248" x14ac:dyDescent="0.4">
      <c r="A94" s="1" t="s">
        <v>41</v>
      </c>
      <c r="C94" s="1" t="s">
        <v>41</v>
      </c>
      <c r="D94" s="18">
        <v>94</v>
      </c>
      <c r="F94" s="1" t="s">
        <v>41</v>
      </c>
      <c r="H94" s="1" t="s">
        <v>41</v>
      </c>
      <c r="J94" s="1" t="s">
        <v>41</v>
      </c>
      <c r="DG94" s="1" t="s">
        <v>371</v>
      </c>
      <c r="IM94" s="1" t="s">
        <v>22</v>
      </c>
      <c r="IN94" s="1" t="s">
        <v>41</v>
      </c>
    </row>
    <row r="95" spans="1:248" x14ac:dyDescent="0.4">
      <c r="A95" s="1" t="s">
        <v>41</v>
      </c>
      <c r="C95" s="1" t="s">
        <v>41</v>
      </c>
      <c r="D95" s="18">
        <v>95</v>
      </c>
      <c r="F95" s="1" t="s">
        <v>41</v>
      </c>
      <c r="H95" s="1" t="s">
        <v>41</v>
      </c>
      <c r="J95" s="1" t="s">
        <v>41</v>
      </c>
      <c r="DG95" s="1" t="s">
        <v>369</v>
      </c>
      <c r="DI95" s="1" t="s">
        <v>19</v>
      </c>
      <c r="DJ95" s="1" t="s">
        <v>20</v>
      </c>
      <c r="DK95" s="1" t="s">
        <v>8</v>
      </c>
      <c r="DL95" s="1" t="s">
        <v>425</v>
      </c>
      <c r="DM95" s="1">
        <f>D95</f>
        <v>95</v>
      </c>
      <c r="DW95" s="1" t="s">
        <v>8</v>
      </c>
      <c r="IM95" s="1" t="s">
        <v>22</v>
      </c>
      <c r="IN95" s="1" t="s">
        <v>41</v>
      </c>
    </row>
    <row r="96" spans="1:248" x14ac:dyDescent="0.4">
      <c r="A96" s="1" t="s">
        <v>41</v>
      </c>
      <c r="C96" s="1" t="s">
        <v>41</v>
      </c>
      <c r="D96" s="18">
        <v>96</v>
      </c>
      <c r="F96" s="1" t="s">
        <v>41</v>
      </c>
      <c r="H96" s="1" t="s">
        <v>41</v>
      </c>
      <c r="J96" s="1" t="s">
        <v>41</v>
      </c>
      <c r="ES96" s="1" t="s">
        <v>72</v>
      </c>
      <c r="GJ96" s="1" t="s">
        <v>19</v>
      </c>
      <c r="GK96" s="1" t="s">
        <v>566</v>
      </c>
      <c r="GL96" s="1" t="s">
        <v>8</v>
      </c>
      <c r="GM96" s="1" t="s">
        <v>103</v>
      </c>
      <c r="GN96" s="1" t="s">
        <v>8</v>
      </c>
      <c r="GO96" s="1" t="s">
        <v>19</v>
      </c>
      <c r="GP96" s="1" t="s">
        <v>363</v>
      </c>
      <c r="GQ96" s="1" t="s">
        <v>8</v>
      </c>
      <c r="GR96" s="1" t="s">
        <v>103</v>
      </c>
      <c r="GS96" s="1" t="s">
        <v>8</v>
      </c>
      <c r="IE96" s="1" t="s">
        <v>19</v>
      </c>
      <c r="IF96" s="1" t="s">
        <v>440</v>
      </c>
      <c r="IG96" s="1" t="s">
        <v>8</v>
      </c>
      <c r="IH96" s="1" t="s">
        <v>481</v>
      </c>
      <c r="II96" s="1" t="s">
        <v>8</v>
      </c>
      <c r="IL96" s="1" t="s">
        <v>357</v>
      </c>
      <c r="IN96" s="1" t="s">
        <v>41</v>
      </c>
    </row>
    <row r="97" spans="1:248" x14ac:dyDescent="0.4">
      <c r="A97" s="1" t="s">
        <v>41</v>
      </c>
      <c r="C97" s="1" t="s">
        <v>41</v>
      </c>
      <c r="D97" s="18">
        <v>97</v>
      </c>
      <c r="F97" s="1" t="s">
        <v>41</v>
      </c>
      <c r="H97" s="1" t="s">
        <v>41</v>
      </c>
      <c r="J97" s="1" t="s">
        <v>41</v>
      </c>
      <c r="DG97" s="1" t="s">
        <v>371</v>
      </c>
      <c r="IM97" s="1" t="s">
        <v>22</v>
      </c>
      <c r="IN97" s="1" t="s">
        <v>41</v>
      </c>
    </row>
    <row r="98" spans="1:248" x14ac:dyDescent="0.4">
      <c r="A98" s="1" t="s">
        <v>41</v>
      </c>
      <c r="C98" s="1" t="s">
        <v>41</v>
      </c>
      <c r="D98" s="18">
        <v>98</v>
      </c>
      <c r="F98" s="1" t="s">
        <v>41</v>
      </c>
      <c r="H98" s="1" t="s">
        <v>41</v>
      </c>
      <c r="J98" s="1" t="s">
        <v>41</v>
      </c>
      <c r="DG98" s="1" t="s">
        <v>369</v>
      </c>
      <c r="DI98" s="1" t="s">
        <v>19</v>
      </c>
      <c r="DJ98" s="1" t="s">
        <v>20</v>
      </c>
      <c r="DK98" s="1" t="s">
        <v>8</v>
      </c>
      <c r="DL98" s="1" t="s">
        <v>425</v>
      </c>
      <c r="DM98" s="1">
        <f>D98</f>
        <v>98</v>
      </c>
      <c r="DW98" s="1" t="s">
        <v>8</v>
      </c>
      <c r="IM98" s="1" t="s">
        <v>22</v>
      </c>
      <c r="IN98" s="1" t="s">
        <v>41</v>
      </c>
    </row>
    <row r="99" spans="1:248" x14ac:dyDescent="0.4">
      <c r="A99" s="1" t="s">
        <v>41</v>
      </c>
      <c r="C99" s="1" t="s">
        <v>41</v>
      </c>
      <c r="D99" s="18">
        <v>99</v>
      </c>
      <c r="F99" s="1" t="s">
        <v>41</v>
      </c>
      <c r="H99" s="1" t="s">
        <v>41</v>
      </c>
      <c r="J99" s="1" t="s">
        <v>41</v>
      </c>
      <c r="ES99" s="1" t="s">
        <v>72</v>
      </c>
      <c r="GJ99" s="1" t="s">
        <v>19</v>
      </c>
      <c r="GK99" s="1" t="s">
        <v>566</v>
      </c>
      <c r="GL99" s="1" t="s">
        <v>8</v>
      </c>
      <c r="GM99" s="1" t="s">
        <v>103</v>
      </c>
      <c r="GN99" s="1" t="s">
        <v>8</v>
      </c>
      <c r="GO99" s="1" t="s">
        <v>19</v>
      </c>
      <c r="GP99" s="1" t="s">
        <v>363</v>
      </c>
      <c r="GQ99" s="1" t="s">
        <v>8</v>
      </c>
      <c r="GR99" s="1" t="s">
        <v>103</v>
      </c>
      <c r="GS99" s="1" t="s">
        <v>8</v>
      </c>
      <c r="IE99" s="1" t="s">
        <v>19</v>
      </c>
      <c r="IF99" s="1" t="s">
        <v>440</v>
      </c>
      <c r="IG99" s="1" t="s">
        <v>8</v>
      </c>
      <c r="IH99" s="1" t="s">
        <v>482</v>
      </c>
      <c r="II99" s="1" t="s">
        <v>8</v>
      </c>
      <c r="IL99" s="1" t="s">
        <v>357</v>
      </c>
      <c r="IN99" s="1" t="s">
        <v>41</v>
      </c>
    </row>
    <row r="100" spans="1:248" x14ac:dyDescent="0.4">
      <c r="A100" s="1" t="s">
        <v>41</v>
      </c>
      <c r="C100" s="1" t="s">
        <v>41</v>
      </c>
      <c r="D100" s="18">
        <v>100</v>
      </c>
      <c r="F100" s="1" t="s">
        <v>41</v>
      </c>
      <c r="H100" s="1" t="s">
        <v>41</v>
      </c>
      <c r="J100" s="1" t="s">
        <v>41</v>
      </c>
      <c r="DG100" s="1" t="s">
        <v>371</v>
      </c>
      <c r="IM100" s="1" t="s">
        <v>22</v>
      </c>
      <c r="IN100" s="1" t="s">
        <v>41</v>
      </c>
    </row>
    <row r="101" spans="1:248" x14ac:dyDescent="0.4">
      <c r="A101" s="1" t="s">
        <v>41</v>
      </c>
      <c r="C101" s="1" t="s">
        <v>41</v>
      </c>
      <c r="D101" s="18">
        <v>101</v>
      </c>
      <c r="F101" s="1" t="s">
        <v>41</v>
      </c>
      <c r="H101" s="1" t="s">
        <v>41</v>
      </c>
      <c r="J101" s="1" t="s">
        <v>41</v>
      </c>
      <c r="DG101" s="1" t="s">
        <v>369</v>
      </c>
      <c r="DI101" s="1" t="s">
        <v>19</v>
      </c>
      <c r="DJ101" s="1" t="s">
        <v>20</v>
      </c>
      <c r="DK101" s="1" t="s">
        <v>8</v>
      </c>
      <c r="DL101" s="1" t="s">
        <v>425</v>
      </c>
      <c r="DM101" s="1">
        <f>D101</f>
        <v>101</v>
      </c>
      <c r="DW101" s="1" t="s">
        <v>8</v>
      </c>
      <c r="IM101" s="1" t="s">
        <v>22</v>
      </c>
      <c r="IN101" s="1" t="s">
        <v>41</v>
      </c>
    </row>
    <row r="102" spans="1:248" x14ac:dyDescent="0.4">
      <c r="A102" s="1" t="s">
        <v>41</v>
      </c>
      <c r="C102" s="1" t="s">
        <v>41</v>
      </c>
      <c r="D102" s="18">
        <v>102</v>
      </c>
      <c r="F102" s="1" t="s">
        <v>41</v>
      </c>
      <c r="H102" s="1" t="s">
        <v>41</v>
      </c>
      <c r="J102" s="1" t="s">
        <v>41</v>
      </c>
      <c r="ES102" s="1" t="s">
        <v>72</v>
      </c>
      <c r="GJ102" s="1" t="s">
        <v>19</v>
      </c>
      <c r="GK102" s="1" t="s">
        <v>566</v>
      </c>
      <c r="GL102" s="1" t="s">
        <v>8</v>
      </c>
      <c r="GM102" s="1" t="s">
        <v>103</v>
      </c>
      <c r="GN102" s="1" t="s">
        <v>8</v>
      </c>
      <c r="GO102" s="1" t="s">
        <v>19</v>
      </c>
      <c r="GP102" s="1" t="s">
        <v>363</v>
      </c>
      <c r="GQ102" s="1" t="s">
        <v>8</v>
      </c>
      <c r="GR102" s="1" t="s">
        <v>103</v>
      </c>
      <c r="GS102" s="1" t="s">
        <v>8</v>
      </c>
      <c r="IE102" s="1" t="s">
        <v>19</v>
      </c>
      <c r="IF102" s="1" t="s">
        <v>440</v>
      </c>
      <c r="IG102" s="1" t="s">
        <v>8</v>
      </c>
      <c r="IH102" s="1" t="s">
        <v>483</v>
      </c>
      <c r="II102" s="1" t="s">
        <v>8</v>
      </c>
      <c r="IL102" s="1" t="s">
        <v>357</v>
      </c>
      <c r="IN102" s="1" t="s">
        <v>41</v>
      </c>
    </row>
    <row r="103" spans="1:248" x14ac:dyDescent="0.4">
      <c r="A103" s="1" t="s">
        <v>41</v>
      </c>
      <c r="C103" s="1" t="s">
        <v>41</v>
      </c>
      <c r="D103" s="18">
        <v>103</v>
      </c>
      <c r="F103" s="1" t="s">
        <v>41</v>
      </c>
      <c r="H103" s="1" t="s">
        <v>41</v>
      </c>
      <c r="J103" s="1" t="s">
        <v>41</v>
      </c>
      <c r="DG103" s="1" t="s">
        <v>371</v>
      </c>
      <c r="IM103" s="1" t="s">
        <v>22</v>
      </c>
      <c r="IN103" s="1" t="s">
        <v>41</v>
      </c>
    </row>
    <row r="104" spans="1:248" x14ac:dyDescent="0.4">
      <c r="A104" s="1" t="s">
        <v>41</v>
      </c>
      <c r="C104" s="1" t="s">
        <v>41</v>
      </c>
      <c r="D104" s="18">
        <v>104</v>
      </c>
      <c r="F104" s="1" t="s">
        <v>41</v>
      </c>
      <c r="H104" s="1" t="s">
        <v>41</v>
      </c>
      <c r="J104" s="1" t="s">
        <v>41</v>
      </c>
      <c r="DG104" s="1" t="s">
        <v>369</v>
      </c>
      <c r="DI104" s="1" t="s">
        <v>19</v>
      </c>
      <c r="DJ104" s="1" t="s">
        <v>20</v>
      </c>
      <c r="DK104" s="1" t="s">
        <v>8</v>
      </c>
      <c r="DL104" s="1" t="s">
        <v>425</v>
      </c>
      <c r="DM104" s="1">
        <f>D104</f>
        <v>104</v>
      </c>
      <c r="DW104" s="1" t="s">
        <v>8</v>
      </c>
      <c r="IM104" s="1" t="s">
        <v>22</v>
      </c>
      <c r="IN104" s="1" t="s">
        <v>41</v>
      </c>
    </row>
    <row r="105" spans="1:248" x14ac:dyDescent="0.4">
      <c r="A105" s="1" t="s">
        <v>41</v>
      </c>
      <c r="C105" s="1" t="s">
        <v>41</v>
      </c>
      <c r="D105" s="18">
        <v>105</v>
      </c>
      <c r="F105" s="1" t="s">
        <v>41</v>
      </c>
      <c r="H105" s="1" t="s">
        <v>41</v>
      </c>
      <c r="J105" s="1" t="s">
        <v>41</v>
      </c>
      <c r="ES105" s="1" t="s">
        <v>72</v>
      </c>
      <c r="GJ105" s="1" t="s">
        <v>19</v>
      </c>
      <c r="GK105" s="1" t="s">
        <v>566</v>
      </c>
      <c r="GL105" s="1" t="s">
        <v>8</v>
      </c>
      <c r="GM105" s="1" t="s">
        <v>103</v>
      </c>
      <c r="GN105" s="1" t="s">
        <v>8</v>
      </c>
      <c r="GO105" s="1" t="s">
        <v>19</v>
      </c>
      <c r="GP105" s="1" t="s">
        <v>363</v>
      </c>
      <c r="GQ105" s="1" t="s">
        <v>8</v>
      </c>
      <c r="GR105" s="1" t="s">
        <v>103</v>
      </c>
      <c r="GS105" s="1" t="s">
        <v>8</v>
      </c>
      <c r="IE105" s="1" t="s">
        <v>19</v>
      </c>
      <c r="IF105" s="1" t="s">
        <v>440</v>
      </c>
      <c r="IG105" s="1" t="s">
        <v>8</v>
      </c>
      <c r="IH105" s="1" t="s">
        <v>484</v>
      </c>
      <c r="II105" s="1" t="s">
        <v>8</v>
      </c>
      <c r="IL105" s="1" t="s">
        <v>357</v>
      </c>
      <c r="IN105" s="1" t="s">
        <v>41</v>
      </c>
    </row>
    <row r="106" spans="1:248" x14ac:dyDescent="0.4">
      <c r="A106" s="1" t="s">
        <v>41</v>
      </c>
      <c r="C106" s="1" t="s">
        <v>41</v>
      </c>
      <c r="D106" s="18">
        <v>106</v>
      </c>
      <c r="F106" s="1" t="s">
        <v>41</v>
      </c>
      <c r="H106" s="1" t="s">
        <v>41</v>
      </c>
      <c r="J106" s="1" t="s">
        <v>41</v>
      </c>
      <c r="DG106" s="1" t="s">
        <v>371</v>
      </c>
      <c r="IM106" s="1" t="s">
        <v>22</v>
      </c>
      <c r="IN106" s="1" t="s">
        <v>41</v>
      </c>
    </row>
    <row r="107" spans="1:248" x14ac:dyDescent="0.4">
      <c r="A107" s="1" t="s">
        <v>41</v>
      </c>
      <c r="C107" s="1" t="s">
        <v>41</v>
      </c>
      <c r="D107" s="18">
        <v>107</v>
      </c>
      <c r="F107" s="1" t="s">
        <v>41</v>
      </c>
      <c r="H107" s="1" t="s">
        <v>41</v>
      </c>
      <c r="J107" s="1" t="s">
        <v>41</v>
      </c>
      <c r="DG107" s="1" t="s">
        <v>369</v>
      </c>
      <c r="DI107" s="1" t="s">
        <v>19</v>
      </c>
      <c r="DJ107" s="1" t="s">
        <v>20</v>
      </c>
      <c r="DK107" s="1" t="s">
        <v>8</v>
      </c>
      <c r="DL107" s="1" t="s">
        <v>425</v>
      </c>
      <c r="DM107" s="1">
        <f>D107</f>
        <v>107</v>
      </c>
      <c r="DW107" s="1" t="s">
        <v>8</v>
      </c>
      <c r="IM107" s="1" t="s">
        <v>22</v>
      </c>
      <c r="IN107" s="1" t="s">
        <v>41</v>
      </c>
    </row>
    <row r="108" spans="1:248" x14ac:dyDescent="0.4">
      <c r="A108" s="1" t="s">
        <v>41</v>
      </c>
      <c r="C108" s="1" t="s">
        <v>41</v>
      </c>
      <c r="D108" s="18">
        <v>108</v>
      </c>
      <c r="F108" s="1" t="s">
        <v>41</v>
      </c>
      <c r="H108" s="1" t="s">
        <v>41</v>
      </c>
      <c r="J108" s="1" t="s">
        <v>41</v>
      </c>
      <c r="ES108" s="1" t="s">
        <v>72</v>
      </c>
      <c r="GJ108" s="1" t="s">
        <v>19</v>
      </c>
      <c r="GK108" s="1" t="s">
        <v>566</v>
      </c>
      <c r="GL108" s="1" t="s">
        <v>8</v>
      </c>
      <c r="GM108" s="1" t="s">
        <v>103</v>
      </c>
      <c r="GN108" s="1" t="s">
        <v>8</v>
      </c>
      <c r="GO108" s="1" t="s">
        <v>19</v>
      </c>
      <c r="GP108" s="1" t="s">
        <v>363</v>
      </c>
      <c r="GQ108" s="1" t="s">
        <v>8</v>
      </c>
      <c r="GR108" s="1" t="s">
        <v>103</v>
      </c>
      <c r="GS108" s="1" t="s">
        <v>8</v>
      </c>
      <c r="IE108" s="1" t="s">
        <v>19</v>
      </c>
      <c r="IF108" s="1" t="s">
        <v>440</v>
      </c>
      <c r="IG108" s="1" t="s">
        <v>8</v>
      </c>
      <c r="IH108" s="1" t="s">
        <v>485</v>
      </c>
      <c r="II108" s="1" t="s">
        <v>8</v>
      </c>
      <c r="IL108" s="1" t="s">
        <v>357</v>
      </c>
      <c r="IN108" s="1" t="s">
        <v>41</v>
      </c>
    </row>
    <row r="109" spans="1:248" x14ac:dyDescent="0.4">
      <c r="A109" s="1" t="s">
        <v>41</v>
      </c>
      <c r="C109" s="1" t="s">
        <v>41</v>
      </c>
      <c r="D109" s="18">
        <v>109</v>
      </c>
      <c r="F109" s="1" t="s">
        <v>41</v>
      </c>
      <c r="H109" s="1" t="s">
        <v>41</v>
      </c>
      <c r="J109" s="1" t="s">
        <v>41</v>
      </c>
      <c r="DG109" s="1" t="s">
        <v>371</v>
      </c>
      <c r="IM109" s="1" t="s">
        <v>22</v>
      </c>
      <c r="IN109" s="1" t="s">
        <v>41</v>
      </c>
    </row>
    <row r="110" spans="1:248" x14ac:dyDescent="0.4">
      <c r="A110" s="1" t="s">
        <v>41</v>
      </c>
      <c r="C110" s="1" t="s">
        <v>41</v>
      </c>
      <c r="D110" s="18">
        <v>110</v>
      </c>
      <c r="F110" s="1" t="s">
        <v>41</v>
      </c>
      <c r="H110" s="1" t="s">
        <v>41</v>
      </c>
      <c r="J110" s="1" t="s">
        <v>41</v>
      </c>
      <c r="DG110" s="1" t="s">
        <v>369</v>
      </c>
      <c r="DI110" s="1" t="s">
        <v>19</v>
      </c>
      <c r="DJ110" s="1" t="s">
        <v>20</v>
      </c>
      <c r="DK110" s="1" t="s">
        <v>8</v>
      </c>
      <c r="DL110" s="1" t="s">
        <v>425</v>
      </c>
      <c r="DM110" s="1">
        <f>D110</f>
        <v>110</v>
      </c>
      <c r="DW110" s="1" t="s">
        <v>8</v>
      </c>
      <c r="IM110" s="1" t="s">
        <v>22</v>
      </c>
      <c r="IN110" s="1" t="s">
        <v>41</v>
      </c>
    </row>
    <row r="111" spans="1:248" x14ac:dyDescent="0.4">
      <c r="A111" s="1" t="s">
        <v>41</v>
      </c>
      <c r="C111" s="1" t="s">
        <v>41</v>
      </c>
      <c r="D111" s="18">
        <v>111</v>
      </c>
      <c r="F111" s="1" t="s">
        <v>41</v>
      </c>
      <c r="H111" s="1" t="s">
        <v>41</v>
      </c>
      <c r="J111" s="1" t="s">
        <v>41</v>
      </c>
      <c r="ES111" s="1" t="s">
        <v>72</v>
      </c>
      <c r="GJ111" s="1" t="s">
        <v>19</v>
      </c>
      <c r="GK111" s="1" t="s">
        <v>566</v>
      </c>
      <c r="GL111" s="1" t="s">
        <v>8</v>
      </c>
      <c r="GM111" s="1" t="s">
        <v>103</v>
      </c>
      <c r="GN111" s="1" t="s">
        <v>8</v>
      </c>
      <c r="GO111" s="1" t="s">
        <v>19</v>
      </c>
      <c r="GP111" s="1" t="s">
        <v>363</v>
      </c>
      <c r="GQ111" s="1" t="s">
        <v>8</v>
      </c>
      <c r="GR111" s="1" t="s">
        <v>103</v>
      </c>
      <c r="GS111" s="1" t="s">
        <v>8</v>
      </c>
      <c r="IE111" s="1" t="s">
        <v>19</v>
      </c>
      <c r="IF111" s="1" t="s">
        <v>440</v>
      </c>
      <c r="IG111" s="1" t="s">
        <v>8</v>
      </c>
      <c r="IH111" s="1" t="s">
        <v>486</v>
      </c>
      <c r="II111" s="1" t="s">
        <v>8</v>
      </c>
      <c r="IL111" s="1" t="s">
        <v>357</v>
      </c>
      <c r="IN111" s="1" t="s">
        <v>41</v>
      </c>
    </row>
    <row r="112" spans="1:248" x14ac:dyDescent="0.4">
      <c r="A112" s="1" t="s">
        <v>41</v>
      </c>
      <c r="C112" s="1" t="s">
        <v>41</v>
      </c>
      <c r="D112" s="18">
        <v>112</v>
      </c>
      <c r="F112" s="1" t="s">
        <v>41</v>
      </c>
      <c r="H112" s="1" t="s">
        <v>41</v>
      </c>
      <c r="J112" s="1" t="s">
        <v>41</v>
      </c>
      <c r="DG112" s="1" t="s">
        <v>371</v>
      </c>
      <c r="IM112" s="1" t="s">
        <v>22</v>
      </c>
      <c r="IN112" s="1" t="s">
        <v>41</v>
      </c>
    </row>
    <row r="113" spans="1:248" x14ac:dyDescent="0.4">
      <c r="A113" s="1" t="s">
        <v>41</v>
      </c>
      <c r="C113" s="1" t="s">
        <v>41</v>
      </c>
      <c r="D113" s="18">
        <v>113</v>
      </c>
      <c r="F113" s="1" t="s">
        <v>41</v>
      </c>
      <c r="H113" s="1" t="s">
        <v>41</v>
      </c>
      <c r="J113" s="1" t="s">
        <v>41</v>
      </c>
      <c r="DG113" s="1" t="s">
        <v>369</v>
      </c>
      <c r="DI113" s="1" t="s">
        <v>19</v>
      </c>
      <c r="DJ113" s="1" t="s">
        <v>20</v>
      </c>
      <c r="DK113" s="1" t="s">
        <v>8</v>
      </c>
      <c r="DL113" s="1" t="s">
        <v>425</v>
      </c>
      <c r="DM113" s="1">
        <f>D113</f>
        <v>113</v>
      </c>
      <c r="DW113" s="1" t="s">
        <v>8</v>
      </c>
      <c r="IM113" s="1" t="s">
        <v>22</v>
      </c>
      <c r="IN113" s="1" t="s">
        <v>41</v>
      </c>
    </row>
    <row r="114" spans="1:248" x14ac:dyDescent="0.4">
      <c r="A114" s="1" t="s">
        <v>41</v>
      </c>
      <c r="C114" s="1" t="s">
        <v>41</v>
      </c>
      <c r="D114" s="18">
        <v>114</v>
      </c>
      <c r="F114" s="1" t="s">
        <v>41</v>
      </c>
      <c r="H114" s="1" t="s">
        <v>41</v>
      </c>
      <c r="J114" s="1" t="s">
        <v>41</v>
      </c>
      <c r="ES114" s="1" t="s">
        <v>72</v>
      </c>
      <c r="GJ114" s="1" t="s">
        <v>19</v>
      </c>
      <c r="GK114" s="1" t="s">
        <v>566</v>
      </c>
      <c r="GL114" s="1" t="s">
        <v>8</v>
      </c>
      <c r="GM114" s="1" t="s">
        <v>103</v>
      </c>
      <c r="GN114" s="1" t="s">
        <v>8</v>
      </c>
      <c r="GO114" s="1" t="s">
        <v>19</v>
      </c>
      <c r="GP114" s="1" t="s">
        <v>363</v>
      </c>
      <c r="GQ114" s="1" t="s">
        <v>8</v>
      </c>
      <c r="GR114" s="1" t="s">
        <v>103</v>
      </c>
      <c r="GS114" s="1" t="s">
        <v>8</v>
      </c>
      <c r="IE114" s="1" t="s">
        <v>19</v>
      </c>
      <c r="IF114" s="1" t="s">
        <v>440</v>
      </c>
      <c r="IG114" s="1" t="s">
        <v>8</v>
      </c>
      <c r="IH114" s="1" t="s">
        <v>487</v>
      </c>
      <c r="II114" s="1" t="s">
        <v>8</v>
      </c>
      <c r="IL114" s="1" t="s">
        <v>357</v>
      </c>
      <c r="IN114" s="1" t="s">
        <v>41</v>
      </c>
    </row>
    <row r="115" spans="1:248" x14ac:dyDescent="0.4">
      <c r="A115" s="1" t="s">
        <v>41</v>
      </c>
      <c r="C115" s="1" t="s">
        <v>41</v>
      </c>
      <c r="D115" s="18">
        <v>115</v>
      </c>
      <c r="F115" s="1" t="s">
        <v>41</v>
      </c>
      <c r="H115" s="1" t="s">
        <v>41</v>
      </c>
      <c r="J115" s="1" t="s">
        <v>41</v>
      </c>
      <c r="DG115" s="1" t="s">
        <v>371</v>
      </c>
      <c r="IM115" s="1" t="s">
        <v>22</v>
      </c>
      <c r="IN115" s="1" t="s">
        <v>41</v>
      </c>
    </row>
    <row r="116" spans="1:248" x14ac:dyDescent="0.4">
      <c r="A116" s="1" t="s">
        <v>41</v>
      </c>
      <c r="C116" s="1" t="s">
        <v>41</v>
      </c>
      <c r="D116" s="18">
        <v>116</v>
      </c>
      <c r="F116" s="1" t="s">
        <v>41</v>
      </c>
      <c r="H116" s="1" t="s">
        <v>41</v>
      </c>
      <c r="J116" s="1" t="s">
        <v>41</v>
      </c>
      <c r="DF116" s="1" t="s">
        <v>371</v>
      </c>
      <c r="IM116" s="1" t="s">
        <v>22</v>
      </c>
      <c r="IN116" s="1" t="s">
        <v>41</v>
      </c>
    </row>
    <row r="117" spans="1:248" x14ac:dyDescent="0.4">
      <c r="A117" s="1" t="s">
        <v>41</v>
      </c>
      <c r="C117" s="1" t="s">
        <v>41</v>
      </c>
      <c r="D117" s="18">
        <v>117</v>
      </c>
      <c r="F117" s="1" t="s">
        <v>41</v>
      </c>
      <c r="H117" s="1" t="s">
        <v>41</v>
      </c>
      <c r="J117" s="1" t="s">
        <v>41</v>
      </c>
      <c r="DF117" s="1" t="s">
        <v>369</v>
      </c>
      <c r="DI117" s="1" t="s">
        <v>19</v>
      </c>
      <c r="DJ117" s="1" t="s">
        <v>20</v>
      </c>
      <c r="DK117" s="1" t="s">
        <v>8</v>
      </c>
      <c r="DL117" s="1" t="s">
        <v>425</v>
      </c>
      <c r="DM117" s="1">
        <f>D117</f>
        <v>117</v>
      </c>
      <c r="DW117" s="1" t="s">
        <v>8</v>
      </c>
      <c r="EV117" s="1" t="s">
        <v>19</v>
      </c>
      <c r="EW117" s="1" t="s">
        <v>104</v>
      </c>
      <c r="EX117" s="1" t="s">
        <v>8</v>
      </c>
      <c r="EY117" s="1" t="s">
        <v>105</v>
      </c>
      <c r="EZ117" s="1" t="s">
        <v>8</v>
      </c>
      <c r="IM117" s="1" t="s">
        <v>22</v>
      </c>
      <c r="IN117" s="1" t="s">
        <v>41</v>
      </c>
    </row>
    <row r="118" spans="1:248" x14ac:dyDescent="0.4">
      <c r="A118" s="1" t="s">
        <v>41</v>
      </c>
      <c r="C118" s="1" t="s">
        <v>41</v>
      </c>
      <c r="D118" s="18">
        <v>118</v>
      </c>
      <c r="F118" s="1" t="s">
        <v>41</v>
      </c>
      <c r="H118" s="1" t="s">
        <v>41</v>
      </c>
      <c r="J118" s="1" t="s">
        <v>41</v>
      </c>
      <c r="DG118" s="1" t="s">
        <v>369</v>
      </c>
      <c r="DI118" s="1" t="s">
        <v>19</v>
      </c>
      <c r="DJ118" s="1" t="s">
        <v>20</v>
      </c>
      <c r="DK118" s="1" t="s">
        <v>8</v>
      </c>
      <c r="DL118" s="1" t="s">
        <v>425</v>
      </c>
      <c r="DM118" s="1">
        <f>D118</f>
        <v>118</v>
      </c>
      <c r="DW118" s="1" t="s">
        <v>8</v>
      </c>
      <c r="IM118" s="1" t="s">
        <v>22</v>
      </c>
      <c r="IN118" s="1" t="s">
        <v>41</v>
      </c>
    </row>
    <row r="119" spans="1:248" x14ac:dyDescent="0.4">
      <c r="A119" s="1" t="s">
        <v>41</v>
      </c>
      <c r="C119" s="1" t="s">
        <v>41</v>
      </c>
      <c r="D119" s="18">
        <v>119</v>
      </c>
      <c r="F119" s="1" t="s">
        <v>41</v>
      </c>
      <c r="H119" s="1" t="s">
        <v>41</v>
      </c>
      <c r="J119" s="1" t="s">
        <v>41</v>
      </c>
      <c r="ES119" s="1" t="s">
        <v>72</v>
      </c>
      <c r="GJ119" s="1" t="s">
        <v>19</v>
      </c>
      <c r="GK119" s="1" t="s">
        <v>566</v>
      </c>
      <c r="GL119" s="1" t="s">
        <v>8</v>
      </c>
      <c r="GM119" s="1" t="s">
        <v>103</v>
      </c>
      <c r="GN119" s="1" t="s">
        <v>8</v>
      </c>
      <c r="GO119" s="1" t="s">
        <v>19</v>
      </c>
      <c r="GP119" s="1" t="s">
        <v>363</v>
      </c>
      <c r="GQ119" s="1" t="s">
        <v>8</v>
      </c>
      <c r="GR119" s="1" t="s">
        <v>103</v>
      </c>
      <c r="GS119" s="1" t="s">
        <v>8</v>
      </c>
      <c r="IE119" s="1" t="s">
        <v>19</v>
      </c>
      <c r="IF119" s="1" t="s">
        <v>440</v>
      </c>
      <c r="IG119" s="1" t="s">
        <v>8</v>
      </c>
      <c r="IH119" s="1" t="s">
        <v>488</v>
      </c>
      <c r="II119" s="1" t="s">
        <v>8</v>
      </c>
      <c r="IL119" s="1" t="s">
        <v>357</v>
      </c>
      <c r="IN119" s="1" t="s">
        <v>41</v>
      </c>
    </row>
    <row r="120" spans="1:248" x14ac:dyDescent="0.4">
      <c r="A120" s="1" t="s">
        <v>41</v>
      </c>
      <c r="C120" s="1" t="s">
        <v>41</v>
      </c>
      <c r="D120" s="18">
        <v>120</v>
      </c>
      <c r="F120" s="1" t="s">
        <v>41</v>
      </c>
      <c r="H120" s="1" t="s">
        <v>41</v>
      </c>
      <c r="J120" s="1" t="s">
        <v>41</v>
      </c>
      <c r="DG120" s="1" t="s">
        <v>371</v>
      </c>
      <c r="IM120" s="1" t="s">
        <v>22</v>
      </c>
      <c r="IN120" s="1" t="s">
        <v>41</v>
      </c>
    </row>
    <row r="121" spans="1:248" x14ac:dyDescent="0.4">
      <c r="A121" s="1" t="s">
        <v>41</v>
      </c>
      <c r="C121" s="1" t="s">
        <v>41</v>
      </c>
      <c r="D121" s="18">
        <v>121</v>
      </c>
      <c r="F121" s="1" t="s">
        <v>41</v>
      </c>
      <c r="H121" s="1" t="s">
        <v>41</v>
      </c>
      <c r="J121" s="1" t="s">
        <v>41</v>
      </c>
      <c r="DG121" s="1" t="s">
        <v>369</v>
      </c>
      <c r="DI121" s="1" t="s">
        <v>19</v>
      </c>
      <c r="DJ121" s="1" t="s">
        <v>20</v>
      </c>
      <c r="DK121" s="1" t="s">
        <v>8</v>
      </c>
      <c r="DL121" s="1" t="s">
        <v>425</v>
      </c>
      <c r="DM121" s="1">
        <f>D121</f>
        <v>121</v>
      </c>
      <c r="DW121" s="1" t="s">
        <v>8</v>
      </c>
      <c r="IM121" s="1" t="s">
        <v>22</v>
      </c>
      <c r="IN121" s="1" t="s">
        <v>41</v>
      </c>
    </row>
    <row r="122" spans="1:248" x14ac:dyDescent="0.4">
      <c r="A122" s="1" t="s">
        <v>41</v>
      </c>
      <c r="C122" s="1" t="s">
        <v>41</v>
      </c>
      <c r="D122" s="18">
        <v>122</v>
      </c>
      <c r="F122" s="1" t="s">
        <v>41</v>
      </c>
      <c r="H122" s="1" t="s">
        <v>41</v>
      </c>
      <c r="J122" s="1" t="s">
        <v>41</v>
      </c>
      <c r="ES122" s="1" t="s">
        <v>72</v>
      </c>
      <c r="GJ122" s="1" t="s">
        <v>19</v>
      </c>
      <c r="GK122" s="1" t="s">
        <v>566</v>
      </c>
      <c r="GL122" s="1" t="s">
        <v>8</v>
      </c>
      <c r="GM122" s="1" t="s">
        <v>103</v>
      </c>
      <c r="GN122" s="1" t="s">
        <v>8</v>
      </c>
      <c r="GO122" s="1" t="s">
        <v>19</v>
      </c>
      <c r="GP122" s="1" t="s">
        <v>363</v>
      </c>
      <c r="GQ122" s="1" t="s">
        <v>8</v>
      </c>
      <c r="GR122" s="1" t="s">
        <v>103</v>
      </c>
      <c r="GS122" s="1" t="s">
        <v>8</v>
      </c>
      <c r="IE122" s="1" t="s">
        <v>19</v>
      </c>
      <c r="IF122" s="1" t="s">
        <v>440</v>
      </c>
      <c r="IG122" s="1" t="s">
        <v>8</v>
      </c>
      <c r="IH122" s="1" t="s">
        <v>489</v>
      </c>
      <c r="II122" s="1" t="s">
        <v>8</v>
      </c>
      <c r="IL122" s="1" t="s">
        <v>357</v>
      </c>
      <c r="IN122" s="1" t="s">
        <v>41</v>
      </c>
    </row>
    <row r="123" spans="1:248" x14ac:dyDescent="0.4">
      <c r="A123" s="1" t="s">
        <v>41</v>
      </c>
      <c r="C123" s="1" t="s">
        <v>41</v>
      </c>
      <c r="D123" s="18">
        <v>123</v>
      </c>
      <c r="F123" s="1" t="s">
        <v>41</v>
      </c>
      <c r="H123" s="1" t="s">
        <v>41</v>
      </c>
      <c r="J123" s="1" t="s">
        <v>41</v>
      </c>
      <c r="DG123" s="1" t="s">
        <v>371</v>
      </c>
      <c r="IM123" s="1" t="s">
        <v>22</v>
      </c>
      <c r="IN123" s="1" t="s">
        <v>41</v>
      </c>
    </row>
    <row r="124" spans="1:248" x14ac:dyDescent="0.4">
      <c r="A124" s="1" t="s">
        <v>41</v>
      </c>
      <c r="C124" s="1" t="s">
        <v>41</v>
      </c>
      <c r="D124" s="18">
        <v>124</v>
      </c>
      <c r="F124" s="1" t="s">
        <v>41</v>
      </c>
      <c r="H124" s="1" t="s">
        <v>41</v>
      </c>
      <c r="J124" s="1" t="s">
        <v>41</v>
      </c>
      <c r="DG124" s="1" t="s">
        <v>369</v>
      </c>
      <c r="DI124" s="1" t="s">
        <v>19</v>
      </c>
      <c r="DJ124" s="1" t="s">
        <v>20</v>
      </c>
      <c r="DK124" s="1" t="s">
        <v>8</v>
      </c>
      <c r="DL124" s="1" t="s">
        <v>425</v>
      </c>
      <c r="DM124" s="1">
        <f>D124</f>
        <v>124</v>
      </c>
      <c r="DW124" s="1" t="s">
        <v>8</v>
      </c>
      <c r="IM124" s="1" t="s">
        <v>22</v>
      </c>
      <c r="IN124" s="1" t="s">
        <v>41</v>
      </c>
    </row>
    <row r="125" spans="1:248" x14ac:dyDescent="0.4">
      <c r="A125" s="1" t="s">
        <v>41</v>
      </c>
      <c r="C125" s="1" t="s">
        <v>41</v>
      </c>
      <c r="D125" s="18">
        <v>125</v>
      </c>
      <c r="F125" s="1" t="s">
        <v>41</v>
      </c>
      <c r="H125" s="1" t="s">
        <v>41</v>
      </c>
      <c r="J125" s="1" t="s">
        <v>41</v>
      </c>
      <c r="ES125" s="1" t="s">
        <v>72</v>
      </c>
      <c r="GJ125" s="1" t="s">
        <v>19</v>
      </c>
      <c r="GK125" s="1" t="s">
        <v>566</v>
      </c>
      <c r="GL125" s="1" t="s">
        <v>8</v>
      </c>
      <c r="GM125" s="1" t="s">
        <v>103</v>
      </c>
      <c r="GN125" s="1" t="s">
        <v>8</v>
      </c>
      <c r="GO125" s="1" t="s">
        <v>19</v>
      </c>
      <c r="GP125" s="1" t="s">
        <v>363</v>
      </c>
      <c r="GQ125" s="1" t="s">
        <v>8</v>
      </c>
      <c r="GR125" s="1" t="s">
        <v>103</v>
      </c>
      <c r="GS125" s="1" t="s">
        <v>8</v>
      </c>
      <c r="IE125" s="1" t="s">
        <v>19</v>
      </c>
      <c r="IF125" s="1" t="s">
        <v>440</v>
      </c>
      <c r="IG125" s="1" t="s">
        <v>8</v>
      </c>
      <c r="IH125" s="1" t="s">
        <v>490</v>
      </c>
      <c r="II125" s="1" t="s">
        <v>8</v>
      </c>
      <c r="IL125" s="1" t="s">
        <v>357</v>
      </c>
      <c r="IN125" s="1" t="s">
        <v>41</v>
      </c>
    </row>
    <row r="126" spans="1:248" x14ac:dyDescent="0.4">
      <c r="A126" s="1" t="s">
        <v>41</v>
      </c>
      <c r="C126" s="1" t="s">
        <v>41</v>
      </c>
      <c r="D126" s="18">
        <v>126</v>
      </c>
      <c r="F126" s="1" t="s">
        <v>41</v>
      </c>
      <c r="H126" s="1" t="s">
        <v>41</v>
      </c>
      <c r="J126" s="1" t="s">
        <v>41</v>
      </c>
      <c r="DG126" s="1" t="s">
        <v>371</v>
      </c>
      <c r="IM126" s="1" t="s">
        <v>22</v>
      </c>
      <c r="IN126" s="1" t="s">
        <v>41</v>
      </c>
    </row>
    <row r="127" spans="1:248" x14ac:dyDescent="0.4">
      <c r="A127" s="1" t="s">
        <v>41</v>
      </c>
      <c r="C127" s="1" t="s">
        <v>41</v>
      </c>
      <c r="D127" s="18">
        <v>127</v>
      </c>
      <c r="F127" s="1" t="s">
        <v>41</v>
      </c>
      <c r="H127" s="1" t="s">
        <v>41</v>
      </c>
      <c r="J127" s="1" t="s">
        <v>41</v>
      </c>
      <c r="DF127" s="1" t="s">
        <v>371</v>
      </c>
      <c r="IM127" s="1" t="s">
        <v>22</v>
      </c>
      <c r="IN127" s="1" t="s">
        <v>41</v>
      </c>
    </row>
    <row r="128" spans="1:248" x14ac:dyDescent="0.4">
      <c r="A128" s="1" t="s">
        <v>41</v>
      </c>
      <c r="C128" s="1" t="s">
        <v>41</v>
      </c>
      <c r="D128" s="18">
        <v>128</v>
      </c>
      <c r="F128" s="1" t="s">
        <v>41</v>
      </c>
      <c r="H128" s="1" t="s">
        <v>41</v>
      </c>
      <c r="J128" s="1" t="s">
        <v>41</v>
      </c>
      <c r="DF128" s="1" t="s">
        <v>369</v>
      </c>
      <c r="DI128" s="1" t="s">
        <v>19</v>
      </c>
      <c r="DJ128" s="1" t="s">
        <v>20</v>
      </c>
      <c r="DK128" s="1" t="s">
        <v>8</v>
      </c>
      <c r="DL128" s="1" t="s">
        <v>425</v>
      </c>
      <c r="DM128" s="1">
        <f>D128</f>
        <v>128</v>
      </c>
      <c r="DW128" s="1" t="s">
        <v>8</v>
      </c>
      <c r="EV128" s="1" t="s">
        <v>19</v>
      </c>
      <c r="EW128" s="1" t="s">
        <v>104</v>
      </c>
      <c r="EX128" s="1" t="s">
        <v>8</v>
      </c>
      <c r="EY128" s="1" t="s">
        <v>105</v>
      </c>
      <c r="EZ128" s="1" t="s">
        <v>8</v>
      </c>
      <c r="IM128" s="1" t="s">
        <v>22</v>
      </c>
      <c r="IN128" s="1" t="s">
        <v>41</v>
      </c>
    </row>
    <row r="129" spans="1:248" x14ac:dyDescent="0.4">
      <c r="A129" s="1" t="s">
        <v>41</v>
      </c>
      <c r="C129" s="1" t="s">
        <v>41</v>
      </c>
      <c r="D129" s="18">
        <v>129</v>
      </c>
      <c r="F129" s="1" t="s">
        <v>41</v>
      </c>
      <c r="H129" s="1" t="s">
        <v>41</v>
      </c>
      <c r="J129" s="1" t="s">
        <v>41</v>
      </c>
      <c r="DG129" s="1" t="s">
        <v>369</v>
      </c>
      <c r="DI129" s="1" t="s">
        <v>19</v>
      </c>
      <c r="DJ129" s="1" t="s">
        <v>20</v>
      </c>
      <c r="DK129" s="1" t="s">
        <v>8</v>
      </c>
      <c r="DL129" s="1" t="s">
        <v>425</v>
      </c>
      <c r="DM129" s="1">
        <f>D129</f>
        <v>129</v>
      </c>
      <c r="DW129" s="1" t="s">
        <v>8</v>
      </c>
      <c r="IM129" s="1" t="s">
        <v>22</v>
      </c>
      <c r="IN129" s="1" t="s">
        <v>41</v>
      </c>
    </row>
    <row r="130" spans="1:248" x14ac:dyDescent="0.4">
      <c r="A130" s="1" t="s">
        <v>41</v>
      </c>
      <c r="C130" s="1" t="s">
        <v>41</v>
      </c>
      <c r="D130" s="18">
        <v>130</v>
      </c>
      <c r="F130" s="1" t="s">
        <v>41</v>
      </c>
      <c r="H130" s="1" t="s">
        <v>41</v>
      </c>
      <c r="J130" s="1" t="s">
        <v>41</v>
      </c>
      <c r="ES130" s="1" t="s">
        <v>72</v>
      </c>
      <c r="GJ130" s="1" t="s">
        <v>19</v>
      </c>
      <c r="GK130" s="1" t="s">
        <v>566</v>
      </c>
      <c r="GL130" s="1" t="s">
        <v>8</v>
      </c>
      <c r="GM130" s="1" t="s">
        <v>103</v>
      </c>
      <c r="GN130" s="1" t="s">
        <v>8</v>
      </c>
      <c r="GO130" s="1" t="s">
        <v>19</v>
      </c>
      <c r="GP130" s="1" t="s">
        <v>363</v>
      </c>
      <c r="GQ130" s="1" t="s">
        <v>8</v>
      </c>
      <c r="GR130" s="1" t="s">
        <v>103</v>
      </c>
      <c r="GS130" s="1" t="s">
        <v>8</v>
      </c>
      <c r="IE130" s="1" t="s">
        <v>19</v>
      </c>
      <c r="IF130" s="1" t="s">
        <v>440</v>
      </c>
      <c r="IG130" s="1" t="s">
        <v>8</v>
      </c>
      <c r="IH130" s="1" t="s">
        <v>491</v>
      </c>
      <c r="II130" s="1" t="s">
        <v>8</v>
      </c>
      <c r="IL130" s="1" t="s">
        <v>357</v>
      </c>
      <c r="IN130" s="1" t="s">
        <v>41</v>
      </c>
    </row>
    <row r="131" spans="1:248" x14ac:dyDescent="0.4">
      <c r="A131" s="1" t="s">
        <v>41</v>
      </c>
      <c r="C131" s="1" t="s">
        <v>41</v>
      </c>
      <c r="D131" s="18">
        <v>131</v>
      </c>
      <c r="F131" s="1" t="s">
        <v>41</v>
      </c>
      <c r="H131" s="1" t="s">
        <v>41</v>
      </c>
      <c r="J131" s="1" t="s">
        <v>41</v>
      </c>
      <c r="DG131" s="1" t="s">
        <v>371</v>
      </c>
      <c r="IM131" s="1" t="s">
        <v>22</v>
      </c>
      <c r="IN131" s="1" t="s">
        <v>41</v>
      </c>
    </row>
    <row r="132" spans="1:248" x14ac:dyDescent="0.4">
      <c r="A132" s="1" t="s">
        <v>41</v>
      </c>
      <c r="C132" s="1" t="s">
        <v>41</v>
      </c>
      <c r="D132" s="18">
        <v>132</v>
      </c>
      <c r="F132" s="1" t="s">
        <v>41</v>
      </c>
      <c r="H132" s="1" t="s">
        <v>41</v>
      </c>
      <c r="J132" s="1" t="s">
        <v>41</v>
      </c>
      <c r="DG132" s="1" t="s">
        <v>369</v>
      </c>
      <c r="DI132" s="1" t="s">
        <v>19</v>
      </c>
      <c r="DJ132" s="1" t="s">
        <v>20</v>
      </c>
      <c r="DK132" s="1" t="s">
        <v>8</v>
      </c>
      <c r="DL132" s="1" t="s">
        <v>425</v>
      </c>
      <c r="DM132" s="1">
        <f>D132</f>
        <v>132</v>
      </c>
      <c r="DW132" s="1" t="s">
        <v>8</v>
      </c>
      <c r="IM132" s="1" t="s">
        <v>22</v>
      </c>
      <c r="IN132" s="1" t="s">
        <v>41</v>
      </c>
    </row>
    <row r="133" spans="1:248" x14ac:dyDescent="0.4">
      <c r="A133" s="1" t="s">
        <v>41</v>
      </c>
      <c r="C133" s="1" t="s">
        <v>41</v>
      </c>
      <c r="D133" s="18">
        <v>133</v>
      </c>
      <c r="F133" s="1" t="s">
        <v>41</v>
      </c>
      <c r="H133" s="1" t="s">
        <v>41</v>
      </c>
      <c r="J133" s="1" t="s">
        <v>41</v>
      </c>
      <c r="ES133" s="1" t="s">
        <v>72</v>
      </c>
      <c r="GJ133" s="1" t="s">
        <v>19</v>
      </c>
      <c r="GK133" s="1" t="s">
        <v>566</v>
      </c>
      <c r="GL133" s="1" t="s">
        <v>8</v>
      </c>
      <c r="GM133" s="1" t="s">
        <v>103</v>
      </c>
      <c r="GN133" s="1" t="s">
        <v>8</v>
      </c>
      <c r="GO133" s="1" t="s">
        <v>19</v>
      </c>
      <c r="GP133" s="1" t="s">
        <v>363</v>
      </c>
      <c r="GQ133" s="1" t="s">
        <v>8</v>
      </c>
      <c r="GR133" s="1" t="s">
        <v>103</v>
      </c>
      <c r="GS133" s="1" t="s">
        <v>8</v>
      </c>
      <c r="IE133" s="1" t="s">
        <v>19</v>
      </c>
      <c r="IF133" s="1" t="s">
        <v>440</v>
      </c>
      <c r="IG133" s="1" t="s">
        <v>8</v>
      </c>
      <c r="IH133" s="1" t="s">
        <v>492</v>
      </c>
      <c r="II133" s="1" t="s">
        <v>8</v>
      </c>
      <c r="IL133" s="1" t="s">
        <v>357</v>
      </c>
      <c r="IN133" s="1" t="s">
        <v>41</v>
      </c>
    </row>
    <row r="134" spans="1:248" x14ac:dyDescent="0.4">
      <c r="A134" s="1" t="s">
        <v>41</v>
      </c>
      <c r="C134" s="1" t="s">
        <v>41</v>
      </c>
      <c r="D134" s="18">
        <v>134</v>
      </c>
      <c r="F134" s="1" t="s">
        <v>41</v>
      </c>
      <c r="H134" s="1" t="s">
        <v>41</v>
      </c>
      <c r="J134" s="1" t="s">
        <v>41</v>
      </c>
      <c r="DG134" s="1" t="s">
        <v>371</v>
      </c>
      <c r="IM134" s="1" t="s">
        <v>22</v>
      </c>
      <c r="IN134" s="1" t="s">
        <v>41</v>
      </c>
    </row>
    <row r="135" spans="1:248" x14ac:dyDescent="0.4">
      <c r="A135" s="1" t="s">
        <v>41</v>
      </c>
      <c r="C135" s="1" t="s">
        <v>41</v>
      </c>
      <c r="D135" s="18">
        <v>135</v>
      </c>
      <c r="F135" s="1" t="s">
        <v>41</v>
      </c>
      <c r="H135" s="1" t="s">
        <v>41</v>
      </c>
      <c r="J135" s="1" t="s">
        <v>41</v>
      </c>
      <c r="DG135" s="1" t="s">
        <v>369</v>
      </c>
      <c r="DI135" s="1" t="s">
        <v>19</v>
      </c>
      <c r="DJ135" s="1" t="s">
        <v>20</v>
      </c>
      <c r="DK135" s="1" t="s">
        <v>8</v>
      </c>
      <c r="DL135" s="1" t="s">
        <v>425</v>
      </c>
      <c r="DM135" s="1">
        <f>D135</f>
        <v>135</v>
      </c>
      <c r="DW135" s="1" t="s">
        <v>8</v>
      </c>
      <c r="IM135" s="1" t="s">
        <v>22</v>
      </c>
      <c r="IN135" s="1" t="s">
        <v>41</v>
      </c>
    </row>
    <row r="136" spans="1:248" x14ac:dyDescent="0.4">
      <c r="A136" s="1" t="s">
        <v>41</v>
      </c>
      <c r="C136" s="1" t="s">
        <v>41</v>
      </c>
      <c r="D136" s="18">
        <v>136</v>
      </c>
      <c r="F136" s="1" t="s">
        <v>41</v>
      </c>
      <c r="H136" s="1" t="s">
        <v>41</v>
      </c>
      <c r="J136" s="1" t="s">
        <v>41</v>
      </c>
      <c r="ES136" s="1" t="s">
        <v>72</v>
      </c>
      <c r="GJ136" s="1" t="s">
        <v>19</v>
      </c>
      <c r="GK136" s="1" t="s">
        <v>566</v>
      </c>
      <c r="GL136" s="1" t="s">
        <v>8</v>
      </c>
      <c r="GM136" s="1" t="s">
        <v>103</v>
      </c>
      <c r="GN136" s="1" t="s">
        <v>8</v>
      </c>
      <c r="GO136" s="1" t="s">
        <v>19</v>
      </c>
      <c r="GP136" s="1" t="s">
        <v>363</v>
      </c>
      <c r="GQ136" s="1" t="s">
        <v>8</v>
      </c>
      <c r="GR136" s="1" t="s">
        <v>103</v>
      </c>
      <c r="GS136" s="1" t="s">
        <v>8</v>
      </c>
      <c r="IE136" s="1" t="s">
        <v>19</v>
      </c>
      <c r="IF136" s="1" t="s">
        <v>440</v>
      </c>
      <c r="IG136" s="1" t="s">
        <v>8</v>
      </c>
      <c r="IH136" s="1" t="s">
        <v>493</v>
      </c>
      <c r="II136" s="1" t="s">
        <v>8</v>
      </c>
      <c r="IL136" s="1" t="s">
        <v>357</v>
      </c>
      <c r="IN136" s="1" t="s">
        <v>41</v>
      </c>
    </row>
    <row r="137" spans="1:248" x14ac:dyDescent="0.4">
      <c r="A137" s="1" t="s">
        <v>41</v>
      </c>
      <c r="C137" s="1" t="s">
        <v>41</v>
      </c>
      <c r="D137" s="18">
        <v>137</v>
      </c>
      <c r="F137" s="1" t="s">
        <v>41</v>
      </c>
      <c r="H137" s="1" t="s">
        <v>41</v>
      </c>
      <c r="J137" s="1" t="s">
        <v>41</v>
      </c>
      <c r="DG137" s="1" t="s">
        <v>371</v>
      </c>
      <c r="IM137" s="1" t="s">
        <v>22</v>
      </c>
      <c r="IN137" s="1" t="s">
        <v>41</v>
      </c>
    </row>
    <row r="138" spans="1:248" x14ac:dyDescent="0.4">
      <c r="A138" s="1" t="s">
        <v>41</v>
      </c>
      <c r="C138" s="1" t="s">
        <v>41</v>
      </c>
      <c r="D138" s="18">
        <v>138</v>
      </c>
      <c r="F138" s="1" t="s">
        <v>41</v>
      </c>
      <c r="H138" s="1" t="s">
        <v>41</v>
      </c>
      <c r="J138" s="1" t="s">
        <v>41</v>
      </c>
      <c r="DF138" s="1" t="s">
        <v>371</v>
      </c>
      <c r="IM138" s="1" t="s">
        <v>22</v>
      </c>
      <c r="IN138" s="1" t="s">
        <v>41</v>
      </c>
    </row>
    <row r="139" spans="1:248" x14ac:dyDescent="0.4">
      <c r="A139" s="1" t="s">
        <v>41</v>
      </c>
      <c r="C139" s="1" t="s">
        <v>41</v>
      </c>
      <c r="D139" s="18">
        <v>139</v>
      </c>
      <c r="F139" s="1" t="s">
        <v>41</v>
      </c>
      <c r="H139" s="1" t="s">
        <v>41</v>
      </c>
      <c r="J139" s="1" t="s">
        <v>41</v>
      </c>
      <c r="DE139" s="1" t="s">
        <v>371</v>
      </c>
      <c r="IM139" s="1" t="s">
        <v>22</v>
      </c>
      <c r="IN139" s="1" t="s">
        <v>41</v>
      </c>
    </row>
    <row r="140" spans="1:248" x14ac:dyDescent="0.4">
      <c r="A140" s="1" t="s">
        <v>41</v>
      </c>
      <c r="C140" s="1" t="s">
        <v>41</v>
      </c>
      <c r="D140" s="18">
        <v>140</v>
      </c>
      <c r="F140" s="1" t="s">
        <v>41</v>
      </c>
      <c r="H140" s="1" t="s">
        <v>41</v>
      </c>
      <c r="J140" s="1" t="s">
        <v>41</v>
      </c>
      <c r="DE140" s="1" t="s">
        <v>369</v>
      </c>
      <c r="DI140" s="1" t="s">
        <v>19</v>
      </c>
      <c r="DJ140" s="1" t="s">
        <v>20</v>
      </c>
      <c r="DK140" s="1" t="s">
        <v>8</v>
      </c>
      <c r="DL140" s="1" t="s">
        <v>425</v>
      </c>
      <c r="DM140" s="1">
        <f>D140</f>
        <v>140</v>
      </c>
      <c r="DW140" s="1" t="s">
        <v>8</v>
      </c>
      <c r="GT140" s="1" t="s">
        <v>19</v>
      </c>
      <c r="GU140" s="1" t="s">
        <v>106</v>
      </c>
      <c r="GV140" s="1" t="s">
        <v>8</v>
      </c>
      <c r="GW140" s="1" t="s">
        <v>103</v>
      </c>
      <c r="GX140" s="1" t="s">
        <v>8</v>
      </c>
      <c r="HD140" s="1" t="s">
        <v>19</v>
      </c>
      <c r="HE140" s="1" t="s">
        <v>110</v>
      </c>
      <c r="HF140" s="1" t="s">
        <v>8</v>
      </c>
      <c r="HG140" s="1" t="s">
        <v>364</v>
      </c>
      <c r="HI140" s="1" t="s">
        <v>8</v>
      </c>
      <c r="HJ140" s="1" t="s">
        <v>19</v>
      </c>
      <c r="HK140" s="1" t="s">
        <v>365</v>
      </c>
      <c r="HL140" s="1" t="s">
        <v>8</v>
      </c>
      <c r="HM140" s="1" t="s">
        <v>366</v>
      </c>
      <c r="HN140" s="1" t="s">
        <v>8</v>
      </c>
      <c r="HO140" s="1" t="s">
        <v>19</v>
      </c>
      <c r="HP140" s="1" t="s">
        <v>108</v>
      </c>
      <c r="HQ140" s="1" t="s">
        <v>8</v>
      </c>
      <c r="HR140" s="1" t="s">
        <v>368</v>
      </c>
      <c r="HS140" s="1" t="s">
        <v>8</v>
      </c>
      <c r="IM140" s="1" t="s">
        <v>22</v>
      </c>
      <c r="IN140" s="1" t="s">
        <v>41</v>
      </c>
    </row>
    <row r="141" spans="1:248" x14ac:dyDescent="0.4">
      <c r="A141" s="1" t="s">
        <v>41</v>
      </c>
      <c r="C141" s="1" t="s">
        <v>41</v>
      </c>
      <c r="D141" s="18">
        <v>141</v>
      </c>
      <c r="F141" s="1" t="s">
        <v>41</v>
      </c>
      <c r="H141" s="1" t="s">
        <v>41</v>
      </c>
      <c r="J141" s="1" t="s">
        <v>41</v>
      </c>
      <c r="DF141" s="1" t="s">
        <v>369</v>
      </c>
      <c r="DI141" s="1" t="s">
        <v>19</v>
      </c>
      <c r="DJ141" s="1" t="s">
        <v>20</v>
      </c>
      <c r="DK141" s="1" t="s">
        <v>8</v>
      </c>
      <c r="DL141" s="1" t="s">
        <v>425</v>
      </c>
      <c r="DM141" s="1">
        <f>D141</f>
        <v>141</v>
      </c>
      <c r="DW141" s="1" t="s">
        <v>8</v>
      </c>
      <c r="IM141" s="1" t="s">
        <v>22</v>
      </c>
      <c r="IN141" s="1" t="s">
        <v>41</v>
      </c>
    </row>
    <row r="142" spans="1:248" x14ac:dyDescent="0.4">
      <c r="A142" s="1" t="s">
        <v>41</v>
      </c>
      <c r="C142" s="1" t="s">
        <v>41</v>
      </c>
      <c r="D142" s="18">
        <v>142</v>
      </c>
      <c r="F142" s="1" t="s">
        <v>41</v>
      </c>
      <c r="G142" s="12" t="s">
        <v>7</v>
      </c>
      <c r="H142" s="1" t="s">
        <v>41</v>
      </c>
      <c r="J142" s="1" t="s">
        <v>41</v>
      </c>
      <c r="ES142" s="1" t="s">
        <v>72</v>
      </c>
      <c r="FA142" s="1" t="s">
        <v>19</v>
      </c>
      <c r="FB142" s="1" t="s">
        <v>73</v>
      </c>
      <c r="FC142" s="1" t="s">
        <v>8</v>
      </c>
      <c r="FD142" s="12" t="str">
        <f>G142</f>
        <v>#ffffff</v>
      </c>
      <c r="FE142" s="1" t="s">
        <v>8</v>
      </c>
      <c r="GJ142" s="1" t="s">
        <v>19</v>
      </c>
      <c r="GK142" s="1" t="s">
        <v>566</v>
      </c>
      <c r="GL142" s="1" t="s">
        <v>8</v>
      </c>
      <c r="GM142" s="1" t="s">
        <v>103</v>
      </c>
      <c r="GN142" s="1" t="s">
        <v>8</v>
      </c>
      <c r="GO142" s="1" t="s">
        <v>19</v>
      </c>
      <c r="GP142" s="1" t="s">
        <v>363</v>
      </c>
      <c r="GQ142" s="1" t="s">
        <v>8</v>
      </c>
      <c r="GR142" s="1" t="s">
        <v>103</v>
      </c>
      <c r="GS142" s="1" t="s">
        <v>8</v>
      </c>
      <c r="IE142" s="1" t="s">
        <v>19</v>
      </c>
      <c r="IF142" s="1" t="s">
        <v>440</v>
      </c>
      <c r="IG142" s="1" t="s">
        <v>8</v>
      </c>
      <c r="IH142" s="1" t="s">
        <v>494</v>
      </c>
      <c r="II142" s="1" t="s">
        <v>8</v>
      </c>
      <c r="IL142" s="1" t="s">
        <v>357</v>
      </c>
      <c r="IN142" s="1" t="s">
        <v>41</v>
      </c>
    </row>
    <row r="143" spans="1:248" x14ac:dyDescent="0.4">
      <c r="A143" s="1" t="s">
        <v>41</v>
      </c>
      <c r="C143" s="1" t="s">
        <v>41</v>
      </c>
      <c r="D143" s="18">
        <v>143</v>
      </c>
      <c r="F143" s="1" t="s">
        <v>41</v>
      </c>
      <c r="H143" s="1" t="s">
        <v>41</v>
      </c>
      <c r="J143" s="1" t="s">
        <v>41</v>
      </c>
      <c r="DF143" s="1" t="s">
        <v>371</v>
      </c>
      <c r="IM143" s="1" t="s">
        <v>22</v>
      </c>
      <c r="IN143" s="1" t="s">
        <v>41</v>
      </c>
    </row>
    <row r="144" spans="1:248" x14ac:dyDescent="0.4">
      <c r="A144" s="1" t="s">
        <v>41</v>
      </c>
      <c r="C144" s="1" t="s">
        <v>41</v>
      </c>
      <c r="D144" s="18">
        <v>144</v>
      </c>
      <c r="F144" s="1" t="s">
        <v>41</v>
      </c>
      <c r="H144" s="1" t="s">
        <v>41</v>
      </c>
      <c r="J144" s="1" t="s">
        <v>41</v>
      </c>
      <c r="DF144" s="1" t="s">
        <v>369</v>
      </c>
      <c r="DI144" s="1" t="s">
        <v>19</v>
      </c>
      <c r="DJ144" s="1" t="s">
        <v>20</v>
      </c>
      <c r="DK144" s="1" t="s">
        <v>8</v>
      </c>
      <c r="DL144" s="1" t="s">
        <v>425</v>
      </c>
      <c r="DM144" s="1">
        <f>D144</f>
        <v>144</v>
      </c>
      <c r="DW144" s="1" t="s">
        <v>8</v>
      </c>
      <c r="IM144" s="1" t="s">
        <v>22</v>
      </c>
      <c r="IN144" s="1" t="s">
        <v>41</v>
      </c>
    </row>
    <row r="145" spans="1:248" x14ac:dyDescent="0.4">
      <c r="A145" s="1" t="s">
        <v>41</v>
      </c>
      <c r="C145" s="1" t="s">
        <v>41</v>
      </c>
      <c r="D145" s="18">
        <v>145</v>
      </c>
      <c r="F145" s="1" t="s">
        <v>41</v>
      </c>
      <c r="G145" s="12" t="s">
        <v>214</v>
      </c>
      <c r="H145" s="1" t="s">
        <v>41</v>
      </c>
      <c r="J145" s="1" t="s">
        <v>41</v>
      </c>
      <c r="ES145" s="1" t="s">
        <v>72</v>
      </c>
      <c r="FA145" s="1" t="s">
        <v>19</v>
      </c>
      <c r="FB145" s="1" t="s">
        <v>73</v>
      </c>
      <c r="FC145" s="1" t="s">
        <v>8</v>
      </c>
      <c r="FD145" s="12" t="str">
        <f>G145</f>
        <v>#3e3898</v>
      </c>
      <c r="FE145" s="1" t="s">
        <v>8</v>
      </c>
      <c r="GJ145" s="1" t="s">
        <v>19</v>
      </c>
      <c r="GK145" s="1" t="s">
        <v>566</v>
      </c>
      <c r="GL145" s="1" t="s">
        <v>8</v>
      </c>
      <c r="GM145" s="1" t="s">
        <v>103</v>
      </c>
      <c r="GN145" s="1" t="s">
        <v>8</v>
      </c>
      <c r="GO145" s="1" t="s">
        <v>19</v>
      </c>
      <c r="GP145" s="1" t="s">
        <v>363</v>
      </c>
      <c r="GQ145" s="1" t="s">
        <v>8</v>
      </c>
      <c r="GR145" s="1" t="s">
        <v>103</v>
      </c>
      <c r="GS145" s="1" t="s">
        <v>8</v>
      </c>
      <c r="IE145" s="1" t="s">
        <v>19</v>
      </c>
      <c r="IF145" s="1" t="s">
        <v>440</v>
      </c>
      <c r="IG145" s="1" t="s">
        <v>8</v>
      </c>
      <c r="IH145" s="1" t="s">
        <v>495</v>
      </c>
      <c r="II145" s="1" t="s">
        <v>8</v>
      </c>
      <c r="IL145" s="1" t="s">
        <v>357</v>
      </c>
      <c r="IN145" s="1" t="s">
        <v>41</v>
      </c>
    </row>
    <row r="146" spans="1:248" x14ac:dyDescent="0.4">
      <c r="A146" s="1" t="s">
        <v>41</v>
      </c>
      <c r="C146" s="1" t="s">
        <v>41</v>
      </c>
      <c r="D146" s="18">
        <v>146</v>
      </c>
      <c r="F146" s="1" t="s">
        <v>41</v>
      </c>
      <c r="H146" s="1" t="s">
        <v>41</v>
      </c>
      <c r="J146" s="1" t="s">
        <v>41</v>
      </c>
      <c r="DF146" s="1" t="s">
        <v>371</v>
      </c>
      <c r="IM146" s="1" t="s">
        <v>22</v>
      </c>
      <c r="IN146" s="1" t="s">
        <v>41</v>
      </c>
    </row>
    <row r="147" spans="1:248" x14ac:dyDescent="0.4">
      <c r="A147" s="1" t="s">
        <v>41</v>
      </c>
      <c r="C147" s="1" t="s">
        <v>41</v>
      </c>
      <c r="D147" s="18">
        <v>147</v>
      </c>
      <c r="F147" s="1" t="s">
        <v>41</v>
      </c>
      <c r="H147" s="1" t="s">
        <v>41</v>
      </c>
      <c r="J147" s="1" t="s">
        <v>41</v>
      </c>
      <c r="DE147" s="1" t="s">
        <v>371</v>
      </c>
      <c r="IM147" s="1" t="s">
        <v>22</v>
      </c>
      <c r="IN147" s="1" t="s">
        <v>41</v>
      </c>
    </row>
    <row r="148" spans="1:248" x14ac:dyDescent="0.4">
      <c r="A148" s="1" t="s">
        <v>41</v>
      </c>
      <c r="C148" s="1" t="s">
        <v>41</v>
      </c>
      <c r="D148" s="18">
        <v>148</v>
      </c>
      <c r="F148" s="1" t="s">
        <v>41</v>
      </c>
      <c r="H148" s="1" t="s">
        <v>41</v>
      </c>
      <c r="J148" s="1" t="s">
        <v>41</v>
      </c>
      <c r="DC148" s="1" t="s">
        <v>356</v>
      </c>
      <c r="IM148" s="1" t="s">
        <v>22</v>
      </c>
      <c r="IN148" s="1" t="s">
        <v>41</v>
      </c>
    </row>
    <row r="149" spans="1:248" x14ac:dyDescent="0.4">
      <c r="A149" s="1" t="s">
        <v>41</v>
      </c>
      <c r="C149" s="1" t="s">
        <v>41</v>
      </c>
      <c r="D149" s="18">
        <v>149</v>
      </c>
      <c r="F149" s="1" t="s">
        <v>41</v>
      </c>
      <c r="H149" s="1" t="s">
        <v>41</v>
      </c>
      <c r="J149" s="1" t="s">
        <v>41</v>
      </c>
      <c r="DC149" s="1" t="s">
        <v>102</v>
      </c>
      <c r="DI149" s="1" t="s">
        <v>19</v>
      </c>
      <c r="DJ149" s="1" t="s">
        <v>20</v>
      </c>
      <c r="DK149" s="1" t="s">
        <v>8</v>
      </c>
      <c r="DN149" s="1" t="s">
        <v>406</v>
      </c>
      <c r="DO149" s="1" t="s">
        <v>13</v>
      </c>
      <c r="DP149" s="1" t="s">
        <v>400</v>
      </c>
      <c r="DW149" s="1" t="s">
        <v>8</v>
      </c>
      <c r="IM149" s="1" t="s">
        <v>22</v>
      </c>
      <c r="IN149" s="1" t="s">
        <v>41</v>
      </c>
    </row>
    <row r="150" spans="1:248" x14ac:dyDescent="0.4">
      <c r="A150" s="1" t="s">
        <v>41</v>
      </c>
      <c r="C150" s="1" t="s">
        <v>41</v>
      </c>
      <c r="D150" s="18">
        <v>150</v>
      </c>
      <c r="F150" s="1" t="s">
        <v>41</v>
      </c>
      <c r="G150" s="12" t="s">
        <v>43</v>
      </c>
      <c r="H150" s="1" t="s">
        <v>41</v>
      </c>
      <c r="J150" s="1" t="s">
        <v>41</v>
      </c>
      <c r="ES150" s="1" t="s">
        <v>72</v>
      </c>
      <c r="FA150" s="1" t="s">
        <v>19</v>
      </c>
      <c r="FB150" s="1" t="s">
        <v>73</v>
      </c>
      <c r="FC150" s="1" t="s">
        <v>8</v>
      </c>
      <c r="FD150" s="12" t="str">
        <f t="shared" ref="FD150:FD151" si="3">G150</f>
        <v>#000000</v>
      </c>
      <c r="FE150" s="1" t="s">
        <v>8</v>
      </c>
      <c r="GJ150" s="1" t="s">
        <v>19</v>
      </c>
      <c r="GK150" s="1" t="s">
        <v>566</v>
      </c>
      <c r="GL150" s="1" t="s">
        <v>8</v>
      </c>
      <c r="GM150" s="1" t="s">
        <v>103</v>
      </c>
      <c r="GN150" s="1" t="s">
        <v>8</v>
      </c>
      <c r="GO150" s="1" t="s">
        <v>19</v>
      </c>
      <c r="GP150" s="1" t="s">
        <v>363</v>
      </c>
      <c r="GQ150" s="1" t="s">
        <v>8</v>
      </c>
      <c r="GR150" s="1" t="s">
        <v>103</v>
      </c>
      <c r="GS150" s="1" t="s">
        <v>8</v>
      </c>
      <c r="HD150" s="1" t="s">
        <v>19</v>
      </c>
      <c r="HE150" s="1" t="s">
        <v>110</v>
      </c>
      <c r="HF150" s="1" t="s">
        <v>8</v>
      </c>
      <c r="HG150" s="1" t="s">
        <v>364</v>
      </c>
      <c r="HI150" s="1" t="s">
        <v>8</v>
      </c>
      <c r="HO150" s="1" t="s">
        <v>19</v>
      </c>
      <c r="HP150" s="1" t="s">
        <v>108</v>
      </c>
      <c r="HQ150" s="1" t="s">
        <v>8</v>
      </c>
      <c r="HR150" s="1" t="s">
        <v>368</v>
      </c>
      <c r="HS150" s="1" t="s">
        <v>8</v>
      </c>
      <c r="IE150" s="1" t="s">
        <v>19</v>
      </c>
      <c r="IF150" s="1" t="s">
        <v>440</v>
      </c>
      <c r="IG150" s="1" t="s">
        <v>8</v>
      </c>
      <c r="IH150" s="1" t="s">
        <v>496</v>
      </c>
      <c r="II150" s="1" t="s">
        <v>8</v>
      </c>
      <c r="IL150" s="1" t="s">
        <v>357</v>
      </c>
      <c r="IN150" s="1" t="s">
        <v>41</v>
      </c>
    </row>
    <row r="151" spans="1:248" x14ac:dyDescent="0.4">
      <c r="A151" s="1" t="s">
        <v>41</v>
      </c>
      <c r="C151" s="1" t="s">
        <v>41</v>
      </c>
      <c r="D151" s="18">
        <v>151</v>
      </c>
      <c r="F151" s="1" t="s">
        <v>41</v>
      </c>
      <c r="G151" s="12" t="s">
        <v>43</v>
      </c>
      <c r="H151" s="1" t="s">
        <v>41</v>
      </c>
      <c r="J151" s="1" t="s">
        <v>41</v>
      </c>
      <c r="ES151" s="1" t="s">
        <v>72</v>
      </c>
      <c r="FA151" s="1" t="s">
        <v>19</v>
      </c>
      <c r="FB151" s="1" t="s">
        <v>73</v>
      </c>
      <c r="FC151" s="1" t="s">
        <v>8</v>
      </c>
      <c r="FD151" s="12" t="str">
        <f t="shared" si="3"/>
        <v>#000000</v>
      </c>
      <c r="FE151" s="1" t="s">
        <v>8</v>
      </c>
      <c r="GJ151" s="1" t="s">
        <v>19</v>
      </c>
      <c r="GK151" s="1" t="s">
        <v>566</v>
      </c>
      <c r="GL151" s="1" t="s">
        <v>8</v>
      </c>
      <c r="GM151" s="1" t="s">
        <v>103</v>
      </c>
      <c r="GN151" s="1" t="s">
        <v>8</v>
      </c>
      <c r="GO151" s="1" t="s">
        <v>19</v>
      </c>
      <c r="GP151" s="1" t="s">
        <v>363</v>
      </c>
      <c r="GQ151" s="1" t="s">
        <v>8</v>
      </c>
      <c r="GR151" s="1" t="s">
        <v>103</v>
      </c>
      <c r="GS151" s="1" t="s">
        <v>8</v>
      </c>
      <c r="HD151" s="1" t="s">
        <v>19</v>
      </c>
      <c r="HE151" s="1" t="s">
        <v>110</v>
      </c>
      <c r="HF151" s="1" t="s">
        <v>8</v>
      </c>
      <c r="HH151" s="1" t="s">
        <v>366</v>
      </c>
      <c r="HI151" s="1" t="s">
        <v>8</v>
      </c>
      <c r="HJ151" s="1" t="s">
        <v>19</v>
      </c>
      <c r="HK151" s="1" t="s">
        <v>365</v>
      </c>
      <c r="HL151" s="1" t="s">
        <v>8</v>
      </c>
      <c r="HM151" s="1" t="s">
        <v>366</v>
      </c>
      <c r="HN151" s="1" t="s">
        <v>8</v>
      </c>
      <c r="HO151" s="1" t="s">
        <v>19</v>
      </c>
      <c r="HP151" s="1" t="s">
        <v>108</v>
      </c>
      <c r="HQ151" s="1" t="s">
        <v>8</v>
      </c>
      <c r="HR151" s="1" t="s">
        <v>368</v>
      </c>
      <c r="HS151" s="1" t="s">
        <v>8</v>
      </c>
      <c r="IE151" s="1" t="s">
        <v>19</v>
      </c>
      <c r="IF151" s="1" t="s">
        <v>440</v>
      </c>
      <c r="IG151" s="1" t="s">
        <v>8</v>
      </c>
      <c r="IH151" s="1" t="s">
        <v>497</v>
      </c>
      <c r="II151" s="1" t="s">
        <v>8</v>
      </c>
      <c r="IL151" s="1" t="s">
        <v>357</v>
      </c>
      <c r="IN151" s="1" t="s">
        <v>41</v>
      </c>
    </row>
    <row r="152" spans="1:248" x14ac:dyDescent="0.4">
      <c r="A152" s="1" t="s">
        <v>41</v>
      </c>
      <c r="C152" s="1" t="s">
        <v>41</v>
      </c>
      <c r="D152" s="18">
        <v>152</v>
      </c>
      <c r="F152" s="1" t="s">
        <v>41</v>
      </c>
      <c r="H152" s="1" t="s">
        <v>41</v>
      </c>
      <c r="J152" s="1" t="s">
        <v>41</v>
      </c>
      <c r="DC152" s="1" t="s">
        <v>356</v>
      </c>
      <c r="IM152" s="1" t="s">
        <v>22</v>
      </c>
      <c r="IN152" s="1" t="s">
        <v>41</v>
      </c>
    </row>
    <row r="153" spans="1:248" x14ac:dyDescent="0.4">
      <c r="A153" s="1" t="s">
        <v>41</v>
      </c>
      <c r="C153" s="1" t="s">
        <v>41</v>
      </c>
      <c r="D153" s="18">
        <v>153</v>
      </c>
      <c r="F153" s="1" t="s">
        <v>41</v>
      </c>
      <c r="H153" s="1" t="s">
        <v>41</v>
      </c>
      <c r="J153" s="1" t="s">
        <v>41</v>
      </c>
      <c r="CW153" s="1" t="s">
        <v>371</v>
      </c>
      <c r="IM153" s="1" t="s">
        <v>22</v>
      </c>
      <c r="IN153" s="1" t="s">
        <v>41</v>
      </c>
    </row>
    <row r="154" spans="1:248" x14ac:dyDescent="0.4">
      <c r="A154" s="1" t="s">
        <v>41</v>
      </c>
      <c r="C154" s="1" t="s">
        <v>41</v>
      </c>
      <c r="D154" s="18">
        <v>154</v>
      </c>
      <c r="F154" s="1" t="s">
        <v>41</v>
      </c>
      <c r="H154" s="1" t="s">
        <v>41</v>
      </c>
      <c r="J154" s="1" t="s">
        <v>41</v>
      </c>
      <c r="K154" s="1" t="s">
        <v>356</v>
      </c>
      <c r="IM154" s="1" t="s">
        <v>22</v>
      </c>
      <c r="IN154" s="1" t="s">
        <v>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A929-04AD-498C-A7EA-F2B6B38F9533}">
  <sheetPr>
    <tabColor rgb="FFFFFF00"/>
  </sheetPr>
  <dimension ref="A1:IN62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374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biologist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 t="s">
        <v>122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E12" s="1" t="s">
        <v>715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2" t="s">
        <v>613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matrix(1,0,0,-1,-25.901441,281.67817)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I19" s="12"/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I20" s="12"/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I21" s="12"/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I22" s="12"/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I23" s="12"/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I24" s="12"/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I25" s="12"/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399</v>
      </c>
      <c r="DO25" s="1" t="s">
        <v>13</v>
      </c>
      <c r="DP25" s="1" t="s">
        <v>400</v>
      </c>
      <c r="DQ25" s="1" t="s">
        <v>13</v>
      </c>
      <c r="DR25" s="1" t="s">
        <v>401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43</v>
      </c>
      <c r="H26" s="1" t="s">
        <v>41</v>
      </c>
      <c r="I26" s="12"/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#000000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GT26" s="1" t="s">
        <v>19</v>
      </c>
      <c r="GU26" s="1" t="s">
        <v>106</v>
      </c>
      <c r="GV26" s="1" t="s">
        <v>8</v>
      </c>
      <c r="GW26" s="1" t="s">
        <v>103</v>
      </c>
      <c r="GX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HO26" s="1" t="s">
        <v>19</v>
      </c>
      <c r="HP26" s="1" t="s">
        <v>108</v>
      </c>
      <c r="HQ26" s="1" t="s">
        <v>8</v>
      </c>
      <c r="HR26" s="1" t="s">
        <v>367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443</v>
      </c>
      <c r="II26" s="1" t="s">
        <v>8</v>
      </c>
      <c r="IL26" s="1" t="s">
        <v>357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I27" s="12"/>
      <c r="J27" s="1" t="s">
        <v>41</v>
      </c>
      <c r="DC27" s="1" t="s">
        <v>356</v>
      </c>
      <c r="IM27" s="1" t="s">
        <v>22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I28" s="12"/>
      <c r="J28" s="1" t="s">
        <v>41</v>
      </c>
      <c r="DC28" s="1" t="s">
        <v>102</v>
      </c>
      <c r="DI28" s="1" t="s">
        <v>19</v>
      </c>
      <c r="DJ28" s="1" t="s">
        <v>20</v>
      </c>
      <c r="DK28" s="1" t="s">
        <v>8</v>
      </c>
      <c r="DN28" s="1" t="s">
        <v>399</v>
      </c>
      <c r="DO28" s="1" t="s">
        <v>13</v>
      </c>
      <c r="DP28" s="1" t="s">
        <v>413</v>
      </c>
      <c r="DQ28" s="1" t="s">
        <v>13</v>
      </c>
      <c r="DR28" s="1" t="s">
        <v>402</v>
      </c>
      <c r="DW28" s="1" t="s">
        <v>8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G29" s="12" t="s">
        <v>7</v>
      </c>
      <c r="H29" s="1" t="s">
        <v>41</v>
      </c>
      <c r="I29" s="12"/>
      <c r="J29" s="1" t="s">
        <v>41</v>
      </c>
      <c r="ES29" s="1" t="s">
        <v>72</v>
      </c>
      <c r="FA29" s="1" t="s">
        <v>19</v>
      </c>
      <c r="FB29" s="1" t="s">
        <v>73</v>
      </c>
      <c r="FC29" s="1" t="s">
        <v>8</v>
      </c>
      <c r="FD29" s="12" t="str">
        <f>G29</f>
        <v>#ffffff</v>
      </c>
      <c r="FE29" s="1" t="s">
        <v>8</v>
      </c>
      <c r="GJ29" s="1" t="s">
        <v>19</v>
      </c>
      <c r="GK29" s="1" t="s">
        <v>566</v>
      </c>
      <c r="GL29" s="1" t="s">
        <v>8</v>
      </c>
      <c r="GM29" s="1" t="s">
        <v>103</v>
      </c>
      <c r="GN29" s="1" t="s">
        <v>8</v>
      </c>
      <c r="GO29" s="1" t="s">
        <v>19</v>
      </c>
      <c r="GP29" s="1" t="s">
        <v>363</v>
      </c>
      <c r="GQ29" s="1" t="s">
        <v>8</v>
      </c>
      <c r="GR29" s="1" t="s">
        <v>103</v>
      </c>
      <c r="GS29" s="1" t="s">
        <v>8</v>
      </c>
      <c r="HD29" s="1" t="s">
        <v>19</v>
      </c>
      <c r="HE29" s="1" t="s">
        <v>110</v>
      </c>
      <c r="HF29" s="1" t="s">
        <v>8</v>
      </c>
      <c r="HG29" s="1" t="s">
        <v>364</v>
      </c>
      <c r="HI29" s="1" t="s">
        <v>8</v>
      </c>
      <c r="HJ29" s="1" t="s">
        <v>19</v>
      </c>
      <c r="HK29" s="1" t="s">
        <v>365</v>
      </c>
      <c r="HL29" s="1" t="s">
        <v>8</v>
      </c>
      <c r="HM29" s="1" t="s">
        <v>366</v>
      </c>
      <c r="HN29" s="1" t="s">
        <v>8</v>
      </c>
      <c r="IE29" s="1" t="s">
        <v>19</v>
      </c>
      <c r="IF29" s="1" t="s">
        <v>440</v>
      </c>
      <c r="IG29" s="1" t="s">
        <v>8</v>
      </c>
      <c r="IH29" s="1" t="s">
        <v>444</v>
      </c>
      <c r="II29" s="1" t="s">
        <v>8</v>
      </c>
      <c r="IJ29" s="9" t="s">
        <v>41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43</v>
      </c>
      <c r="H30" s="1" t="s">
        <v>41</v>
      </c>
      <c r="I30" s="12"/>
      <c r="J30" s="1" t="s">
        <v>41</v>
      </c>
      <c r="GY30" s="1" t="s">
        <v>19</v>
      </c>
      <c r="GZ30" s="1" t="s">
        <v>106</v>
      </c>
      <c r="HA30" s="1" t="s">
        <v>8</v>
      </c>
      <c r="HB30" s="12" t="str">
        <f>G30</f>
        <v>#000000</v>
      </c>
      <c r="HC30" s="1" t="s">
        <v>8</v>
      </c>
      <c r="HO30" s="1" t="s">
        <v>19</v>
      </c>
      <c r="HP30" s="1" t="s">
        <v>108</v>
      </c>
      <c r="HQ30" s="1" t="s">
        <v>8</v>
      </c>
      <c r="HR30" s="1" t="s">
        <v>367</v>
      </c>
      <c r="HS30" s="1" t="s">
        <v>8</v>
      </c>
      <c r="IL30" s="1" t="s">
        <v>357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I31" s="12"/>
      <c r="J31" s="1" t="s">
        <v>41</v>
      </c>
      <c r="DC31" s="1" t="s">
        <v>356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I32" s="12"/>
      <c r="J32" s="1" t="s">
        <v>41</v>
      </c>
      <c r="DC32" s="1" t="s">
        <v>102</v>
      </c>
      <c r="DI32" s="1" t="s">
        <v>19</v>
      </c>
      <c r="DJ32" s="1" t="s">
        <v>20</v>
      </c>
      <c r="DK32" s="1" t="s">
        <v>8</v>
      </c>
      <c r="DN32" s="1" t="s">
        <v>399</v>
      </c>
      <c r="DO32" s="1" t="s">
        <v>13</v>
      </c>
      <c r="DP32" s="1" t="s">
        <v>396</v>
      </c>
      <c r="DQ32" s="1" t="s">
        <v>13</v>
      </c>
      <c r="DR32" s="1" t="s">
        <v>397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I33" s="12"/>
      <c r="J33" s="1" t="s">
        <v>41</v>
      </c>
      <c r="DD33" s="1" t="s">
        <v>102</v>
      </c>
      <c r="DI33" s="1" t="s">
        <v>19</v>
      </c>
      <c r="DJ33" s="1" t="s">
        <v>20</v>
      </c>
      <c r="DK33" s="1" t="s">
        <v>8</v>
      </c>
      <c r="DN33" s="1" t="s">
        <v>399</v>
      </c>
      <c r="DO33" s="1" t="s">
        <v>13</v>
      </c>
      <c r="DP33" s="1" t="s">
        <v>396</v>
      </c>
      <c r="DQ33" s="1" t="s">
        <v>13</v>
      </c>
      <c r="DR33" s="1" t="s">
        <v>397</v>
      </c>
      <c r="DS33" s="1" t="s">
        <v>13</v>
      </c>
      <c r="DT33" s="1" t="s">
        <v>398</v>
      </c>
      <c r="DW33" s="1" t="s">
        <v>8</v>
      </c>
      <c r="IM33" s="1" t="s">
        <v>22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G34" s="12" t="s">
        <v>10</v>
      </c>
      <c r="H34" s="1" t="s">
        <v>41</v>
      </c>
      <c r="I34" s="12"/>
      <c r="J34" s="1" t="s">
        <v>41</v>
      </c>
      <c r="ES34" s="1" t="s">
        <v>72</v>
      </c>
      <c r="FA34" s="1" t="s">
        <v>19</v>
      </c>
      <c r="FB34" s="1" t="s">
        <v>73</v>
      </c>
      <c r="FC34" s="1" t="s">
        <v>8</v>
      </c>
      <c r="FD34" s="12" t="str">
        <f>G34</f>
        <v>#333333</v>
      </c>
      <c r="FE34" s="1" t="s">
        <v>8</v>
      </c>
      <c r="GJ34" s="1" t="s">
        <v>19</v>
      </c>
      <c r="GK34" s="1" t="s">
        <v>566</v>
      </c>
      <c r="GL34" s="1" t="s">
        <v>8</v>
      </c>
      <c r="GM34" s="1" t="s">
        <v>103</v>
      </c>
      <c r="GN34" s="1" t="s">
        <v>8</v>
      </c>
      <c r="GO34" s="1" t="s">
        <v>19</v>
      </c>
      <c r="GP34" s="1" t="s">
        <v>363</v>
      </c>
      <c r="GQ34" s="1" t="s">
        <v>8</v>
      </c>
      <c r="GR34" s="1" t="s">
        <v>103</v>
      </c>
      <c r="GS34" s="1" t="s">
        <v>8</v>
      </c>
      <c r="HD34" s="1" t="s">
        <v>19</v>
      </c>
      <c r="HE34" s="1" t="s">
        <v>110</v>
      </c>
      <c r="HF34" s="1" t="s">
        <v>8</v>
      </c>
      <c r="HG34" s="1" t="s">
        <v>364</v>
      </c>
      <c r="HI34" s="1" t="s">
        <v>8</v>
      </c>
      <c r="HJ34" s="1" t="s">
        <v>19</v>
      </c>
      <c r="HK34" s="1" t="s">
        <v>365</v>
      </c>
      <c r="HL34" s="1" t="s">
        <v>8</v>
      </c>
      <c r="HM34" s="1" t="s">
        <v>366</v>
      </c>
      <c r="HN34" s="1" t="s">
        <v>8</v>
      </c>
      <c r="IE34" s="1" t="s">
        <v>19</v>
      </c>
      <c r="IF34" s="1" t="s">
        <v>440</v>
      </c>
      <c r="IG34" s="1" t="s">
        <v>8</v>
      </c>
      <c r="IH34" s="1" t="s">
        <v>445</v>
      </c>
      <c r="II34" s="1" t="s">
        <v>8</v>
      </c>
      <c r="IJ34" s="9" t="s">
        <v>41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43</v>
      </c>
      <c r="H35" s="1" t="s">
        <v>41</v>
      </c>
      <c r="I35" s="12"/>
      <c r="J35" s="1" t="s">
        <v>41</v>
      </c>
      <c r="GY35" s="1" t="s">
        <v>19</v>
      </c>
      <c r="GZ35" s="1" t="s">
        <v>106</v>
      </c>
      <c r="HA35" s="1" t="s">
        <v>8</v>
      </c>
      <c r="HB35" s="12" t="str">
        <f>G35</f>
        <v>#000000</v>
      </c>
      <c r="HC35" s="1" t="s">
        <v>8</v>
      </c>
      <c r="HO35" s="1" t="s">
        <v>19</v>
      </c>
      <c r="HP35" s="1" t="s">
        <v>108</v>
      </c>
      <c r="HQ35" s="1" t="s">
        <v>8</v>
      </c>
      <c r="HR35" s="1" t="s">
        <v>368</v>
      </c>
      <c r="HS35" s="1" t="s">
        <v>8</v>
      </c>
      <c r="IL35" s="1" t="s">
        <v>357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I36" s="12"/>
      <c r="J36" s="1" t="s">
        <v>41</v>
      </c>
      <c r="DD36" s="1" t="s">
        <v>356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I37" s="12"/>
      <c r="J37" s="1" t="s">
        <v>41</v>
      </c>
      <c r="DD37" s="1" t="s">
        <v>102</v>
      </c>
      <c r="DI37" s="1" t="s">
        <v>19</v>
      </c>
      <c r="DJ37" s="1" t="s">
        <v>20</v>
      </c>
      <c r="DK37" s="1" t="s">
        <v>8</v>
      </c>
      <c r="DN37" s="1" t="s">
        <v>399</v>
      </c>
      <c r="DO37" s="1" t="s">
        <v>13</v>
      </c>
      <c r="DP37" s="1" t="s">
        <v>396</v>
      </c>
      <c r="DQ37" s="1" t="s">
        <v>13</v>
      </c>
      <c r="DR37" s="1" t="s">
        <v>397</v>
      </c>
      <c r="DS37" s="1" t="s">
        <v>13</v>
      </c>
      <c r="DT37" s="1" t="s">
        <v>403</v>
      </c>
      <c r="DW37" s="1" t="s">
        <v>8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I38" s="12"/>
      <c r="J38" s="1" t="s">
        <v>41</v>
      </c>
      <c r="DE38" s="1" t="s">
        <v>369</v>
      </c>
      <c r="DI38" s="1" t="s">
        <v>19</v>
      </c>
      <c r="DJ38" s="1" t="s">
        <v>20</v>
      </c>
      <c r="DK38" s="1" t="s">
        <v>8</v>
      </c>
      <c r="DL38" s="1" t="s">
        <v>425</v>
      </c>
      <c r="DM38" s="1">
        <f>D38</f>
        <v>38</v>
      </c>
      <c r="DW38" s="1" t="s">
        <v>8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11</v>
      </c>
      <c r="H39" s="1" t="s">
        <v>41</v>
      </c>
      <c r="I39" s="12"/>
      <c r="J39" s="1" t="s">
        <v>41</v>
      </c>
      <c r="ES39" s="1" t="s">
        <v>72</v>
      </c>
      <c r="FA39" s="1" t="s">
        <v>19</v>
      </c>
      <c r="FB39" s="1" t="s">
        <v>73</v>
      </c>
      <c r="FC39" s="1" t="s">
        <v>8</v>
      </c>
      <c r="FD39" s="12" t="str">
        <f>G39</f>
        <v>#dcaa7d</v>
      </c>
      <c r="FE39" s="1" t="s">
        <v>8</v>
      </c>
      <c r="GJ39" s="1" t="s">
        <v>19</v>
      </c>
      <c r="GK39" s="1" t="s">
        <v>566</v>
      </c>
      <c r="GL39" s="1" t="s">
        <v>8</v>
      </c>
      <c r="GM39" s="1" t="s">
        <v>103</v>
      </c>
      <c r="GN39" s="1" t="s">
        <v>8</v>
      </c>
      <c r="GO39" s="1" t="s">
        <v>19</v>
      </c>
      <c r="GP39" s="1" t="s">
        <v>363</v>
      </c>
      <c r="GQ39" s="1" t="s">
        <v>8</v>
      </c>
      <c r="GR39" s="1" t="s">
        <v>103</v>
      </c>
      <c r="GS39" s="1" t="s">
        <v>8</v>
      </c>
      <c r="HO39" s="1" t="s">
        <v>19</v>
      </c>
      <c r="HP39" s="1" t="s">
        <v>108</v>
      </c>
      <c r="HQ39" s="1" t="s">
        <v>8</v>
      </c>
      <c r="HR39" s="1" t="s">
        <v>368</v>
      </c>
      <c r="HS39" s="1" t="s">
        <v>8</v>
      </c>
      <c r="IE39" s="1" t="s">
        <v>19</v>
      </c>
      <c r="IF39" s="1" t="s">
        <v>440</v>
      </c>
      <c r="IG39" s="1" t="s">
        <v>8</v>
      </c>
      <c r="IH39" s="1" t="s">
        <v>446</v>
      </c>
      <c r="II39" s="1" t="s">
        <v>8</v>
      </c>
      <c r="IL39" s="1" t="s">
        <v>357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I40" s="12"/>
      <c r="J40" s="1" t="s">
        <v>41</v>
      </c>
      <c r="DE40" s="1" t="s">
        <v>371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I41" s="12"/>
      <c r="J41" s="1" t="s">
        <v>41</v>
      </c>
      <c r="DE41" s="1" t="s">
        <v>369</v>
      </c>
      <c r="DI41" s="1" t="s">
        <v>19</v>
      </c>
      <c r="DJ41" s="1" t="s">
        <v>20</v>
      </c>
      <c r="DK41" s="1" t="s">
        <v>8</v>
      </c>
      <c r="DL41" s="1" t="s">
        <v>425</v>
      </c>
      <c r="DM41" s="1">
        <f>D41</f>
        <v>41</v>
      </c>
      <c r="DW41" s="1" t="s">
        <v>8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G42" s="12" t="s">
        <v>11</v>
      </c>
      <c r="H42" s="1" t="s">
        <v>41</v>
      </c>
      <c r="I42" s="12"/>
      <c r="J42" s="1" t="s">
        <v>41</v>
      </c>
      <c r="ES42" s="1" t="s">
        <v>72</v>
      </c>
      <c r="FA42" s="1" t="s">
        <v>19</v>
      </c>
      <c r="FB42" s="1" t="s">
        <v>73</v>
      </c>
      <c r="FC42" s="1" t="s">
        <v>8</v>
      </c>
      <c r="FD42" s="12" t="str">
        <f>G42</f>
        <v>#dcaa7d</v>
      </c>
      <c r="FE42" s="1" t="s">
        <v>8</v>
      </c>
      <c r="GJ42" s="1" t="s">
        <v>19</v>
      </c>
      <c r="GK42" s="1" t="s">
        <v>566</v>
      </c>
      <c r="GL42" s="1" t="s">
        <v>8</v>
      </c>
      <c r="GM42" s="1" t="s">
        <v>103</v>
      </c>
      <c r="GN42" s="1" t="s">
        <v>8</v>
      </c>
      <c r="GO42" s="1" t="s">
        <v>19</v>
      </c>
      <c r="GP42" s="1" t="s">
        <v>363</v>
      </c>
      <c r="GQ42" s="1" t="s">
        <v>8</v>
      </c>
      <c r="GR42" s="1" t="s">
        <v>103</v>
      </c>
      <c r="GS42" s="1" t="s">
        <v>8</v>
      </c>
      <c r="HO42" s="1" t="s">
        <v>19</v>
      </c>
      <c r="HP42" s="1" t="s">
        <v>108</v>
      </c>
      <c r="HQ42" s="1" t="s">
        <v>8</v>
      </c>
      <c r="HR42" s="1" t="s">
        <v>368</v>
      </c>
      <c r="HS42" s="1" t="s">
        <v>8</v>
      </c>
      <c r="IE42" s="1" t="s">
        <v>19</v>
      </c>
      <c r="IF42" s="1" t="s">
        <v>440</v>
      </c>
      <c r="IG42" s="1" t="s">
        <v>8</v>
      </c>
      <c r="IH42" s="1" t="s">
        <v>447</v>
      </c>
      <c r="II42" s="1" t="s">
        <v>8</v>
      </c>
      <c r="IL42" s="1" t="s">
        <v>357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I43" s="12"/>
      <c r="J43" s="1" t="s">
        <v>41</v>
      </c>
      <c r="DE43" s="1" t="s">
        <v>371</v>
      </c>
      <c r="IM43" s="1" t="s">
        <v>22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I44" s="12"/>
      <c r="J44" s="1" t="s">
        <v>41</v>
      </c>
      <c r="DD44" s="1" t="s">
        <v>356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I45" s="12"/>
      <c r="J45" s="1" t="s">
        <v>41</v>
      </c>
      <c r="DC45" s="1" t="s">
        <v>356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I46" s="12"/>
      <c r="J46" s="1" t="s">
        <v>41</v>
      </c>
      <c r="DC46" s="1" t="s">
        <v>102</v>
      </c>
      <c r="DI46" s="1" t="s">
        <v>19</v>
      </c>
      <c r="DJ46" s="1" t="s">
        <v>20</v>
      </c>
      <c r="DK46" s="1" t="s">
        <v>8</v>
      </c>
      <c r="DN46" s="1" t="s">
        <v>399</v>
      </c>
      <c r="DO46" s="1" t="s">
        <v>13</v>
      </c>
      <c r="DP46" s="1" t="s">
        <v>396</v>
      </c>
      <c r="DQ46" s="1" t="s">
        <v>13</v>
      </c>
      <c r="DR46" s="1" t="s">
        <v>405</v>
      </c>
      <c r="DS46" s="1" t="s">
        <v>13</v>
      </c>
      <c r="DT46" s="1" t="s">
        <v>404</v>
      </c>
      <c r="DW46" s="1" t="s">
        <v>8</v>
      </c>
      <c r="IM46" s="1" t="s">
        <v>22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G47" s="12" t="s">
        <v>721</v>
      </c>
      <c r="H47" s="1" t="s">
        <v>41</v>
      </c>
      <c r="I47" s="12"/>
      <c r="J47" s="1" t="s">
        <v>41</v>
      </c>
      <c r="DE47" s="1" t="s">
        <v>369</v>
      </c>
      <c r="DI47" s="1" t="s">
        <v>19</v>
      </c>
      <c r="DJ47" s="1" t="s">
        <v>20</v>
      </c>
      <c r="DK47" s="1" t="s">
        <v>8</v>
      </c>
      <c r="DL47" s="1" t="s">
        <v>425</v>
      </c>
      <c r="DM47" s="1">
        <f>D47</f>
        <v>47</v>
      </c>
      <c r="DW47" s="1" t="s">
        <v>8</v>
      </c>
      <c r="FA47" s="1" t="s">
        <v>19</v>
      </c>
      <c r="FB47" s="1" t="s">
        <v>73</v>
      </c>
      <c r="FC47" s="1" t="s">
        <v>8</v>
      </c>
      <c r="FD47" s="12" t="str">
        <f>G47</f>
        <v>#00ffff</v>
      </c>
      <c r="FE47" s="1" t="s">
        <v>8</v>
      </c>
      <c r="GT47" s="1" t="s">
        <v>19</v>
      </c>
      <c r="GU47" s="1" t="s">
        <v>106</v>
      </c>
      <c r="GV47" s="1" t="s">
        <v>8</v>
      </c>
      <c r="GW47" s="1" t="s">
        <v>103</v>
      </c>
      <c r="GX47" s="1" t="s">
        <v>8</v>
      </c>
      <c r="HD47" s="1" t="s">
        <v>19</v>
      </c>
      <c r="HE47" s="1" t="s">
        <v>110</v>
      </c>
      <c r="HF47" s="1" t="s">
        <v>8</v>
      </c>
      <c r="HG47" s="1" t="s">
        <v>364</v>
      </c>
      <c r="HI47" s="1" t="s">
        <v>8</v>
      </c>
      <c r="HJ47" s="1" t="s">
        <v>19</v>
      </c>
      <c r="HK47" s="1" t="s">
        <v>365</v>
      </c>
      <c r="HL47" s="1" t="s">
        <v>8</v>
      </c>
      <c r="HM47" s="1" t="s">
        <v>366</v>
      </c>
      <c r="HN47" s="1" t="s">
        <v>8</v>
      </c>
      <c r="HO47" s="1" t="s">
        <v>19</v>
      </c>
      <c r="HP47" s="1" t="s">
        <v>108</v>
      </c>
      <c r="HQ47" s="1" t="s">
        <v>8</v>
      </c>
      <c r="HR47" s="1" t="s">
        <v>370</v>
      </c>
      <c r="HS47" s="1" t="s">
        <v>8</v>
      </c>
      <c r="IM47" s="1" t="s">
        <v>22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ES48" s="1" t="s">
        <v>72</v>
      </c>
      <c r="GJ48" s="1" t="s">
        <v>19</v>
      </c>
      <c r="GK48" s="1" t="s">
        <v>566</v>
      </c>
      <c r="GL48" s="1" t="s">
        <v>8</v>
      </c>
      <c r="GM48" s="1" t="s">
        <v>103</v>
      </c>
      <c r="GN48" s="1" t="s">
        <v>8</v>
      </c>
      <c r="GO48" s="1" t="s">
        <v>19</v>
      </c>
      <c r="GP48" s="1" t="s">
        <v>363</v>
      </c>
      <c r="GQ48" s="1" t="s">
        <v>8</v>
      </c>
      <c r="GR48" s="1" t="s">
        <v>103</v>
      </c>
      <c r="GS48" s="1" t="s">
        <v>8</v>
      </c>
      <c r="IE48" s="1" t="s">
        <v>19</v>
      </c>
      <c r="IF48" s="1" t="s">
        <v>440</v>
      </c>
      <c r="IG48" s="1" t="s">
        <v>8</v>
      </c>
      <c r="IH48" s="1" t="s">
        <v>448</v>
      </c>
      <c r="II48" s="1" t="s">
        <v>8</v>
      </c>
      <c r="IL48" s="1" t="s">
        <v>357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ES49" s="1" t="s">
        <v>72</v>
      </c>
      <c r="GJ49" s="1" t="s">
        <v>19</v>
      </c>
      <c r="GK49" s="1" t="s">
        <v>566</v>
      </c>
      <c r="GL49" s="1" t="s">
        <v>8</v>
      </c>
      <c r="GM49" s="1" t="s">
        <v>103</v>
      </c>
      <c r="GN49" s="1" t="s">
        <v>8</v>
      </c>
      <c r="GO49" s="1" t="s">
        <v>19</v>
      </c>
      <c r="GP49" s="1" t="s">
        <v>363</v>
      </c>
      <c r="GQ49" s="1" t="s">
        <v>8</v>
      </c>
      <c r="GR49" s="1" t="s">
        <v>103</v>
      </c>
      <c r="GS49" s="1" t="s">
        <v>8</v>
      </c>
      <c r="IE49" s="1" t="s">
        <v>19</v>
      </c>
      <c r="IF49" s="1" t="s">
        <v>440</v>
      </c>
      <c r="IG49" s="1" t="s">
        <v>8</v>
      </c>
      <c r="IH49" s="1" t="s">
        <v>449</v>
      </c>
      <c r="II49" s="1" t="s">
        <v>8</v>
      </c>
      <c r="IL49" s="1" t="s">
        <v>357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H50" s="1" t="s">
        <v>41</v>
      </c>
      <c r="J50" s="1" t="s">
        <v>41</v>
      </c>
      <c r="ES50" s="1" t="s">
        <v>72</v>
      </c>
      <c r="GJ50" s="1" t="s">
        <v>19</v>
      </c>
      <c r="GK50" s="1" t="s">
        <v>566</v>
      </c>
      <c r="GL50" s="1" t="s">
        <v>8</v>
      </c>
      <c r="GM50" s="1" t="s">
        <v>103</v>
      </c>
      <c r="GN50" s="1" t="s">
        <v>8</v>
      </c>
      <c r="GO50" s="1" t="s">
        <v>19</v>
      </c>
      <c r="GP50" s="1" t="s">
        <v>363</v>
      </c>
      <c r="GQ50" s="1" t="s">
        <v>8</v>
      </c>
      <c r="GR50" s="1" t="s">
        <v>103</v>
      </c>
      <c r="GS50" s="1" t="s">
        <v>8</v>
      </c>
      <c r="IE50" s="1" t="s">
        <v>19</v>
      </c>
      <c r="IF50" s="1" t="s">
        <v>440</v>
      </c>
      <c r="IG50" s="1" t="s">
        <v>8</v>
      </c>
      <c r="IH50" s="1" t="s">
        <v>450</v>
      </c>
      <c r="II50" s="1" t="s">
        <v>8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ES51" s="1" t="s">
        <v>72</v>
      </c>
      <c r="GJ51" s="1" t="s">
        <v>19</v>
      </c>
      <c r="GK51" s="1" t="s">
        <v>566</v>
      </c>
      <c r="GL51" s="1" t="s">
        <v>8</v>
      </c>
      <c r="GM51" s="1" t="s">
        <v>103</v>
      </c>
      <c r="GN51" s="1" t="s">
        <v>8</v>
      </c>
      <c r="GO51" s="1" t="s">
        <v>19</v>
      </c>
      <c r="GP51" s="1" t="s">
        <v>363</v>
      </c>
      <c r="GQ51" s="1" t="s">
        <v>8</v>
      </c>
      <c r="GR51" s="1" t="s">
        <v>103</v>
      </c>
      <c r="GS51" s="1" t="s">
        <v>8</v>
      </c>
      <c r="IE51" s="1" t="s">
        <v>19</v>
      </c>
      <c r="IF51" s="1" t="s">
        <v>440</v>
      </c>
      <c r="IG51" s="1" t="s">
        <v>8</v>
      </c>
      <c r="IH51" s="1" t="s">
        <v>451</v>
      </c>
      <c r="II51" s="1" t="s">
        <v>8</v>
      </c>
      <c r="IL51" s="1" t="s">
        <v>357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ES52" s="1" t="s">
        <v>72</v>
      </c>
      <c r="GJ52" s="1" t="s">
        <v>19</v>
      </c>
      <c r="GK52" s="1" t="s">
        <v>566</v>
      </c>
      <c r="GL52" s="1" t="s">
        <v>8</v>
      </c>
      <c r="GM52" s="1" t="s">
        <v>103</v>
      </c>
      <c r="GN52" s="1" t="s">
        <v>8</v>
      </c>
      <c r="GO52" s="1" t="s">
        <v>19</v>
      </c>
      <c r="GP52" s="1" t="s">
        <v>363</v>
      </c>
      <c r="GQ52" s="1" t="s">
        <v>8</v>
      </c>
      <c r="GR52" s="1" t="s">
        <v>103</v>
      </c>
      <c r="GS52" s="1" t="s">
        <v>8</v>
      </c>
      <c r="IE52" s="1" t="s">
        <v>19</v>
      </c>
      <c r="IF52" s="1" t="s">
        <v>440</v>
      </c>
      <c r="IG52" s="1" t="s">
        <v>8</v>
      </c>
      <c r="IH52" s="1" t="s">
        <v>452</v>
      </c>
      <c r="II52" s="1" t="s">
        <v>8</v>
      </c>
      <c r="IL52" s="1" t="s">
        <v>357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ES53" s="1" t="s">
        <v>72</v>
      </c>
      <c r="GJ53" s="1" t="s">
        <v>19</v>
      </c>
      <c r="GK53" s="1" t="s">
        <v>566</v>
      </c>
      <c r="GL53" s="1" t="s">
        <v>8</v>
      </c>
      <c r="GM53" s="1" t="s">
        <v>103</v>
      </c>
      <c r="GN53" s="1" t="s">
        <v>8</v>
      </c>
      <c r="GO53" s="1" t="s">
        <v>19</v>
      </c>
      <c r="GP53" s="1" t="s">
        <v>363</v>
      </c>
      <c r="GQ53" s="1" t="s">
        <v>8</v>
      </c>
      <c r="GR53" s="1" t="s">
        <v>103</v>
      </c>
      <c r="GS53" s="1" t="s">
        <v>8</v>
      </c>
      <c r="IE53" s="1" t="s">
        <v>19</v>
      </c>
      <c r="IF53" s="1" t="s">
        <v>440</v>
      </c>
      <c r="IG53" s="1" t="s">
        <v>8</v>
      </c>
      <c r="IH53" s="1" t="s">
        <v>453</v>
      </c>
      <c r="II53" s="1" t="s">
        <v>8</v>
      </c>
      <c r="IL53" s="1" t="s">
        <v>357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ES54" s="1" t="s">
        <v>72</v>
      </c>
      <c r="GJ54" s="1" t="s">
        <v>19</v>
      </c>
      <c r="GK54" s="1" t="s">
        <v>566</v>
      </c>
      <c r="GL54" s="1" t="s">
        <v>8</v>
      </c>
      <c r="GM54" s="1" t="s">
        <v>103</v>
      </c>
      <c r="GN54" s="1" t="s">
        <v>8</v>
      </c>
      <c r="GO54" s="1" t="s">
        <v>19</v>
      </c>
      <c r="GP54" s="1" t="s">
        <v>363</v>
      </c>
      <c r="GQ54" s="1" t="s">
        <v>8</v>
      </c>
      <c r="GR54" s="1" t="s">
        <v>103</v>
      </c>
      <c r="GS54" s="1" t="s">
        <v>8</v>
      </c>
      <c r="IE54" s="1" t="s">
        <v>19</v>
      </c>
      <c r="IF54" s="1" t="s">
        <v>440</v>
      </c>
      <c r="IG54" s="1" t="s">
        <v>8</v>
      </c>
      <c r="IH54" s="1" t="s">
        <v>454</v>
      </c>
      <c r="II54" s="1" t="s">
        <v>8</v>
      </c>
      <c r="IL54" s="1" t="s">
        <v>357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ES55" s="1" t="s">
        <v>72</v>
      </c>
      <c r="GJ55" s="1" t="s">
        <v>19</v>
      </c>
      <c r="GK55" s="1" t="s">
        <v>566</v>
      </c>
      <c r="GL55" s="1" t="s">
        <v>8</v>
      </c>
      <c r="GM55" s="1" t="s">
        <v>103</v>
      </c>
      <c r="GN55" s="1" t="s">
        <v>8</v>
      </c>
      <c r="GO55" s="1" t="s">
        <v>19</v>
      </c>
      <c r="GP55" s="1" t="s">
        <v>363</v>
      </c>
      <c r="GQ55" s="1" t="s">
        <v>8</v>
      </c>
      <c r="GR55" s="1" t="s">
        <v>103</v>
      </c>
      <c r="GS55" s="1" t="s">
        <v>8</v>
      </c>
      <c r="IE55" s="1" t="s">
        <v>19</v>
      </c>
      <c r="IF55" s="1" t="s">
        <v>440</v>
      </c>
      <c r="IG55" s="1" t="s">
        <v>8</v>
      </c>
      <c r="IH55" s="1" t="s">
        <v>455</v>
      </c>
      <c r="II55" s="1" t="s">
        <v>8</v>
      </c>
      <c r="IL55" s="1" t="s">
        <v>357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ES56" s="1" t="s">
        <v>72</v>
      </c>
      <c r="GJ56" s="1" t="s">
        <v>19</v>
      </c>
      <c r="GK56" s="1" t="s">
        <v>566</v>
      </c>
      <c r="GL56" s="1" t="s">
        <v>8</v>
      </c>
      <c r="GM56" s="1" t="s">
        <v>103</v>
      </c>
      <c r="GN56" s="1" t="s">
        <v>8</v>
      </c>
      <c r="GO56" s="1" t="s">
        <v>19</v>
      </c>
      <c r="GP56" s="1" t="s">
        <v>363</v>
      </c>
      <c r="GQ56" s="1" t="s">
        <v>8</v>
      </c>
      <c r="GR56" s="1" t="s">
        <v>103</v>
      </c>
      <c r="GS56" s="1" t="s">
        <v>8</v>
      </c>
      <c r="IE56" s="1" t="s">
        <v>19</v>
      </c>
      <c r="IF56" s="1" t="s">
        <v>440</v>
      </c>
      <c r="IG56" s="1" t="s">
        <v>8</v>
      </c>
      <c r="IH56" s="1" t="s">
        <v>456</v>
      </c>
      <c r="II56" s="1" t="s">
        <v>8</v>
      </c>
      <c r="IL56" s="1" t="s">
        <v>357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H57" s="1" t="s">
        <v>41</v>
      </c>
      <c r="J57" s="1" t="s">
        <v>41</v>
      </c>
      <c r="ES57" s="1" t="s">
        <v>72</v>
      </c>
      <c r="GJ57" s="1" t="s">
        <v>19</v>
      </c>
      <c r="GK57" s="1" t="s">
        <v>566</v>
      </c>
      <c r="GL57" s="1" t="s">
        <v>8</v>
      </c>
      <c r="GM57" s="1" t="s">
        <v>103</v>
      </c>
      <c r="GN57" s="1" t="s">
        <v>8</v>
      </c>
      <c r="GO57" s="1" t="s">
        <v>19</v>
      </c>
      <c r="GP57" s="1" t="s">
        <v>363</v>
      </c>
      <c r="GQ57" s="1" t="s">
        <v>8</v>
      </c>
      <c r="GR57" s="1" t="s">
        <v>103</v>
      </c>
      <c r="GS57" s="1" t="s">
        <v>8</v>
      </c>
      <c r="IE57" s="1" t="s">
        <v>19</v>
      </c>
      <c r="IF57" s="1" t="s">
        <v>440</v>
      </c>
      <c r="IG57" s="1" t="s">
        <v>8</v>
      </c>
      <c r="IH57" s="1" t="s">
        <v>457</v>
      </c>
      <c r="II57" s="1" t="s">
        <v>8</v>
      </c>
      <c r="IL57" s="1" t="s">
        <v>357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H58" s="1" t="s">
        <v>41</v>
      </c>
      <c r="J58" s="1" t="s">
        <v>41</v>
      </c>
      <c r="ES58" s="1" t="s">
        <v>72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IE58" s="1" t="s">
        <v>19</v>
      </c>
      <c r="IF58" s="1" t="s">
        <v>440</v>
      </c>
      <c r="IG58" s="1" t="s">
        <v>8</v>
      </c>
      <c r="IH58" s="1" t="s">
        <v>458</v>
      </c>
      <c r="II58" s="1" t="s">
        <v>8</v>
      </c>
      <c r="IL58" s="1" t="s">
        <v>357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H59" s="1" t="s">
        <v>41</v>
      </c>
      <c r="J59" s="1" t="s">
        <v>41</v>
      </c>
      <c r="DE59" s="1" t="s">
        <v>371</v>
      </c>
      <c r="IM59" s="1" t="s">
        <v>22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DC60" s="1" t="s">
        <v>356</v>
      </c>
      <c r="IM60" s="1" t="s">
        <v>22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CW61" s="1" t="s">
        <v>371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H62" s="1" t="s">
        <v>41</v>
      </c>
      <c r="J62" s="1" t="s">
        <v>41</v>
      </c>
      <c r="K62" s="1" t="s">
        <v>356</v>
      </c>
      <c r="IM62" s="1" t="s">
        <v>22</v>
      </c>
      <c r="IN62" s="1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9ADFE-3106-4DB0-9AD9-99E144A1883D}">
  <sheetPr>
    <tabColor rgb="FFFFFF00"/>
  </sheetPr>
  <dimension ref="A1:GR51"/>
  <sheetViews>
    <sheetView tabSelected="1" topLeftCell="EC1" zoomScale="75" zoomScaleNormal="75" workbookViewId="0">
      <pane ySplit="10" topLeftCell="A13" activePane="bottomLeft" state="frozen"/>
      <selection pane="bottomLeft" activeCell="FT26" sqref="FT26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11.61328125" style="12" bestFit="1" customWidth="1"/>
    <col min="8" max="8" width="1.84375" style="1" customWidth="1"/>
    <col min="9" max="9" width="13.84375" style="1" bestFit="1" customWidth="1"/>
    <col min="10" max="10" width="1.84375" style="1" bestFit="1" customWidth="1"/>
    <col min="11" max="11" width="23.3046875" style="1" customWidth="1"/>
    <col min="12" max="12" width="1.84375" style="1" customWidth="1"/>
    <col min="13" max="13" width="4.4609375" style="1" customWidth="1"/>
    <col min="14" max="14" width="1.84375" style="1" customWidth="1"/>
    <col min="15" max="15" width="3.3828125" style="1" customWidth="1"/>
    <col min="16" max="16" width="2.61328125" style="1" customWidth="1"/>
    <col min="17" max="17" width="11.3046875" style="1" customWidth="1"/>
    <col min="18" max="18" width="14.07421875" style="1" customWidth="1"/>
    <col min="19" max="19" width="2.61328125" style="1" customWidth="1"/>
    <col min="20" max="20" width="1.84375" style="1" customWidth="1"/>
    <col min="21" max="21" width="6.61328125" style="1" customWidth="1"/>
    <col min="22" max="22" width="2.61328125" style="1" customWidth="1"/>
    <col min="23" max="23" width="6.69140625" style="1" customWidth="1"/>
    <col min="24" max="24" width="2.61328125" style="1" customWidth="1"/>
    <col min="25" max="25" width="1.84375" style="1" customWidth="1"/>
    <col min="26" max="26" width="7.84375" style="1" customWidth="1"/>
    <col min="27" max="27" width="2.61328125" style="1" customWidth="1"/>
    <col min="28" max="28" width="4" style="1" customWidth="1"/>
    <col min="29" max="29" width="2.61328125" style="1" customWidth="1"/>
    <col min="30" max="30" width="1.84375" style="1" customWidth="1"/>
    <col min="31" max="31" width="8.69140625" style="1" customWidth="1"/>
    <col min="32" max="32" width="2.61328125" style="1" customWidth="1"/>
    <col min="33" max="33" width="6.3046875" style="1" customWidth="1"/>
    <col min="34" max="34" width="1.84375" style="1" customWidth="1"/>
    <col min="35" max="35" width="6.3046875" style="1" customWidth="1"/>
    <col min="36" max="36" width="1.84375" style="1" customWidth="1"/>
    <col min="37" max="37" width="9.3046875" style="1" customWidth="1"/>
    <col min="38" max="38" width="1.84375" style="1" customWidth="1"/>
    <col min="39" max="39" width="9.3046875" style="1" customWidth="1"/>
    <col min="40" max="40" width="2.61328125" style="1" customWidth="1"/>
    <col min="41" max="41" width="1.84375" style="1" customWidth="1"/>
    <col min="42" max="42" width="12.3828125" style="1" customWidth="1"/>
    <col min="43" max="43" width="2.61328125" style="1" customWidth="1"/>
    <col min="44" max="44" width="4" style="1" customWidth="1"/>
    <col min="45" max="45" width="2.61328125" style="1" customWidth="1"/>
    <col min="46" max="46" width="1.84375" style="1" customWidth="1"/>
    <col min="47" max="47" width="9.15234375" style="1" customWidth="1"/>
    <col min="48" max="48" width="2.61328125" style="1" customWidth="1"/>
    <col min="49" max="49" width="6" style="1" customWidth="1"/>
    <col min="50" max="50" width="2.61328125" style="1" customWidth="1"/>
    <col min="51" max="51" width="1.84375" style="1" customWidth="1"/>
    <col min="52" max="52" width="7.3046875" style="1" customWidth="1"/>
    <col min="53" max="53" width="4.765625" style="1" bestFit="1" customWidth="1"/>
    <col min="54" max="54" width="1.84375" style="1" bestFit="1" customWidth="1"/>
    <col min="55" max="55" width="10" style="1" bestFit="1" customWidth="1"/>
    <col min="56" max="56" width="2.61328125" style="1" bestFit="1" customWidth="1"/>
    <col min="57" max="57" width="9.15234375" style="1" bestFit="1" customWidth="1"/>
    <col min="58" max="58" width="2.61328125" style="1" bestFit="1" customWidth="1"/>
    <col min="59" max="60" width="5.4609375" style="1" bestFit="1" customWidth="1"/>
    <col min="61" max="63" width="3.765625" style="1" bestFit="1" customWidth="1"/>
    <col min="64" max="64" width="5.4609375" style="1" bestFit="1" customWidth="1"/>
    <col min="65" max="65" width="1.84375" style="1" bestFit="1" customWidth="1"/>
    <col min="66" max="66" width="3.3828125" style="1" bestFit="1" customWidth="1"/>
    <col min="67" max="67" width="2.61328125" style="1" bestFit="1" customWidth="1"/>
    <col min="68" max="68" width="4.84375" style="1" bestFit="1" customWidth="1"/>
    <col min="69" max="69" width="2.921875" style="1" bestFit="1" customWidth="1"/>
    <col min="70" max="70" width="6.69140625" style="1" bestFit="1" customWidth="1"/>
    <col min="71" max="71" width="2.4609375" style="1" bestFit="1" customWidth="1"/>
    <col min="72" max="72" width="7.4609375" style="1" bestFit="1" customWidth="1"/>
    <col min="73" max="73" width="2.4609375" style="1" bestFit="1" customWidth="1"/>
    <col min="74" max="74" width="6.69140625" style="1" bestFit="1" customWidth="1"/>
    <col min="75" max="75" width="2.4609375" style="1" bestFit="1" customWidth="1"/>
    <col min="76" max="76" width="6.69140625" style="1" bestFit="1" customWidth="1"/>
    <col min="77" max="77" width="2.4609375" style="1" bestFit="1" customWidth="1"/>
    <col min="78" max="78" width="6.69140625" style="1" bestFit="1" customWidth="1"/>
    <col min="79" max="79" width="2.61328125" style="1" bestFit="1" customWidth="1"/>
    <col min="80" max="80" width="1.84375" style="1" bestFit="1" customWidth="1"/>
    <col min="81" max="81" width="8.69140625" style="1" bestFit="1" customWidth="1"/>
    <col min="82" max="82" width="2.61328125" style="1" customWidth="1"/>
    <col min="83" max="83" width="6.3046875" style="1" bestFit="1" customWidth="1"/>
    <col min="84" max="84" width="1.84375" style="1" bestFit="1" customWidth="1"/>
    <col min="85" max="85" width="6.3046875" style="1" bestFit="1" customWidth="1"/>
    <col min="86" max="86" width="1.84375" style="1" bestFit="1" customWidth="1"/>
    <col min="87" max="87" width="6.3046875" style="1" bestFit="1" customWidth="1"/>
    <col min="88" max="88" width="1.84375" style="1" bestFit="1" customWidth="1"/>
    <col min="89" max="89" width="6.3046875" style="1" bestFit="1" customWidth="1"/>
    <col min="90" max="90" width="2.61328125" style="1" customWidth="1"/>
    <col min="91" max="91" width="1.84375" style="1" bestFit="1" customWidth="1"/>
    <col min="92" max="92" width="2.765625" style="1" bestFit="1" customWidth="1"/>
    <col min="93" max="93" width="2.61328125" style="1" customWidth="1"/>
    <col min="94" max="94" width="6.3046875" style="1" bestFit="1" customWidth="1"/>
    <col min="95" max="95" width="2.61328125" style="1" customWidth="1"/>
    <col min="96" max="96" width="1.84375" style="1" bestFit="1" customWidth="1"/>
    <col min="97" max="97" width="2.69140625" style="1" bestFit="1" customWidth="1"/>
    <col min="98" max="98" width="2.61328125" style="1" customWidth="1"/>
    <col min="99" max="99" width="6.3046875" style="1" bestFit="1" customWidth="1"/>
    <col min="100" max="100" width="2.61328125" style="1" customWidth="1"/>
    <col min="101" max="101" width="5.61328125" style="1" bestFit="1" customWidth="1"/>
    <col min="102" max="102" width="7.07421875" style="1" bestFit="1" customWidth="1"/>
    <col min="103" max="103" width="6.15234375" style="1" bestFit="1" customWidth="1"/>
    <col min="104" max="104" width="1.84375" style="1" bestFit="1" customWidth="1"/>
    <col min="105" max="105" width="7.69140625" style="1" bestFit="1" customWidth="1"/>
    <col min="106" max="106" width="2.61328125" style="1" customWidth="1"/>
    <col min="107" max="107" width="8.07421875" style="1" bestFit="1" customWidth="1"/>
    <col min="108" max="108" width="2.61328125" style="1" customWidth="1"/>
    <col min="109" max="109" width="1.84375" style="1" bestFit="1" customWidth="1"/>
    <col min="110" max="110" width="3.84375" style="1" bestFit="1" customWidth="1"/>
    <col min="111" max="111" width="2.61328125" style="1" bestFit="1" customWidth="1"/>
    <col min="112" max="112" width="8.3828125" style="12" bestFit="1" customWidth="1"/>
    <col min="113" max="113" width="2.61328125" style="1" bestFit="1" customWidth="1"/>
    <col min="114" max="114" width="1.84375" style="1" bestFit="1" customWidth="1"/>
    <col min="115" max="115" width="3.3828125" style="1" bestFit="1" customWidth="1"/>
    <col min="116" max="116" width="2.61328125" style="1" bestFit="1" customWidth="1"/>
    <col min="117" max="117" width="6.3046875" style="1" bestFit="1" customWidth="1"/>
    <col min="118" max="118" width="2.61328125" style="1" bestFit="1" customWidth="1"/>
    <col min="119" max="119" width="1.84375" style="1" bestFit="1" customWidth="1"/>
    <col min="120" max="120" width="3.4609375" style="1" bestFit="1" customWidth="1"/>
    <col min="121" max="121" width="2.61328125" style="1" bestFit="1" customWidth="1"/>
    <col min="122" max="122" width="6.3046875" style="1" bestFit="1" customWidth="1"/>
    <col min="123" max="123" width="2.61328125" style="1" bestFit="1" customWidth="1"/>
    <col min="124" max="124" width="1.84375" style="1" bestFit="1" customWidth="1"/>
    <col min="125" max="125" width="3.53515625" style="1" bestFit="1" customWidth="1"/>
    <col min="126" max="126" width="2.61328125" style="1" customWidth="1"/>
    <col min="127" max="127" width="6.3046875" style="1" bestFit="1" customWidth="1"/>
    <col min="128" max="128" width="2.61328125" style="1" customWidth="1"/>
    <col min="129" max="129" width="1.84375" style="1" bestFit="1" customWidth="1"/>
    <col min="130" max="130" width="3.61328125" style="1" bestFit="1" customWidth="1"/>
    <col min="131" max="131" width="2.61328125" style="1" customWidth="1"/>
    <col min="132" max="132" width="6.3046875" style="1" bestFit="1" customWidth="1"/>
    <col min="133" max="133" width="2.61328125" style="1" customWidth="1"/>
    <col min="134" max="134" width="1.84375" style="1" bestFit="1" customWidth="1"/>
    <col min="135" max="135" width="2.53515625" style="1" bestFit="1" customWidth="1"/>
    <col min="136" max="136" width="2.61328125" style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10" style="1" bestFit="1" customWidth="1"/>
    <col min="141" max="141" width="2.61328125" style="1" bestFit="1" customWidth="1"/>
    <col min="142" max="142" width="6.3046875" style="1" bestFit="1" customWidth="1"/>
    <col min="143" max="143" width="2.61328125" style="1" bestFit="1" customWidth="1"/>
    <col min="144" max="144" width="1.84375" style="1" bestFit="1" customWidth="1"/>
    <col min="145" max="145" width="12.07421875" style="1" bestFit="1" customWidth="1"/>
    <col min="146" max="146" width="2.61328125" style="1" bestFit="1" customWidth="1"/>
    <col min="147" max="147" width="5.07421875" style="1" bestFit="1" customWidth="1"/>
    <col min="148" max="148" width="2.61328125" style="1" bestFit="1" customWidth="1"/>
    <col min="149" max="149" width="1.84375" style="1" bestFit="1" customWidth="1"/>
    <col min="150" max="150" width="11.4609375" style="1" bestFit="1" customWidth="1"/>
    <col min="151" max="151" width="2.61328125" style="1" bestFit="1" customWidth="1"/>
    <col min="152" max="152" width="5.07421875" style="1" bestFit="1" customWidth="1"/>
    <col min="153" max="153" width="2.61328125" style="1" bestFit="1" customWidth="1"/>
    <col min="154" max="154" width="1.84375" style="1" bestFit="1" customWidth="1"/>
    <col min="155" max="155" width="7" style="1" bestFit="1" customWidth="1"/>
    <col min="156" max="156" width="2.61328125" style="1" customWidth="1"/>
    <col min="157" max="157" width="5.765625" style="1" bestFit="1" customWidth="1"/>
    <col min="158" max="158" width="2.61328125" style="1" customWidth="1"/>
    <col min="159" max="159" width="1.84375" style="1" bestFit="1" customWidth="1"/>
    <col min="160" max="160" width="7" style="1" bestFit="1" customWidth="1"/>
    <col min="161" max="161" width="2.61328125" style="1" bestFit="1" customWidth="1"/>
    <col min="162" max="162" width="8.3828125" style="12" bestFit="1" customWidth="1"/>
    <col min="163" max="163" width="2.61328125" style="1" bestFit="1" customWidth="1"/>
    <col min="164" max="164" width="1.84375" style="1" bestFit="1" customWidth="1"/>
    <col min="165" max="165" width="13.765625" style="1" bestFit="1" customWidth="1"/>
    <col min="166" max="166" width="2.61328125" style="1" bestFit="1" customWidth="1"/>
    <col min="167" max="167" width="5.3046875" style="1" bestFit="1" customWidth="1"/>
    <col min="168" max="168" width="5.84375" style="1" bestFit="1" customWidth="1"/>
    <col min="169" max="169" width="2.61328125" style="1" bestFit="1" customWidth="1"/>
    <col min="170" max="170" width="1.84375" style="1" customWidth="1"/>
    <col min="171" max="171" width="13.53515625" style="1" bestFit="1" customWidth="1"/>
    <col min="172" max="172" width="2.61328125" style="1" bestFit="1" customWidth="1"/>
    <col min="173" max="173" width="5.84375" style="1" bestFit="1" customWidth="1"/>
    <col min="174" max="174" width="2.61328125" style="1" bestFit="1" customWidth="1"/>
    <col min="175" max="175" width="1.84375" style="1" bestFit="1" customWidth="1"/>
    <col min="176" max="176" width="12.3828125" style="1" bestFit="1" customWidth="1"/>
    <col min="177" max="177" width="2.61328125" style="1" customWidth="1"/>
    <col min="178" max="178" width="6.3046875" style="1" bestFit="1" customWidth="1"/>
    <col min="179" max="179" width="2.61328125" style="1" customWidth="1"/>
    <col min="180" max="180" width="1.84375" style="1" bestFit="1" customWidth="1"/>
    <col min="181" max="181" width="3.84375" style="1" bestFit="1" customWidth="1"/>
    <col min="182" max="182" width="2.61328125" style="1" customWidth="1"/>
    <col min="183" max="183" width="3.07421875" style="1" bestFit="1" customWidth="1"/>
    <col min="184" max="184" width="1.53515625" style="1" bestFit="1" customWidth="1"/>
    <col min="185" max="185" width="1.84375" style="1" bestFit="1" customWidth="1"/>
    <col min="186" max="186" width="12.69140625" style="1" bestFit="1" customWidth="1"/>
    <col min="187" max="187" width="1.84375" style="1" bestFit="1" customWidth="1"/>
    <col min="188" max="188" width="2.765625" style="1" bestFit="1" customWidth="1"/>
    <col min="189" max="189" width="1.53515625" style="1" bestFit="1" customWidth="1"/>
    <col min="190" max="190" width="2.61328125" style="1" customWidth="1"/>
    <col min="191" max="191" width="1.84375" style="1" bestFit="1" customWidth="1"/>
    <col min="192" max="192" width="2.921875" style="1" bestFit="1" customWidth="1"/>
    <col min="193" max="193" width="2.61328125" style="1" bestFit="1" customWidth="1"/>
    <col min="194" max="194" width="23.4609375" style="1" bestFit="1" customWidth="1"/>
    <col min="195" max="195" width="2.61328125" style="1" bestFit="1" customWidth="1"/>
    <col min="196" max="196" width="5.4609375" style="9" bestFit="1" customWidth="1"/>
    <col min="197" max="197" width="1.84375" style="9" bestFit="1" customWidth="1"/>
    <col min="198" max="198" width="3.53515625" style="1" bestFit="1" customWidth="1"/>
    <col min="199" max="200" width="1.84375" style="1" bestFit="1" customWidth="1"/>
    <col min="201" max="202" width="9.23046875" style="1"/>
    <col min="203" max="203" width="5.61328125" style="1" bestFit="1" customWidth="1"/>
    <col min="204" max="245" width="9.23046875" style="1"/>
    <col min="246" max="246" width="1.84375" style="1" bestFit="1" customWidth="1"/>
    <col min="247" max="247" width="12.07421875" style="1" bestFit="1" customWidth="1"/>
    <col min="248" max="248" width="2.61328125" style="1" bestFit="1" customWidth="1"/>
    <col min="249" max="249" width="5.07421875" style="1" bestFit="1" customWidth="1"/>
    <col min="250" max="250" width="2.61328125" style="1" bestFit="1" customWidth="1"/>
    <col min="251" max="251" width="1.84375" style="1" bestFit="1" customWidth="1"/>
    <col min="252" max="252" width="11.4609375" style="1" bestFit="1" customWidth="1"/>
    <col min="253" max="253" width="2.61328125" style="1" bestFit="1" customWidth="1"/>
    <col min="254" max="254" width="5.07421875" style="1" bestFit="1" customWidth="1"/>
    <col min="255" max="255" width="2.61328125" style="1" bestFit="1" customWidth="1"/>
    <col min="256" max="292" width="9.23046875" style="1"/>
    <col min="293" max="293" width="1.84375" style="1" bestFit="1" customWidth="1"/>
    <col min="294" max="294" width="2.921875" style="1" bestFit="1" customWidth="1"/>
    <col min="295" max="295" width="2.61328125" style="1" bestFit="1" customWidth="1"/>
    <col min="296" max="296" width="198.53515625" style="1" bestFit="1" customWidth="1"/>
    <col min="297" max="297" width="2.61328125" style="1" bestFit="1" customWidth="1"/>
    <col min="298" max="298" width="9.23046875" style="1"/>
    <col min="299" max="299" width="3.53515625" style="1" bestFit="1" customWidth="1"/>
    <col min="300" max="16384" width="9.23046875" style="1"/>
  </cols>
  <sheetData>
    <row r="1" spans="1:200" x14ac:dyDescent="0.4">
      <c r="A1" s="1" t="s">
        <v>41</v>
      </c>
      <c r="D1" s="18">
        <v>1</v>
      </c>
      <c r="GR1" s="1" t="s">
        <v>41</v>
      </c>
    </row>
    <row r="2" spans="1:200" x14ac:dyDescent="0.4">
      <c r="A2" s="1" t="s">
        <v>41</v>
      </c>
      <c r="D2" s="18">
        <v>2</v>
      </c>
      <c r="FY2" s="1" t="s">
        <v>561</v>
      </c>
      <c r="GR2" s="1" t="s">
        <v>41</v>
      </c>
    </row>
    <row r="3" spans="1:200" x14ac:dyDescent="0.4">
      <c r="A3" s="1" t="s">
        <v>41</v>
      </c>
      <c r="D3" s="18">
        <v>3</v>
      </c>
      <c r="GR3" s="1" t="s">
        <v>41</v>
      </c>
    </row>
    <row r="4" spans="1:200" x14ac:dyDescent="0.4">
      <c r="A4" s="1" t="s">
        <v>41</v>
      </c>
      <c r="D4" s="18">
        <v>4</v>
      </c>
      <c r="GR4" s="1" t="s">
        <v>41</v>
      </c>
    </row>
    <row r="5" spans="1:200" x14ac:dyDescent="0.4">
      <c r="A5" s="1" t="s">
        <v>41</v>
      </c>
      <c r="D5" s="18">
        <v>5</v>
      </c>
      <c r="GR5" s="1" t="s">
        <v>41</v>
      </c>
    </row>
    <row r="6" spans="1:200" x14ac:dyDescent="0.4">
      <c r="A6" s="1" t="s">
        <v>41</v>
      </c>
      <c r="D6" s="18">
        <v>6</v>
      </c>
      <c r="M6" s="14" t="s">
        <v>127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5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1"/>
      <c r="GO6" s="11"/>
      <c r="GP6" s="14"/>
      <c r="GQ6" s="14"/>
      <c r="GR6" s="1" t="s">
        <v>41</v>
      </c>
    </row>
    <row r="7" spans="1:200" x14ac:dyDescent="0.4">
      <c r="A7" s="1" t="s">
        <v>41</v>
      </c>
      <c r="D7" s="18">
        <v>7</v>
      </c>
      <c r="GR7" s="1" t="s">
        <v>41</v>
      </c>
    </row>
    <row r="8" spans="1:200" x14ac:dyDescent="0.4">
      <c r="A8" s="1" t="s">
        <v>41</v>
      </c>
      <c r="D8" s="18">
        <v>8</v>
      </c>
      <c r="BC8" s="1" t="s">
        <v>558</v>
      </c>
      <c r="EJ8" s="1" t="s">
        <v>559</v>
      </c>
      <c r="GR8" s="1" t="s">
        <v>41</v>
      </c>
    </row>
    <row r="9" spans="1:200" x14ac:dyDescent="0.4">
      <c r="A9" s="1" t="s">
        <v>41</v>
      </c>
      <c r="D9" s="18">
        <v>9</v>
      </c>
      <c r="GR9" s="1" t="s">
        <v>41</v>
      </c>
    </row>
    <row r="10" spans="1:20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749</v>
      </c>
      <c r="H10" s="1" t="s">
        <v>41</v>
      </c>
      <c r="I10" s="16" t="s">
        <v>748</v>
      </c>
      <c r="J10" s="1" t="s">
        <v>41</v>
      </c>
      <c r="K10" s="1" t="s">
        <v>614</v>
      </c>
      <c r="L10" s="1" t="s">
        <v>41</v>
      </c>
      <c r="M10" s="1" t="s">
        <v>102</v>
      </c>
      <c r="N10" s="1" t="s">
        <v>19</v>
      </c>
      <c r="O10" s="1" t="s">
        <v>20</v>
      </c>
      <c r="P10" s="1" t="s">
        <v>8</v>
      </c>
      <c r="Q10" s="1" t="s">
        <v>581</v>
      </c>
      <c r="R10" s="1" t="str">
        <f>E10</f>
        <v>_GRID-LAYER-ID</v>
      </c>
      <c r="S10" s="1" t="s">
        <v>8</v>
      </c>
      <c r="T10" s="1" t="s">
        <v>19</v>
      </c>
      <c r="U10" s="1" t="s">
        <v>115</v>
      </c>
      <c r="V10" s="1" t="s">
        <v>8</v>
      </c>
      <c r="W10" s="1" t="s">
        <v>434</v>
      </c>
      <c r="X10" s="1" t="s">
        <v>8</v>
      </c>
      <c r="Y10" s="1" t="s">
        <v>19</v>
      </c>
      <c r="Z10" s="1" t="s">
        <v>117</v>
      </c>
      <c r="AA10" s="1" t="s">
        <v>8</v>
      </c>
      <c r="AB10" s="1" t="s">
        <v>126</v>
      </c>
      <c r="AC10" s="1" t="s">
        <v>8</v>
      </c>
      <c r="AD10" s="1" t="s">
        <v>19</v>
      </c>
      <c r="AE10" s="1" t="s">
        <v>118</v>
      </c>
      <c r="AF10" s="1" t="s">
        <v>8</v>
      </c>
      <c r="AG10" s="1" t="s">
        <v>377</v>
      </c>
      <c r="AH10" s="1" t="s">
        <v>19</v>
      </c>
      <c r="AI10" s="1" t="s">
        <v>377</v>
      </c>
      <c r="AJ10" s="1" t="s">
        <v>19</v>
      </c>
      <c r="AK10" s="1" t="s">
        <v>691</v>
      </c>
      <c r="AL10" s="1" t="s">
        <v>19</v>
      </c>
      <c r="AM10" s="1" t="s">
        <v>691</v>
      </c>
      <c r="AN10" s="1" t="s">
        <v>8</v>
      </c>
      <c r="AO10" s="1" t="s">
        <v>19</v>
      </c>
      <c r="AP10" s="1" t="s">
        <v>108</v>
      </c>
      <c r="AQ10" s="1" t="s">
        <v>8</v>
      </c>
      <c r="AR10" s="1" t="s">
        <v>126</v>
      </c>
      <c r="AS10" s="1" t="s">
        <v>8</v>
      </c>
      <c r="AT10" s="1" t="s">
        <v>19</v>
      </c>
      <c r="AU10" s="1" t="s">
        <v>124</v>
      </c>
      <c r="AV10" s="1" t="s">
        <v>8</v>
      </c>
      <c r="AW10" s="1" t="s">
        <v>125</v>
      </c>
      <c r="AX10" s="1" t="s">
        <v>8</v>
      </c>
      <c r="AY10" s="1" t="s">
        <v>22</v>
      </c>
      <c r="AZ10" s="1" t="s">
        <v>417</v>
      </c>
      <c r="BA10" s="1" t="s">
        <v>44</v>
      </c>
      <c r="BB10" s="1" t="s">
        <v>19</v>
      </c>
      <c r="BC10" s="1" t="s">
        <v>375</v>
      </c>
      <c r="BD10" s="1" t="s">
        <v>8</v>
      </c>
      <c r="BE10" s="1" t="s">
        <v>376</v>
      </c>
      <c r="BF10" s="1" t="s">
        <v>8</v>
      </c>
      <c r="BG10" s="1" t="s">
        <v>436</v>
      </c>
      <c r="BH10" s="1" t="s">
        <v>436</v>
      </c>
      <c r="BI10" s="1" t="s">
        <v>437</v>
      </c>
      <c r="BJ10" s="1" t="s">
        <v>437</v>
      </c>
      <c r="BK10" s="1" t="s">
        <v>437</v>
      </c>
      <c r="BL10" s="1" t="s">
        <v>436</v>
      </c>
      <c r="BM10" s="1" t="s">
        <v>19</v>
      </c>
      <c r="BN10" s="1" t="s">
        <v>20</v>
      </c>
      <c r="BO10" s="1" t="s">
        <v>8</v>
      </c>
      <c r="BP10" s="1" t="s">
        <v>425</v>
      </c>
      <c r="BQ10" s="1">
        <f>D10</f>
        <v>10</v>
      </c>
      <c r="BR10" s="1" t="s">
        <v>409</v>
      </c>
      <c r="BS10" s="1" t="s">
        <v>13</v>
      </c>
      <c r="BT10" s="1" t="s">
        <v>412</v>
      </c>
      <c r="BU10" s="1" t="s">
        <v>13</v>
      </c>
      <c r="BV10" s="1" t="s">
        <v>411</v>
      </c>
      <c r="BW10" s="1" t="s">
        <v>13</v>
      </c>
      <c r="BX10" s="1" t="s">
        <v>410</v>
      </c>
      <c r="BY10" s="1" t="s">
        <v>13</v>
      </c>
      <c r="BZ10" s="1" t="s">
        <v>562</v>
      </c>
      <c r="CA10" s="1" t="s">
        <v>8</v>
      </c>
      <c r="CB10" s="1" t="s">
        <v>19</v>
      </c>
      <c r="CC10" s="1" t="s">
        <v>118</v>
      </c>
      <c r="CD10" s="1" t="s">
        <v>8</v>
      </c>
      <c r="CE10" s="1" t="s">
        <v>377</v>
      </c>
      <c r="CF10" s="1" t="s">
        <v>19</v>
      </c>
      <c r="CG10" s="1" t="s">
        <v>377</v>
      </c>
      <c r="CH10" s="1" t="s">
        <v>19</v>
      </c>
      <c r="CI10" s="1" t="s">
        <v>377</v>
      </c>
      <c r="CJ10" s="1" t="s">
        <v>19</v>
      </c>
      <c r="CK10" s="1" t="s">
        <v>377</v>
      </c>
      <c r="CL10" s="1" t="s">
        <v>8</v>
      </c>
      <c r="CM10" s="1" t="s">
        <v>19</v>
      </c>
      <c r="CN10" s="1" t="s">
        <v>428</v>
      </c>
      <c r="CO10" s="1" t="s">
        <v>8</v>
      </c>
      <c r="CP10" s="1" t="s">
        <v>377</v>
      </c>
      <c r="CQ10" s="1" t="s">
        <v>8</v>
      </c>
      <c r="CR10" s="1" t="s">
        <v>19</v>
      </c>
      <c r="CS10" s="1" t="s">
        <v>429</v>
      </c>
      <c r="CT10" s="1" t="s">
        <v>8</v>
      </c>
      <c r="CU10" s="1" t="s">
        <v>377</v>
      </c>
      <c r="CV10" s="1" t="s">
        <v>8</v>
      </c>
      <c r="CW10" s="1" t="s">
        <v>72</v>
      </c>
      <c r="CX10" s="1" t="s">
        <v>177</v>
      </c>
      <c r="CY10" s="1" t="s">
        <v>514</v>
      </c>
      <c r="CZ10" s="1" t="s">
        <v>19</v>
      </c>
      <c r="DA10" s="1" t="s">
        <v>104</v>
      </c>
      <c r="DB10" s="1" t="s">
        <v>8</v>
      </c>
      <c r="DC10" s="1" t="s">
        <v>105</v>
      </c>
      <c r="DD10" s="1" t="s">
        <v>8</v>
      </c>
      <c r="DE10" s="1" t="s">
        <v>19</v>
      </c>
      <c r="DF10" s="1" t="s">
        <v>73</v>
      </c>
      <c r="DG10" s="1" t="s">
        <v>8</v>
      </c>
      <c r="DH10" s="16" t="str">
        <f>G10</f>
        <v>COLOR-FILL</v>
      </c>
      <c r="DI10" s="1" t="s">
        <v>8</v>
      </c>
      <c r="DJ10" s="1" t="s">
        <v>19</v>
      </c>
      <c r="DK10" s="1" t="s">
        <v>515</v>
      </c>
      <c r="DL10" s="1" t="s">
        <v>8</v>
      </c>
      <c r="DM10" s="1" t="s">
        <v>377</v>
      </c>
      <c r="DN10" s="1" t="s">
        <v>8</v>
      </c>
      <c r="DO10" s="1" t="s">
        <v>19</v>
      </c>
      <c r="DP10" s="1" t="s">
        <v>516</v>
      </c>
      <c r="DQ10" s="1" t="s">
        <v>8</v>
      </c>
      <c r="DR10" s="1" t="s">
        <v>377</v>
      </c>
      <c r="DS10" s="1" t="s">
        <v>8</v>
      </c>
      <c r="DT10" s="1" t="s">
        <v>19</v>
      </c>
      <c r="DU10" s="1" t="s">
        <v>521</v>
      </c>
      <c r="DV10" s="1" t="s">
        <v>8</v>
      </c>
      <c r="DW10" s="1" t="s">
        <v>377</v>
      </c>
      <c r="DX10" s="1" t="s">
        <v>8</v>
      </c>
      <c r="DY10" s="1" t="s">
        <v>19</v>
      </c>
      <c r="DZ10" s="1" t="s">
        <v>522</v>
      </c>
      <c r="EA10" s="1" t="s">
        <v>8</v>
      </c>
      <c r="EB10" s="1" t="s">
        <v>377</v>
      </c>
      <c r="EC10" s="1" t="s">
        <v>8</v>
      </c>
      <c r="ED10" s="1" t="s">
        <v>19</v>
      </c>
      <c r="EE10" s="1" t="s">
        <v>528</v>
      </c>
      <c r="EF10" s="1" t="s">
        <v>8</v>
      </c>
      <c r="EG10" s="1" t="s">
        <v>377</v>
      </c>
      <c r="EH10" s="1" t="s">
        <v>8</v>
      </c>
      <c r="EI10" s="1" t="s">
        <v>19</v>
      </c>
      <c r="EJ10" s="1" t="s">
        <v>375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566</v>
      </c>
      <c r="EP10" s="1" t="s">
        <v>8</v>
      </c>
      <c r="EQ10" s="1" t="s">
        <v>103</v>
      </c>
      <c r="ER10" s="1" t="s">
        <v>8</v>
      </c>
      <c r="ES10" s="1" t="s">
        <v>19</v>
      </c>
      <c r="ET10" s="1" t="s">
        <v>363</v>
      </c>
      <c r="EU10" s="1" t="s">
        <v>8</v>
      </c>
      <c r="EV10" s="1" t="s">
        <v>103</v>
      </c>
      <c r="EW10" s="1" t="s">
        <v>8</v>
      </c>
      <c r="EX10" s="1" t="s">
        <v>19</v>
      </c>
      <c r="EY10" s="1" t="s">
        <v>106</v>
      </c>
      <c r="EZ10" s="1" t="s">
        <v>8</v>
      </c>
      <c r="FA10" s="1" t="s">
        <v>438</v>
      </c>
      <c r="FB10" s="1" t="s">
        <v>8</v>
      </c>
      <c r="FC10" s="1" t="s">
        <v>19</v>
      </c>
      <c r="FD10" s="1" t="s">
        <v>106</v>
      </c>
      <c r="FE10" s="1" t="s">
        <v>8</v>
      </c>
      <c r="FF10" s="16" t="str">
        <f>G10</f>
        <v>COLOR-FILL</v>
      </c>
      <c r="FG10" s="1" t="s">
        <v>8</v>
      </c>
      <c r="FH10" s="1" t="s">
        <v>19</v>
      </c>
      <c r="FI10" s="1" t="s">
        <v>110</v>
      </c>
      <c r="FJ10" s="1" t="s">
        <v>8</v>
      </c>
      <c r="FK10" s="1" t="s">
        <v>364</v>
      </c>
      <c r="FL10" s="1" t="s">
        <v>366</v>
      </c>
      <c r="FM10" s="1" t="s">
        <v>8</v>
      </c>
      <c r="FN10" s="1" t="s">
        <v>19</v>
      </c>
      <c r="FO10" s="1" t="s">
        <v>365</v>
      </c>
      <c r="FP10" s="1" t="s">
        <v>8</v>
      </c>
      <c r="FQ10" s="1" t="s">
        <v>366</v>
      </c>
      <c r="FR10" s="1" t="s">
        <v>8</v>
      </c>
      <c r="FS10" s="1" t="s">
        <v>19</v>
      </c>
      <c r="FT10" s="1" t="s">
        <v>108</v>
      </c>
      <c r="FU10" s="1" t="s">
        <v>8</v>
      </c>
      <c r="FV10" s="1" t="s">
        <v>377</v>
      </c>
      <c r="FW10" s="1" t="s">
        <v>8</v>
      </c>
      <c r="FX10" s="1" t="s">
        <v>19</v>
      </c>
      <c r="FY10" s="1" t="s">
        <v>73</v>
      </c>
      <c r="FZ10" s="1" t="s">
        <v>8</v>
      </c>
      <c r="GA10" s="1" t="s">
        <v>381</v>
      </c>
      <c r="GB10" s="1" t="s">
        <v>360</v>
      </c>
      <c r="GC10" s="1" t="s">
        <v>362</v>
      </c>
      <c r="GD10" s="1" t="s">
        <v>387</v>
      </c>
      <c r="GE10" s="1" t="s">
        <v>538</v>
      </c>
      <c r="GF10" s="1" t="s">
        <v>42</v>
      </c>
      <c r="GG10" s="1" t="s">
        <v>361</v>
      </c>
      <c r="GH10" s="1" t="s">
        <v>8</v>
      </c>
      <c r="GI10" s="1" t="s">
        <v>19</v>
      </c>
      <c r="GJ10" s="1" t="s">
        <v>440</v>
      </c>
      <c r="GK10" s="1" t="s">
        <v>8</v>
      </c>
      <c r="GL10" s="1" t="s">
        <v>560</v>
      </c>
      <c r="GM10" s="1" t="s">
        <v>8</v>
      </c>
      <c r="GN10" s="9" t="s">
        <v>419</v>
      </c>
      <c r="GO10" s="9" t="s">
        <v>41</v>
      </c>
      <c r="GP10" s="1" t="s">
        <v>357</v>
      </c>
      <c r="GQ10" s="1" t="s">
        <v>22</v>
      </c>
      <c r="GR10" s="1" t="s">
        <v>41</v>
      </c>
    </row>
    <row r="11" spans="1:200" x14ac:dyDescent="0.4">
      <c r="A11" s="1" t="s">
        <v>41</v>
      </c>
      <c r="C11" s="1" t="s">
        <v>41</v>
      </c>
      <c r="D11" s="18">
        <v>11</v>
      </c>
      <c r="E11" s="1" t="s">
        <v>751</v>
      </c>
      <c r="F11" s="1" t="s">
        <v>41</v>
      </c>
      <c r="H11" s="1" t="s">
        <v>41</v>
      </c>
      <c r="J11" s="1" t="s">
        <v>41</v>
      </c>
      <c r="L11" s="1" t="s">
        <v>41</v>
      </c>
      <c r="M11" s="1" t="s">
        <v>102</v>
      </c>
      <c r="N11" s="1" t="s">
        <v>19</v>
      </c>
      <c r="O11" s="1" t="s">
        <v>20</v>
      </c>
      <c r="P11" s="1" t="s">
        <v>8</v>
      </c>
      <c r="Q11" s="1" t="s">
        <v>581</v>
      </c>
      <c r="R11" s="1" t="str">
        <f>E11</f>
        <v>biologist-truett</v>
      </c>
      <c r="S11" s="1" t="s">
        <v>8</v>
      </c>
      <c r="T11" s="1" t="s">
        <v>19</v>
      </c>
      <c r="U11" s="1" t="s">
        <v>115</v>
      </c>
      <c r="V11" s="1" t="s">
        <v>8</v>
      </c>
      <c r="W11" s="1" t="s">
        <v>116</v>
      </c>
      <c r="X11" s="1" t="s">
        <v>8</v>
      </c>
      <c r="Y11" s="1" t="s">
        <v>19</v>
      </c>
      <c r="Z11" s="1" t="s">
        <v>117</v>
      </c>
      <c r="AA11" s="1" t="s">
        <v>8</v>
      </c>
      <c r="AB11" s="1">
        <v>1.1000000000000001</v>
      </c>
      <c r="AC11" s="1" t="s">
        <v>8</v>
      </c>
      <c r="AD11" s="1" t="s">
        <v>19</v>
      </c>
      <c r="AE11" s="1" t="s">
        <v>118</v>
      </c>
      <c r="AF11" s="1" t="s">
        <v>8</v>
      </c>
      <c r="AG11" s="1" t="s">
        <v>122</v>
      </c>
      <c r="AH11" s="1" t="s">
        <v>19</v>
      </c>
      <c r="AI11" s="1" t="s">
        <v>122</v>
      </c>
      <c r="AJ11" s="1" t="s">
        <v>19</v>
      </c>
      <c r="AK11" s="1" t="s">
        <v>120</v>
      </c>
      <c r="AL11" s="1" t="s">
        <v>19</v>
      </c>
      <c r="AM11" s="1" t="s">
        <v>121</v>
      </c>
      <c r="AN11" s="1" t="s">
        <v>8</v>
      </c>
      <c r="AO11" s="1" t="s">
        <v>19</v>
      </c>
      <c r="AP11" s="1" t="s">
        <v>108</v>
      </c>
      <c r="AQ11" s="1" t="s">
        <v>8</v>
      </c>
      <c r="AR11" s="1" t="s">
        <v>367</v>
      </c>
      <c r="AS11" s="1" t="s">
        <v>8</v>
      </c>
      <c r="AT11" s="1" t="s">
        <v>19</v>
      </c>
      <c r="AU11" s="1" t="s">
        <v>124</v>
      </c>
      <c r="AV11" s="1" t="s">
        <v>8</v>
      </c>
      <c r="AW11" s="1" t="s">
        <v>125</v>
      </c>
      <c r="AX11" s="1" t="s">
        <v>8</v>
      </c>
      <c r="GQ11" s="1" t="s">
        <v>22</v>
      </c>
      <c r="GR11" s="1" t="s">
        <v>41</v>
      </c>
    </row>
    <row r="12" spans="1:200" x14ac:dyDescent="0.4">
      <c r="A12" s="1" t="s">
        <v>41</v>
      </c>
      <c r="C12" s="1" t="s">
        <v>41</v>
      </c>
      <c r="D12" s="18">
        <f>D11+1</f>
        <v>12</v>
      </c>
      <c r="F12" s="1" t="s">
        <v>41</v>
      </c>
      <c r="H12" s="1" t="s">
        <v>41</v>
      </c>
      <c r="J12" s="1" t="s">
        <v>41</v>
      </c>
      <c r="L12" s="1" t="s">
        <v>41</v>
      </c>
      <c r="AZ12" s="1" t="s">
        <v>378</v>
      </c>
      <c r="GQ12" s="1" t="s">
        <v>22</v>
      </c>
      <c r="GR12" s="1" t="s">
        <v>41</v>
      </c>
    </row>
    <row r="13" spans="1:200" x14ac:dyDescent="0.4">
      <c r="A13" s="1" t="s">
        <v>41</v>
      </c>
      <c r="C13" s="1" t="s">
        <v>41</v>
      </c>
      <c r="D13" s="18">
        <f t="shared" ref="D13:D51" si="0">D12+1</f>
        <v>13</v>
      </c>
      <c r="F13" s="1" t="s">
        <v>41</v>
      </c>
      <c r="H13" s="1" t="s">
        <v>41</v>
      </c>
      <c r="J13" s="1" t="s">
        <v>41</v>
      </c>
      <c r="L13" s="1" t="s">
        <v>41</v>
      </c>
      <c r="AZ13" s="1" t="s">
        <v>602</v>
      </c>
      <c r="GQ13" s="1" t="s">
        <v>22</v>
      </c>
      <c r="GR13" s="1" t="s">
        <v>41</v>
      </c>
    </row>
    <row r="14" spans="1:200" x14ac:dyDescent="0.4">
      <c r="A14" s="1" t="s">
        <v>41</v>
      </c>
      <c r="C14" s="1" t="s">
        <v>41</v>
      </c>
      <c r="D14" s="18">
        <f t="shared" si="0"/>
        <v>14</v>
      </c>
      <c r="F14" s="1" t="s">
        <v>41</v>
      </c>
      <c r="H14" s="1" t="s">
        <v>41</v>
      </c>
      <c r="J14" s="1" t="s">
        <v>41</v>
      </c>
      <c r="L14" s="1" t="s">
        <v>41</v>
      </c>
      <c r="AZ14" s="1" t="s">
        <v>604</v>
      </c>
      <c r="GQ14" s="1" t="s">
        <v>22</v>
      </c>
      <c r="GR14" s="1" t="s">
        <v>41</v>
      </c>
    </row>
    <row r="15" spans="1:200" x14ac:dyDescent="0.4">
      <c r="A15" s="1" t="s">
        <v>41</v>
      </c>
      <c r="C15" s="1" t="s">
        <v>41</v>
      </c>
      <c r="D15" s="18">
        <f t="shared" si="0"/>
        <v>15</v>
      </c>
      <c r="F15" s="1" t="s">
        <v>41</v>
      </c>
      <c r="H15" s="1" t="s">
        <v>41</v>
      </c>
      <c r="J15" s="1" t="s">
        <v>41</v>
      </c>
      <c r="L15" s="1" t="s">
        <v>41</v>
      </c>
      <c r="AZ15" s="1" t="s">
        <v>379</v>
      </c>
      <c r="GQ15" s="1" t="s">
        <v>22</v>
      </c>
      <c r="GR15" s="1" t="s">
        <v>41</v>
      </c>
    </row>
    <row r="16" spans="1:200" x14ac:dyDescent="0.4">
      <c r="A16" s="1" t="s">
        <v>41</v>
      </c>
      <c r="C16" s="1" t="s">
        <v>41</v>
      </c>
      <c r="D16" s="18">
        <f t="shared" si="0"/>
        <v>16</v>
      </c>
      <c r="F16" s="1" t="s">
        <v>41</v>
      </c>
      <c r="H16" s="1" t="s">
        <v>41</v>
      </c>
      <c r="J16" s="1" t="s">
        <v>41</v>
      </c>
      <c r="K16" s="12" t="s">
        <v>613</v>
      </c>
      <c r="L16" s="1" t="s">
        <v>41</v>
      </c>
      <c r="BA16" s="1" t="s">
        <v>369</v>
      </c>
      <c r="BB16" s="1" t="s">
        <v>19</v>
      </c>
      <c r="BC16" s="1" t="s">
        <v>375</v>
      </c>
      <c r="BD16" s="1" t="s">
        <v>8</v>
      </c>
      <c r="BE16" s="1" t="str">
        <f>K16</f>
        <v>matrix(1,0,0,-1,-25.901441,281.67817)</v>
      </c>
      <c r="BF16" s="1" t="s">
        <v>8</v>
      </c>
      <c r="GQ16" s="1" t="s">
        <v>22</v>
      </c>
      <c r="GR16" s="1" t="s">
        <v>41</v>
      </c>
    </row>
    <row r="17" spans="1:200" x14ac:dyDescent="0.4">
      <c r="A17" s="1" t="s">
        <v>41</v>
      </c>
      <c r="C17" s="1" t="s">
        <v>41</v>
      </c>
      <c r="D17" s="18">
        <f t="shared" si="0"/>
        <v>17</v>
      </c>
      <c r="F17" s="1" t="s">
        <v>41</v>
      </c>
      <c r="H17" s="1" t="s">
        <v>41</v>
      </c>
      <c r="J17" s="1" t="s">
        <v>41</v>
      </c>
      <c r="L17" s="1" t="s">
        <v>41</v>
      </c>
      <c r="BG17" s="1" t="s">
        <v>102</v>
      </c>
      <c r="BM17" s="1" t="s">
        <v>19</v>
      </c>
      <c r="BN17" s="1" t="s">
        <v>20</v>
      </c>
      <c r="BO17" s="1" t="s">
        <v>8</v>
      </c>
      <c r="BR17" s="1" t="s">
        <v>353</v>
      </c>
      <c r="CA17" s="1" t="s">
        <v>8</v>
      </c>
      <c r="GQ17" s="1" t="s">
        <v>22</v>
      </c>
      <c r="GR17" s="1" t="s">
        <v>41</v>
      </c>
    </row>
    <row r="18" spans="1:200" x14ac:dyDescent="0.4">
      <c r="A18" s="1" t="s">
        <v>41</v>
      </c>
      <c r="C18" s="1" t="s">
        <v>41</v>
      </c>
      <c r="D18" s="18">
        <f t="shared" si="0"/>
        <v>18</v>
      </c>
      <c r="F18" s="1" t="s">
        <v>41</v>
      </c>
      <c r="H18" s="1" t="s">
        <v>41</v>
      </c>
      <c r="J18" s="1" t="s">
        <v>41</v>
      </c>
      <c r="L18" s="1" t="s">
        <v>41</v>
      </c>
      <c r="BH18" s="1" t="s">
        <v>102</v>
      </c>
      <c r="BM18" s="1" t="s">
        <v>19</v>
      </c>
      <c r="BN18" s="1" t="s">
        <v>20</v>
      </c>
      <c r="BO18" s="1" t="s">
        <v>8</v>
      </c>
      <c r="BR18" s="1" t="s">
        <v>353</v>
      </c>
      <c r="BS18" s="1" t="s">
        <v>13</v>
      </c>
      <c r="BT18" s="1" t="s">
        <v>394</v>
      </c>
      <c r="CA18" s="1" t="s">
        <v>8</v>
      </c>
      <c r="GQ18" s="1" t="s">
        <v>22</v>
      </c>
      <c r="GR18" s="1" t="s">
        <v>41</v>
      </c>
    </row>
    <row r="19" spans="1:200" x14ac:dyDescent="0.4">
      <c r="A19" s="1" t="s">
        <v>41</v>
      </c>
      <c r="C19" s="1" t="s">
        <v>41</v>
      </c>
      <c r="D19" s="18">
        <f t="shared" si="0"/>
        <v>19</v>
      </c>
      <c r="F19" s="1" t="s">
        <v>41</v>
      </c>
      <c r="G19" s="12" t="s">
        <v>5</v>
      </c>
      <c r="H19" s="1" t="s">
        <v>41</v>
      </c>
      <c r="J19" s="1" t="s">
        <v>41</v>
      </c>
      <c r="K19" s="12"/>
      <c r="L19" s="1" t="s">
        <v>41</v>
      </c>
      <c r="CW19" s="1" t="s">
        <v>72</v>
      </c>
      <c r="DE19" s="1" t="s">
        <v>19</v>
      </c>
      <c r="DF19" s="1" t="s">
        <v>73</v>
      </c>
      <c r="DG19" s="1" t="s">
        <v>8</v>
      </c>
      <c r="DH19" s="12" t="str">
        <f>G19</f>
        <v>#f1c9a5</v>
      </c>
      <c r="DI19" s="1" t="s">
        <v>8</v>
      </c>
      <c r="EN19" s="1" t="s">
        <v>19</v>
      </c>
      <c r="EO19" s="1" t="s">
        <v>566</v>
      </c>
      <c r="EP19" s="1" t="s">
        <v>8</v>
      </c>
      <c r="EQ19" s="1" t="s">
        <v>103</v>
      </c>
      <c r="ER19" s="1" t="s">
        <v>8</v>
      </c>
      <c r="ES19" s="1" t="s">
        <v>19</v>
      </c>
      <c r="ET19" s="1" t="s">
        <v>363</v>
      </c>
      <c r="EU19" s="1" t="s">
        <v>8</v>
      </c>
      <c r="EV19" s="1" t="s">
        <v>103</v>
      </c>
      <c r="EW19" s="1" t="s">
        <v>8</v>
      </c>
      <c r="GI19" s="1" t="s">
        <v>19</v>
      </c>
      <c r="GJ19" s="1" t="s">
        <v>440</v>
      </c>
      <c r="GK19" s="1" t="s">
        <v>8</v>
      </c>
      <c r="GL19" s="1" t="s">
        <v>441</v>
      </c>
      <c r="GM19" s="1" t="s">
        <v>8</v>
      </c>
      <c r="GP19" s="1" t="s">
        <v>357</v>
      </c>
      <c r="GR19" s="1" t="s">
        <v>41</v>
      </c>
    </row>
    <row r="20" spans="1:200" x14ac:dyDescent="0.4">
      <c r="A20" s="1" t="s">
        <v>41</v>
      </c>
      <c r="C20" s="1" t="s">
        <v>41</v>
      </c>
      <c r="D20" s="18">
        <f t="shared" si="0"/>
        <v>20</v>
      </c>
      <c r="F20" s="1" t="s">
        <v>41</v>
      </c>
      <c r="H20" s="1" t="s">
        <v>41</v>
      </c>
      <c r="J20" s="1" t="s">
        <v>41</v>
      </c>
      <c r="K20" s="12"/>
      <c r="L20" s="1" t="s">
        <v>41</v>
      </c>
      <c r="BH20" s="1" t="s">
        <v>356</v>
      </c>
      <c r="GQ20" s="1" t="s">
        <v>22</v>
      </c>
      <c r="GR20" s="1" t="s">
        <v>41</v>
      </c>
    </row>
    <row r="21" spans="1:200" x14ac:dyDescent="0.4">
      <c r="A21" s="1" t="s">
        <v>41</v>
      </c>
      <c r="C21" s="1" t="s">
        <v>41</v>
      </c>
      <c r="D21" s="18">
        <f t="shared" si="0"/>
        <v>21</v>
      </c>
      <c r="F21" s="1" t="s">
        <v>41</v>
      </c>
      <c r="H21" s="1" t="s">
        <v>41</v>
      </c>
      <c r="J21" s="1" t="s">
        <v>41</v>
      </c>
      <c r="K21" s="12"/>
      <c r="L21" s="1" t="s">
        <v>41</v>
      </c>
      <c r="BH21" s="1" t="s">
        <v>102</v>
      </c>
      <c r="BM21" s="1" t="s">
        <v>19</v>
      </c>
      <c r="BN21" s="1" t="s">
        <v>20</v>
      </c>
      <c r="BO21" s="1" t="s">
        <v>8</v>
      </c>
      <c r="BR21" s="1" t="s">
        <v>353</v>
      </c>
      <c r="BS21" s="1" t="s">
        <v>13</v>
      </c>
      <c r="BT21" s="1" t="s">
        <v>395</v>
      </c>
      <c r="CA21" s="1" t="s">
        <v>8</v>
      </c>
      <c r="GQ21" s="1" t="s">
        <v>22</v>
      </c>
      <c r="GR21" s="1" t="s">
        <v>41</v>
      </c>
    </row>
    <row r="22" spans="1:200" x14ac:dyDescent="0.4">
      <c r="A22" s="1" t="s">
        <v>41</v>
      </c>
      <c r="C22" s="1" t="s">
        <v>41</v>
      </c>
      <c r="D22" s="18">
        <f t="shared" si="0"/>
        <v>22</v>
      </c>
      <c r="F22" s="1" t="s">
        <v>41</v>
      </c>
      <c r="G22" s="12" t="s">
        <v>6</v>
      </c>
      <c r="H22" s="1" t="s">
        <v>41</v>
      </c>
      <c r="J22" s="1" t="s">
        <v>41</v>
      </c>
      <c r="K22" s="12"/>
      <c r="L22" s="1" t="s">
        <v>41</v>
      </c>
      <c r="CW22" s="1" t="s">
        <v>72</v>
      </c>
      <c r="DE22" s="1" t="s">
        <v>19</v>
      </c>
      <c r="DF22" s="1" t="s">
        <v>73</v>
      </c>
      <c r="DG22" s="1" t="s">
        <v>8</v>
      </c>
      <c r="DH22" s="12" t="str">
        <f>G22</f>
        <v>#e4b992</v>
      </c>
      <c r="DI22" s="1" t="s">
        <v>8</v>
      </c>
      <c r="EN22" s="1" t="s">
        <v>19</v>
      </c>
      <c r="EO22" s="1" t="s">
        <v>566</v>
      </c>
      <c r="EP22" s="1" t="s">
        <v>8</v>
      </c>
      <c r="EQ22" s="1" t="s">
        <v>103</v>
      </c>
      <c r="ER22" s="1" t="s">
        <v>8</v>
      </c>
      <c r="ES22" s="1" t="s">
        <v>19</v>
      </c>
      <c r="ET22" s="1" t="s">
        <v>363</v>
      </c>
      <c r="EU22" s="1" t="s">
        <v>8</v>
      </c>
      <c r="EV22" s="1" t="s">
        <v>103</v>
      </c>
      <c r="EW22" s="1" t="s">
        <v>8</v>
      </c>
      <c r="GI22" s="1" t="s">
        <v>19</v>
      </c>
      <c r="GJ22" s="1" t="s">
        <v>440</v>
      </c>
      <c r="GK22" s="1" t="s">
        <v>8</v>
      </c>
      <c r="GL22" s="1" t="s">
        <v>442</v>
      </c>
      <c r="GM22" s="1" t="s">
        <v>8</v>
      </c>
      <c r="GP22" s="1" t="s">
        <v>357</v>
      </c>
      <c r="GR22" s="1" t="s">
        <v>41</v>
      </c>
    </row>
    <row r="23" spans="1:200" x14ac:dyDescent="0.4">
      <c r="A23" s="1" t="s">
        <v>41</v>
      </c>
      <c r="C23" s="1" t="s">
        <v>41</v>
      </c>
      <c r="D23" s="18">
        <f t="shared" si="0"/>
        <v>23</v>
      </c>
      <c r="F23" s="1" t="s">
        <v>41</v>
      </c>
      <c r="H23" s="1" t="s">
        <v>41</v>
      </c>
      <c r="J23" s="1" t="s">
        <v>41</v>
      </c>
      <c r="K23" s="12"/>
      <c r="L23" s="1" t="s">
        <v>41</v>
      </c>
      <c r="BH23" s="1" t="s">
        <v>356</v>
      </c>
      <c r="GQ23" s="1" t="s">
        <v>22</v>
      </c>
      <c r="GR23" s="1" t="s">
        <v>41</v>
      </c>
    </row>
    <row r="24" spans="1:200" x14ac:dyDescent="0.4">
      <c r="A24" s="1" t="s">
        <v>41</v>
      </c>
      <c r="C24" s="1" t="s">
        <v>41</v>
      </c>
      <c r="D24" s="18">
        <f t="shared" si="0"/>
        <v>24</v>
      </c>
      <c r="F24" s="1" t="s">
        <v>41</v>
      </c>
      <c r="H24" s="1" t="s">
        <v>41</v>
      </c>
      <c r="J24" s="1" t="s">
        <v>41</v>
      </c>
      <c r="K24" s="12"/>
      <c r="L24" s="1" t="s">
        <v>41</v>
      </c>
      <c r="BG24" s="1" t="s">
        <v>356</v>
      </c>
      <c r="GQ24" s="1" t="s">
        <v>22</v>
      </c>
      <c r="GR24" s="1" t="s">
        <v>41</v>
      </c>
    </row>
    <row r="25" spans="1:200" x14ac:dyDescent="0.4">
      <c r="A25" s="1" t="s">
        <v>41</v>
      </c>
      <c r="C25" s="1" t="s">
        <v>41</v>
      </c>
      <c r="D25" s="18">
        <f t="shared" si="0"/>
        <v>25</v>
      </c>
      <c r="F25" s="1" t="s">
        <v>41</v>
      </c>
      <c r="H25" s="1" t="s">
        <v>41</v>
      </c>
      <c r="J25" s="1" t="s">
        <v>41</v>
      </c>
      <c r="K25" s="12"/>
      <c r="L25" s="1" t="s">
        <v>41</v>
      </c>
      <c r="BG25" s="1" t="s">
        <v>102</v>
      </c>
      <c r="BM25" s="1" t="s">
        <v>19</v>
      </c>
      <c r="BN25" s="1" t="s">
        <v>20</v>
      </c>
      <c r="BO25" s="1" t="s">
        <v>8</v>
      </c>
      <c r="BR25" s="1" t="s">
        <v>399</v>
      </c>
      <c r="BS25" s="1" t="s">
        <v>13</v>
      </c>
      <c r="BT25" s="1" t="s">
        <v>400</v>
      </c>
      <c r="BU25" s="1" t="s">
        <v>13</v>
      </c>
      <c r="BV25" s="1" t="s">
        <v>414</v>
      </c>
      <c r="BW25" s="1" t="s">
        <v>13</v>
      </c>
      <c r="BX25" s="1" t="s">
        <v>401</v>
      </c>
      <c r="CA25" s="1" t="s">
        <v>8</v>
      </c>
      <c r="GQ25" s="1" t="s">
        <v>22</v>
      </c>
      <c r="GR25" s="1" t="s">
        <v>41</v>
      </c>
    </row>
    <row r="26" spans="1:200" x14ac:dyDescent="0.4">
      <c r="A26" s="1" t="s">
        <v>41</v>
      </c>
      <c r="C26" s="1" t="s">
        <v>41</v>
      </c>
      <c r="D26" s="18">
        <f t="shared" si="0"/>
        <v>26</v>
      </c>
      <c r="F26" s="1" t="s">
        <v>41</v>
      </c>
      <c r="G26" s="12" t="s">
        <v>71</v>
      </c>
      <c r="H26" s="1" t="s">
        <v>41</v>
      </c>
      <c r="J26" s="1" t="s">
        <v>41</v>
      </c>
      <c r="K26" s="12"/>
      <c r="L26" s="1" t="s">
        <v>41</v>
      </c>
      <c r="CW26" s="1" t="s">
        <v>72</v>
      </c>
      <c r="DE26" s="1" t="s">
        <v>19</v>
      </c>
      <c r="DF26" s="1" t="s">
        <v>73</v>
      </c>
      <c r="DG26" s="1" t="s">
        <v>8</v>
      </c>
      <c r="DH26" s="12" t="str">
        <f>G26</f>
        <v>#7f4100</v>
      </c>
      <c r="DI26" s="1" t="s">
        <v>8</v>
      </c>
      <c r="EN26" s="1" t="s">
        <v>19</v>
      </c>
      <c r="EO26" s="1" t="s">
        <v>566</v>
      </c>
      <c r="EP26" s="1" t="s">
        <v>8</v>
      </c>
      <c r="EQ26" s="1" t="s">
        <v>103</v>
      </c>
      <c r="ER26" s="1" t="s">
        <v>8</v>
      </c>
      <c r="ES26" s="1" t="s">
        <v>19</v>
      </c>
      <c r="ET26" s="1" t="s">
        <v>363</v>
      </c>
      <c r="EU26" s="1" t="s">
        <v>8</v>
      </c>
      <c r="EV26" s="1" t="s">
        <v>103</v>
      </c>
      <c r="EW26" s="1" t="s">
        <v>8</v>
      </c>
      <c r="EX26" s="1" t="s">
        <v>19</v>
      </c>
      <c r="EY26" s="1" t="s">
        <v>106</v>
      </c>
      <c r="EZ26" s="1" t="s">
        <v>8</v>
      </c>
      <c r="FA26" s="1" t="s">
        <v>103</v>
      </c>
      <c r="FB26" s="1" t="s">
        <v>8</v>
      </c>
      <c r="FH26" s="1" t="s">
        <v>19</v>
      </c>
      <c r="FI26" s="1" t="s">
        <v>110</v>
      </c>
      <c r="FJ26" s="1" t="s">
        <v>8</v>
      </c>
      <c r="FK26" s="1" t="s">
        <v>364</v>
      </c>
      <c r="FM26" s="1" t="s">
        <v>8</v>
      </c>
      <c r="FN26" s="1" t="s">
        <v>19</v>
      </c>
      <c r="FO26" s="1" t="s">
        <v>365</v>
      </c>
      <c r="FP26" s="1" t="s">
        <v>8</v>
      </c>
      <c r="FQ26" s="1" t="s">
        <v>366</v>
      </c>
      <c r="FR26" s="1" t="s">
        <v>8</v>
      </c>
      <c r="FS26" s="1" t="s">
        <v>19</v>
      </c>
      <c r="FT26" s="1" t="s">
        <v>108</v>
      </c>
      <c r="FU26" s="1" t="s">
        <v>8</v>
      </c>
      <c r="FV26" s="1" t="s">
        <v>367</v>
      </c>
      <c r="FW26" s="1" t="s">
        <v>8</v>
      </c>
      <c r="GI26" s="1" t="s">
        <v>19</v>
      </c>
      <c r="GJ26" s="1" t="s">
        <v>440</v>
      </c>
      <c r="GK26" s="1" t="s">
        <v>8</v>
      </c>
      <c r="GL26" s="1" t="s">
        <v>745</v>
      </c>
      <c r="GM26" s="1" t="s">
        <v>8</v>
      </c>
      <c r="GP26" s="1" t="s">
        <v>357</v>
      </c>
      <c r="GR26" s="1" t="s">
        <v>41</v>
      </c>
    </row>
    <row r="27" spans="1:200" x14ac:dyDescent="0.4">
      <c r="A27" s="1" t="s">
        <v>41</v>
      </c>
      <c r="C27" s="1" t="s">
        <v>41</v>
      </c>
      <c r="D27" s="18">
        <f t="shared" si="0"/>
        <v>27</v>
      </c>
      <c r="F27" s="1" t="s">
        <v>41</v>
      </c>
      <c r="H27" s="1" t="s">
        <v>41</v>
      </c>
      <c r="J27" s="1" t="s">
        <v>41</v>
      </c>
      <c r="K27" s="12"/>
      <c r="L27" s="1" t="s">
        <v>41</v>
      </c>
      <c r="BG27" s="1" t="s">
        <v>356</v>
      </c>
      <c r="GQ27" s="1" t="s">
        <v>22</v>
      </c>
      <c r="GR27" s="1" t="s">
        <v>41</v>
      </c>
    </row>
    <row r="28" spans="1:200" x14ac:dyDescent="0.4">
      <c r="A28" s="1" t="s">
        <v>41</v>
      </c>
      <c r="C28" s="1" t="s">
        <v>41</v>
      </c>
      <c r="D28" s="18">
        <f t="shared" si="0"/>
        <v>28</v>
      </c>
      <c r="F28" s="1" t="s">
        <v>41</v>
      </c>
      <c r="H28" s="1" t="s">
        <v>41</v>
      </c>
      <c r="J28" s="1" t="s">
        <v>41</v>
      </c>
      <c r="K28" s="12"/>
      <c r="L28" s="1" t="s">
        <v>41</v>
      </c>
      <c r="BG28" s="1" t="s">
        <v>102</v>
      </c>
      <c r="BM28" s="1" t="s">
        <v>19</v>
      </c>
      <c r="BN28" s="1" t="s">
        <v>20</v>
      </c>
      <c r="BO28" s="1" t="s">
        <v>8</v>
      </c>
      <c r="BR28" s="1" t="s">
        <v>399</v>
      </c>
      <c r="BS28" s="1" t="s">
        <v>13</v>
      </c>
      <c r="BT28" s="1" t="s">
        <v>413</v>
      </c>
      <c r="CA28" s="1" t="s">
        <v>8</v>
      </c>
      <c r="GQ28" s="1" t="s">
        <v>22</v>
      </c>
    </row>
    <row r="29" spans="1:200" x14ac:dyDescent="0.4">
      <c r="A29" s="1" t="s">
        <v>41</v>
      </c>
      <c r="C29" s="1" t="s">
        <v>41</v>
      </c>
      <c r="D29" s="18">
        <f t="shared" si="0"/>
        <v>29</v>
      </c>
      <c r="F29" s="1" t="s">
        <v>41</v>
      </c>
      <c r="H29" s="1" t="s">
        <v>41</v>
      </c>
      <c r="J29" s="1" t="s">
        <v>41</v>
      </c>
      <c r="K29" s="12"/>
      <c r="L29" s="1" t="s">
        <v>41</v>
      </c>
      <c r="BH29" s="1" t="s">
        <v>102</v>
      </c>
      <c r="BM29" s="1" t="s">
        <v>19</v>
      </c>
      <c r="BN29" s="1" t="s">
        <v>20</v>
      </c>
      <c r="BO29" s="1" t="s">
        <v>8</v>
      </c>
      <c r="BR29" s="1" t="s">
        <v>399</v>
      </c>
      <c r="BS29" s="1" t="s">
        <v>13</v>
      </c>
      <c r="BT29" s="1" t="s">
        <v>413</v>
      </c>
      <c r="BU29" s="1" t="s">
        <v>13</v>
      </c>
      <c r="BV29" s="1" t="s">
        <v>402</v>
      </c>
      <c r="CA29" s="1" t="s">
        <v>8</v>
      </c>
      <c r="GQ29" s="1" t="s">
        <v>22</v>
      </c>
      <c r="GR29" s="1" t="s">
        <v>41</v>
      </c>
    </row>
    <row r="30" spans="1:200" x14ac:dyDescent="0.4">
      <c r="A30" s="1" t="s">
        <v>41</v>
      </c>
      <c r="C30" s="1" t="s">
        <v>41</v>
      </c>
      <c r="D30" s="18">
        <f t="shared" si="0"/>
        <v>30</v>
      </c>
      <c r="F30" s="1" t="s">
        <v>41</v>
      </c>
      <c r="G30" s="12" t="s">
        <v>746</v>
      </c>
      <c r="H30" s="1" t="s">
        <v>41</v>
      </c>
      <c r="J30" s="1" t="s">
        <v>41</v>
      </c>
      <c r="K30" s="12"/>
      <c r="L30" s="1" t="s">
        <v>41</v>
      </c>
      <c r="CW30" s="1" t="s">
        <v>72</v>
      </c>
      <c r="DE30" s="1" t="s">
        <v>19</v>
      </c>
      <c r="DF30" s="1" t="s">
        <v>73</v>
      </c>
      <c r="DG30" s="1" t="s">
        <v>8</v>
      </c>
      <c r="DH30" s="12" t="str">
        <f>G30</f>
        <v>#B5DCAB</v>
      </c>
      <c r="DI30" s="1" t="s">
        <v>8</v>
      </c>
      <c r="EN30" s="1" t="s">
        <v>19</v>
      </c>
      <c r="EO30" s="1" t="s">
        <v>566</v>
      </c>
      <c r="EP30" s="1" t="s">
        <v>8</v>
      </c>
      <c r="EQ30" s="1" t="s">
        <v>103</v>
      </c>
      <c r="ER30" s="1" t="s">
        <v>8</v>
      </c>
      <c r="ES30" s="1" t="s">
        <v>19</v>
      </c>
      <c r="ET30" s="1" t="s">
        <v>363</v>
      </c>
      <c r="EU30" s="1" t="s">
        <v>8</v>
      </c>
      <c r="EV30" s="1" t="s">
        <v>103</v>
      </c>
      <c r="EW30" s="1" t="s">
        <v>8</v>
      </c>
      <c r="FH30" s="1" t="s">
        <v>19</v>
      </c>
      <c r="FI30" s="1" t="s">
        <v>110</v>
      </c>
      <c r="FJ30" s="1" t="s">
        <v>8</v>
      </c>
      <c r="FK30" s="1" t="s">
        <v>364</v>
      </c>
      <c r="FM30" s="1" t="s">
        <v>8</v>
      </c>
      <c r="FS30" s="1" t="s">
        <v>19</v>
      </c>
      <c r="FT30" s="1" t="s">
        <v>108</v>
      </c>
      <c r="FU30" s="1" t="s">
        <v>8</v>
      </c>
      <c r="FV30" s="1" t="s">
        <v>368</v>
      </c>
      <c r="FW30" s="1" t="s">
        <v>8</v>
      </c>
      <c r="GI30" s="1" t="s">
        <v>19</v>
      </c>
      <c r="GJ30" s="1" t="s">
        <v>440</v>
      </c>
      <c r="GK30" s="1" t="s">
        <v>8</v>
      </c>
      <c r="GL30" s="1" t="s">
        <v>563</v>
      </c>
      <c r="GM30" s="1" t="s">
        <v>8</v>
      </c>
      <c r="GN30" s="9" t="s">
        <v>41</v>
      </c>
      <c r="GP30" s="1" t="s">
        <v>357</v>
      </c>
      <c r="GR30" s="1" t="s">
        <v>41</v>
      </c>
    </row>
    <row r="31" spans="1:200" x14ac:dyDescent="0.4">
      <c r="A31" s="1" t="s">
        <v>41</v>
      </c>
      <c r="C31" s="1" t="s">
        <v>41</v>
      </c>
      <c r="D31" s="18">
        <f t="shared" si="0"/>
        <v>31</v>
      </c>
      <c r="F31" s="1" t="s">
        <v>41</v>
      </c>
      <c r="H31" s="1" t="s">
        <v>41</v>
      </c>
      <c r="J31" s="1" t="s">
        <v>41</v>
      </c>
      <c r="K31" s="12"/>
      <c r="L31" s="1" t="s">
        <v>41</v>
      </c>
      <c r="BH31" s="1" t="s">
        <v>356</v>
      </c>
      <c r="GQ31" s="1" t="s">
        <v>22</v>
      </c>
      <c r="GR31" s="1" t="s">
        <v>41</v>
      </c>
    </row>
    <row r="32" spans="1:200" x14ac:dyDescent="0.4">
      <c r="A32" s="1" t="s">
        <v>41</v>
      </c>
      <c r="C32" s="1" t="s">
        <v>41</v>
      </c>
      <c r="D32" s="18">
        <f t="shared" si="0"/>
        <v>32</v>
      </c>
      <c r="F32" s="1" t="s">
        <v>41</v>
      </c>
      <c r="H32" s="1" t="s">
        <v>41</v>
      </c>
      <c r="J32" s="1" t="s">
        <v>41</v>
      </c>
      <c r="K32" s="12"/>
      <c r="L32" s="1" t="s">
        <v>41</v>
      </c>
      <c r="BH32" s="1" t="s">
        <v>102</v>
      </c>
      <c r="BM32" s="1" t="s">
        <v>19</v>
      </c>
      <c r="BN32" s="1" t="s">
        <v>20</v>
      </c>
      <c r="BO32" s="1" t="s">
        <v>8</v>
      </c>
      <c r="BR32" s="1" t="s">
        <v>399</v>
      </c>
      <c r="BS32" s="1" t="s">
        <v>13</v>
      </c>
      <c r="BT32" s="1" t="s">
        <v>413</v>
      </c>
      <c r="BU32" s="1" t="s">
        <v>13</v>
      </c>
      <c r="BV32" s="1" t="s">
        <v>415</v>
      </c>
      <c r="CA32" s="1" t="s">
        <v>8</v>
      </c>
      <c r="GQ32" s="1" t="s">
        <v>22</v>
      </c>
      <c r="GR32" s="1" t="s">
        <v>41</v>
      </c>
    </row>
    <row r="33" spans="1:200" x14ac:dyDescent="0.4">
      <c r="A33" s="1" t="s">
        <v>41</v>
      </c>
      <c r="C33" s="1" t="s">
        <v>41</v>
      </c>
      <c r="D33" s="18">
        <f t="shared" si="0"/>
        <v>33</v>
      </c>
      <c r="F33" s="1" t="s">
        <v>41</v>
      </c>
      <c r="G33" s="12" t="s">
        <v>7</v>
      </c>
      <c r="H33" s="1" t="s">
        <v>41</v>
      </c>
      <c r="I33" s="1" t="s">
        <v>43</v>
      </c>
      <c r="J33" s="1" t="s">
        <v>41</v>
      </c>
      <c r="K33" s="12"/>
      <c r="L33" s="1" t="s">
        <v>41</v>
      </c>
      <c r="CW33" s="1" t="s">
        <v>72</v>
      </c>
      <c r="DE33" s="1" t="s">
        <v>19</v>
      </c>
      <c r="DF33" s="1" t="s">
        <v>73</v>
      </c>
      <c r="DG33" s="1" t="s">
        <v>8</v>
      </c>
      <c r="DH33" s="12" t="str">
        <f>G33</f>
        <v>#ffffff</v>
      </c>
      <c r="DI33" s="1" t="s">
        <v>8</v>
      </c>
      <c r="EN33" s="1" t="s">
        <v>19</v>
      </c>
      <c r="EO33" s="1" t="s">
        <v>566</v>
      </c>
      <c r="EP33" s="1" t="s">
        <v>8</v>
      </c>
      <c r="EQ33" s="1" t="s">
        <v>103</v>
      </c>
      <c r="ER33" s="1" t="s">
        <v>8</v>
      </c>
      <c r="ES33" s="1" t="s">
        <v>19</v>
      </c>
      <c r="ET33" s="1" t="s">
        <v>363</v>
      </c>
      <c r="EU33" s="1" t="s">
        <v>8</v>
      </c>
      <c r="EV33" s="1" t="s">
        <v>103</v>
      </c>
      <c r="EW33" s="1" t="s">
        <v>8</v>
      </c>
      <c r="FC33" s="1" t="s">
        <v>19</v>
      </c>
      <c r="FD33" s="1" t="s">
        <v>106</v>
      </c>
      <c r="FE33" s="1" t="s">
        <v>8</v>
      </c>
      <c r="FF33" s="12" t="str">
        <f>I33</f>
        <v>#000000</v>
      </c>
      <c r="FG33" s="1" t="s">
        <v>8</v>
      </c>
      <c r="FH33" s="1" t="s">
        <v>19</v>
      </c>
      <c r="FI33" s="1" t="s">
        <v>110</v>
      </c>
      <c r="FJ33" s="1" t="s">
        <v>8</v>
      </c>
      <c r="FL33" s="1" t="s">
        <v>366</v>
      </c>
      <c r="FM33" s="1" t="s">
        <v>8</v>
      </c>
      <c r="FS33" s="1" t="s">
        <v>19</v>
      </c>
      <c r="FT33" s="1" t="s">
        <v>108</v>
      </c>
      <c r="FU33" s="1" t="s">
        <v>8</v>
      </c>
      <c r="FV33" s="1" t="s">
        <v>747</v>
      </c>
      <c r="FW33" s="1" t="s">
        <v>8</v>
      </c>
      <c r="GI33" s="1" t="s">
        <v>19</v>
      </c>
      <c r="GJ33" s="1" t="s">
        <v>440</v>
      </c>
      <c r="GK33" s="1" t="s">
        <v>8</v>
      </c>
      <c r="GL33" s="1" t="s">
        <v>564</v>
      </c>
      <c r="GM33" s="1" t="s">
        <v>8</v>
      </c>
      <c r="GN33" s="9" t="s">
        <v>41</v>
      </c>
      <c r="GP33" s="1" t="s">
        <v>357</v>
      </c>
      <c r="GR33" s="1" t="s">
        <v>41</v>
      </c>
    </row>
    <row r="34" spans="1:200" x14ac:dyDescent="0.4">
      <c r="A34" s="1" t="s">
        <v>41</v>
      </c>
      <c r="C34" s="1" t="s">
        <v>41</v>
      </c>
      <c r="D34" s="18">
        <f t="shared" si="0"/>
        <v>34</v>
      </c>
      <c r="F34" s="1" t="s">
        <v>41</v>
      </c>
      <c r="G34" s="12" t="s">
        <v>7</v>
      </c>
      <c r="H34" s="1" t="s">
        <v>41</v>
      </c>
      <c r="I34" s="1" t="s">
        <v>43</v>
      </c>
      <c r="J34" s="1" t="s">
        <v>41</v>
      </c>
      <c r="K34" s="12"/>
      <c r="L34" s="1" t="s">
        <v>41</v>
      </c>
      <c r="CW34" s="1" t="s">
        <v>72</v>
      </c>
      <c r="DE34" s="1" t="s">
        <v>19</v>
      </c>
      <c r="DF34" s="1" t="s">
        <v>73</v>
      </c>
      <c r="DG34" s="1" t="s">
        <v>8</v>
      </c>
      <c r="DH34" s="12" t="str">
        <f>G34</f>
        <v>#ffffff</v>
      </c>
      <c r="DI34" s="1" t="s">
        <v>8</v>
      </c>
      <c r="EN34" s="1" t="s">
        <v>19</v>
      </c>
      <c r="EO34" s="1" t="s">
        <v>566</v>
      </c>
      <c r="EP34" s="1" t="s">
        <v>8</v>
      </c>
      <c r="EQ34" s="1" t="s">
        <v>103</v>
      </c>
      <c r="ER34" s="1" t="s">
        <v>8</v>
      </c>
      <c r="ES34" s="1" t="s">
        <v>19</v>
      </c>
      <c r="ET34" s="1" t="s">
        <v>363</v>
      </c>
      <c r="EU34" s="1" t="s">
        <v>8</v>
      </c>
      <c r="EV34" s="1" t="s">
        <v>103</v>
      </c>
      <c r="EW34" s="1" t="s">
        <v>8</v>
      </c>
      <c r="FC34" s="1" t="s">
        <v>19</v>
      </c>
      <c r="FD34" s="1" t="s">
        <v>106</v>
      </c>
      <c r="FE34" s="1" t="s">
        <v>8</v>
      </c>
      <c r="FF34" s="12" t="str">
        <f>I34</f>
        <v>#000000</v>
      </c>
      <c r="FG34" s="1" t="s">
        <v>8</v>
      </c>
      <c r="FH34" s="1" t="s">
        <v>19</v>
      </c>
      <c r="FI34" s="1" t="s">
        <v>110</v>
      </c>
      <c r="FJ34" s="1" t="s">
        <v>8</v>
      </c>
      <c r="FL34" s="1" t="s">
        <v>366</v>
      </c>
      <c r="FM34" s="1" t="s">
        <v>8</v>
      </c>
      <c r="FS34" s="1" t="s">
        <v>19</v>
      </c>
      <c r="FT34" s="1" t="s">
        <v>108</v>
      </c>
      <c r="FU34" s="1" t="s">
        <v>8</v>
      </c>
      <c r="FV34" s="1" t="s">
        <v>747</v>
      </c>
      <c r="FW34" s="1" t="s">
        <v>8</v>
      </c>
      <c r="GI34" s="1" t="s">
        <v>19</v>
      </c>
      <c r="GJ34" s="1" t="s">
        <v>440</v>
      </c>
      <c r="GK34" s="1" t="s">
        <v>8</v>
      </c>
      <c r="GL34" s="1" t="s">
        <v>565</v>
      </c>
      <c r="GM34" s="1" t="s">
        <v>8</v>
      </c>
      <c r="GN34" s="9" t="s">
        <v>41</v>
      </c>
      <c r="GP34" s="1" t="s">
        <v>357</v>
      </c>
      <c r="GR34" s="1" t="s">
        <v>41</v>
      </c>
    </row>
    <row r="35" spans="1:200" x14ac:dyDescent="0.4">
      <c r="A35" s="1" t="s">
        <v>41</v>
      </c>
      <c r="C35" s="1" t="s">
        <v>41</v>
      </c>
      <c r="D35" s="18">
        <f t="shared" si="0"/>
        <v>35</v>
      </c>
      <c r="F35" s="1" t="s">
        <v>41</v>
      </c>
      <c r="H35" s="1" t="s">
        <v>41</v>
      </c>
      <c r="J35" s="1" t="s">
        <v>41</v>
      </c>
      <c r="K35" s="12"/>
      <c r="L35" s="1" t="s">
        <v>41</v>
      </c>
      <c r="BH35" s="1" t="s">
        <v>356</v>
      </c>
      <c r="GQ35" s="1" t="s">
        <v>22</v>
      </c>
      <c r="GR35" s="1" t="s">
        <v>41</v>
      </c>
    </row>
    <row r="36" spans="1:200" x14ac:dyDescent="0.4">
      <c r="A36" s="1" t="s">
        <v>41</v>
      </c>
      <c r="C36" s="1" t="s">
        <v>41</v>
      </c>
      <c r="D36" s="18">
        <f t="shared" si="0"/>
        <v>36</v>
      </c>
      <c r="F36" s="1" t="s">
        <v>41</v>
      </c>
      <c r="H36" s="1" t="s">
        <v>41</v>
      </c>
      <c r="J36" s="1" t="s">
        <v>41</v>
      </c>
      <c r="K36" s="12"/>
      <c r="L36" s="1" t="s">
        <v>41</v>
      </c>
      <c r="BG36" s="1" t="s">
        <v>356</v>
      </c>
      <c r="GQ36" s="1" t="s">
        <v>22</v>
      </c>
      <c r="GR36" s="1" t="s">
        <v>41</v>
      </c>
    </row>
    <row r="37" spans="1:200" x14ac:dyDescent="0.4">
      <c r="A37" s="1" t="s">
        <v>41</v>
      </c>
      <c r="C37" s="1" t="s">
        <v>41</v>
      </c>
      <c r="D37" s="18">
        <f t="shared" si="0"/>
        <v>37</v>
      </c>
      <c r="F37" s="1" t="s">
        <v>41</v>
      </c>
      <c r="H37" s="1" t="s">
        <v>41</v>
      </c>
      <c r="J37" s="1" t="s">
        <v>41</v>
      </c>
      <c r="K37" s="12"/>
      <c r="L37" s="1" t="s">
        <v>41</v>
      </c>
      <c r="BG37" s="1" t="s">
        <v>102</v>
      </c>
      <c r="BM37" s="1" t="s">
        <v>19</v>
      </c>
      <c r="BN37" s="1" t="s">
        <v>20</v>
      </c>
      <c r="BO37" s="1" t="s">
        <v>8</v>
      </c>
      <c r="BR37" s="1" t="s">
        <v>399</v>
      </c>
      <c r="BS37" s="1" t="s">
        <v>13</v>
      </c>
      <c r="BT37" s="1" t="s">
        <v>396</v>
      </c>
      <c r="BU37" s="1" t="s">
        <v>13</v>
      </c>
      <c r="BV37" s="1" t="s">
        <v>397</v>
      </c>
      <c r="CA37" s="1" t="s">
        <v>8</v>
      </c>
      <c r="GQ37" s="1" t="s">
        <v>22</v>
      </c>
      <c r="GR37" s="1" t="s">
        <v>41</v>
      </c>
    </row>
    <row r="38" spans="1:200" x14ac:dyDescent="0.4">
      <c r="A38" s="1" t="s">
        <v>41</v>
      </c>
      <c r="C38" s="1" t="s">
        <v>41</v>
      </c>
      <c r="D38" s="18">
        <f t="shared" si="0"/>
        <v>38</v>
      </c>
      <c r="F38" s="1" t="s">
        <v>41</v>
      </c>
      <c r="H38" s="1" t="s">
        <v>41</v>
      </c>
      <c r="J38" s="1" t="s">
        <v>41</v>
      </c>
      <c r="K38" s="12"/>
      <c r="L38" s="1" t="s">
        <v>41</v>
      </c>
      <c r="BH38" s="1" t="s">
        <v>102</v>
      </c>
      <c r="BM38" s="1" t="s">
        <v>19</v>
      </c>
      <c r="BN38" s="1" t="s">
        <v>20</v>
      </c>
      <c r="BO38" s="1" t="s">
        <v>8</v>
      </c>
      <c r="BR38" s="1" t="s">
        <v>399</v>
      </c>
      <c r="BS38" s="1" t="s">
        <v>13</v>
      </c>
      <c r="BT38" s="1" t="s">
        <v>396</v>
      </c>
      <c r="BU38" s="1" t="s">
        <v>13</v>
      </c>
      <c r="BV38" s="1" t="s">
        <v>397</v>
      </c>
      <c r="BW38" s="1" t="s">
        <v>13</v>
      </c>
      <c r="BX38" s="1" t="s">
        <v>398</v>
      </c>
      <c r="CA38" s="1" t="s">
        <v>8</v>
      </c>
      <c r="GQ38" s="1" t="s">
        <v>22</v>
      </c>
      <c r="GR38" s="1" t="s">
        <v>41</v>
      </c>
    </row>
    <row r="39" spans="1:200" x14ac:dyDescent="0.4">
      <c r="A39" s="1" t="s">
        <v>41</v>
      </c>
      <c r="C39" s="1" t="s">
        <v>41</v>
      </c>
      <c r="D39" s="18">
        <f t="shared" si="0"/>
        <v>39</v>
      </c>
      <c r="F39" s="1" t="s">
        <v>41</v>
      </c>
      <c r="G39" s="12" t="s">
        <v>10</v>
      </c>
      <c r="H39" s="1" t="s">
        <v>41</v>
      </c>
      <c r="J39" s="1" t="s">
        <v>41</v>
      </c>
      <c r="K39" s="12"/>
      <c r="L39" s="1" t="s">
        <v>41</v>
      </c>
      <c r="CW39" s="1" t="s">
        <v>72</v>
      </c>
      <c r="DE39" s="1" t="s">
        <v>19</v>
      </c>
      <c r="DF39" s="1" t="s">
        <v>73</v>
      </c>
      <c r="DG39" s="1" t="s">
        <v>8</v>
      </c>
      <c r="DH39" s="12" t="str">
        <f>G39</f>
        <v>#333333</v>
      </c>
      <c r="DI39" s="1" t="s">
        <v>8</v>
      </c>
      <c r="EN39" s="1" t="s">
        <v>19</v>
      </c>
      <c r="EO39" s="1" t="s">
        <v>566</v>
      </c>
      <c r="EP39" s="1" t="s">
        <v>8</v>
      </c>
      <c r="EQ39" s="1" t="s">
        <v>103</v>
      </c>
      <c r="ER39" s="1" t="s">
        <v>8</v>
      </c>
      <c r="ES39" s="1" t="s">
        <v>19</v>
      </c>
      <c r="ET39" s="1" t="s">
        <v>363</v>
      </c>
      <c r="EU39" s="1" t="s">
        <v>8</v>
      </c>
      <c r="EV39" s="1" t="s">
        <v>103</v>
      </c>
      <c r="EW39" s="1" t="s">
        <v>8</v>
      </c>
      <c r="FC39" s="1" t="s">
        <v>19</v>
      </c>
      <c r="FD39" s="1" t="s">
        <v>106</v>
      </c>
      <c r="FE39" s="1" t="s">
        <v>8</v>
      </c>
      <c r="FF39" s="12" t="str">
        <f>G39</f>
        <v>#333333</v>
      </c>
      <c r="FG39" s="1" t="s">
        <v>8</v>
      </c>
      <c r="FH39" s="1" t="s">
        <v>19</v>
      </c>
      <c r="FI39" s="1" t="s">
        <v>110</v>
      </c>
      <c r="FJ39" s="1" t="s">
        <v>8</v>
      </c>
      <c r="FL39" s="1" t="s">
        <v>366</v>
      </c>
      <c r="FM39" s="1" t="s">
        <v>8</v>
      </c>
      <c r="FS39" s="1" t="s">
        <v>19</v>
      </c>
      <c r="FT39" s="1" t="s">
        <v>108</v>
      </c>
      <c r="FU39" s="1" t="s">
        <v>8</v>
      </c>
      <c r="FV39" s="1" t="s">
        <v>368</v>
      </c>
      <c r="FW39" s="1" t="s">
        <v>8</v>
      </c>
      <c r="GI39" s="1" t="s">
        <v>19</v>
      </c>
      <c r="GJ39" s="1" t="s">
        <v>440</v>
      </c>
      <c r="GK39" s="1" t="s">
        <v>8</v>
      </c>
      <c r="GL39" s="1" t="s">
        <v>445</v>
      </c>
      <c r="GM39" s="1" t="s">
        <v>8</v>
      </c>
      <c r="GN39" s="9" t="s">
        <v>41</v>
      </c>
      <c r="GP39" s="1" t="s">
        <v>357</v>
      </c>
      <c r="GR39" s="1" t="s">
        <v>41</v>
      </c>
    </row>
    <row r="40" spans="1:200" x14ac:dyDescent="0.4">
      <c r="A40" s="1" t="s">
        <v>41</v>
      </c>
      <c r="C40" s="1" t="s">
        <v>41</v>
      </c>
      <c r="D40" s="18">
        <f t="shared" si="0"/>
        <v>40</v>
      </c>
      <c r="F40" s="1" t="s">
        <v>41</v>
      </c>
      <c r="H40" s="1" t="s">
        <v>41</v>
      </c>
      <c r="J40" s="1" t="s">
        <v>41</v>
      </c>
      <c r="K40" s="12"/>
      <c r="L40" s="1" t="s">
        <v>41</v>
      </c>
      <c r="BH40" s="1" t="s">
        <v>356</v>
      </c>
      <c r="GQ40" s="1" t="s">
        <v>22</v>
      </c>
      <c r="GR40" s="1" t="s">
        <v>41</v>
      </c>
    </row>
    <row r="41" spans="1:200" x14ac:dyDescent="0.4">
      <c r="A41" s="1" t="s">
        <v>41</v>
      </c>
      <c r="C41" s="1" t="s">
        <v>41</v>
      </c>
      <c r="D41" s="18">
        <f t="shared" si="0"/>
        <v>41</v>
      </c>
      <c r="F41" s="1" t="s">
        <v>41</v>
      </c>
      <c r="H41" s="1" t="s">
        <v>41</v>
      </c>
      <c r="J41" s="1" t="s">
        <v>41</v>
      </c>
      <c r="K41" s="12"/>
      <c r="L41" s="1" t="s">
        <v>41</v>
      </c>
      <c r="BH41" s="1" t="s">
        <v>102</v>
      </c>
      <c r="BM41" s="1" t="s">
        <v>19</v>
      </c>
      <c r="BN41" s="1" t="s">
        <v>20</v>
      </c>
      <c r="BO41" s="1" t="s">
        <v>8</v>
      </c>
      <c r="BR41" s="1" t="s">
        <v>399</v>
      </c>
      <c r="BS41" s="1" t="s">
        <v>13</v>
      </c>
      <c r="BT41" s="1" t="s">
        <v>396</v>
      </c>
      <c r="BU41" s="1" t="s">
        <v>13</v>
      </c>
      <c r="BV41" s="1" t="s">
        <v>397</v>
      </c>
      <c r="BW41" s="1" t="s">
        <v>13</v>
      </c>
      <c r="BX41" s="1" t="s">
        <v>403</v>
      </c>
      <c r="CA41" s="1" t="s">
        <v>8</v>
      </c>
      <c r="GQ41" s="1" t="s">
        <v>22</v>
      </c>
      <c r="GR41" s="1" t="s">
        <v>41</v>
      </c>
    </row>
    <row r="42" spans="1:200" x14ac:dyDescent="0.4">
      <c r="A42" s="1" t="s">
        <v>41</v>
      </c>
      <c r="C42" s="1" t="s">
        <v>41</v>
      </c>
      <c r="D42" s="18">
        <f t="shared" si="0"/>
        <v>42</v>
      </c>
      <c r="F42" s="1" t="s">
        <v>41</v>
      </c>
      <c r="H42" s="1" t="s">
        <v>41</v>
      </c>
      <c r="J42" s="1" t="s">
        <v>41</v>
      </c>
      <c r="K42" s="12"/>
      <c r="L42" s="1" t="s">
        <v>41</v>
      </c>
      <c r="BI42" s="1" t="s">
        <v>369</v>
      </c>
      <c r="BM42" s="1" t="s">
        <v>19</v>
      </c>
      <c r="BN42" s="1" t="s">
        <v>20</v>
      </c>
      <c r="BO42" s="1" t="s">
        <v>8</v>
      </c>
      <c r="BP42" s="1" t="s">
        <v>425</v>
      </c>
      <c r="BQ42" s="1">
        <f>D42</f>
        <v>42</v>
      </c>
      <c r="CA42" s="1" t="s">
        <v>8</v>
      </c>
      <c r="GQ42" s="1" t="s">
        <v>22</v>
      </c>
      <c r="GR42" s="1" t="s">
        <v>41</v>
      </c>
    </row>
    <row r="43" spans="1:200" x14ac:dyDescent="0.4">
      <c r="A43" s="1" t="s">
        <v>41</v>
      </c>
      <c r="C43" s="1" t="s">
        <v>41</v>
      </c>
      <c r="D43" s="18">
        <f t="shared" si="0"/>
        <v>43</v>
      </c>
      <c r="F43" s="1" t="s">
        <v>41</v>
      </c>
      <c r="G43" s="12" t="s">
        <v>750</v>
      </c>
      <c r="H43" s="1" t="s">
        <v>41</v>
      </c>
      <c r="J43" s="1" t="s">
        <v>41</v>
      </c>
      <c r="K43" s="12"/>
      <c r="L43" s="1" t="s">
        <v>41</v>
      </c>
      <c r="CW43" s="1" t="s">
        <v>72</v>
      </c>
      <c r="DE43" s="1" t="s">
        <v>19</v>
      </c>
      <c r="DF43" s="1" t="s">
        <v>73</v>
      </c>
      <c r="DG43" s="1" t="s">
        <v>8</v>
      </c>
      <c r="DH43" s="12" t="str">
        <f>G43</f>
        <v>#F2F0F0</v>
      </c>
      <c r="DI43" s="1" t="s">
        <v>8</v>
      </c>
      <c r="EN43" s="1" t="s">
        <v>19</v>
      </c>
      <c r="EO43" s="1" t="s">
        <v>566</v>
      </c>
      <c r="EP43" s="1" t="s">
        <v>8</v>
      </c>
      <c r="EQ43" s="1" t="s">
        <v>103</v>
      </c>
      <c r="ER43" s="1" t="s">
        <v>8</v>
      </c>
      <c r="ES43" s="1" t="s">
        <v>19</v>
      </c>
      <c r="ET43" s="1" t="s">
        <v>363</v>
      </c>
      <c r="EU43" s="1" t="s">
        <v>8</v>
      </c>
      <c r="EV43" s="1" t="s">
        <v>103</v>
      </c>
      <c r="EW43" s="1" t="s">
        <v>8</v>
      </c>
      <c r="FS43" s="1" t="s">
        <v>19</v>
      </c>
      <c r="FT43" s="1" t="s">
        <v>108</v>
      </c>
      <c r="FU43" s="1" t="s">
        <v>8</v>
      </c>
      <c r="FV43" s="1" t="s">
        <v>368</v>
      </c>
      <c r="FW43" s="1" t="s">
        <v>8</v>
      </c>
      <c r="GI43" s="1" t="s">
        <v>19</v>
      </c>
      <c r="GJ43" s="1" t="s">
        <v>440</v>
      </c>
      <c r="GK43" s="1" t="s">
        <v>8</v>
      </c>
      <c r="GL43" s="1" t="s">
        <v>446</v>
      </c>
      <c r="GM43" s="1" t="s">
        <v>8</v>
      </c>
      <c r="GP43" s="1" t="s">
        <v>357</v>
      </c>
      <c r="GR43" s="1" t="s">
        <v>41</v>
      </c>
    </row>
    <row r="44" spans="1:200" x14ac:dyDescent="0.4">
      <c r="A44" s="1" t="s">
        <v>41</v>
      </c>
      <c r="C44" s="1" t="s">
        <v>41</v>
      </c>
      <c r="D44" s="18">
        <f t="shared" si="0"/>
        <v>44</v>
      </c>
      <c r="F44" s="1" t="s">
        <v>41</v>
      </c>
      <c r="H44" s="1" t="s">
        <v>41</v>
      </c>
      <c r="J44" s="1" t="s">
        <v>41</v>
      </c>
      <c r="K44" s="12"/>
      <c r="L44" s="1" t="s">
        <v>41</v>
      </c>
      <c r="BI44" s="1" t="s">
        <v>371</v>
      </c>
      <c r="GQ44" s="1" t="s">
        <v>22</v>
      </c>
      <c r="GR44" s="1" t="s">
        <v>41</v>
      </c>
    </row>
    <row r="45" spans="1:200" x14ac:dyDescent="0.4">
      <c r="A45" s="1" t="s">
        <v>41</v>
      </c>
      <c r="C45" s="1" t="s">
        <v>41</v>
      </c>
      <c r="D45" s="18">
        <f t="shared" si="0"/>
        <v>45</v>
      </c>
      <c r="F45" s="1" t="s">
        <v>41</v>
      </c>
      <c r="H45" s="1" t="s">
        <v>41</v>
      </c>
      <c r="J45" s="1" t="s">
        <v>41</v>
      </c>
      <c r="K45" s="12"/>
      <c r="L45" s="1" t="s">
        <v>41</v>
      </c>
      <c r="BI45" s="1" t="s">
        <v>369</v>
      </c>
      <c r="BM45" s="1" t="s">
        <v>19</v>
      </c>
      <c r="BN45" s="1" t="s">
        <v>20</v>
      </c>
      <c r="BO45" s="1" t="s">
        <v>8</v>
      </c>
      <c r="BP45" s="1" t="s">
        <v>425</v>
      </c>
      <c r="BQ45" s="1">
        <f>D45</f>
        <v>45</v>
      </c>
      <c r="CA45" s="1" t="s">
        <v>8</v>
      </c>
      <c r="GQ45" s="1" t="s">
        <v>22</v>
      </c>
      <c r="GR45" s="1" t="s">
        <v>41</v>
      </c>
    </row>
    <row r="46" spans="1:200" x14ac:dyDescent="0.4">
      <c r="A46" s="1" t="s">
        <v>41</v>
      </c>
      <c r="C46" s="1" t="s">
        <v>41</v>
      </c>
      <c r="D46" s="18">
        <f t="shared" si="0"/>
        <v>46</v>
      </c>
      <c r="F46" s="1" t="s">
        <v>41</v>
      </c>
      <c r="G46" s="12" t="s">
        <v>750</v>
      </c>
      <c r="H46" s="1" t="s">
        <v>41</v>
      </c>
      <c r="J46" s="1" t="s">
        <v>41</v>
      </c>
      <c r="K46" s="12"/>
      <c r="L46" s="1" t="s">
        <v>41</v>
      </c>
      <c r="CW46" s="1" t="s">
        <v>72</v>
      </c>
      <c r="DE46" s="1" t="s">
        <v>19</v>
      </c>
      <c r="DF46" s="1" t="s">
        <v>73</v>
      </c>
      <c r="DG46" s="1" t="s">
        <v>8</v>
      </c>
      <c r="DH46" s="12" t="str">
        <f>G46</f>
        <v>#F2F0F0</v>
      </c>
      <c r="DI46" s="1" t="s">
        <v>8</v>
      </c>
      <c r="EN46" s="1" t="s">
        <v>19</v>
      </c>
      <c r="EO46" s="1" t="s">
        <v>566</v>
      </c>
      <c r="EP46" s="1" t="s">
        <v>8</v>
      </c>
      <c r="EQ46" s="1" t="s">
        <v>103</v>
      </c>
      <c r="ER46" s="1" t="s">
        <v>8</v>
      </c>
      <c r="ES46" s="1" t="s">
        <v>19</v>
      </c>
      <c r="ET46" s="1" t="s">
        <v>363</v>
      </c>
      <c r="EU46" s="1" t="s">
        <v>8</v>
      </c>
      <c r="EV46" s="1" t="s">
        <v>103</v>
      </c>
      <c r="EW46" s="1" t="s">
        <v>8</v>
      </c>
      <c r="FS46" s="1" t="s">
        <v>19</v>
      </c>
      <c r="FT46" s="1" t="s">
        <v>108</v>
      </c>
      <c r="FU46" s="1" t="s">
        <v>8</v>
      </c>
      <c r="FV46" s="1" t="s">
        <v>368</v>
      </c>
      <c r="FW46" s="1" t="s">
        <v>8</v>
      </c>
      <c r="GI46" s="1" t="s">
        <v>19</v>
      </c>
      <c r="GJ46" s="1" t="s">
        <v>440</v>
      </c>
      <c r="GK46" s="1" t="s">
        <v>8</v>
      </c>
      <c r="GL46" s="1" t="s">
        <v>447</v>
      </c>
      <c r="GM46" s="1" t="s">
        <v>8</v>
      </c>
      <c r="GP46" s="1" t="s">
        <v>357</v>
      </c>
      <c r="GR46" s="1" t="s">
        <v>41</v>
      </c>
    </row>
    <row r="47" spans="1:200" x14ac:dyDescent="0.4">
      <c r="A47" s="1" t="s">
        <v>41</v>
      </c>
      <c r="C47" s="1" t="s">
        <v>41</v>
      </c>
      <c r="D47" s="18">
        <f t="shared" si="0"/>
        <v>47</v>
      </c>
      <c r="F47" s="1" t="s">
        <v>41</v>
      </c>
      <c r="H47" s="1" t="s">
        <v>41</v>
      </c>
      <c r="J47" s="1" t="s">
        <v>41</v>
      </c>
      <c r="K47" s="12"/>
      <c r="L47" s="1" t="s">
        <v>41</v>
      </c>
      <c r="BI47" s="1" t="s">
        <v>371</v>
      </c>
      <c r="GQ47" s="1" t="s">
        <v>22</v>
      </c>
      <c r="GR47" s="1" t="s">
        <v>41</v>
      </c>
    </row>
    <row r="48" spans="1:200" x14ac:dyDescent="0.4">
      <c r="A48" s="1" t="s">
        <v>41</v>
      </c>
      <c r="C48" s="1" t="s">
        <v>41</v>
      </c>
      <c r="D48" s="18">
        <f t="shared" si="0"/>
        <v>48</v>
      </c>
      <c r="F48" s="1" t="s">
        <v>41</v>
      </c>
      <c r="H48" s="1" t="s">
        <v>41</v>
      </c>
      <c r="J48" s="1" t="s">
        <v>41</v>
      </c>
      <c r="K48" s="12"/>
      <c r="L48" s="1" t="s">
        <v>41</v>
      </c>
      <c r="BH48" s="1" t="s">
        <v>356</v>
      </c>
      <c r="GQ48" s="1" t="s">
        <v>22</v>
      </c>
      <c r="GR48" s="1" t="s">
        <v>41</v>
      </c>
    </row>
    <row r="49" spans="1:200" x14ac:dyDescent="0.4">
      <c r="A49" s="1" t="s">
        <v>41</v>
      </c>
      <c r="C49" s="1" t="s">
        <v>41</v>
      </c>
      <c r="D49" s="18">
        <f t="shared" si="0"/>
        <v>49</v>
      </c>
      <c r="F49" s="1" t="s">
        <v>41</v>
      </c>
      <c r="H49" s="1" t="s">
        <v>41</v>
      </c>
      <c r="J49" s="1" t="s">
        <v>41</v>
      </c>
      <c r="K49" s="12"/>
      <c r="L49" s="1" t="s">
        <v>41</v>
      </c>
      <c r="BG49" s="1" t="s">
        <v>356</v>
      </c>
      <c r="GQ49" s="1" t="s">
        <v>22</v>
      </c>
      <c r="GR49" s="1" t="s">
        <v>41</v>
      </c>
    </row>
    <row r="50" spans="1:200" x14ac:dyDescent="0.4">
      <c r="A50" s="1" t="s">
        <v>41</v>
      </c>
      <c r="C50" s="1" t="s">
        <v>41</v>
      </c>
      <c r="D50" s="18">
        <f t="shared" si="0"/>
        <v>50</v>
      </c>
      <c r="F50" s="1" t="s">
        <v>41</v>
      </c>
      <c r="H50" s="1" t="s">
        <v>41</v>
      </c>
      <c r="J50" s="1" t="s">
        <v>41</v>
      </c>
      <c r="L50" s="1" t="s">
        <v>41</v>
      </c>
      <c r="BA50" s="1" t="s">
        <v>371</v>
      </c>
      <c r="GQ50" s="1" t="s">
        <v>22</v>
      </c>
      <c r="GR50" s="1" t="s">
        <v>41</v>
      </c>
    </row>
    <row r="51" spans="1:200" x14ac:dyDescent="0.4">
      <c r="A51" s="1" t="s">
        <v>41</v>
      </c>
      <c r="C51" s="1" t="s">
        <v>41</v>
      </c>
      <c r="D51" s="18">
        <f t="shared" si="0"/>
        <v>51</v>
      </c>
      <c r="F51" s="1" t="s">
        <v>41</v>
      </c>
      <c r="H51" s="1" t="s">
        <v>41</v>
      </c>
      <c r="J51" s="1" t="s">
        <v>41</v>
      </c>
      <c r="L51" s="1" t="s">
        <v>41</v>
      </c>
      <c r="M51" s="1" t="s">
        <v>356</v>
      </c>
      <c r="GQ51" s="1" t="s">
        <v>22</v>
      </c>
      <c r="GR51" s="1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9A89-90F3-415B-871D-86219645DFA9}">
  <sheetPr>
    <tabColor rgb="FFFFFF00"/>
  </sheetPr>
  <dimension ref="A1:IP5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8.3828125" style="12" bestFit="1" customWidth="1"/>
    <col min="52" max="52" width="1.84375" style="1" bestFit="1" customWidth="1"/>
    <col min="53" max="53" width="12.07421875" style="1" bestFit="1" customWidth="1"/>
    <col min="54" max="54" width="1.84375" style="1" bestFit="1" customWidth="1"/>
    <col min="55" max="55" width="3.3828125" style="1" bestFit="1" customWidth="1"/>
    <col min="56" max="56" width="2.61328125" style="1" bestFit="1" customWidth="1"/>
    <col min="57" max="57" width="12.07421875" style="1" bestFit="1" customWidth="1"/>
    <col min="58" max="58" width="1.84375" style="1" bestFit="1" customWidth="1"/>
    <col min="59" max="59" width="2.765625" style="1" bestFit="1" customWidth="1"/>
    <col min="60" max="60" width="2.61328125" style="1" bestFit="1" customWidth="1"/>
    <col min="61" max="61" width="1.84375" style="1" bestFit="1" customWidth="1"/>
    <col min="62" max="62" width="12.23046875" style="1" bestFit="1" customWidth="1"/>
    <col min="63" max="63" width="2.61328125" style="1" bestFit="1" customWidth="1"/>
    <col min="64" max="64" width="14.69140625" style="1" bestFit="1" customWidth="1"/>
    <col min="65" max="65" width="2.61328125" style="1" bestFit="1" customWidth="1"/>
    <col min="66" max="66" width="1.84375" style="1" bestFit="1" customWidth="1"/>
    <col min="67" max="67" width="3.69140625" style="1" bestFit="1" customWidth="1"/>
    <col min="68" max="68" width="2.61328125" style="1" customWidth="1"/>
    <col min="69" max="69" width="6.3046875" style="1" bestFit="1" customWidth="1"/>
    <col min="70" max="70" width="2.61328125" style="1" customWidth="1"/>
    <col min="71" max="71" width="1.84375" style="1" bestFit="1" customWidth="1"/>
    <col min="72" max="72" width="3.765625" style="1" bestFit="1" customWidth="1"/>
    <col min="73" max="73" width="2.61328125" style="1" customWidth="1"/>
    <col min="74" max="74" width="6.3046875" style="1" bestFit="1" customWidth="1"/>
    <col min="75" max="75" width="2.61328125" style="1" customWidth="1"/>
    <col min="76" max="76" width="1.84375" style="1" bestFit="1" customWidth="1"/>
    <col min="77" max="77" width="3.69140625" style="1" bestFit="1" customWidth="1"/>
    <col min="78" max="78" width="2.61328125" style="1" customWidth="1"/>
    <col min="79" max="79" width="6.3046875" style="1" bestFit="1" customWidth="1"/>
    <col min="80" max="80" width="2.61328125" style="1" customWidth="1"/>
    <col min="81" max="81" width="1.84375" style="1" bestFit="1" customWidth="1"/>
    <col min="82" max="82" width="3.765625" style="1" bestFit="1" customWidth="1"/>
    <col min="83" max="83" width="2.61328125" style="1" customWidth="1"/>
    <col min="84" max="84" width="6.3046875" style="1" bestFit="1" customWidth="1"/>
    <col min="85" max="85" width="2.61328125" style="1" customWidth="1"/>
    <col min="86" max="86" width="1.84375" style="1" bestFit="1" customWidth="1"/>
    <col min="87" max="87" width="17.3046875" style="1" bestFit="1" customWidth="1"/>
    <col min="88" max="88" width="2.61328125" style="1" customWidth="1"/>
    <col min="89" max="89" width="6.3046875" style="1" bestFit="1" customWidth="1"/>
    <col min="90" max="90" width="2.61328125" style="1" customWidth="1"/>
    <col min="91" max="91" width="5.07421875" style="1" bestFit="1" customWidth="1"/>
    <col min="92" max="92" width="1.84375" style="1" bestFit="1" customWidth="1"/>
    <col min="93" max="93" width="6.921875" style="1" bestFit="1" customWidth="1"/>
    <col min="94" max="94" width="2.61328125" style="1" bestFit="1" customWidth="1"/>
    <col min="95" max="95" width="6.3046875" style="1" bestFit="1" customWidth="1"/>
    <col min="96" max="96" width="2.61328125" style="1" bestFit="1" customWidth="1"/>
    <col min="97" max="97" width="1.84375" style="1" bestFit="1" customWidth="1"/>
    <col min="98" max="98" width="6.4609375" style="1" bestFit="1" customWidth="1"/>
    <col min="99" max="99" width="2.61328125" style="1" bestFit="1" customWidth="1"/>
    <col min="100" max="100" width="8.3828125" style="12" bestFit="1" customWidth="1"/>
    <col min="101" max="101" width="2.61328125" style="1" bestFit="1" customWidth="1"/>
    <col min="102" max="102" width="1.84375" style="1" bestFit="1" customWidth="1"/>
    <col min="103" max="103" width="4.765625" style="1" bestFit="1" customWidth="1"/>
    <col min="104" max="104" width="1.84375" style="1" bestFit="1" customWidth="1"/>
    <col min="105" max="105" width="10" style="1" bestFit="1" customWidth="1"/>
    <col min="106" max="106" width="2.61328125" style="1" bestFit="1" customWidth="1"/>
    <col min="107" max="107" width="9.15234375" style="1" bestFit="1" customWidth="1"/>
    <col min="108" max="108" width="2.61328125" style="1" bestFit="1" customWidth="1"/>
    <col min="109" max="110" width="5.4609375" style="1" bestFit="1" customWidth="1"/>
    <col min="111" max="113" width="3.765625" style="1" bestFit="1" customWidth="1"/>
    <col min="114" max="114" width="5.4609375" style="1" bestFit="1" customWidth="1"/>
    <col min="115" max="115" width="1.84375" style="1" bestFit="1" customWidth="1"/>
    <col min="116" max="116" width="3.3828125" style="1" bestFit="1" customWidth="1"/>
    <col min="117" max="117" width="2.61328125" style="1" bestFit="1" customWidth="1"/>
    <col min="118" max="118" width="4.84375" style="1" bestFit="1" customWidth="1"/>
    <col min="119" max="119" width="2.9218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4609375" style="1" bestFit="1" customWidth="1"/>
    <col min="128" max="128" width="6.69140625" style="1" bestFit="1" customWidth="1"/>
    <col min="129" max="129" width="2.61328125" style="1" bestFit="1" customWidth="1"/>
    <col min="130" max="130" width="1.84375" style="1" bestFit="1" customWidth="1"/>
    <col min="131" max="131" width="8.69140625" style="1" bestFit="1" customWidth="1"/>
    <col min="132" max="132" width="2.61328125" style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1.84375" style="1" bestFit="1" customWidth="1"/>
    <col min="139" max="139" width="6.3046875" style="1" bestFit="1" customWidth="1"/>
    <col min="140" max="140" width="2.61328125" style="1" customWidth="1"/>
    <col min="141" max="141" width="1.84375" style="1" bestFit="1" customWidth="1"/>
    <col min="142" max="142" width="2.765625" style="1" bestFit="1" customWidth="1"/>
    <col min="143" max="143" width="2.61328125" style="1" customWidth="1"/>
    <col min="144" max="144" width="6.3046875" style="1" bestFit="1" customWidth="1"/>
    <col min="145" max="145" width="2.61328125" style="1" customWidth="1"/>
    <col min="146" max="146" width="1.84375" style="1" bestFit="1" customWidth="1"/>
    <col min="147" max="147" width="2.69140625" style="1" bestFit="1" customWidth="1"/>
    <col min="148" max="148" width="2.61328125" style="1" customWidth="1"/>
    <col min="149" max="149" width="6.3046875" style="1" bestFit="1" customWidth="1"/>
    <col min="150" max="150" width="2.61328125" style="1" customWidth="1"/>
    <col min="151" max="151" width="5.61328125" style="1" bestFit="1" customWidth="1"/>
    <col min="152" max="152" width="7.07421875" style="1" bestFit="1" customWidth="1"/>
    <col min="153" max="153" width="6.15234375" style="1" bestFit="1" customWidth="1"/>
    <col min="154" max="154" width="1.84375" style="1" bestFit="1" customWidth="1"/>
    <col min="155" max="155" width="7.69140625" style="1" bestFit="1" customWidth="1"/>
    <col min="156" max="156" width="2.61328125" style="1" customWidth="1"/>
    <col min="157" max="157" width="8.07421875" style="1" bestFit="1" customWidth="1"/>
    <col min="158" max="158" width="2.61328125" style="1" customWidth="1"/>
    <col min="159" max="159" width="1.84375" style="1" bestFit="1" customWidth="1"/>
    <col min="160" max="160" width="3.84375" style="1" bestFit="1" customWidth="1"/>
    <col min="161" max="161" width="2.61328125" style="1" bestFit="1" customWidth="1"/>
    <col min="162" max="162" width="8.3828125" style="12" bestFit="1" customWidth="1"/>
    <col min="163" max="163" width="2.61328125" style="1" bestFit="1" customWidth="1"/>
    <col min="164" max="164" width="1.84375" style="1" bestFit="1" customWidth="1"/>
    <col min="165" max="165" width="3.3828125" style="1" bestFit="1" customWidth="1"/>
    <col min="166" max="166" width="2.61328125" style="1" bestFit="1" customWidth="1"/>
    <col min="167" max="167" width="6.3046875" style="1" bestFit="1" customWidth="1"/>
    <col min="168" max="168" width="2.61328125" style="1" bestFit="1" customWidth="1"/>
    <col min="169" max="169" width="1.84375" style="1" bestFit="1" customWidth="1"/>
    <col min="170" max="170" width="3.4609375" style="1" bestFit="1" customWidth="1"/>
    <col min="171" max="171" width="2.61328125" style="1" bestFit="1" customWidth="1"/>
    <col min="172" max="172" width="6.3046875" style="1" bestFit="1" customWidth="1"/>
    <col min="173" max="173" width="2.61328125" style="1" bestFit="1" customWidth="1"/>
    <col min="174" max="174" width="1.84375" style="1" bestFit="1" customWidth="1"/>
    <col min="175" max="175" width="3.53515625" style="1" bestFit="1" customWidth="1"/>
    <col min="176" max="176" width="2.61328125" style="1" customWidth="1"/>
    <col min="177" max="177" width="6.3046875" style="1" bestFit="1" customWidth="1"/>
    <col min="178" max="178" width="2.61328125" style="1" customWidth="1"/>
    <col min="179" max="179" width="1.84375" style="1" bestFit="1" customWidth="1"/>
    <col min="180" max="180" width="3.61328125" style="1" bestFit="1" customWidth="1"/>
    <col min="181" max="181" width="2.61328125" style="1" customWidth="1"/>
    <col min="182" max="182" width="6.3046875" style="1" bestFit="1" customWidth="1"/>
    <col min="183" max="183" width="2.61328125" style="1" customWidth="1"/>
    <col min="184" max="184" width="1.84375" style="1" bestFit="1" customWidth="1"/>
    <col min="185" max="185" width="2.53515625" style="1" bestFit="1" customWidth="1"/>
    <col min="186" max="186" width="2.61328125" style="1" customWidth="1"/>
    <col min="187" max="187" width="6.3046875" style="1" bestFit="1" customWidth="1"/>
    <col min="188" max="188" width="2.61328125" style="1" customWidth="1"/>
    <col min="189" max="189" width="1.84375" style="1" bestFit="1" customWidth="1"/>
    <col min="190" max="190" width="10" style="1" bestFit="1" customWidth="1"/>
    <col min="191" max="191" width="2.61328125" style="1" bestFit="1" customWidth="1"/>
    <col min="192" max="192" width="6.3046875" style="1" bestFit="1" customWidth="1"/>
    <col min="193" max="193" width="2.61328125" style="1" bestFit="1" customWidth="1"/>
    <col min="194" max="194" width="1.84375" style="1" bestFit="1" customWidth="1"/>
    <col min="195" max="195" width="12.07421875" style="1" bestFit="1" customWidth="1"/>
    <col min="196" max="196" width="2.61328125" style="1" bestFit="1" customWidth="1"/>
    <col min="197" max="197" width="5.07421875" style="1" bestFit="1" customWidth="1"/>
    <col min="198" max="198" width="2.61328125" style="1" bestFit="1" customWidth="1"/>
    <col min="199" max="199" width="1.84375" style="1" bestFit="1" customWidth="1"/>
    <col min="200" max="200" width="11.4609375" style="1" bestFit="1" customWidth="1"/>
    <col min="201" max="201" width="2.61328125" style="1" bestFit="1" customWidth="1"/>
    <col min="202" max="202" width="5.07421875" style="1" bestFit="1" customWidth="1"/>
    <col min="203" max="203" width="2.61328125" style="1" bestFit="1" customWidth="1"/>
    <col min="204" max="204" width="1.84375" style="1" bestFit="1" customWidth="1"/>
    <col min="205" max="205" width="7" style="1" bestFit="1" customWidth="1"/>
    <col min="206" max="206" width="2.61328125" style="1" customWidth="1"/>
    <col min="207" max="207" width="5.765625" style="1" bestFit="1" customWidth="1"/>
    <col min="208" max="208" width="2.61328125" style="1" customWidth="1"/>
    <col min="209" max="209" width="1.84375" style="1" bestFit="1" customWidth="1"/>
    <col min="210" max="210" width="7" style="1" bestFit="1" customWidth="1"/>
    <col min="211" max="211" width="2.61328125" style="1" bestFit="1" customWidth="1"/>
    <col min="212" max="212" width="8.3828125" style="12" bestFit="1" customWidth="1"/>
    <col min="213" max="213" width="2.61328125" style="1" bestFit="1" customWidth="1"/>
    <col min="214" max="214" width="1.84375" style="1" bestFit="1" customWidth="1"/>
    <col min="215" max="215" width="13.765625" style="1" bestFit="1" customWidth="1"/>
    <col min="216" max="216" width="2.61328125" style="1" bestFit="1" customWidth="1"/>
    <col min="217" max="217" width="5.3046875" style="1" bestFit="1" customWidth="1"/>
    <col min="218" max="218" width="5.84375" style="1" bestFit="1" customWidth="1"/>
    <col min="219" max="219" width="2.61328125" style="1" bestFit="1" customWidth="1"/>
    <col min="220" max="220" width="1.84375" style="1" customWidth="1"/>
    <col min="221" max="221" width="13.53515625" style="1" bestFit="1" customWidth="1"/>
    <col min="222" max="222" width="2.61328125" style="1" bestFit="1" customWidth="1"/>
    <col min="223" max="223" width="5.84375" style="1" bestFit="1" customWidth="1"/>
    <col min="224" max="224" width="2.61328125" style="1" bestFit="1" customWidth="1"/>
    <col min="225" max="225" width="1.84375" style="1" bestFit="1" customWidth="1"/>
    <col min="226" max="226" width="12.3828125" style="1" bestFit="1" customWidth="1"/>
    <col min="227" max="227" width="2.61328125" style="1" customWidth="1"/>
    <col min="228" max="228" width="6.3046875" style="1" bestFit="1" customWidth="1"/>
    <col min="229" max="229" width="2.61328125" style="1" customWidth="1"/>
    <col min="230" max="230" width="1.84375" style="1" bestFit="1" customWidth="1"/>
    <col min="231" max="231" width="3.84375" style="1" bestFit="1" customWidth="1"/>
    <col min="232" max="232" width="2.61328125" style="1" customWidth="1"/>
    <col min="233" max="233" width="3.07421875" style="1" bestFit="1" customWidth="1"/>
    <col min="234" max="234" width="1.53515625" style="1" bestFit="1" customWidth="1"/>
    <col min="235" max="235" width="1.84375" style="1" bestFit="1" customWidth="1"/>
    <col min="236" max="236" width="12.69140625" style="1" bestFit="1" customWidth="1"/>
    <col min="237" max="237" width="1.84375" style="1" bestFit="1" customWidth="1"/>
    <col min="238" max="238" width="2.765625" style="1" bestFit="1" customWidth="1"/>
    <col min="239" max="239" width="1.53515625" style="1" bestFit="1" customWidth="1"/>
    <col min="240" max="240" width="2.61328125" style="1" customWidth="1"/>
    <col min="241" max="241" width="1.84375" style="1" bestFit="1" customWidth="1"/>
    <col min="242" max="242" width="2.921875" style="1" bestFit="1" customWidth="1"/>
    <col min="243" max="243" width="2.61328125" style="1" bestFit="1" customWidth="1"/>
    <col min="244" max="244" width="23.4609375" style="1" bestFit="1" customWidth="1"/>
    <col min="245" max="245" width="2.61328125" style="1" bestFit="1" customWidth="1"/>
    <col min="246" max="246" width="5.4609375" style="9" bestFit="1" customWidth="1"/>
    <col min="247" max="247" width="1.84375" style="9" bestFit="1" customWidth="1"/>
    <col min="248" max="248" width="3.53515625" style="1" bestFit="1" customWidth="1"/>
    <col min="249" max="250" width="1.84375" style="1" bestFit="1" customWidth="1"/>
    <col min="251" max="252" width="9.23046875" style="1"/>
    <col min="253" max="253" width="5.61328125" style="1" bestFit="1" customWidth="1"/>
    <col min="254" max="295" width="9.23046875" style="1"/>
    <col min="296" max="296" width="1.84375" style="1" bestFit="1" customWidth="1"/>
    <col min="297" max="297" width="12.07421875" style="1" bestFit="1" customWidth="1"/>
    <col min="298" max="298" width="2.61328125" style="1" bestFit="1" customWidth="1"/>
    <col min="299" max="299" width="5.07421875" style="1" bestFit="1" customWidth="1"/>
    <col min="300" max="300" width="2.61328125" style="1" bestFit="1" customWidth="1"/>
    <col min="301" max="301" width="1.84375" style="1" bestFit="1" customWidth="1"/>
    <col min="302" max="302" width="11.4609375" style="1" bestFit="1" customWidth="1"/>
    <col min="303" max="303" width="2.61328125" style="1" bestFit="1" customWidth="1"/>
    <col min="304" max="304" width="5.07421875" style="1" bestFit="1" customWidth="1"/>
    <col min="305" max="305" width="2.61328125" style="1" bestFit="1" customWidth="1"/>
    <col min="306" max="342" width="9.23046875" style="1"/>
    <col min="343" max="343" width="1.84375" style="1" bestFit="1" customWidth="1"/>
    <col min="344" max="344" width="2.921875" style="1" bestFit="1" customWidth="1"/>
    <col min="345" max="345" width="2.61328125" style="1" bestFit="1" customWidth="1"/>
    <col min="346" max="346" width="198.53515625" style="1" bestFit="1" customWidth="1"/>
    <col min="347" max="347" width="2.61328125" style="1" bestFit="1" customWidth="1"/>
    <col min="348" max="348" width="9.23046875" style="1"/>
    <col min="349" max="349" width="3.53515625" style="1" bestFit="1" customWidth="1"/>
    <col min="350" max="16384" width="9.23046875" style="1"/>
  </cols>
  <sheetData>
    <row r="1" spans="1:250" x14ac:dyDescent="0.4">
      <c r="A1" s="1" t="s">
        <v>41</v>
      </c>
      <c r="D1" s="18">
        <v>1</v>
      </c>
      <c r="IP1" s="1" t="s">
        <v>41</v>
      </c>
    </row>
    <row r="2" spans="1:250" x14ac:dyDescent="0.4">
      <c r="A2" s="1" t="s">
        <v>41</v>
      </c>
      <c r="D2" s="18">
        <v>2</v>
      </c>
      <c r="HW2" s="1" t="s">
        <v>561</v>
      </c>
      <c r="IP2" s="1" t="s">
        <v>41</v>
      </c>
    </row>
    <row r="3" spans="1:250" x14ac:dyDescent="0.4">
      <c r="A3" s="1" t="s">
        <v>41</v>
      </c>
      <c r="D3" s="18">
        <v>3</v>
      </c>
      <c r="IP3" s="1" t="s">
        <v>41</v>
      </c>
    </row>
    <row r="4" spans="1:250" x14ac:dyDescent="0.4">
      <c r="A4" s="1" t="s">
        <v>41</v>
      </c>
      <c r="D4" s="18">
        <v>4</v>
      </c>
      <c r="IP4" s="1" t="s">
        <v>41</v>
      </c>
    </row>
    <row r="5" spans="1:250" x14ac:dyDescent="0.4">
      <c r="A5" s="1" t="s">
        <v>41</v>
      </c>
      <c r="D5" s="18">
        <v>5</v>
      </c>
      <c r="IP5" s="1" t="s">
        <v>41</v>
      </c>
    </row>
    <row r="6" spans="1:250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5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5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5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1"/>
      <c r="IM6" s="11"/>
      <c r="IN6" s="14"/>
      <c r="IO6" s="14"/>
      <c r="IP6" s="1" t="s">
        <v>41</v>
      </c>
    </row>
    <row r="7" spans="1:250" x14ac:dyDescent="0.4">
      <c r="A7" s="1" t="s">
        <v>41</v>
      </c>
      <c r="D7" s="18">
        <v>7</v>
      </c>
      <c r="IP7" s="1" t="s">
        <v>41</v>
      </c>
    </row>
    <row r="8" spans="1:250" x14ac:dyDescent="0.4">
      <c r="A8" s="1" t="s">
        <v>41</v>
      </c>
      <c r="D8" s="18">
        <v>8</v>
      </c>
      <c r="DA8" s="1" t="s">
        <v>558</v>
      </c>
      <c r="GH8" s="1" t="s">
        <v>559</v>
      </c>
      <c r="IP8" s="1" t="s">
        <v>41</v>
      </c>
    </row>
    <row r="9" spans="1:250" x14ac:dyDescent="0.4">
      <c r="A9" s="1" t="s">
        <v>41</v>
      </c>
      <c r="D9" s="18">
        <v>9</v>
      </c>
      <c r="IP9" s="1" t="s">
        <v>41</v>
      </c>
    </row>
    <row r="10" spans="1:250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2" t="e">
        <f>#REF!</f>
        <v>#REF!</v>
      </c>
      <c r="AZ10" s="1" t="s">
        <v>41</v>
      </c>
      <c r="BA10" s="1" t="s">
        <v>435</v>
      </c>
      <c r="BB10" s="1" t="s">
        <v>19</v>
      </c>
      <c r="BC10" s="1" t="s">
        <v>20</v>
      </c>
      <c r="BD10" s="1" t="s">
        <v>8</v>
      </c>
      <c r="BE10" s="1" t="s">
        <v>435</v>
      </c>
      <c r="BF10" s="1" t="s">
        <v>538</v>
      </c>
      <c r="BG10" s="1" t="s">
        <v>42</v>
      </c>
      <c r="BH10" s="1" t="s">
        <v>8</v>
      </c>
      <c r="BI10" s="1" t="s">
        <v>19</v>
      </c>
      <c r="BJ10" s="1" t="s">
        <v>539</v>
      </c>
      <c r="BK10" s="1" t="s">
        <v>8</v>
      </c>
      <c r="BL10" s="1" t="s">
        <v>540</v>
      </c>
      <c r="BM10" s="1" t="s">
        <v>8</v>
      </c>
      <c r="BN10" s="1" t="s">
        <v>19</v>
      </c>
      <c r="BO10" s="1" t="s">
        <v>541</v>
      </c>
      <c r="BP10" s="1" t="s">
        <v>8</v>
      </c>
      <c r="BQ10" s="1" t="s">
        <v>377</v>
      </c>
      <c r="BR10" s="1" t="s">
        <v>8</v>
      </c>
      <c r="BS10" s="1" t="s">
        <v>19</v>
      </c>
      <c r="BT10" s="1" t="s">
        <v>542</v>
      </c>
      <c r="BU10" s="1" t="s">
        <v>8</v>
      </c>
      <c r="BV10" s="1" t="s">
        <v>377</v>
      </c>
      <c r="BW10" s="1" t="s">
        <v>8</v>
      </c>
      <c r="BX10" s="1" t="s">
        <v>19</v>
      </c>
      <c r="BY10" s="1" t="s">
        <v>543</v>
      </c>
      <c r="BZ10" s="1" t="s">
        <v>8</v>
      </c>
      <c r="CA10" s="1" t="s">
        <v>377</v>
      </c>
      <c r="CB10" s="1" t="s">
        <v>8</v>
      </c>
      <c r="CC10" s="1" t="s">
        <v>19</v>
      </c>
      <c r="CD10" s="1" t="s">
        <v>544</v>
      </c>
      <c r="CE10" s="1" t="s">
        <v>8</v>
      </c>
      <c r="CF10" s="1" t="s">
        <v>377</v>
      </c>
      <c r="CG10" s="1" t="s">
        <v>8</v>
      </c>
      <c r="CH10" s="1" t="s">
        <v>19</v>
      </c>
      <c r="CI10" s="1" t="s">
        <v>545</v>
      </c>
      <c r="CJ10" s="1" t="s">
        <v>8</v>
      </c>
      <c r="CK10" s="1" t="s">
        <v>377</v>
      </c>
      <c r="CL10" s="1" t="s">
        <v>8</v>
      </c>
      <c r="CM10" s="1" t="s">
        <v>393</v>
      </c>
      <c r="CN10" s="1" t="s">
        <v>19</v>
      </c>
      <c r="CO10" s="1" t="s">
        <v>391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392</v>
      </c>
      <c r="CU10" s="1" t="s">
        <v>8</v>
      </c>
      <c r="CV10" s="16" t="str">
        <f>G10</f>
        <v>__COLOR</v>
      </c>
      <c r="CW10" s="1" t="s">
        <v>8</v>
      </c>
      <c r="CX10" s="1" t="s">
        <v>41</v>
      </c>
      <c r="CY10" s="1" t="s">
        <v>44</v>
      </c>
      <c r="CZ10" s="1" t="s">
        <v>19</v>
      </c>
      <c r="DA10" s="1" t="s">
        <v>375</v>
      </c>
      <c r="DB10" s="1" t="s">
        <v>8</v>
      </c>
      <c r="DC10" s="1" t="s">
        <v>376</v>
      </c>
      <c r="DD10" s="1" t="s">
        <v>8</v>
      </c>
      <c r="DE10" s="1" t="s">
        <v>436</v>
      </c>
      <c r="DF10" s="1" t="s">
        <v>436</v>
      </c>
      <c r="DG10" s="1" t="s">
        <v>437</v>
      </c>
      <c r="DH10" s="1" t="s">
        <v>437</v>
      </c>
      <c r="DI10" s="1" t="s">
        <v>437</v>
      </c>
      <c r="DJ10" s="1" t="s">
        <v>436</v>
      </c>
      <c r="DK10" s="1" t="s">
        <v>19</v>
      </c>
      <c r="DL10" s="1" t="s">
        <v>20</v>
      </c>
      <c r="DM10" s="1" t="s">
        <v>8</v>
      </c>
      <c r="DN10" s="1" t="s">
        <v>425</v>
      </c>
      <c r="DO10" s="1">
        <f>D10</f>
        <v>10</v>
      </c>
      <c r="DP10" s="1" t="s">
        <v>409</v>
      </c>
      <c r="DQ10" s="1" t="s">
        <v>13</v>
      </c>
      <c r="DR10" s="1" t="s">
        <v>412</v>
      </c>
      <c r="DS10" s="1" t="s">
        <v>13</v>
      </c>
      <c r="DT10" s="1" t="s">
        <v>411</v>
      </c>
      <c r="DU10" s="1" t="s">
        <v>13</v>
      </c>
      <c r="DV10" s="1" t="s">
        <v>410</v>
      </c>
      <c r="DW10" s="1" t="s">
        <v>13</v>
      </c>
      <c r="DX10" s="1" t="s">
        <v>562</v>
      </c>
      <c r="DY10" s="1" t="s">
        <v>8</v>
      </c>
      <c r="DZ10" s="1" t="s">
        <v>19</v>
      </c>
      <c r="EA10" s="1" t="s">
        <v>118</v>
      </c>
      <c r="EB10" s="1" t="s">
        <v>8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19</v>
      </c>
      <c r="EI10" s="1" t="s">
        <v>377</v>
      </c>
      <c r="EJ10" s="1" t="s">
        <v>8</v>
      </c>
      <c r="EK10" s="1" t="s">
        <v>19</v>
      </c>
      <c r="EL10" s="1" t="s">
        <v>428</v>
      </c>
      <c r="EM10" s="1" t="s">
        <v>8</v>
      </c>
      <c r="EN10" s="1" t="s">
        <v>377</v>
      </c>
      <c r="EO10" s="1" t="s">
        <v>8</v>
      </c>
      <c r="EP10" s="1" t="s">
        <v>19</v>
      </c>
      <c r="EQ10" s="1" t="s">
        <v>429</v>
      </c>
      <c r="ER10" s="1" t="s">
        <v>8</v>
      </c>
      <c r="ES10" s="1" t="s">
        <v>377</v>
      </c>
      <c r="ET10" s="1" t="s">
        <v>8</v>
      </c>
      <c r="EU10" s="1" t="s">
        <v>72</v>
      </c>
      <c r="EV10" s="1" t="s">
        <v>177</v>
      </c>
      <c r="EW10" s="1" t="s">
        <v>514</v>
      </c>
      <c r="EX10" s="1" t="s">
        <v>19</v>
      </c>
      <c r="EY10" s="1" t="s">
        <v>104</v>
      </c>
      <c r="EZ10" s="1" t="s">
        <v>8</v>
      </c>
      <c r="FA10" s="1" t="s">
        <v>105</v>
      </c>
      <c r="FB10" s="1" t="s">
        <v>8</v>
      </c>
      <c r="FC10" s="1" t="s">
        <v>19</v>
      </c>
      <c r="FD10" s="1" t="s">
        <v>73</v>
      </c>
      <c r="FE10" s="1" t="s">
        <v>8</v>
      </c>
      <c r="FF10" s="16" t="str">
        <f>G10</f>
        <v>__COLOR</v>
      </c>
      <c r="FG10" s="1" t="s">
        <v>8</v>
      </c>
      <c r="FH10" s="1" t="s">
        <v>19</v>
      </c>
      <c r="FI10" s="1" t="s">
        <v>515</v>
      </c>
      <c r="FJ10" s="1" t="s">
        <v>8</v>
      </c>
      <c r="FK10" s="1" t="s">
        <v>377</v>
      </c>
      <c r="FL10" s="1" t="s">
        <v>8</v>
      </c>
      <c r="FM10" s="1" t="s">
        <v>19</v>
      </c>
      <c r="FN10" s="1" t="s">
        <v>516</v>
      </c>
      <c r="FO10" s="1" t="s">
        <v>8</v>
      </c>
      <c r="FP10" s="1" t="s">
        <v>377</v>
      </c>
      <c r="FQ10" s="1" t="s">
        <v>8</v>
      </c>
      <c r="FR10" s="1" t="s">
        <v>19</v>
      </c>
      <c r="FS10" s="1" t="s">
        <v>521</v>
      </c>
      <c r="FT10" s="1" t="s">
        <v>8</v>
      </c>
      <c r="FU10" s="1" t="s">
        <v>377</v>
      </c>
      <c r="FV10" s="1" t="s">
        <v>8</v>
      </c>
      <c r="FW10" s="1" t="s">
        <v>19</v>
      </c>
      <c r="FX10" s="1" t="s">
        <v>522</v>
      </c>
      <c r="FY10" s="1" t="s">
        <v>8</v>
      </c>
      <c r="FZ10" s="1" t="s">
        <v>377</v>
      </c>
      <c r="GA10" s="1" t="s">
        <v>8</v>
      </c>
      <c r="GB10" s="1" t="s">
        <v>19</v>
      </c>
      <c r="GC10" s="1" t="s">
        <v>528</v>
      </c>
      <c r="GD10" s="1" t="s">
        <v>8</v>
      </c>
      <c r="GE10" s="1" t="s">
        <v>377</v>
      </c>
      <c r="GF10" s="1" t="s">
        <v>8</v>
      </c>
      <c r="GG10" s="1" t="s">
        <v>19</v>
      </c>
      <c r="GH10" s="1" t="s">
        <v>375</v>
      </c>
      <c r="GI10" s="1" t="s">
        <v>8</v>
      </c>
      <c r="GJ10" s="1" t="s">
        <v>377</v>
      </c>
      <c r="GK10" s="1" t="s">
        <v>8</v>
      </c>
      <c r="GL10" s="1" t="s">
        <v>19</v>
      </c>
      <c r="GM10" s="1" t="s">
        <v>566</v>
      </c>
      <c r="GN10" s="1" t="s">
        <v>8</v>
      </c>
      <c r="GO10" s="1" t="s">
        <v>103</v>
      </c>
      <c r="GP10" s="1" t="s">
        <v>8</v>
      </c>
      <c r="GQ10" s="1" t="s">
        <v>19</v>
      </c>
      <c r="GR10" s="1" t="s">
        <v>363</v>
      </c>
      <c r="GS10" s="1" t="s">
        <v>8</v>
      </c>
      <c r="GT10" s="1" t="s">
        <v>103</v>
      </c>
      <c r="GU10" s="1" t="s">
        <v>8</v>
      </c>
      <c r="GV10" s="1" t="s">
        <v>19</v>
      </c>
      <c r="GW10" s="1" t="s">
        <v>106</v>
      </c>
      <c r="GX10" s="1" t="s">
        <v>8</v>
      </c>
      <c r="GY10" s="1" t="s">
        <v>438</v>
      </c>
      <c r="GZ10" s="1" t="s">
        <v>8</v>
      </c>
      <c r="HA10" s="1" t="s">
        <v>19</v>
      </c>
      <c r="HB10" s="1" t="s">
        <v>106</v>
      </c>
      <c r="HC10" s="1" t="s">
        <v>8</v>
      </c>
      <c r="HD10" s="16" t="str">
        <f>G10</f>
        <v>__COLOR</v>
      </c>
      <c r="HE10" s="1" t="s">
        <v>8</v>
      </c>
      <c r="HF10" s="1" t="s">
        <v>19</v>
      </c>
      <c r="HG10" s="1" t="s">
        <v>110</v>
      </c>
      <c r="HH10" s="1" t="s">
        <v>8</v>
      </c>
      <c r="HI10" s="1" t="s">
        <v>364</v>
      </c>
      <c r="HJ10" s="1" t="s">
        <v>366</v>
      </c>
      <c r="HK10" s="1" t="s">
        <v>8</v>
      </c>
      <c r="HL10" s="1" t="s">
        <v>19</v>
      </c>
      <c r="HM10" s="1" t="s">
        <v>365</v>
      </c>
      <c r="HN10" s="1" t="s">
        <v>8</v>
      </c>
      <c r="HO10" s="1" t="s">
        <v>366</v>
      </c>
      <c r="HP10" s="1" t="s">
        <v>8</v>
      </c>
      <c r="HQ10" s="1" t="s">
        <v>19</v>
      </c>
      <c r="HR10" s="1" t="s">
        <v>108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73</v>
      </c>
      <c r="HX10" s="1" t="s">
        <v>8</v>
      </c>
      <c r="HY10" s="1" t="s">
        <v>381</v>
      </c>
      <c r="HZ10" s="1" t="s">
        <v>360</v>
      </c>
      <c r="IA10" s="1" t="s">
        <v>362</v>
      </c>
      <c r="IB10" s="1" t="s">
        <v>387</v>
      </c>
      <c r="IC10" s="1" t="s">
        <v>538</v>
      </c>
      <c r="ID10" s="1" t="s">
        <v>42</v>
      </c>
      <c r="IE10" s="1" t="s">
        <v>361</v>
      </c>
      <c r="IF10" s="1" t="s">
        <v>8</v>
      </c>
      <c r="IG10" s="1" t="s">
        <v>19</v>
      </c>
      <c r="IH10" s="1" t="s">
        <v>440</v>
      </c>
      <c r="II10" s="1" t="s">
        <v>8</v>
      </c>
      <c r="IJ10" s="1" t="s">
        <v>560</v>
      </c>
      <c r="IK10" s="1" t="s">
        <v>8</v>
      </c>
      <c r="IL10" s="9" t="s">
        <v>419</v>
      </c>
      <c r="IM10" s="9" t="s">
        <v>41</v>
      </c>
      <c r="IN10" s="1" t="s">
        <v>357</v>
      </c>
      <c r="IO10" s="1" t="s">
        <v>22</v>
      </c>
      <c r="IP10" s="1" t="s">
        <v>41</v>
      </c>
    </row>
    <row r="11" spans="1:250" x14ac:dyDescent="0.4">
      <c r="A11" s="1" t="s">
        <v>41</v>
      </c>
      <c r="C11" s="1" t="s">
        <v>41</v>
      </c>
      <c r="D11" s="18">
        <v>11</v>
      </c>
      <c r="E11" s="1" t="s">
        <v>433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consumer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O11" s="1" t="s">
        <v>22</v>
      </c>
      <c r="IP11" s="1" t="s">
        <v>41</v>
      </c>
    </row>
    <row r="12" spans="1:250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O12" s="1" t="s">
        <v>22</v>
      </c>
      <c r="IP12" s="1" t="s">
        <v>41</v>
      </c>
    </row>
    <row r="13" spans="1:250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BA13" s="1" t="s">
        <v>385</v>
      </c>
      <c r="BB13" s="1" t="s">
        <v>19</v>
      </c>
      <c r="BC13" s="1" t="s">
        <v>20</v>
      </c>
      <c r="BD13" s="1" t="s">
        <v>8</v>
      </c>
      <c r="BE13" s="1" t="s">
        <v>432</v>
      </c>
      <c r="BH13" s="1" t="s">
        <v>8</v>
      </c>
      <c r="BI13" s="1" t="s">
        <v>19</v>
      </c>
      <c r="BJ13" s="1" t="s">
        <v>384</v>
      </c>
      <c r="BK13" s="1" t="s">
        <v>8</v>
      </c>
      <c r="BL13" s="1" t="s">
        <v>540</v>
      </c>
      <c r="BM13" s="1" t="s">
        <v>8</v>
      </c>
      <c r="BN13" s="1" t="s">
        <v>19</v>
      </c>
      <c r="BO13" s="1" t="s">
        <v>541</v>
      </c>
      <c r="BP13" s="1" t="s">
        <v>8</v>
      </c>
      <c r="BQ13" s="1" t="s">
        <v>122</v>
      </c>
      <c r="BR13" s="1" t="s">
        <v>8</v>
      </c>
      <c r="BS13" s="1" t="s">
        <v>19</v>
      </c>
      <c r="BT13" s="1" t="s">
        <v>542</v>
      </c>
      <c r="BU13" s="1" t="s">
        <v>8</v>
      </c>
      <c r="BV13" s="1" t="s">
        <v>122</v>
      </c>
      <c r="BW13" s="1" t="s">
        <v>8</v>
      </c>
      <c r="BX13" s="1" t="s">
        <v>19</v>
      </c>
      <c r="BY13" s="1" t="s">
        <v>543</v>
      </c>
      <c r="BZ13" s="1" t="s">
        <v>8</v>
      </c>
      <c r="CA13" s="1" t="s">
        <v>552</v>
      </c>
      <c r="CB13" s="1" t="s">
        <v>8</v>
      </c>
      <c r="CC13" s="1" t="s">
        <v>19</v>
      </c>
      <c r="CD13" s="1" t="s">
        <v>544</v>
      </c>
      <c r="CE13" s="1" t="s">
        <v>8</v>
      </c>
      <c r="CF13" s="1" t="s">
        <v>553</v>
      </c>
      <c r="CG13" s="1" t="s">
        <v>8</v>
      </c>
      <c r="CH13" s="1" t="s">
        <v>19</v>
      </c>
      <c r="CI13" s="1" t="s">
        <v>545</v>
      </c>
      <c r="CJ13" s="1" t="s">
        <v>8</v>
      </c>
      <c r="CK13" s="1" t="s">
        <v>554</v>
      </c>
      <c r="CL13" s="1" t="s">
        <v>8</v>
      </c>
      <c r="IO13" s="1" t="s">
        <v>22</v>
      </c>
      <c r="IP13" s="1" t="s">
        <v>41</v>
      </c>
    </row>
    <row r="14" spans="1:250" x14ac:dyDescent="0.4">
      <c r="A14" s="1" t="s">
        <v>41</v>
      </c>
      <c r="C14" s="1" t="s">
        <v>41</v>
      </c>
      <c r="D14" s="18">
        <v>14</v>
      </c>
      <c r="F14" s="1" t="s">
        <v>41</v>
      </c>
      <c r="G14" s="12" t="s">
        <v>722</v>
      </c>
      <c r="H14" s="1" t="s">
        <v>41</v>
      </c>
      <c r="J14" s="1" t="s">
        <v>41</v>
      </c>
      <c r="CM14" s="1" t="s">
        <v>388</v>
      </c>
      <c r="CN14" s="1" t="s">
        <v>19</v>
      </c>
      <c r="CO14" s="1" t="s">
        <v>389</v>
      </c>
      <c r="CP14" s="1" t="s">
        <v>8</v>
      </c>
      <c r="CQ14" s="1">
        <v>0</v>
      </c>
      <c r="CR14" s="1" t="s">
        <v>8</v>
      </c>
      <c r="CS14" s="1" t="s">
        <v>19</v>
      </c>
      <c r="CT14" s="1" t="s">
        <v>390</v>
      </c>
      <c r="CU14" s="1" t="s">
        <v>8</v>
      </c>
      <c r="CV14" s="12" t="str">
        <f>G14</f>
        <v>#e1ffad</v>
      </c>
      <c r="CW14" s="1" t="s">
        <v>8</v>
      </c>
      <c r="IN14" s="1" t="s">
        <v>357</v>
      </c>
      <c r="IP14" s="1" t="s">
        <v>41</v>
      </c>
    </row>
    <row r="15" spans="1:250" x14ac:dyDescent="0.4">
      <c r="A15" s="1" t="s">
        <v>41</v>
      </c>
      <c r="C15" s="1" t="s">
        <v>41</v>
      </c>
      <c r="D15" s="18">
        <v>15</v>
      </c>
      <c r="F15" s="1" t="s">
        <v>41</v>
      </c>
      <c r="G15" s="12" t="s">
        <v>723</v>
      </c>
      <c r="H15" s="1" t="s">
        <v>41</v>
      </c>
      <c r="J15" s="1" t="s">
        <v>41</v>
      </c>
      <c r="CM15" s="1" t="s">
        <v>388</v>
      </c>
      <c r="CN15" s="1" t="s">
        <v>19</v>
      </c>
      <c r="CO15" s="1" t="s">
        <v>389</v>
      </c>
      <c r="CP15" s="1" t="s">
        <v>8</v>
      </c>
      <c r="CQ15" s="1">
        <v>1</v>
      </c>
      <c r="CR15" s="1" t="s">
        <v>8</v>
      </c>
      <c r="CS15" s="1" t="s">
        <v>19</v>
      </c>
      <c r="CT15" s="1" t="s">
        <v>390</v>
      </c>
      <c r="CU15" s="1" t="s">
        <v>8</v>
      </c>
      <c r="CV15" s="12" t="str">
        <f>G15</f>
        <v>#83c803</v>
      </c>
      <c r="CW15" s="1" t="s">
        <v>8</v>
      </c>
      <c r="IN15" s="1" t="s">
        <v>357</v>
      </c>
      <c r="IP15" s="1" t="s">
        <v>41</v>
      </c>
    </row>
    <row r="16" spans="1:250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J16" s="1" t="s">
        <v>41</v>
      </c>
      <c r="BA16" s="1" t="s">
        <v>383</v>
      </c>
      <c r="IO16" s="1" t="s">
        <v>22</v>
      </c>
      <c r="IP16" s="1" t="s">
        <v>41</v>
      </c>
    </row>
    <row r="17" spans="1:250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BA17" s="1" t="s">
        <v>385</v>
      </c>
      <c r="BB17" s="1" t="s">
        <v>19</v>
      </c>
      <c r="BC17" s="1" t="s">
        <v>20</v>
      </c>
      <c r="BD17" s="1" t="s">
        <v>8</v>
      </c>
      <c r="BE17" s="1" t="s">
        <v>432</v>
      </c>
      <c r="BF17" s="1" t="s">
        <v>538</v>
      </c>
      <c r="BG17" s="1">
        <v>1</v>
      </c>
      <c r="BH17" s="1" t="s">
        <v>8</v>
      </c>
      <c r="BI17" s="1" t="s">
        <v>19</v>
      </c>
      <c r="BJ17" s="1" t="s">
        <v>384</v>
      </c>
      <c r="BK17" s="1" t="s">
        <v>8</v>
      </c>
      <c r="BL17" s="1" t="s">
        <v>540</v>
      </c>
      <c r="BM17" s="1" t="s">
        <v>8</v>
      </c>
      <c r="BN17" s="1" t="s">
        <v>19</v>
      </c>
      <c r="BO17" s="1" t="s">
        <v>541</v>
      </c>
      <c r="BP17" s="1" t="s">
        <v>8</v>
      </c>
      <c r="BQ17" s="1" t="s">
        <v>122</v>
      </c>
      <c r="BR17" s="1" t="s">
        <v>8</v>
      </c>
      <c r="BS17" s="1" t="s">
        <v>19</v>
      </c>
      <c r="BT17" s="1" t="s">
        <v>542</v>
      </c>
      <c r="BU17" s="1" t="s">
        <v>8</v>
      </c>
      <c r="BV17" s="1" t="s">
        <v>122</v>
      </c>
      <c r="BW17" s="1" t="s">
        <v>8</v>
      </c>
      <c r="BX17" s="1" t="s">
        <v>19</v>
      </c>
      <c r="BY17" s="1" t="s">
        <v>543</v>
      </c>
      <c r="BZ17" s="1" t="s">
        <v>8</v>
      </c>
      <c r="CA17" s="1" t="s">
        <v>555</v>
      </c>
      <c r="CB17" s="1" t="s">
        <v>8</v>
      </c>
      <c r="CC17" s="1" t="s">
        <v>19</v>
      </c>
      <c r="CD17" s="1" t="s">
        <v>544</v>
      </c>
      <c r="CE17" s="1" t="s">
        <v>8</v>
      </c>
      <c r="CF17" s="1" t="s">
        <v>556</v>
      </c>
      <c r="CG17" s="1" t="s">
        <v>8</v>
      </c>
      <c r="CH17" s="1" t="s">
        <v>19</v>
      </c>
      <c r="CI17" s="1" t="s">
        <v>545</v>
      </c>
      <c r="CJ17" s="1" t="s">
        <v>8</v>
      </c>
      <c r="CK17" s="1" t="s">
        <v>557</v>
      </c>
      <c r="CL17" s="1" t="s">
        <v>8</v>
      </c>
      <c r="IO17" s="1" t="s">
        <v>22</v>
      </c>
      <c r="IP17" s="1" t="s">
        <v>41</v>
      </c>
    </row>
    <row r="18" spans="1:250" x14ac:dyDescent="0.4">
      <c r="A18" s="1" t="s">
        <v>41</v>
      </c>
      <c r="C18" s="1" t="s">
        <v>41</v>
      </c>
      <c r="D18" s="18">
        <v>18</v>
      </c>
      <c r="F18" s="1" t="s">
        <v>41</v>
      </c>
      <c r="G18" s="12" t="s">
        <v>722</v>
      </c>
      <c r="H18" s="1" t="s">
        <v>41</v>
      </c>
      <c r="J18" s="1" t="s">
        <v>41</v>
      </c>
      <c r="CM18" s="1" t="s">
        <v>388</v>
      </c>
      <c r="CN18" s="1" t="s">
        <v>19</v>
      </c>
      <c r="CO18" s="1" t="s">
        <v>389</v>
      </c>
      <c r="CP18" s="1" t="s">
        <v>8</v>
      </c>
      <c r="CQ18" s="1">
        <v>0</v>
      </c>
      <c r="CR18" s="1" t="s">
        <v>8</v>
      </c>
      <c r="CS18" s="1" t="s">
        <v>19</v>
      </c>
      <c r="CT18" s="1" t="s">
        <v>390</v>
      </c>
      <c r="CU18" s="1" t="s">
        <v>8</v>
      </c>
      <c r="CV18" s="12" t="str">
        <f>G18</f>
        <v>#e1ffad</v>
      </c>
      <c r="CW18" s="1" t="s">
        <v>8</v>
      </c>
      <c r="CX18" s="1" t="s">
        <v>41</v>
      </c>
      <c r="IN18" s="1" t="s">
        <v>357</v>
      </c>
      <c r="IP18" s="1" t="s">
        <v>41</v>
      </c>
    </row>
    <row r="19" spans="1:250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723</v>
      </c>
      <c r="H19" s="1" t="s">
        <v>41</v>
      </c>
      <c r="J19" s="1" t="s">
        <v>41</v>
      </c>
      <c r="CM19" s="1" t="s">
        <v>388</v>
      </c>
      <c r="CN19" s="1" t="s">
        <v>19</v>
      </c>
      <c r="CO19" s="1" t="s">
        <v>389</v>
      </c>
      <c r="CP19" s="1" t="s">
        <v>8</v>
      </c>
      <c r="CQ19" s="1">
        <v>1</v>
      </c>
      <c r="CR19" s="1" t="s">
        <v>8</v>
      </c>
      <c r="CS19" s="1" t="s">
        <v>19</v>
      </c>
      <c r="CT19" s="1" t="s">
        <v>390</v>
      </c>
      <c r="CU19" s="1" t="s">
        <v>8</v>
      </c>
      <c r="CV19" s="12" t="str">
        <f>G19</f>
        <v>#83c803</v>
      </c>
      <c r="CW19" s="1" t="s">
        <v>8</v>
      </c>
      <c r="CX19" s="1" t="s">
        <v>41</v>
      </c>
      <c r="IN19" s="1" t="s">
        <v>357</v>
      </c>
      <c r="IP19" s="1" t="s">
        <v>41</v>
      </c>
    </row>
    <row r="20" spans="1:250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BA20" s="1" t="s">
        <v>383</v>
      </c>
      <c r="IO20" s="1" t="s">
        <v>22</v>
      </c>
      <c r="IP20" s="1" t="s">
        <v>41</v>
      </c>
    </row>
    <row r="21" spans="1:250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AX21" s="1" t="s">
        <v>379</v>
      </c>
      <c r="IO21" s="1" t="s">
        <v>22</v>
      </c>
      <c r="IP21" s="1" t="s">
        <v>41</v>
      </c>
    </row>
    <row r="22" spans="1:250" x14ac:dyDescent="0.4">
      <c r="A22" s="1" t="s">
        <v>41</v>
      </c>
      <c r="C22" s="1" t="s">
        <v>41</v>
      </c>
      <c r="D22" s="18">
        <v>22</v>
      </c>
      <c r="F22" s="1" t="s">
        <v>41</v>
      </c>
      <c r="H22" s="1" t="s">
        <v>41</v>
      </c>
      <c r="I22" s="1" t="s">
        <v>704</v>
      </c>
      <c r="J22" s="1" t="s">
        <v>41</v>
      </c>
      <c r="CY22" s="1" t="s">
        <v>369</v>
      </c>
      <c r="CZ22" s="1" t="s">
        <v>19</v>
      </c>
      <c r="DA22" s="1" t="s">
        <v>375</v>
      </c>
      <c r="DB22" s="1" t="s">
        <v>8</v>
      </c>
      <c r="DC22" s="1" t="str">
        <f>I22</f>
        <v>matrix(1,0,0,-1,-41.442304,243.47354)</v>
      </c>
      <c r="DD22" s="1" t="s">
        <v>8</v>
      </c>
      <c r="IO22" s="1" t="s">
        <v>22</v>
      </c>
      <c r="IP22" s="1" t="s">
        <v>41</v>
      </c>
    </row>
    <row r="23" spans="1:250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E23" s="1" t="s">
        <v>102</v>
      </c>
      <c r="DK23" s="1" t="s">
        <v>19</v>
      </c>
      <c r="DL23" s="1" t="s">
        <v>20</v>
      </c>
      <c r="DM23" s="1" t="s">
        <v>8</v>
      </c>
      <c r="DP23" s="1" t="s">
        <v>353</v>
      </c>
      <c r="DY23" s="1" t="s">
        <v>8</v>
      </c>
      <c r="HQ23" s="1" t="s">
        <v>19</v>
      </c>
      <c r="HR23" s="1" t="s">
        <v>108</v>
      </c>
      <c r="HS23" s="1" t="s">
        <v>8</v>
      </c>
      <c r="HT23" s="1" t="s">
        <v>368</v>
      </c>
      <c r="HU23" s="1" t="s">
        <v>8</v>
      </c>
      <c r="IO23" s="1" t="s">
        <v>22</v>
      </c>
      <c r="IP23" s="1" t="s">
        <v>41</v>
      </c>
    </row>
    <row r="24" spans="1:250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F24" s="1" t="s">
        <v>102</v>
      </c>
      <c r="DK24" s="1" t="s">
        <v>19</v>
      </c>
      <c r="DL24" s="1" t="s">
        <v>20</v>
      </c>
      <c r="DM24" s="1" t="s">
        <v>8</v>
      </c>
      <c r="DP24" s="1" t="s">
        <v>353</v>
      </c>
      <c r="DQ24" s="1" t="s">
        <v>13</v>
      </c>
      <c r="DR24" s="1" t="s">
        <v>394</v>
      </c>
      <c r="DY24" s="1" t="s">
        <v>8</v>
      </c>
      <c r="IO24" s="1" t="s">
        <v>22</v>
      </c>
      <c r="IP24" s="1" t="s">
        <v>41</v>
      </c>
    </row>
    <row r="25" spans="1:250" x14ac:dyDescent="0.4">
      <c r="A25" s="1" t="s">
        <v>41</v>
      </c>
      <c r="C25" s="1" t="s">
        <v>41</v>
      </c>
      <c r="D25" s="18">
        <v>25</v>
      </c>
      <c r="F25" s="1" t="s">
        <v>41</v>
      </c>
      <c r="G25" s="12" t="s">
        <v>5</v>
      </c>
      <c r="H25" s="1" t="s">
        <v>41</v>
      </c>
      <c r="J25" s="1" t="s">
        <v>41</v>
      </c>
      <c r="EU25" s="1" t="s">
        <v>72</v>
      </c>
      <c r="FC25" s="1" t="s">
        <v>19</v>
      </c>
      <c r="FD25" s="1" t="s">
        <v>73</v>
      </c>
      <c r="FE25" s="1" t="s">
        <v>8</v>
      </c>
      <c r="FF25" s="12" t="str">
        <f>G25</f>
        <v>#f1c9a5</v>
      </c>
      <c r="FG25" s="1" t="s">
        <v>8</v>
      </c>
      <c r="GL25" s="1" t="s">
        <v>19</v>
      </c>
      <c r="GM25" s="1" t="s">
        <v>566</v>
      </c>
      <c r="GN25" s="1" t="s">
        <v>8</v>
      </c>
      <c r="GO25" s="1" t="s">
        <v>103</v>
      </c>
      <c r="GP25" s="1" t="s">
        <v>8</v>
      </c>
      <c r="GQ25" s="1" t="s">
        <v>19</v>
      </c>
      <c r="GR25" s="1" t="s">
        <v>363</v>
      </c>
      <c r="GS25" s="1" t="s">
        <v>8</v>
      </c>
      <c r="GT25" s="1" t="s">
        <v>103</v>
      </c>
      <c r="GU25" s="1" t="s">
        <v>8</v>
      </c>
      <c r="IG25" s="1" t="s">
        <v>19</v>
      </c>
      <c r="IH25" s="1" t="s">
        <v>440</v>
      </c>
      <c r="II25" s="1" t="s">
        <v>8</v>
      </c>
      <c r="IJ25" s="1" t="s">
        <v>441</v>
      </c>
      <c r="IK25" s="1" t="s">
        <v>8</v>
      </c>
      <c r="IN25" s="1" t="s">
        <v>357</v>
      </c>
      <c r="IP25" s="1" t="s">
        <v>41</v>
      </c>
    </row>
    <row r="26" spans="1:250" x14ac:dyDescent="0.4">
      <c r="A26" s="1" t="s">
        <v>41</v>
      </c>
      <c r="C26" s="1" t="s">
        <v>41</v>
      </c>
      <c r="D26" s="18">
        <v>26</v>
      </c>
      <c r="F26" s="1" t="s">
        <v>41</v>
      </c>
      <c r="H26" s="1" t="s">
        <v>41</v>
      </c>
      <c r="J26" s="1" t="s">
        <v>41</v>
      </c>
      <c r="DF26" s="1" t="s">
        <v>356</v>
      </c>
      <c r="IO26" s="1" t="s">
        <v>22</v>
      </c>
      <c r="IP26" s="1" t="s">
        <v>41</v>
      </c>
    </row>
    <row r="27" spans="1:250" x14ac:dyDescent="0.4">
      <c r="A27" s="1" t="s">
        <v>41</v>
      </c>
      <c r="C27" s="1" t="s">
        <v>41</v>
      </c>
      <c r="D27" s="18">
        <v>27</v>
      </c>
      <c r="F27" s="1" t="s">
        <v>41</v>
      </c>
      <c r="H27" s="1" t="s">
        <v>41</v>
      </c>
      <c r="J27" s="1" t="s">
        <v>41</v>
      </c>
      <c r="DF27" s="1" t="s">
        <v>102</v>
      </c>
      <c r="DK27" s="1" t="s">
        <v>19</v>
      </c>
      <c r="DL27" s="1" t="s">
        <v>20</v>
      </c>
      <c r="DM27" s="1" t="s">
        <v>8</v>
      </c>
      <c r="DP27" s="1" t="s">
        <v>353</v>
      </c>
      <c r="DQ27" s="1" t="s">
        <v>13</v>
      </c>
      <c r="DR27" s="1" t="s">
        <v>395</v>
      </c>
      <c r="DY27" s="1" t="s">
        <v>8</v>
      </c>
      <c r="IO27" s="1" t="s">
        <v>22</v>
      </c>
      <c r="IP27" s="1" t="s">
        <v>41</v>
      </c>
    </row>
    <row r="28" spans="1:250" x14ac:dyDescent="0.4">
      <c r="A28" s="1" t="s">
        <v>41</v>
      </c>
      <c r="C28" s="1" t="s">
        <v>41</v>
      </c>
      <c r="D28" s="18">
        <v>28</v>
      </c>
      <c r="F28" s="1" t="s">
        <v>41</v>
      </c>
      <c r="G28" s="12" t="s">
        <v>6</v>
      </c>
      <c r="H28" s="1" t="s">
        <v>41</v>
      </c>
      <c r="J28" s="1" t="s">
        <v>41</v>
      </c>
      <c r="EU28" s="1" t="s">
        <v>72</v>
      </c>
      <c r="FC28" s="1" t="s">
        <v>19</v>
      </c>
      <c r="FD28" s="1" t="s">
        <v>73</v>
      </c>
      <c r="FE28" s="1" t="s">
        <v>8</v>
      </c>
      <c r="FF28" s="12" t="str">
        <f>G28</f>
        <v>#e4b992</v>
      </c>
      <c r="FG28" s="1" t="s">
        <v>8</v>
      </c>
      <c r="GL28" s="1" t="s">
        <v>19</v>
      </c>
      <c r="GM28" s="1" t="s">
        <v>566</v>
      </c>
      <c r="GN28" s="1" t="s">
        <v>8</v>
      </c>
      <c r="GO28" s="1" t="s">
        <v>103</v>
      </c>
      <c r="GP28" s="1" t="s">
        <v>8</v>
      </c>
      <c r="GQ28" s="1" t="s">
        <v>19</v>
      </c>
      <c r="GR28" s="1" t="s">
        <v>363</v>
      </c>
      <c r="GS28" s="1" t="s">
        <v>8</v>
      </c>
      <c r="GT28" s="1" t="s">
        <v>103</v>
      </c>
      <c r="GU28" s="1" t="s">
        <v>8</v>
      </c>
      <c r="IG28" s="1" t="s">
        <v>19</v>
      </c>
      <c r="IH28" s="1" t="s">
        <v>440</v>
      </c>
      <c r="II28" s="1" t="s">
        <v>8</v>
      </c>
      <c r="IJ28" s="1" t="s">
        <v>442</v>
      </c>
      <c r="IK28" s="1" t="s">
        <v>8</v>
      </c>
      <c r="IN28" s="1" t="s">
        <v>357</v>
      </c>
      <c r="IP28" s="1" t="s">
        <v>41</v>
      </c>
    </row>
    <row r="29" spans="1:250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F29" s="1" t="s">
        <v>356</v>
      </c>
      <c r="IO29" s="1" t="s">
        <v>22</v>
      </c>
      <c r="IP29" s="1" t="s">
        <v>41</v>
      </c>
    </row>
    <row r="30" spans="1:250" x14ac:dyDescent="0.4">
      <c r="A30" s="1" t="s">
        <v>41</v>
      </c>
      <c r="C30" s="1" t="s">
        <v>41</v>
      </c>
      <c r="D30" s="18">
        <v>30</v>
      </c>
      <c r="F30" s="1" t="s">
        <v>41</v>
      </c>
      <c r="H30" s="1" t="s">
        <v>41</v>
      </c>
      <c r="J30" s="1" t="s">
        <v>41</v>
      </c>
      <c r="DE30" s="1" t="s">
        <v>356</v>
      </c>
      <c r="IO30" s="1" t="s">
        <v>22</v>
      </c>
      <c r="IP30" s="1" t="s">
        <v>41</v>
      </c>
    </row>
    <row r="31" spans="1:250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E31" s="1" t="s">
        <v>102</v>
      </c>
      <c r="DK31" s="1" t="s">
        <v>19</v>
      </c>
      <c r="DL31" s="1" t="s">
        <v>20</v>
      </c>
      <c r="DM31" s="1" t="s">
        <v>8</v>
      </c>
      <c r="DP31" s="1" t="s">
        <v>399</v>
      </c>
      <c r="DQ31" s="1" t="s">
        <v>13</v>
      </c>
      <c r="DR31" s="1" t="s">
        <v>402</v>
      </c>
      <c r="DY31" s="1" t="s">
        <v>8</v>
      </c>
      <c r="IO31" s="1" t="s">
        <v>22</v>
      </c>
      <c r="IP31" s="1" t="s">
        <v>41</v>
      </c>
    </row>
    <row r="32" spans="1:250" x14ac:dyDescent="0.4">
      <c r="A32" s="1" t="s">
        <v>41</v>
      </c>
      <c r="C32" s="1" t="s">
        <v>41</v>
      </c>
      <c r="D32" s="18">
        <v>32</v>
      </c>
      <c r="F32" s="1" t="s">
        <v>41</v>
      </c>
      <c r="G32" s="12" t="s">
        <v>210</v>
      </c>
      <c r="H32" s="1" t="s">
        <v>41</v>
      </c>
      <c r="J32" s="1" t="s">
        <v>41</v>
      </c>
      <c r="EU32" s="1" t="s">
        <v>72</v>
      </c>
      <c r="FC32" s="1" t="s">
        <v>19</v>
      </c>
      <c r="FD32" s="1" t="s">
        <v>73</v>
      </c>
      <c r="FE32" s="1" t="s">
        <v>8</v>
      </c>
      <c r="FF32" s="12" t="str">
        <f>G32</f>
        <v>#e5e5e5</v>
      </c>
      <c r="FG32" s="1" t="s">
        <v>8</v>
      </c>
      <c r="GL32" s="1" t="s">
        <v>19</v>
      </c>
      <c r="GM32" s="1" t="s">
        <v>566</v>
      </c>
      <c r="GN32" s="1" t="s">
        <v>8</v>
      </c>
      <c r="GO32" s="1" t="s">
        <v>103</v>
      </c>
      <c r="GP32" s="1" t="s">
        <v>8</v>
      </c>
      <c r="GQ32" s="1" t="s">
        <v>19</v>
      </c>
      <c r="GR32" s="1" t="s">
        <v>363</v>
      </c>
      <c r="GS32" s="1" t="s">
        <v>8</v>
      </c>
      <c r="GT32" s="1" t="s">
        <v>103</v>
      </c>
      <c r="GU32" s="1" t="s">
        <v>8</v>
      </c>
      <c r="GV32" s="1" t="s">
        <v>19</v>
      </c>
      <c r="GW32" s="1" t="s">
        <v>106</v>
      </c>
      <c r="GX32" s="1" t="s">
        <v>8</v>
      </c>
      <c r="GY32" s="1" t="s">
        <v>103</v>
      </c>
      <c r="GZ32" s="1" t="s">
        <v>8</v>
      </c>
      <c r="HF32" s="1" t="s">
        <v>19</v>
      </c>
      <c r="HG32" s="1" t="s">
        <v>110</v>
      </c>
      <c r="HH32" s="1" t="s">
        <v>8</v>
      </c>
      <c r="HI32" s="1" t="s">
        <v>364</v>
      </c>
      <c r="HK32" s="1" t="s">
        <v>8</v>
      </c>
      <c r="HL32" s="1" t="s">
        <v>19</v>
      </c>
      <c r="HM32" s="1" t="s">
        <v>365</v>
      </c>
      <c r="HN32" s="1" t="s">
        <v>8</v>
      </c>
      <c r="HO32" s="1" t="s">
        <v>366</v>
      </c>
      <c r="HP32" s="1" t="s">
        <v>8</v>
      </c>
      <c r="HQ32" s="1" t="s">
        <v>19</v>
      </c>
      <c r="HR32" s="1" t="s">
        <v>108</v>
      </c>
      <c r="HS32" s="1" t="s">
        <v>8</v>
      </c>
      <c r="HT32" s="1" t="s">
        <v>367</v>
      </c>
      <c r="HU32" s="1" t="s">
        <v>8</v>
      </c>
      <c r="IG32" s="1" t="s">
        <v>19</v>
      </c>
      <c r="IH32" s="1" t="s">
        <v>440</v>
      </c>
      <c r="II32" s="1" t="s">
        <v>8</v>
      </c>
      <c r="IJ32" s="1" t="s">
        <v>509</v>
      </c>
      <c r="IK32" s="1" t="s">
        <v>8</v>
      </c>
      <c r="IN32" s="1" t="s">
        <v>357</v>
      </c>
      <c r="IP32" s="1" t="s">
        <v>41</v>
      </c>
    </row>
    <row r="33" spans="1:250" x14ac:dyDescent="0.4">
      <c r="A33" s="1" t="s">
        <v>41</v>
      </c>
      <c r="C33" s="1" t="s">
        <v>41</v>
      </c>
      <c r="D33" s="18">
        <v>33</v>
      </c>
      <c r="F33" s="1" t="s">
        <v>41</v>
      </c>
      <c r="H33" s="1" t="s">
        <v>41</v>
      </c>
      <c r="J33" s="1" t="s">
        <v>41</v>
      </c>
      <c r="DE33" s="1" t="s">
        <v>356</v>
      </c>
      <c r="IO33" s="1" t="s">
        <v>22</v>
      </c>
      <c r="IP33" s="1" t="s">
        <v>41</v>
      </c>
    </row>
    <row r="34" spans="1:250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E34" s="1" t="s">
        <v>102</v>
      </c>
      <c r="DK34" s="1" t="s">
        <v>19</v>
      </c>
      <c r="DL34" s="1" t="s">
        <v>20</v>
      </c>
      <c r="DM34" s="1" t="s">
        <v>8</v>
      </c>
      <c r="DP34" s="1" t="s">
        <v>399</v>
      </c>
      <c r="DQ34" s="1" t="s">
        <v>13</v>
      </c>
      <c r="DR34" s="1" t="s">
        <v>400</v>
      </c>
      <c r="DS34" s="1" t="s">
        <v>13</v>
      </c>
      <c r="DT34" s="1" t="s">
        <v>401</v>
      </c>
      <c r="DY34" s="1" t="s">
        <v>8</v>
      </c>
      <c r="IO34" s="1" t="s">
        <v>22</v>
      </c>
      <c r="IP34" s="1" t="s">
        <v>41</v>
      </c>
    </row>
    <row r="35" spans="1:250" x14ac:dyDescent="0.4">
      <c r="A35" s="1" t="s">
        <v>41</v>
      </c>
      <c r="C35" s="1" t="s">
        <v>41</v>
      </c>
      <c r="D35" s="18">
        <v>35</v>
      </c>
      <c r="F35" s="1" t="s">
        <v>41</v>
      </c>
      <c r="G35" s="12" t="s">
        <v>215</v>
      </c>
      <c r="H35" s="1" t="s">
        <v>41</v>
      </c>
      <c r="J35" s="1" t="s">
        <v>41</v>
      </c>
      <c r="EU35" s="1" t="s">
        <v>72</v>
      </c>
      <c r="FC35" s="1" t="s">
        <v>19</v>
      </c>
      <c r="FD35" s="1" t="s">
        <v>73</v>
      </c>
      <c r="FE35" s="1" t="s">
        <v>8</v>
      </c>
      <c r="FF35" s="12" t="str">
        <f>G35</f>
        <v>#bf6200</v>
      </c>
      <c r="FG35" s="1" t="s">
        <v>8</v>
      </c>
      <c r="GL35" s="1" t="s">
        <v>19</v>
      </c>
      <c r="GM35" s="1" t="s">
        <v>566</v>
      </c>
      <c r="GN35" s="1" t="s">
        <v>8</v>
      </c>
      <c r="GO35" s="1" t="s">
        <v>103</v>
      </c>
      <c r="GP35" s="1" t="s">
        <v>8</v>
      </c>
      <c r="GQ35" s="1" t="s">
        <v>19</v>
      </c>
      <c r="GR35" s="1" t="s">
        <v>363</v>
      </c>
      <c r="GS35" s="1" t="s">
        <v>8</v>
      </c>
      <c r="GT35" s="1" t="s">
        <v>103</v>
      </c>
      <c r="GU35" s="1" t="s">
        <v>8</v>
      </c>
      <c r="GV35" s="1" t="s">
        <v>19</v>
      </c>
      <c r="GW35" s="1" t="s">
        <v>106</v>
      </c>
      <c r="GX35" s="1" t="s">
        <v>8</v>
      </c>
      <c r="GY35" s="1" t="s">
        <v>103</v>
      </c>
      <c r="GZ35" s="1" t="s">
        <v>8</v>
      </c>
      <c r="HF35" s="1" t="s">
        <v>19</v>
      </c>
      <c r="HG35" s="1" t="s">
        <v>110</v>
      </c>
      <c r="HH35" s="1" t="s">
        <v>8</v>
      </c>
      <c r="HI35" s="1" t="s">
        <v>364</v>
      </c>
      <c r="HK35" s="1" t="s">
        <v>8</v>
      </c>
      <c r="IG35" s="1" t="s">
        <v>19</v>
      </c>
      <c r="IH35" s="1" t="s">
        <v>440</v>
      </c>
      <c r="II35" s="1" t="s">
        <v>8</v>
      </c>
      <c r="IJ35" s="1" t="s">
        <v>510</v>
      </c>
      <c r="IK35" s="1" t="s">
        <v>8</v>
      </c>
      <c r="IN35" s="1" t="s">
        <v>357</v>
      </c>
      <c r="IP35" s="1" t="s">
        <v>41</v>
      </c>
    </row>
    <row r="36" spans="1:250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E36" s="1" t="s">
        <v>356</v>
      </c>
      <c r="IO36" s="1" t="s">
        <v>22</v>
      </c>
      <c r="IP36" s="1" t="s">
        <v>41</v>
      </c>
    </row>
    <row r="37" spans="1:250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E37" s="1" t="s">
        <v>102</v>
      </c>
      <c r="DK37" s="1" t="s">
        <v>19</v>
      </c>
      <c r="DL37" s="1" t="s">
        <v>20</v>
      </c>
      <c r="DM37" s="1" t="s">
        <v>8</v>
      </c>
      <c r="DP37" s="1" t="s">
        <v>399</v>
      </c>
      <c r="DQ37" s="1" t="s">
        <v>13</v>
      </c>
      <c r="DR37" s="1" t="s">
        <v>396</v>
      </c>
      <c r="DS37" s="1" t="s">
        <v>13</v>
      </c>
      <c r="DT37" s="1" t="s">
        <v>397</v>
      </c>
      <c r="DY37" s="1" t="s">
        <v>8</v>
      </c>
      <c r="IO37" s="1" t="s">
        <v>22</v>
      </c>
      <c r="IP37" s="1" t="s">
        <v>41</v>
      </c>
    </row>
    <row r="38" spans="1:250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DF38" s="1" t="s">
        <v>102</v>
      </c>
      <c r="DK38" s="1" t="s">
        <v>19</v>
      </c>
      <c r="DL38" s="1" t="s">
        <v>20</v>
      </c>
      <c r="DM38" s="1" t="s">
        <v>8</v>
      </c>
      <c r="DP38" s="1" t="s">
        <v>399</v>
      </c>
      <c r="DQ38" s="1" t="s">
        <v>13</v>
      </c>
      <c r="DR38" s="1" t="s">
        <v>396</v>
      </c>
      <c r="DS38" s="1" t="s">
        <v>13</v>
      </c>
      <c r="DT38" s="1" t="s">
        <v>397</v>
      </c>
      <c r="DU38" s="1" t="s">
        <v>13</v>
      </c>
      <c r="DV38" s="1" t="s">
        <v>398</v>
      </c>
      <c r="DY38" s="1" t="s">
        <v>8</v>
      </c>
      <c r="IO38" s="1" t="s">
        <v>22</v>
      </c>
      <c r="IP38" s="1" t="s">
        <v>41</v>
      </c>
    </row>
    <row r="39" spans="1:250" x14ac:dyDescent="0.4">
      <c r="A39" s="1" t="s">
        <v>41</v>
      </c>
      <c r="C39" s="1" t="s">
        <v>41</v>
      </c>
      <c r="D39" s="18">
        <v>39</v>
      </c>
      <c r="F39" s="1" t="s">
        <v>41</v>
      </c>
      <c r="G39" s="12" t="s">
        <v>228</v>
      </c>
      <c r="H39" s="1" t="s">
        <v>41</v>
      </c>
      <c r="J39" s="1" t="s">
        <v>41</v>
      </c>
      <c r="EU39" s="1" t="s">
        <v>72</v>
      </c>
      <c r="FC39" s="1" t="s">
        <v>19</v>
      </c>
      <c r="FD39" s="1" t="s">
        <v>73</v>
      </c>
      <c r="FE39" s="1" t="s">
        <v>8</v>
      </c>
      <c r="FF39" s="12" t="str">
        <f>G39</f>
        <v>#005001</v>
      </c>
      <c r="FG39" s="1" t="s">
        <v>8</v>
      </c>
      <c r="GL39" s="1" t="s">
        <v>19</v>
      </c>
      <c r="GM39" s="1" t="s">
        <v>566</v>
      </c>
      <c r="GN39" s="1" t="s">
        <v>8</v>
      </c>
      <c r="GO39" s="1" t="s">
        <v>103</v>
      </c>
      <c r="GP39" s="1" t="s">
        <v>8</v>
      </c>
      <c r="GQ39" s="1" t="s">
        <v>19</v>
      </c>
      <c r="GR39" s="1" t="s">
        <v>363</v>
      </c>
      <c r="GS39" s="1" t="s">
        <v>8</v>
      </c>
      <c r="GT39" s="1" t="s">
        <v>103</v>
      </c>
      <c r="GU39" s="1" t="s">
        <v>8</v>
      </c>
      <c r="IG39" s="1" t="s">
        <v>19</v>
      </c>
      <c r="IH39" s="1" t="s">
        <v>440</v>
      </c>
      <c r="II39" s="1" t="s">
        <v>8</v>
      </c>
      <c r="IJ39" s="1" t="s">
        <v>511</v>
      </c>
      <c r="IK39" s="1" t="s">
        <v>8</v>
      </c>
      <c r="IN39" s="1" t="s">
        <v>357</v>
      </c>
      <c r="IP39" s="1" t="s">
        <v>41</v>
      </c>
    </row>
    <row r="40" spans="1:250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F40" s="1" t="s">
        <v>356</v>
      </c>
      <c r="IO40" s="1" t="s">
        <v>22</v>
      </c>
      <c r="IP40" s="1" t="s">
        <v>41</v>
      </c>
    </row>
    <row r="41" spans="1:250" x14ac:dyDescent="0.4">
      <c r="A41" s="1" t="s">
        <v>41</v>
      </c>
      <c r="C41" s="1" t="s">
        <v>41</v>
      </c>
      <c r="D41" s="18">
        <v>41</v>
      </c>
      <c r="F41" s="1" t="s">
        <v>41</v>
      </c>
      <c r="H41" s="1" t="s">
        <v>41</v>
      </c>
      <c r="J41" s="1" t="s">
        <v>41</v>
      </c>
      <c r="DF41" s="1" t="s">
        <v>102</v>
      </c>
      <c r="DK41" s="1" t="s">
        <v>19</v>
      </c>
      <c r="DL41" s="1" t="s">
        <v>20</v>
      </c>
      <c r="DM41" s="1" t="s">
        <v>8</v>
      </c>
      <c r="DP41" s="1" t="s">
        <v>399</v>
      </c>
      <c r="DQ41" s="1" t="s">
        <v>13</v>
      </c>
      <c r="DR41" s="1" t="s">
        <v>396</v>
      </c>
      <c r="DS41" s="1" t="s">
        <v>13</v>
      </c>
      <c r="DT41" s="1" t="s">
        <v>397</v>
      </c>
      <c r="DU41" s="1" t="s">
        <v>13</v>
      </c>
      <c r="DV41" s="1" t="s">
        <v>403</v>
      </c>
      <c r="DY41" s="1" t="s">
        <v>8</v>
      </c>
      <c r="IO41" s="1" t="s">
        <v>22</v>
      </c>
      <c r="IP41" s="1" t="s">
        <v>41</v>
      </c>
    </row>
    <row r="42" spans="1:250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G42" s="1" t="s">
        <v>369</v>
      </c>
      <c r="DK42" s="1" t="s">
        <v>19</v>
      </c>
      <c r="DL42" s="1" t="s">
        <v>20</v>
      </c>
      <c r="DM42" s="1" t="s">
        <v>8</v>
      </c>
      <c r="DN42" s="1" t="s">
        <v>425</v>
      </c>
      <c r="DO42" s="1">
        <f>D42</f>
        <v>42</v>
      </c>
      <c r="DY42" s="1" t="s">
        <v>8</v>
      </c>
      <c r="GV42" s="1" t="s">
        <v>19</v>
      </c>
      <c r="GW42" s="1" t="s">
        <v>106</v>
      </c>
      <c r="GX42" s="1" t="s">
        <v>8</v>
      </c>
      <c r="GY42" s="1" t="s">
        <v>103</v>
      </c>
      <c r="GZ42" s="1" t="s">
        <v>8</v>
      </c>
      <c r="HF42" s="1" t="s">
        <v>19</v>
      </c>
      <c r="HG42" s="1" t="s">
        <v>110</v>
      </c>
      <c r="HH42" s="1" t="s">
        <v>8</v>
      </c>
      <c r="HI42" s="1" t="s">
        <v>364</v>
      </c>
      <c r="HK42" s="1" t="s">
        <v>8</v>
      </c>
      <c r="HL42" s="1" t="s">
        <v>19</v>
      </c>
      <c r="HM42" s="1" t="s">
        <v>365</v>
      </c>
      <c r="HN42" s="1" t="s">
        <v>8</v>
      </c>
      <c r="HO42" s="1" t="s">
        <v>366</v>
      </c>
      <c r="HP42" s="1" t="s">
        <v>8</v>
      </c>
      <c r="HQ42" s="1" t="s">
        <v>19</v>
      </c>
      <c r="HR42" s="1" t="s">
        <v>108</v>
      </c>
      <c r="HS42" s="1" t="s">
        <v>8</v>
      </c>
      <c r="HT42" s="1" t="s">
        <v>368</v>
      </c>
      <c r="HU42" s="1" t="s">
        <v>8</v>
      </c>
      <c r="IO42" s="1" t="s">
        <v>22</v>
      </c>
      <c r="IP42" s="1" t="s">
        <v>41</v>
      </c>
    </row>
    <row r="43" spans="1:250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DH43" s="1" t="s">
        <v>369</v>
      </c>
      <c r="DK43" s="1" t="s">
        <v>19</v>
      </c>
      <c r="DL43" s="1" t="s">
        <v>20</v>
      </c>
      <c r="DM43" s="1" t="s">
        <v>8</v>
      </c>
      <c r="DN43" s="1" t="s">
        <v>425</v>
      </c>
      <c r="DO43" s="1">
        <f>D43</f>
        <v>43</v>
      </c>
      <c r="DY43" s="1" t="s">
        <v>8</v>
      </c>
      <c r="IO43" s="1" t="s">
        <v>22</v>
      </c>
      <c r="IP43" s="1" t="s">
        <v>41</v>
      </c>
    </row>
    <row r="44" spans="1:250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EU44" s="1" t="s">
        <v>72</v>
      </c>
      <c r="GL44" s="1" t="s">
        <v>19</v>
      </c>
      <c r="GM44" s="1" t="s">
        <v>566</v>
      </c>
      <c r="GN44" s="1" t="s">
        <v>8</v>
      </c>
      <c r="GO44" s="1" t="s">
        <v>103</v>
      </c>
      <c r="GP44" s="1" t="s">
        <v>8</v>
      </c>
      <c r="GQ44" s="1" t="s">
        <v>19</v>
      </c>
      <c r="GR44" s="1" t="s">
        <v>363</v>
      </c>
      <c r="GS44" s="1" t="s">
        <v>8</v>
      </c>
      <c r="GT44" s="1" t="s">
        <v>103</v>
      </c>
      <c r="GU44" s="1" t="s">
        <v>8</v>
      </c>
      <c r="HV44" s="1" t="s">
        <v>19</v>
      </c>
      <c r="HW44" s="1" t="s">
        <v>73</v>
      </c>
      <c r="HX44" s="1" t="s">
        <v>8</v>
      </c>
      <c r="HY44" s="1" t="s">
        <v>381</v>
      </c>
      <c r="HZ44" s="1" t="s">
        <v>360</v>
      </c>
      <c r="IA44" s="1" t="s">
        <v>362</v>
      </c>
      <c r="IB44" s="1" t="s">
        <v>432</v>
      </c>
      <c r="IE44" s="1" t="s">
        <v>361</v>
      </c>
      <c r="IF44" s="1" t="s">
        <v>8</v>
      </c>
      <c r="IG44" s="1" t="s">
        <v>19</v>
      </c>
      <c r="IH44" s="1" t="s">
        <v>440</v>
      </c>
      <c r="II44" s="1" t="s">
        <v>8</v>
      </c>
      <c r="IJ44" s="1" t="s">
        <v>512</v>
      </c>
      <c r="IK44" s="1" t="s">
        <v>8</v>
      </c>
      <c r="IN44" s="1" t="s">
        <v>357</v>
      </c>
      <c r="IP44" s="1" t="s">
        <v>41</v>
      </c>
    </row>
    <row r="45" spans="1:250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H45" s="1" t="s">
        <v>371</v>
      </c>
      <c r="IO45" s="1" t="s">
        <v>22</v>
      </c>
      <c r="IP45" s="1" t="s">
        <v>41</v>
      </c>
    </row>
    <row r="46" spans="1:250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J46" s="1" t="s">
        <v>41</v>
      </c>
      <c r="DH46" s="1" t="s">
        <v>369</v>
      </c>
      <c r="DK46" s="1" t="s">
        <v>19</v>
      </c>
      <c r="DL46" s="1" t="s">
        <v>20</v>
      </c>
      <c r="DM46" s="1" t="s">
        <v>8</v>
      </c>
      <c r="DN46" s="1" t="s">
        <v>425</v>
      </c>
      <c r="DO46" s="1">
        <f>D46</f>
        <v>46</v>
      </c>
      <c r="DY46" s="1" t="s">
        <v>8</v>
      </c>
      <c r="IO46" s="1" t="s">
        <v>22</v>
      </c>
      <c r="IP46" s="1" t="s">
        <v>41</v>
      </c>
    </row>
    <row r="47" spans="1:250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EU47" s="1" t="s">
        <v>72</v>
      </c>
      <c r="GL47" s="1" t="s">
        <v>19</v>
      </c>
      <c r="GM47" s="1" t="s">
        <v>566</v>
      </c>
      <c r="GN47" s="1" t="s">
        <v>8</v>
      </c>
      <c r="GO47" s="1" t="s">
        <v>103</v>
      </c>
      <c r="GP47" s="1" t="s">
        <v>8</v>
      </c>
      <c r="GQ47" s="1" t="s">
        <v>19</v>
      </c>
      <c r="GR47" s="1" t="s">
        <v>363</v>
      </c>
      <c r="GS47" s="1" t="s">
        <v>8</v>
      </c>
      <c r="GT47" s="1" t="s">
        <v>103</v>
      </c>
      <c r="GU47" s="1" t="s">
        <v>8</v>
      </c>
      <c r="HV47" s="1" t="s">
        <v>19</v>
      </c>
      <c r="HW47" s="1" t="s">
        <v>73</v>
      </c>
      <c r="HX47" s="1" t="s">
        <v>8</v>
      </c>
      <c r="HY47" s="1" t="s">
        <v>381</v>
      </c>
      <c r="HZ47" s="1" t="s">
        <v>360</v>
      </c>
      <c r="IA47" s="1" t="s">
        <v>362</v>
      </c>
      <c r="IB47" s="1" t="s">
        <v>432</v>
      </c>
      <c r="IC47" s="1" t="s">
        <v>538</v>
      </c>
      <c r="ID47" s="1">
        <v>1</v>
      </c>
      <c r="IE47" s="1" t="s">
        <v>361</v>
      </c>
      <c r="IF47" s="1" t="s">
        <v>8</v>
      </c>
      <c r="IG47" s="1" t="s">
        <v>19</v>
      </c>
      <c r="IH47" s="1" t="s">
        <v>440</v>
      </c>
      <c r="II47" s="1" t="s">
        <v>8</v>
      </c>
      <c r="IJ47" s="1" t="s">
        <v>513</v>
      </c>
      <c r="IK47" s="1" t="s">
        <v>8</v>
      </c>
      <c r="IN47" s="1" t="s">
        <v>357</v>
      </c>
      <c r="IP47" s="1" t="s">
        <v>41</v>
      </c>
    </row>
    <row r="48" spans="1:250" x14ac:dyDescent="0.4">
      <c r="A48" s="1" t="s">
        <v>41</v>
      </c>
      <c r="C48" s="1" t="s">
        <v>41</v>
      </c>
      <c r="D48" s="18">
        <v>48</v>
      </c>
      <c r="F48" s="1" t="s">
        <v>41</v>
      </c>
      <c r="H48" s="1" t="s">
        <v>41</v>
      </c>
      <c r="J48" s="1" t="s">
        <v>41</v>
      </c>
      <c r="DH48" s="1" t="s">
        <v>371</v>
      </c>
      <c r="IO48" s="1" t="s">
        <v>22</v>
      </c>
      <c r="IP48" s="1" t="s">
        <v>41</v>
      </c>
    </row>
    <row r="49" spans="1:250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DG49" s="1" t="s">
        <v>371</v>
      </c>
      <c r="IO49" s="1" t="s">
        <v>22</v>
      </c>
      <c r="IP49" s="1" t="s">
        <v>41</v>
      </c>
    </row>
    <row r="50" spans="1:250" x14ac:dyDescent="0.4">
      <c r="A50" s="1" t="s">
        <v>41</v>
      </c>
      <c r="C50" s="1" t="s">
        <v>41</v>
      </c>
      <c r="D50" s="18">
        <v>50</v>
      </c>
      <c r="F50" s="1" t="s">
        <v>41</v>
      </c>
      <c r="H50" s="1" t="s">
        <v>41</v>
      </c>
      <c r="J50" s="1" t="s">
        <v>41</v>
      </c>
      <c r="DF50" s="1" t="s">
        <v>356</v>
      </c>
      <c r="IO50" s="1" t="s">
        <v>22</v>
      </c>
      <c r="IP50" s="1" t="s">
        <v>41</v>
      </c>
    </row>
    <row r="51" spans="1:250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DE51" s="1" t="s">
        <v>356</v>
      </c>
      <c r="IO51" s="1" t="s">
        <v>22</v>
      </c>
      <c r="IP51" s="1" t="s">
        <v>41</v>
      </c>
    </row>
    <row r="52" spans="1:250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CY52" s="1" t="s">
        <v>371</v>
      </c>
      <c r="IO52" s="1" t="s">
        <v>22</v>
      </c>
      <c r="IP52" s="1" t="s">
        <v>41</v>
      </c>
    </row>
    <row r="53" spans="1:250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K53" s="1" t="s">
        <v>356</v>
      </c>
      <c r="IO53" s="1" t="s">
        <v>22</v>
      </c>
      <c r="IP53" s="1" t="s">
        <v>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70DA-CFED-4C64-8DB5-AC8F8CCEC785}">
  <sheetPr>
    <tabColor rgb="FFFFFF00"/>
  </sheetPr>
  <dimension ref="A1:IN39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586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breeder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627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matrix(1,0,0,-1,-37.557088,249.9489)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413</v>
      </c>
      <c r="DQ25" s="1" t="s">
        <v>13</v>
      </c>
      <c r="DR25" s="1" t="s">
        <v>408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70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#bbc871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IE26" s="1" t="s">
        <v>19</v>
      </c>
      <c r="IF26" s="1" t="s">
        <v>440</v>
      </c>
      <c r="IG26" s="1" t="s">
        <v>8</v>
      </c>
      <c r="IH26" s="1" t="s">
        <v>444</v>
      </c>
      <c r="II26" s="1" t="s">
        <v>8</v>
      </c>
      <c r="IJ26" s="9" t="s">
        <v>41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43</v>
      </c>
      <c r="H27" s="1" t="s">
        <v>41</v>
      </c>
      <c r="J27" s="1" t="s">
        <v>41</v>
      </c>
      <c r="GY27" s="1" t="s">
        <v>19</v>
      </c>
      <c r="GZ27" s="1" t="s">
        <v>106</v>
      </c>
      <c r="HA27" s="1" t="s">
        <v>8</v>
      </c>
      <c r="HB27" s="12" t="str">
        <f>G27</f>
        <v>#000000</v>
      </c>
      <c r="HC27" s="1" t="s">
        <v>8</v>
      </c>
      <c r="HO27" s="1" t="s">
        <v>19</v>
      </c>
      <c r="HP27" s="1" t="s">
        <v>108</v>
      </c>
      <c r="HQ27" s="1" t="s">
        <v>8</v>
      </c>
      <c r="HR27" s="1" t="s">
        <v>367</v>
      </c>
      <c r="HS27" s="1" t="s">
        <v>8</v>
      </c>
      <c r="IL27" s="1" t="s">
        <v>357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356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C29" s="1" t="s">
        <v>102</v>
      </c>
      <c r="DI29" s="1" t="s">
        <v>19</v>
      </c>
      <c r="DJ29" s="1" t="s">
        <v>20</v>
      </c>
      <c r="DK29" s="1" t="s">
        <v>8</v>
      </c>
      <c r="DN29" s="1" t="s">
        <v>406</v>
      </c>
      <c r="DO29" s="1" t="s">
        <v>13</v>
      </c>
      <c r="DP29" s="1" t="s">
        <v>400</v>
      </c>
      <c r="DQ29" s="1" t="s">
        <v>13</v>
      </c>
      <c r="DR29" s="1" t="s">
        <v>414</v>
      </c>
      <c r="DW29" s="1" t="s">
        <v>8</v>
      </c>
      <c r="IM29" s="1" t="s">
        <v>22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71</v>
      </c>
      <c r="H30" s="1" t="s">
        <v>41</v>
      </c>
      <c r="J30" s="1" t="s">
        <v>41</v>
      </c>
      <c r="ES30" s="1" t="s">
        <v>72</v>
      </c>
      <c r="FA30" s="1" t="s">
        <v>19</v>
      </c>
      <c r="FB30" s="1" t="s">
        <v>73</v>
      </c>
      <c r="FC30" s="1" t="s">
        <v>8</v>
      </c>
      <c r="FD30" s="12" t="str">
        <f>G30</f>
        <v>#7f4100</v>
      </c>
      <c r="FE30" s="1" t="s">
        <v>8</v>
      </c>
      <c r="GJ30" s="1" t="s">
        <v>19</v>
      </c>
      <c r="GK30" s="1" t="s">
        <v>566</v>
      </c>
      <c r="GL30" s="1" t="s">
        <v>8</v>
      </c>
      <c r="GM30" s="1" t="s">
        <v>103</v>
      </c>
      <c r="GN30" s="1" t="s">
        <v>8</v>
      </c>
      <c r="GO30" s="1" t="s">
        <v>19</v>
      </c>
      <c r="GP30" s="1" t="s">
        <v>363</v>
      </c>
      <c r="GQ30" s="1" t="s">
        <v>8</v>
      </c>
      <c r="GR30" s="1" t="s">
        <v>103</v>
      </c>
      <c r="GS30" s="1" t="s">
        <v>8</v>
      </c>
      <c r="HO30" s="1" t="s">
        <v>19</v>
      </c>
      <c r="HP30" s="1" t="s">
        <v>108</v>
      </c>
      <c r="HQ30" s="1" t="s">
        <v>8</v>
      </c>
      <c r="HR30" s="1" t="s">
        <v>368</v>
      </c>
      <c r="HS30" s="1" t="s">
        <v>8</v>
      </c>
      <c r="IE30" s="1" t="s">
        <v>19</v>
      </c>
      <c r="IF30" s="1" t="s">
        <v>440</v>
      </c>
      <c r="IG30" s="1" t="s">
        <v>8</v>
      </c>
      <c r="IH30" s="1" t="s">
        <v>459</v>
      </c>
      <c r="II30" s="1" t="s">
        <v>8</v>
      </c>
      <c r="IL30" s="1" t="s">
        <v>357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356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DC32" s="1" t="s">
        <v>102</v>
      </c>
      <c r="DI32" s="1" t="s">
        <v>19</v>
      </c>
      <c r="DJ32" s="1" t="s">
        <v>20</v>
      </c>
      <c r="DK32" s="1" t="s">
        <v>8</v>
      </c>
      <c r="DN32" s="1" t="s">
        <v>406</v>
      </c>
      <c r="DO32" s="1" t="s">
        <v>13</v>
      </c>
      <c r="DP32" s="1" t="s">
        <v>396</v>
      </c>
      <c r="DQ32" s="1" t="s">
        <v>13</v>
      </c>
      <c r="DR32" s="1" t="s">
        <v>397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43</v>
      </c>
      <c r="H33" s="1" t="s">
        <v>41</v>
      </c>
      <c r="J33" s="1" t="s">
        <v>41</v>
      </c>
      <c r="ES33" s="1" t="s">
        <v>72</v>
      </c>
      <c r="FA33" s="1" t="s">
        <v>19</v>
      </c>
      <c r="FB33" s="1" t="s">
        <v>73</v>
      </c>
      <c r="FC33" s="1" t="s">
        <v>8</v>
      </c>
      <c r="FD33" s="12" t="str">
        <f>G33</f>
        <v>#000000</v>
      </c>
      <c r="FE33" s="1" t="s">
        <v>8</v>
      </c>
      <c r="GJ33" s="1" t="s">
        <v>19</v>
      </c>
      <c r="GK33" s="1" t="s">
        <v>566</v>
      </c>
      <c r="GL33" s="1" t="s">
        <v>8</v>
      </c>
      <c r="GM33" s="1" t="s">
        <v>103</v>
      </c>
      <c r="GN33" s="1" t="s">
        <v>8</v>
      </c>
      <c r="GO33" s="1" t="s">
        <v>19</v>
      </c>
      <c r="GP33" s="1" t="s">
        <v>363</v>
      </c>
      <c r="GQ33" s="1" t="s">
        <v>8</v>
      </c>
      <c r="GR33" s="1" t="s">
        <v>103</v>
      </c>
      <c r="GS33" s="1" t="s">
        <v>8</v>
      </c>
      <c r="GT33" s="1" t="s">
        <v>19</v>
      </c>
      <c r="GU33" s="1" t="s">
        <v>106</v>
      </c>
      <c r="GV33" s="1" t="s">
        <v>8</v>
      </c>
      <c r="GW33" s="1" t="s">
        <v>103</v>
      </c>
      <c r="GX33" s="1" t="s">
        <v>8</v>
      </c>
      <c r="HD33" s="1" t="s">
        <v>19</v>
      </c>
      <c r="HE33" s="1" t="s">
        <v>110</v>
      </c>
      <c r="HF33" s="1" t="s">
        <v>8</v>
      </c>
      <c r="HG33" s="1" t="s">
        <v>364</v>
      </c>
      <c r="HI33" s="1" t="s">
        <v>8</v>
      </c>
      <c r="IE33" s="1" t="s">
        <v>19</v>
      </c>
      <c r="IF33" s="1" t="s">
        <v>440</v>
      </c>
      <c r="IG33" s="1" t="s">
        <v>8</v>
      </c>
      <c r="IH33" s="1" t="s">
        <v>460</v>
      </c>
      <c r="II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C34" s="1" t="s">
        <v>356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C35" s="1" t="s">
        <v>102</v>
      </c>
      <c r="DI35" s="1" t="s">
        <v>19</v>
      </c>
      <c r="DJ35" s="1" t="s">
        <v>20</v>
      </c>
      <c r="DK35" s="1" t="s">
        <v>8</v>
      </c>
      <c r="DN35" s="1" t="s">
        <v>406</v>
      </c>
      <c r="DO35" s="1" t="s">
        <v>13</v>
      </c>
      <c r="DP35" s="1" t="s">
        <v>400</v>
      </c>
      <c r="DQ35" s="1" t="s">
        <v>13</v>
      </c>
      <c r="DR35" s="1" t="s">
        <v>407</v>
      </c>
      <c r="DW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G36" s="12" t="s">
        <v>71</v>
      </c>
      <c r="H36" s="1" t="s">
        <v>41</v>
      </c>
      <c r="J36" s="1" t="s">
        <v>41</v>
      </c>
      <c r="ES36" s="1" t="s">
        <v>72</v>
      </c>
      <c r="FA36" s="1" t="s">
        <v>19</v>
      </c>
      <c r="FB36" s="1" t="s">
        <v>73</v>
      </c>
      <c r="FC36" s="1" t="s">
        <v>8</v>
      </c>
      <c r="FD36" s="12" t="str">
        <f>G36</f>
        <v>#7f4100</v>
      </c>
      <c r="FE36" s="1" t="s">
        <v>8</v>
      </c>
      <c r="GJ36" s="1" t="s">
        <v>19</v>
      </c>
      <c r="GK36" s="1" t="s">
        <v>566</v>
      </c>
      <c r="GL36" s="1" t="s">
        <v>8</v>
      </c>
      <c r="GM36" s="1" t="s">
        <v>103</v>
      </c>
      <c r="GN36" s="1" t="s">
        <v>8</v>
      </c>
      <c r="GO36" s="1" t="s">
        <v>19</v>
      </c>
      <c r="GP36" s="1" t="s">
        <v>363</v>
      </c>
      <c r="GQ36" s="1" t="s">
        <v>8</v>
      </c>
      <c r="GR36" s="1" t="s">
        <v>103</v>
      </c>
      <c r="GS36" s="1" t="s">
        <v>8</v>
      </c>
      <c r="HO36" s="1" t="s">
        <v>19</v>
      </c>
      <c r="HP36" s="1" t="s">
        <v>108</v>
      </c>
      <c r="HQ36" s="1" t="s">
        <v>8</v>
      </c>
      <c r="HR36" s="1" t="s">
        <v>368</v>
      </c>
      <c r="HS36" s="1" t="s">
        <v>8</v>
      </c>
      <c r="IE36" s="1" t="s">
        <v>19</v>
      </c>
      <c r="IF36" s="1" t="s">
        <v>440</v>
      </c>
      <c r="IG36" s="1" t="s">
        <v>8</v>
      </c>
      <c r="IH36" s="1" t="s">
        <v>461</v>
      </c>
      <c r="II36" s="1" t="s">
        <v>8</v>
      </c>
      <c r="IL36" s="1" t="s">
        <v>357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H37" s="1" t="s">
        <v>41</v>
      </c>
      <c r="J37" s="1" t="s">
        <v>41</v>
      </c>
      <c r="DC37" s="1" t="s">
        <v>356</v>
      </c>
      <c r="IM37" s="1" t="s">
        <v>22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H38" s="1" t="s">
        <v>41</v>
      </c>
      <c r="J38" s="1" t="s">
        <v>41</v>
      </c>
      <c r="CW38" s="1" t="s">
        <v>371</v>
      </c>
      <c r="IM38" s="1" t="s">
        <v>22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K39" s="1" t="s">
        <v>356</v>
      </c>
      <c r="IM39" s="1" t="s">
        <v>22</v>
      </c>
      <c r="IN39" s="1" t="s">
        <v>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62A9-9BA7-48E6-9E28-503D42618B42}">
  <sheetPr>
    <tabColor rgb="FFFFFF00"/>
  </sheetPr>
  <dimension ref="A1:IN6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8" bestFit="1" customWidth="1"/>
    <col min="5" max="5" width="14.07421875" style="1" bestFit="1" customWidth="1"/>
    <col min="6" max="6" width="1.84375" style="1" customWidth="1"/>
    <col min="7" max="7" width="8.3828125" style="12" bestFit="1" customWidth="1"/>
    <col min="8" max="8" width="1.84375" style="1" bestFit="1" customWidth="1"/>
    <col min="9" max="9" width="23.3046875" style="1" bestFit="1" customWidth="1"/>
    <col min="10" max="10" width="1.84375" style="1" customWidth="1"/>
    <col min="11" max="11" width="4.4609375" style="1" bestFit="1" customWidth="1"/>
    <col min="12" max="12" width="1.84375" style="1" bestFit="1" customWidth="1"/>
    <col min="13" max="13" width="3.3828125" style="1" bestFit="1" customWidth="1"/>
    <col min="14" max="14" width="2.61328125" style="1" bestFit="1" customWidth="1"/>
    <col min="15" max="15" width="11.3046875" style="1" bestFit="1" customWidth="1"/>
    <col min="16" max="16" width="14.07421875" style="1" bestFit="1" customWidth="1"/>
    <col min="17" max="17" width="2.61328125" style="1" bestFit="1" customWidth="1"/>
    <col min="18" max="18" width="1.84375" style="1" customWidth="1"/>
    <col min="19" max="19" width="6.61328125" style="1" customWidth="1"/>
    <col min="20" max="20" width="2.61328125" style="1" customWidth="1"/>
    <col min="21" max="21" width="6.69140625" style="1" bestFit="1" customWidth="1"/>
    <col min="22" max="22" width="2.61328125" style="1" customWidth="1"/>
    <col min="23" max="23" width="1.84375" style="1" customWidth="1"/>
    <col min="24" max="24" width="7.84375" style="1" customWidth="1"/>
    <col min="25" max="25" width="2.61328125" style="1" customWidth="1"/>
    <col min="26" max="26" width="4" style="1" customWidth="1"/>
    <col min="27" max="27" width="2.61328125" style="1" customWidth="1"/>
    <col min="28" max="28" width="1.84375" style="1" customWidth="1"/>
    <col min="29" max="29" width="8.69140625" style="1" customWidth="1"/>
    <col min="30" max="30" width="2.61328125" style="1" customWidth="1"/>
    <col min="31" max="31" width="6.3046875" style="1" bestFit="1" customWidth="1"/>
    <col min="32" max="32" width="1.84375" style="1" customWidth="1"/>
    <col min="33" max="33" width="6.3046875" style="1" bestFit="1" customWidth="1"/>
    <col min="34" max="34" width="1.84375" style="1" customWidth="1"/>
    <col min="35" max="35" width="9.3046875" style="1" bestFit="1" customWidth="1"/>
    <col min="36" max="36" width="1.84375" style="1" customWidth="1"/>
    <col min="37" max="37" width="9.3046875" style="1" bestFit="1" customWidth="1"/>
    <col min="38" max="38" width="2.61328125" style="1" customWidth="1"/>
    <col min="39" max="39" width="1.84375" style="1" customWidth="1"/>
    <col min="40" max="40" width="12.3828125" style="1" customWidth="1"/>
    <col min="41" max="41" width="2.61328125" style="1" customWidth="1"/>
    <col min="42" max="42" width="4" style="1" bestFit="1" customWidth="1"/>
    <col min="43" max="43" width="2.61328125" style="1" customWidth="1"/>
    <col min="44" max="44" width="1.84375" style="1" customWidth="1"/>
    <col min="45" max="45" width="9.15234375" style="1" customWidth="1"/>
    <col min="46" max="46" width="2.61328125" style="1" customWidth="1"/>
    <col min="47" max="47" width="6" style="1" customWidth="1"/>
    <col min="48" max="48" width="2.61328125" style="1" customWidth="1"/>
    <col min="49" max="49" width="1.84375" style="1" customWidth="1"/>
    <col min="50" max="50" width="7.3046875" style="1" bestFit="1" customWidth="1"/>
    <col min="51" max="51" width="12.07421875" style="1" bestFit="1" customWidth="1"/>
    <col min="52" max="52" width="1.84375" style="1" bestFit="1" customWidth="1"/>
    <col min="53" max="53" width="3.3828125" style="1" bestFit="1" customWidth="1"/>
    <col min="54" max="54" width="2.61328125" style="1" bestFit="1" customWidth="1"/>
    <col min="55" max="55" width="12.07421875" style="1" bestFit="1" customWidth="1"/>
    <col min="56" max="56" width="1.84375" style="1" bestFit="1" customWidth="1"/>
    <col min="57" max="57" width="2.765625" style="1" bestFit="1" customWidth="1"/>
    <col min="58" max="58" width="2.61328125" style="1" bestFit="1" customWidth="1"/>
    <col min="59" max="59" width="1.84375" style="1" bestFit="1" customWidth="1"/>
    <col min="60" max="60" width="12.23046875" style="1" bestFit="1" customWidth="1"/>
    <col min="61" max="61" width="2.61328125" style="1" bestFit="1" customWidth="1"/>
    <col min="62" max="62" width="14.69140625" style="1" bestFit="1" customWidth="1"/>
    <col min="63" max="63" width="2.61328125" style="1" bestFit="1" customWidth="1"/>
    <col min="64" max="64" width="1.84375" style="1" bestFit="1" customWidth="1"/>
    <col min="65" max="65" width="3.69140625" style="1" bestFit="1" customWidth="1"/>
    <col min="66" max="66" width="2.61328125" style="1" customWidth="1"/>
    <col min="67" max="67" width="6.3046875" style="1" bestFit="1" customWidth="1"/>
    <col min="68" max="68" width="2.61328125" style="1" customWidth="1"/>
    <col min="69" max="69" width="1.84375" style="1" bestFit="1" customWidth="1"/>
    <col min="70" max="70" width="3.765625" style="1" bestFit="1" customWidth="1"/>
    <col min="71" max="71" width="2.61328125" style="1" customWidth="1"/>
    <col min="72" max="72" width="6.3046875" style="1" bestFit="1" customWidth="1"/>
    <col min="73" max="73" width="2.61328125" style="1" customWidth="1"/>
    <col min="74" max="74" width="1.84375" style="1" bestFit="1" customWidth="1"/>
    <col min="75" max="75" width="3.69140625" style="1" bestFit="1" customWidth="1"/>
    <col min="76" max="76" width="2.61328125" style="1" customWidth="1"/>
    <col min="77" max="77" width="6.3046875" style="1" bestFit="1" customWidth="1"/>
    <col min="78" max="78" width="2.61328125" style="1" customWidth="1"/>
    <col min="79" max="79" width="1.84375" style="1" bestFit="1" customWidth="1"/>
    <col min="80" max="80" width="3.765625" style="1" bestFit="1" customWidth="1"/>
    <col min="81" max="81" width="2.61328125" style="1" customWidth="1"/>
    <col min="82" max="82" width="6.3046875" style="1" bestFit="1" customWidth="1"/>
    <col min="83" max="83" width="2.61328125" style="1" customWidth="1"/>
    <col min="84" max="84" width="1.84375" style="1" bestFit="1" customWidth="1"/>
    <col min="85" max="85" width="17.3046875" style="1" bestFit="1" customWidth="1"/>
    <col min="86" max="86" width="2.61328125" style="1" customWidth="1"/>
    <col min="87" max="87" width="6.3046875" style="1" bestFit="1" customWidth="1"/>
    <col min="88" max="88" width="2.61328125" style="1" customWidth="1"/>
    <col min="89" max="89" width="5.07421875" style="1" bestFit="1" customWidth="1"/>
    <col min="90" max="90" width="1.84375" style="1" bestFit="1" customWidth="1"/>
    <col min="91" max="91" width="6.921875" style="1" bestFit="1" customWidth="1"/>
    <col min="92" max="92" width="2.61328125" style="1" bestFit="1" customWidth="1"/>
    <col min="93" max="93" width="6.3046875" style="1" bestFit="1" customWidth="1"/>
    <col min="94" max="94" width="2.61328125" style="1" bestFit="1" customWidth="1"/>
    <col min="95" max="95" width="1.84375" style="1" bestFit="1" customWidth="1"/>
    <col min="96" max="96" width="6.4609375" style="1" bestFit="1" customWidth="1"/>
    <col min="97" max="97" width="2.61328125" style="1" bestFit="1" customWidth="1"/>
    <col min="98" max="98" width="8.3828125" style="12" bestFit="1" customWidth="1"/>
    <col min="99" max="99" width="2.61328125" style="1" bestFit="1" customWidth="1"/>
    <col min="100" max="100" width="1.84375" style="1" bestFit="1" customWidth="1"/>
    <col min="101" max="101" width="4.765625" style="1" bestFit="1" customWidth="1"/>
    <col min="102" max="102" width="1.84375" style="1" bestFit="1" customWidth="1"/>
    <col min="103" max="103" width="10" style="1" bestFit="1" customWidth="1"/>
    <col min="104" max="104" width="2.61328125" style="1" bestFit="1" customWidth="1"/>
    <col min="105" max="105" width="9.15234375" style="1" bestFit="1" customWidth="1"/>
    <col min="106" max="106" width="2.61328125" style="1" bestFit="1" customWidth="1"/>
    <col min="107" max="108" width="5.4609375" style="1" bestFit="1" customWidth="1"/>
    <col min="109" max="111" width="3.765625" style="1" bestFit="1" customWidth="1"/>
    <col min="112" max="112" width="5.4609375" style="1" bestFit="1" customWidth="1"/>
    <col min="113" max="113" width="1.84375" style="1" bestFit="1" customWidth="1"/>
    <col min="114" max="114" width="3.3828125" style="1" bestFit="1" customWidth="1"/>
    <col min="115" max="115" width="2.61328125" style="1" bestFit="1" customWidth="1"/>
    <col min="116" max="116" width="4.84375" style="1" bestFit="1" customWidth="1"/>
    <col min="117" max="117" width="2.921875" style="1" bestFit="1" customWidth="1"/>
    <col min="118" max="118" width="6.69140625" style="1" bestFit="1" customWidth="1"/>
    <col min="119" max="119" width="2.4609375" style="1" bestFit="1" customWidth="1"/>
    <col min="120" max="120" width="6.69140625" style="1" bestFit="1" customWidth="1"/>
    <col min="121" max="121" width="2.4609375" style="1" bestFit="1" customWidth="1"/>
    <col min="122" max="122" width="6.69140625" style="1" bestFit="1" customWidth="1"/>
    <col min="123" max="123" width="2.4609375" style="1" bestFit="1" customWidth="1"/>
    <col min="124" max="124" width="6.69140625" style="1" bestFit="1" customWidth="1"/>
    <col min="125" max="125" width="2.4609375" style="1" bestFit="1" customWidth="1"/>
    <col min="126" max="126" width="6.69140625" style="1" bestFit="1" customWidth="1"/>
    <col min="127" max="127" width="2.61328125" style="1" bestFit="1" customWidth="1"/>
    <col min="128" max="128" width="1.84375" style="1" bestFit="1" customWidth="1"/>
    <col min="129" max="129" width="8.69140625" style="1" bestFit="1" customWidth="1"/>
    <col min="130" max="130" width="2.61328125" style="1" customWidth="1"/>
    <col min="131" max="131" width="6.3046875" style="1" bestFit="1" customWidth="1"/>
    <col min="132" max="132" width="1.84375" style="1" bestFit="1" customWidth="1"/>
    <col min="133" max="133" width="6.3046875" style="1" bestFit="1" customWidth="1"/>
    <col min="134" max="134" width="1.84375" style="1" bestFit="1" customWidth="1"/>
    <col min="135" max="135" width="6.3046875" style="1" bestFit="1" customWidth="1"/>
    <col min="136" max="136" width="1.84375" style="1" bestFit="1" customWidth="1"/>
    <col min="137" max="137" width="6.3046875" style="1" bestFit="1" customWidth="1"/>
    <col min="138" max="138" width="2.61328125" style="1" customWidth="1"/>
    <col min="139" max="139" width="1.84375" style="1" bestFit="1" customWidth="1"/>
    <col min="140" max="140" width="2.765625" style="1" bestFit="1" customWidth="1"/>
    <col min="141" max="141" width="2.61328125" style="1" customWidth="1"/>
    <col min="142" max="142" width="6.3046875" style="1" bestFit="1" customWidth="1"/>
    <col min="143" max="143" width="2.61328125" style="1" customWidth="1"/>
    <col min="144" max="144" width="1.84375" style="1" bestFit="1" customWidth="1"/>
    <col min="145" max="145" width="2.69140625" style="1" bestFit="1" customWidth="1"/>
    <col min="146" max="146" width="2.61328125" style="1" customWidth="1"/>
    <col min="147" max="147" width="6.3046875" style="1" bestFit="1" customWidth="1"/>
    <col min="148" max="148" width="2.61328125" style="1" customWidth="1"/>
    <col min="149" max="149" width="5.61328125" style="1" bestFit="1" customWidth="1"/>
    <col min="150" max="150" width="7.07421875" style="1" bestFit="1" customWidth="1"/>
    <col min="151" max="151" width="6.15234375" style="1" bestFit="1" customWidth="1"/>
    <col min="152" max="152" width="1.84375" style="1" bestFit="1" customWidth="1"/>
    <col min="153" max="153" width="7.69140625" style="1" bestFit="1" customWidth="1"/>
    <col min="154" max="154" width="2.61328125" style="1" customWidth="1"/>
    <col min="155" max="155" width="8.07421875" style="1" bestFit="1" customWidth="1"/>
    <col min="156" max="156" width="2.61328125" style="1" customWidth="1"/>
    <col min="157" max="157" width="1.84375" style="1" bestFit="1" customWidth="1"/>
    <col min="158" max="158" width="3.84375" style="1" bestFit="1" customWidth="1"/>
    <col min="159" max="159" width="2.61328125" style="1" bestFit="1" customWidth="1"/>
    <col min="160" max="160" width="8.3828125" style="12" bestFit="1" customWidth="1"/>
    <col min="161" max="161" width="2.61328125" style="1" bestFit="1" customWidth="1"/>
    <col min="162" max="162" width="1.84375" style="1" bestFit="1" customWidth="1"/>
    <col min="163" max="163" width="3.3828125" style="1" bestFit="1" customWidth="1"/>
    <col min="164" max="164" width="2.61328125" style="1" bestFit="1" customWidth="1"/>
    <col min="165" max="165" width="6.3046875" style="1" bestFit="1" customWidth="1"/>
    <col min="166" max="166" width="2.61328125" style="1" bestFit="1" customWidth="1"/>
    <col min="167" max="167" width="1.84375" style="1" bestFit="1" customWidth="1"/>
    <col min="168" max="168" width="3.4609375" style="1" bestFit="1" customWidth="1"/>
    <col min="169" max="169" width="2.61328125" style="1" bestFit="1" customWidth="1"/>
    <col min="170" max="170" width="6.3046875" style="1" bestFit="1" customWidth="1"/>
    <col min="171" max="171" width="2.61328125" style="1" bestFit="1" customWidth="1"/>
    <col min="172" max="172" width="1.84375" style="1" bestFit="1" customWidth="1"/>
    <col min="173" max="173" width="3.53515625" style="1" bestFit="1" customWidth="1"/>
    <col min="174" max="174" width="2.61328125" style="1" customWidth="1"/>
    <col min="175" max="175" width="6.3046875" style="1" bestFit="1" customWidth="1"/>
    <col min="176" max="176" width="2.61328125" style="1" customWidth="1"/>
    <col min="177" max="177" width="1.84375" style="1" bestFit="1" customWidth="1"/>
    <col min="178" max="178" width="3.61328125" style="1" bestFit="1" customWidth="1"/>
    <col min="179" max="179" width="2.61328125" style="1" customWidth="1"/>
    <col min="180" max="180" width="6.3046875" style="1" bestFit="1" customWidth="1"/>
    <col min="181" max="181" width="2.61328125" style="1" customWidth="1"/>
    <col min="182" max="182" width="1.84375" style="1" bestFit="1" customWidth="1"/>
    <col min="183" max="183" width="2.53515625" style="1" bestFit="1" customWidth="1"/>
    <col min="184" max="184" width="2.61328125" style="1" customWidth="1"/>
    <col min="185" max="185" width="6.3046875" style="1" bestFit="1" customWidth="1"/>
    <col min="186" max="186" width="2.61328125" style="1" customWidth="1"/>
    <col min="187" max="187" width="1.84375" style="1" bestFit="1" customWidth="1"/>
    <col min="188" max="188" width="10" style="1" bestFit="1" customWidth="1"/>
    <col min="189" max="189" width="2.61328125" style="1" bestFit="1" customWidth="1"/>
    <col min="190" max="190" width="6.3046875" style="1" bestFit="1" customWidth="1"/>
    <col min="191" max="191" width="2.61328125" style="1" bestFit="1" customWidth="1"/>
    <col min="192" max="192" width="1.84375" style="1" bestFit="1" customWidth="1"/>
    <col min="193" max="193" width="12.07421875" style="1" bestFit="1" customWidth="1"/>
    <col min="194" max="194" width="2.61328125" style="1" bestFit="1" customWidth="1"/>
    <col min="195" max="195" width="5.07421875" style="1" bestFit="1" customWidth="1"/>
    <col min="196" max="196" width="2.61328125" style="1" bestFit="1" customWidth="1"/>
    <col min="197" max="197" width="1.84375" style="1" bestFit="1" customWidth="1"/>
    <col min="198" max="198" width="11.4609375" style="1" bestFit="1" customWidth="1"/>
    <col min="199" max="199" width="2.61328125" style="1" bestFit="1" customWidth="1"/>
    <col min="200" max="200" width="5.07421875" style="1" bestFit="1" customWidth="1"/>
    <col min="201" max="201" width="2.61328125" style="1" bestFit="1" customWidth="1"/>
    <col min="202" max="202" width="1.84375" style="1" bestFit="1" customWidth="1"/>
    <col min="203" max="203" width="7" style="1" bestFit="1" customWidth="1"/>
    <col min="204" max="204" width="2.61328125" style="1" customWidth="1"/>
    <col min="205" max="205" width="5.765625" style="1" bestFit="1" customWidth="1"/>
    <col min="206" max="206" width="2.61328125" style="1" customWidth="1"/>
    <col min="207" max="207" width="1.84375" style="1" bestFit="1" customWidth="1"/>
    <col min="208" max="208" width="7" style="1" bestFit="1" customWidth="1"/>
    <col min="209" max="209" width="2.61328125" style="1" bestFit="1" customWidth="1"/>
    <col min="210" max="210" width="8.3828125" style="12" bestFit="1" customWidth="1"/>
    <col min="211" max="211" width="2.61328125" style="1" bestFit="1" customWidth="1"/>
    <col min="212" max="212" width="1.84375" style="1" bestFit="1" customWidth="1"/>
    <col min="213" max="213" width="13.765625" style="1" bestFit="1" customWidth="1"/>
    <col min="214" max="214" width="2.61328125" style="1" bestFit="1" customWidth="1"/>
    <col min="215" max="215" width="5.3046875" style="1" bestFit="1" customWidth="1"/>
    <col min="216" max="216" width="5.84375" style="1" bestFit="1" customWidth="1"/>
    <col min="217" max="217" width="2.61328125" style="1" bestFit="1" customWidth="1"/>
    <col min="218" max="218" width="1.84375" style="1" customWidth="1"/>
    <col min="219" max="219" width="13.53515625" style="1" bestFit="1" customWidth="1"/>
    <col min="220" max="220" width="2.61328125" style="1" bestFit="1" customWidth="1"/>
    <col min="221" max="221" width="5.84375" style="1" bestFit="1" customWidth="1"/>
    <col min="222" max="222" width="2.61328125" style="1" bestFit="1" customWidth="1"/>
    <col min="223" max="223" width="1.84375" style="1" bestFit="1" customWidth="1"/>
    <col min="224" max="224" width="12.3828125" style="1" bestFit="1" customWidth="1"/>
    <col min="225" max="225" width="2.61328125" style="1" customWidth="1"/>
    <col min="226" max="226" width="6.3046875" style="1" bestFit="1" customWidth="1"/>
    <col min="227" max="227" width="2.61328125" style="1" customWidth="1"/>
    <col min="228" max="228" width="1.84375" style="1" bestFit="1" customWidth="1"/>
    <col min="229" max="229" width="3.84375" style="1" bestFit="1" customWidth="1"/>
    <col min="230" max="230" width="2.61328125" style="1" customWidth="1"/>
    <col min="231" max="231" width="3.07421875" style="1" bestFit="1" customWidth="1"/>
    <col min="232" max="232" width="1.53515625" style="1" bestFit="1" customWidth="1"/>
    <col min="233" max="233" width="1.84375" style="1" bestFit="1" customWidth="1"/>
    <col min="234" max="234" width="12.69140625" style="1" bestFit="1" customWidth="1"/>
    <col min="235" max="235" width="1.84375" style="1" bestFit="1" customWidth="1"/>
    <col min="236" max="236" width="2.765625" style="1" bestFit="1" customWidth="1"/>
    <col min="237" max="237" width="1.53515625" style="1" bestFit="1" customWidth="1"/>
    <col min="238" max="238" width="2.61328125" style="1" customWidth="1"/>
    <col min="239" max="239" width="1.84375" style="1" bestFit="1" customWidth="1"/>
    <col min="240" max="240" width="2.921875" style="1" bestFit="1" customWidth="1"/>
    <col min="241" max="241" width="2.61328125" style="1" bestFit="1" customWidth="1"/>
    <col min="242" max="242" width="23.4609375" style="1" bestFit="1" customWidth="1"/>
    <col min="243" max="243" width="2.61328125" style="1" bestFit="1" customWidth="1"/>
    <col min="244" max="244" width="5.4609375" style="9" bestFit="1" customWidth="1"/>
    <col min="245" max="245" width="1.84375" style="9" bestFit="1" customWidth="1"/>
    <col min="246" max="246" width="3.53515625" style="1" bestFit="1" customWidth="1"/>
    <col min="247" max="248" width="1.84375" style="1" bestFit="1" customWidth="1"/>
    <col min="249" max="250" width="9.23046875" style="1"/>
    <col min="251" max="251" width="5.61328125" style="1" bestFit="1" customWidth="1"/>
    <col min="252" max="293" width="9.23046875" style="1"/>
    <col min="294" max="294" width="1.84375" style="1" bestFit="1" customWidth="1"/>
    <col min="295" max="295" width="12.07421875" style="1" bestFit="1" customWidth="1"/>
    <col min="296" max="296" width="2.61328125" style="1" bestFit="1" customWidth="1"/>
    <col min="297" max="297" width="5.07421875" style="1" bestFit="1" customWidth="1"/>
    <col min="298" max="298" width="2.61328125" style="1" bestFit="1" customWidth="1"/>
    <col min="299" max="299" width="1.84375" style="1" bestFit="1" customWidth="1"/>
    <col min="300" max="300" width="11.4609375" style="1" bestFit="1" customWidth="1"/>
    <col min="301" max="301" width="2.61328125" style="1" bestFit="1" customWidth="1"/>
    <col min="302" max="302" width="5.07421875" style="1" bestFit="1" customWidth="1"/>
    <col min="303" max="303" width="2.61328125" style="1" bestFit="1" customWidth="1"/>
    <col min="304" max="340" width="9.23046875" style="1"/>
    <col min="341" max="341" width="1.84375" style="1" bestFit="1" customWidth="1"/>
    <col min="342" max="342" width="2.921875" style="1" bestFit="1" customWidth="1"/>
    <col min="343" max="343" width="2.61328125" style="1" bestFit="1" customWidth="1"/>
    <col min="344" max="344" width="198.53515625" style="1" bestFit="1" customWidth="1"/>
    <col min="345" max="345" width="2.61328125" style="1" bestFit="1" customWidth="1"/>
    <col min="346" max="346" width="9.23046875" style="1"/>
    <col min="347" max="347" width="3.53515625" style="1" bestFit="1" customWidth="1"/>
    <col min="348" max="16384" width="9.23046875" style="1"/>
  </cols>
  <sheetData>
    <row r="1" spans="1:248" x14ac:dyDescent="0.4">
      <c r="A1" s="1" t="s">
        <v>41</v>
      </c>
      <c r="D1" s="18">
        <v>1</v>
      </c>
      <c r="IN1" s="1" t="s">
        <v>41</v>
      </c>
    </row>
    <row r="2" spans="1:248" x14ac:dyDescent="0.4">
      <c r="A2" s="1" t="s">
        <v>41</v>
      </c>
      <c r="D2" s="18">
        <v>2</v>
      </c>
      <c r="HU2" s="1" t="s">
        <v>561</v>
      </c>
      <c r="IN2" s="1" t="s">
        <v>41</v>
      </c>
    </row>
    <row r="3" spans="1:248" x14ac:dyDescent="0.4">
      <c r="A3" s="1" t="s">
        <v>41</v>
      </c>
      <c r="D3" s="18">
        <v>3</v>
      </c>
      <c r="IN3" s="1" t="s">
        <v>41</v>
      </c>
    </row>
    <row r="4" spans="1:248" x14ac:dyDescent="0.4">
      <c r="A4" s="1" t="s">
        <v>41</v>
      </c>
      <c r="D4" s="18">
        <v>4</v>
      </c>
      <c r="IN4" s="1" t="s">
        <v>41</v>
      </c>
    </row>
    <row r="5" spans="1:248" x14ac:dyDescent="0.4">
      <c r="A5" s="1" t="s">
        <v>41</v>
      </c>
      <c r="D5" s="18">
        <v>5</v>
      </c>
      <c r="IN5" s="1" t="s">
        <v>41</v>
      </c>
    </row>
    <row r="6" spans="1:248" x14ac:dyDescent="0.4">
      <c r="A6" s="1" t="s">
        <v>41</v>
      </c>
      <c r="D6" s="18">
        <v>6</v>
      </c>
      <c r="K6" s="14" t="s">
        <v>127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5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5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1"/>
      <c r="IK6" s="11"/>
      <c r="IL6" s="14"/>
      <c r="IM6" s="14"/>
      <c r="IN6" s="1" t="s">
        <v>41</v>
      </c>
    </row>
    <row r="7" spans="1:248" x14ac:dyDescent="0.4">
      <c r="A7" s="1" t="s">
        <v>41</v>
      </c>
      <c r="D7" s="18">
        <v>7</v>
      </c>
      <c r="IN7" s="1" t="s">
        <v>41</v>
      </c>
    </row>
    <row r="8" spans="1:248" x14ac:dyDescent="0.4">
      <c r="A8" s="1" t="s">
        <v>41</v>
      </c>
      <c r="D8" s="18">
        <v>8</v>
      </c>
      <c r="CY8" s="1" t="s">
        <v>558</v>
      </c>
      <c r="GF8" s="1" t="s">
        <v>559</v>
      </c>
      <c r="IN8" s="1" t="s">
        <v>41</v>
      </c>
    </row>
    <row r="9" spans="1:248" x14ac:dyDescent="0.4">
      <c r="A9" s="1" t="s">
        <v>41</v>
      </c>
      <c r="D9" s="18">
        <v>9</v>
      </c>
      <c r="IN9" s="1" t="s">
        <v>41</v>
      </c>
    </row>
    <row r="10" spans="1:248" x14ac:dyDescent="0.4">
      <c r="A10" s="1" t="s">
        <v>41</v>
      </c>
      <c r="B10" s="1" t="s">
        <v>265</v>
      </c>
      <c r="C10" s="1" t="s">
        <v>41</v>
      </c>
      <c r="D10" s="18">
        <v>10</v>
      </c>
      <c r="E10" s="1" t="s">
        <v>714</v>
      </c>
      <c r="F10" s="1" t="s">
        <v>41</v>
      </c>
      <c r="G10" s="16" t="s">
        <v>719</v>
      </c>
      <c r="H10" s="1" t="s">
        <v>41</v>
      </c>
      <c r="I10" s="1" t="s">
        <v>614</v>
      </c>
      <c r="J10" s="1" t="s">
        <v>41</v>
      </c>
      <c r="K10" s="1" t="s">
        <v>102</v>
      </c>
      <c r="L10" s="1" t="s">
        <v>19</v>
      </c>
      <c r="M10" s="1" t="s">
        <v>20</v>
      </c>
      <c r="N10" s="1" t="s">
        <v>8</v>
      </c>
      <c r="O10" s="1" t="s">
        <v>581</v>
      </c>
      <c r="P10" s="1" t="str">
        <f>E10</f>
        <v>_GRID-LAYER-ID</v>
      </c>
      <c r="Q10" s="1" t="s">
        <v>8</v>
      </c>
      <c r="R10" s="1" t="s">
        <v>19</v>
      </c>
      <c r="S10" s="1" t="s">
        <v>115</v>
      </c>
      <c r="T10" s="1" t="s">
        <v>8</v>
      </c>
      <c r="U10" s="1" t="s">
        <v>434</v>
      </c>
      <c r="V10" s="1" t="s">
        <v>8</v>
      </c>
      <c r="W10" s="1" t="s">
        <v>19</v>
      </c>
      <c r="X10" s="1" t="s">
        <v>117</v>
      </c>
      <c r="Y10" s="1" t="s">
        <v>8</v>
      </c>
      <c r="Z10" s="1" t="s">
        <v>126</v>
      </c>
      <c r="AA10" s="1" t="s">
        <v>8</v>
      </c>
      <c r="AB10" s="1" t="s">
        <v>19</v>
      </c>
      <c r="AC10" s="1" t="s">
        <v>118</v>
      </c>
      <c r="AD10" s="1" t="s">
        <v>8</v>
      </c>
      <c r="AE10" s="1" t="s">
        <v>377</v>
      </c>
      <c r="AF10" s="1" t="s">
        <v>19</v>
      </c>
      <c r="AG10" s="1" t="s">
        <v>377</v>
      </c>
      <c r="AH10" s="1" t="s">
        <v>19</v>
      </c>
      <c r="AI10" s="1" t="s">
        <v>691</v>
      </c>
      <c r="AJ10" s="1" t="s">
        <v>19</v>
      </c>
      <c r="AK10" s="1" t="s">
        <v>691</v>
      </c>
      <c r="AL10" s="1" t="s">
        <v>8</v>
      </c>
      <c r="AM10" s="1" t="s">
        <v>19</v>
      </c>
      <c r="AN10" s="1" t="s">
        <v>108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124</v>
      </c>
      <c r="AT10" s="1" t="s">
        <v>8</v>
      </c>
      <c r="AU10" s="1" t="s">
        <v>125</v>
      </c>
      <c r="AV10" s="1" t="s">
        <v>8</v>
      </c>
      <c r="AW10" s="1" t="s">
        <v>22</v>
      </c>
      <c r="AX10" s="1" t="s">
        <v>417</v>
      </c>
      <c r="AY10" s="1" t="s">
        <v>435</v>
      </c>
      <c r="AZ10" s="1" t="s">
        <v>19</v>
      </c>
      <c r="BA10" s="1" t="s">
        <v>20</v>
      </c>
      <c r="BB10" s="1" t="s">
        <v>8</v>
      </c>
      <c r="BC10" s="1" t="s">
        <v>435</v>
      </c>
      <c r="BD10" s="1" t="s">
        <v>538</v>
      </c>
      <c r="BE10" s="1" t="s">
        <v>42</v>
      </c>
      <c r="BF10" s="1" t="s">
        <v>8</v>
      </c>
      <c r="BG10" s="1" t="s">
        <v>19</v>
      </c>
      <c r="BH10" s="1" t="s">
        <v>539</v>
      </c>
      <c r="BI10" s="1" t="s">
        <v>8</v>
      </c>
      <c r="BJ10" s="1" t="s">
        <v>540</v>
      </c>
      <c r="BK10" s="1" t="s">
        <v>8</v>
      </c>
      <c r="BL10" s="1" t="s">
        <v>19</v>
      </c>
      <c r="BM10" s="1" t="s">
        <v>541</v>
      </c>
      <c r="BN10" s="1" t="s">
        <v>8</v>
      </c>
      <c r="BO10" s="1" t="s">
        <v>377</v>
      </c>
      <c r="BP10" s="1" t="s">
        <v>8</v>
      </c>
      <c r="BQ10" s="1" t="s">
        <v>19</v>
      </c>
      <c r="BR10" s="1" t="s">
        <v>542</v>
      </c>
      <c r="BS10" s="1" t="s">
        <v>8</v>
      </c>
      <c r="BT10" s="1" t="s">
        <v>377</v>
      </c>
      <c r="BU10" s="1" t="s">
        <v>8</v>
      </c>
      <c r="BV10" s="1" t="s">
        <v>19</v>
      </c>
      <c r="BW10" s="1" t="s">
        <v>543</v>
      </c>
      <c r="BX10" s="1" t="s">
        <v>8</v>
      </c>
      <c r="BY10" s="1" t="s">
        <v>377</v>
      </c>
      <c r="BZ10" s="1" t="s">
        <v>8</v>
      </c>
      <c r="CA10" s="1" t="s">
        <v>19</v>
      </c>
      <c r="CB10" s="1" t="s">
        <v>544</v>
      </c>
      <c r="CC10" s="1" t="s">
        <v>8</v>
      </c>
      <c r="CD10" s="1" t="s">
        <v>377</v>
      </c>
      <c r="CE10" s="1" t="s">
        <v>8</v>
      </c>
      <c r="CF10" s="1" t="s">
        <v>19</v>
      </c>
      <c r="CG10" s="1" t="s">
        <v>545</v>
      </c>
      <c r="CH10" s="1" t="s">
        <v>8</v>
      </c>
      <c r="CI10" s="1" t="s">
        <v>377</v>
      </c>
      <c r="CJ10" s="1" t="s">
        <v>8</v>
      </c>
      <c r="CK10" s="1" t="s">
        <v>393</v>
      </c>
      <c r="CL10" s="1" t="s">
        <v>19</v>
      </c>
      <c r="CM10" s="1" t="s">
        <v>391</v>
      </c>
      <c r="CN10" s="1" t="s">
        <v>8</v>
      </c>
      <c r="CO10" s="1" t="s">
        <v>377</v>
      </c>
      <c r="CP10" s="1" t="s">
        <v>8</v>
      </c>
      <c r="CQ10" s="1" t="s">
        <v>19</v>
      </c>
      <c r="CR10" s="1" t="s">
        <v>392</v>
      </c>
      <c r="CS10" s="1" t="s">
        <v>8</v>
      </c>
      <c r="CT10" s="16" t="str">
        <f>G10</f>
        <v>__COLOR</v>
      </c>
      <c r="CU10" s="1" t="s">
        <v>8</v>
      </c>
      <c r="CV10" s="1" t="s">
        <v>41</v>
      </c>
      <c r="CW10" s="1" t="s">
        <v>44</v>
      </c>
      <c r="CX10" s="1" t="s">
        <v>19</v>
      </c>
      <c r="CY10" s="1" t="s">
        <v>375</v>
      </c>
      <c r="CZ10" s="1" t="s">
        <v>8</v>
      </c>
      <c r="DA10" s="1" t="s">
        <v>376</v>
      </c>
      <c r="DB10" s="1" t="s">
        <v>8</v>
      </c>
      <c r="DC10" s="1" t="s">
        <v>436</v>
      </c>
      <c r="DD10" s="1" t="s">
        <v>436</v>
      </c>
      <c r="DE10" s="1" t="s">
        <v>437</v>
      </c>
      <c r="DF10" s="1" t="s">
        <v>437</v>
      </c>
      <c r="DG10" s="1" t="s">
        <v>437</v>
      </c>
      <c r="DH10" s="1" t="s">
        <v>436</v>
      </c>
      <c r="DI10" s="1" t="s">
        <v>19</v>
      </c>
      <c r="DJ10" s="1" t="s">
        <v>20</v>
      </c>
      <c r="DK10" s="1" t="s">
        <v>8</v>
      </c>
      <c r="DL10" s="1" t="s">
        <v>425</v>
      </c>
      <c r="DM10" s="1">
        <f>D10</f>
        <v>10</v>
      </c>
      <c r="DN10" s="1" t="s">
        <v>409</v>
      </c>
      <c r="DO10" s="1" t="s">
        <v>13</v>
      </c>
      <c r="DP10" s="1" t="s">
        <v>412</v>
      </c>
      <c r="DQ10" s="1" t="s">
        <v>13</v>
      </c>
      <c r="DR10" s="1" t="s">
        <v>411</v>
      </c>
      <c r="DS10" s="1" t="s">
        <v>13</v>
      </c>
      <c r="DT10" s="1" t="s">
        <v>410</v>
      </c>
      <c r="DU10" s="1" t="s">
        <v>13</v>
      </c>
      <c r="DV10" s="1" t="s">
        <v>562</v>
      </c>
      <c r="DW10" s="1" t="s">
        <v>8</v>
      </c>
      <c r="DX10" s="1" t="s">
        <v>19</v>
      </c>
      <c r="DY10" s="1" t="s">
        <v>118</v>
      </c>
      <c r="DZ10" s="1" t="s">
        <v>8</v>
      </c>
      <c r="EA10" s="1" t="s">
        <v>377</v>
      </c>
      <c r="EB10" s="1" t="s">
        <v>19</v>
      </c>
      <c r="EC10" s="1" t="s">
        <v>377</v>
      </c>
      <c r="ED10" s="1" t="s">
        <v>19</v>
      </c>
      <c r="EE10" s="1" t="s">
        <v>377</v>
      </c>
      <c r="EF10" s="1" t="s">
        <v>19</v>
      </c>
      <c r="EG10" s="1" t="s">
        <v>377</v>
      </c>
      <c r="EH10" s="1" t="s">
        <v>8</v>
      </c>
      <c r="EI10" s="1" t="s">
        <v>19</v>
      </c>
      <c r="EJ10" s="1" t="s">
        <v>428</v>
      </c>
      <c r="EK10" s="1" t="s">
        <v>8</v>
      </c>
      <c r="EL10" s="1" t="s">
        <v>377</v>
      </c>
      <c r="EM10" s="1" t="s">
        <v>8</v>
      </c>
      <c r="EN10" s="1" t="s">
        <v>19</v>
      </c>
      <c r="EO10" s="1" t="s">
        <v>429</v>
      </c>
      <c r="EP10" s="1" t="s">
        <v>8</v>
      </c>
      <c r="EQ10" s="1" t="s">
        <v>377</v>
      </c>
      <c r="ER10" s="1" t="s">
        <v>8</v>
      </c>
      <c r="ES10" s="1" t="s">
        <v>72</v>
      </c>
      <c r="ET10" s="1" t="s">
        <v>177</v>
      </c>
      <c r="EU10" s="1" t="s">
        <v>514</v>
      </c>
      <c r="EV10" s="1" t="s">
        <v>19</v>
      </c>
      <c r="EW10" s="1" t="s">
        <v>104</v>
      </c>
      <c r="EX10" s="1" t="s">
        <v>8</v>
      </c>
      <c r="EY10" s="1" t="s">
        <v>105</v>
      </c>
      <c r="EZ10" s="1" t="s">
        <v>8</v>
      </c>
      <c r="FA10" s="1" t="s">
        <v>19</v>
      </c>
      <c r="FB10" s="1" t="s">
        <v>73</v>
      </c>
      <c r="FC10" s="1" t="s">
        <v>8</v>
      </c>
      <c r="FD10" s="16" t="str">
        <f>G10</f>
        <v>__COLOR</v>
      </c>
      <c r="FE10" s="1" t="s">
        <v>8</v>
      </c>
      <c r="FF10" s="1" t="s">
        <v>19</v>
      </c>
      <c r="FG10" s="1" t="s">
        <v>515</v>
      </c>
      <c r="FH10" s="1" t="s">
        <v>8</v>
      </c>
      <c r="FI10" s="1" t="s">
        <v>377</v>
      </c>
      <c r="FJ10" s="1" t="s">
        <v>8</v>
      </c>
      <c r="FK10" s="1" t="s">
        <v>19</v>
      </c>
      <c r="FL10" s="1" t="s">
        <v>516</v>
      </c>
      <c r="FM10" s="1" t="s">
        <v>8</v>
      </c>
      <c r="FN10" s="1" t="s">
        <v>377</v>
      </c>
      <c r="FO10" s="1" t="s">
        <v>8</v>
      </c>
      <c r="FP10" s="1" t="s">
        <v>19</v>
      </c>
      <c r="FQ10" s="1" t="s">
        <v>521</v>
      </c>
      <c r="FR10" s="1" t="s">
        <v>8</v>
      </c>
      <c r="FS10" s="1" t="s">
        <v>377</v>
      </c>
      <c r="FT10" s="1" t="s">
        <v>8</v>
      </c>
      <c r="FU10" s="1" t="s">
        <v>19</v>
      </c>
      <c r="FV10" s="1" t="s">
        <v>522</v>
      </c>
      <c r="FW10" s="1" t="s">
        <v>8</v>
      </c>
      <c r="FX10" s="1" t="s">
        <v>377</v>
      </c>
      <c r="FY10" s="1" t="s">
        <v>8</v>
      </c>
      <c r="FZ10" s="1" t="s">
        <v>19</v>
      </c>
      <c r="GA10" s="1" t="s">
        <v>528</v>
      </c>
      <c r="GB10" s="1" t="s">
        <v>8</v>
      </c>
      <c r="GC10" s="1" t="s">
        <v>377</v>
      </c>
      <c r="GD10" s="1" t="s">
        <v>8</v>
      </c>
      <c r="GE10" s="1" t="s">
        <v>19</v>
      </c>
      <c r="GF10" s="1" t="s">
        <v>375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566</v>
      </c>
      <c r="GL10" s="1" t="s">
        <v>8</v>
      </c>
      <c r="GM10" s="1" t="s">
        <v>103</v>
      </c>
      <c r="GN10" s="1" t="s">
        <v>8</v>
      </c>
      <c r="GO10" s="1" t="s">
        <v>19</v>
      </c>
      <c r="GP10" s="1" t="s">
        <v>363</v>
      </c>
      <c r="GQ10" s="1" t="s">
        <v>8</v>
      </c>
      <c r="GR10" s="1" t="s">
        <v>103</v>
      </c>
      <c r="GS10" s="1" t="s">
        <v>8</v>
      </c>
      <c r="GT10" s="1" t="s">
        <v>19</v>
      </c>
      <c r="GU10" s="1" t="s">
        <v>106</v>
      </c>
      <c r="GV10" s="1" t="s">
        <v>8</v>
      </c>
      <c r="GW10" s="1" t="s">
        <v>438</v>
      </c>
      <c r="GX10" s="1" t="s">
        <v>8</v>
      </c>
      <c r="GY10" s="1" t="s">
        <v>19</v>
      </c>
      <c r="GZ10" s="1" t="s">
        <v>106</v>
      </c>
      <c r="HA10" s="1" t="s">
        <v>8</v>
      </c>
      <c r="HB10" s="16" t="str">
        <f>G10</f>
        <v>__COLOR</v>
      </c>
      <c r="HC10" s="1" t="s">
        <v>8</v>
      </c>
      <c r="HD10" s="1" t="s">
        <v>19</v>
      </c>
      <c r="HE10" s="1" t="s">
        <v>110</v>
      </c>
      <c r="HF10" s="1" t="s">
        <v>8</v>
      </c>
      <c r="HG10" s="1" t="s">
        <v>364</v>
      </c>
      <c r="HH10" s="1" t="s">
        <v>366</v>
      </c>
      <c r="HI10" s="1" t="s">
        <v>8</v>
      </c>
      <c r="HJ10" s="1" t="s">
        <v>19</v>
      </c>
      <c r="HK10" s="1" t="s">
        <v>365</v>
      </c>
      <c r="HL10" s="1" t="s">
        <v>8</v>
      </c>
      <c r="HM10" s="1" t="s">
        <v>366</v>
      </c>
      <c r="HN10" s="1" t="s">
        <v>8</v>
      </c>
      <c r="HO10" s="1" t="s">
        <v>19</v>
      </c>
      <c r="HP10" s="1" t="s">
        <v>108</v>
      </c>
      <c r="HQ10" s="1" t="s">
        <v>8</v>
      </c>
      <c r="HR10" s="1" t="s">
        <v>377</v>
      </c>
      <c r="HS10" s="1" t="s">
        <v>8</v>
      </c>
      <c r="HT10" s="1" t="s">
        <v>19</v>
      </c>
      <c r="HU10" s="1" t="s">
        <v>73</v>
      </c>
      <c r="HV10" s="1" t="s">
        <v>8</v>
      </c>
      <c r="HW10" s="1" t="s">
        <v>381</v>
      </c>
      <c r="HX10" s="1" t="s">
        <v>360</v>
      </c>
      <c r="HY10" s="1" t="s">
        <v>362</v>
      </c>
      <c r="HZ10" s="1" t="s">
        <v>387</v>
      </c>
      <c r="IA10" s="1" t="s">
        <v>538</v>
      </c>
      <c r="IB10" s="1" t="s">
        <v>42</v>
      </c>
      <c r="IC10" s="1" t="s">
        <v>361</v>
      </c>
      <c r="ID10" s="1" t="s">
        <v>8</v>
      </c>
      <c r="IE10" s="1" t="s">
        <v>19</v>
      </c>
      <c r="IF10" s="1" t="s">
        <v>440</v>
      </c>
      <c r="IG10" s="1" t="s">
        <v>8</v>
      </c>
      <c r="IH10" s="1" t="s">
        <v>560</v>
      </c>
      <c r="II10" s="1" t="s">
        <v>8</v>
      </c>
      <c r="IJ10" s="9" t="s">
        <v>419</v>
      </c>
      <c r="IK10" s="9" t="s">
        <v>41</v>
      </c>
      <c r="IL10" s="1" t="s">
        <v>357</v>
      </c>
      <c r="IM10" s="1" t="s">
        <v>22</v>
      </c>
      <c r="IN10" s="1" t="s">
        <v>41</v>
      </c>
    </row>
    <row r="11" spans="1:248" x14ac:dyDescent="0.4">
      <c r="A11" s="1" t="s">
        <v>41</v>
      </c>
      <c r="C11" s="1" t="s">
        <v>41</v>
      </c>
      <c r="D11" s="18">
        <v>11</v>
      </c>
      <c r="E11" s="1" t="s">
        <v>424</v>
      </c>
      <c r="F11" s="1" t="s">
        <v>41</v>
      </c>
      <c r="H11" s="1" t="s">
        <v>41</v>
      </c>
      <c r="J11" s="1" t="s">
        <v>41</v>
      </c>
      <c r="K11" s="1" t="s">
        <v>102</v>
      </c>
      <c r="L11" s="1" t="s">
        <v>19</v>
      </c>
      <c r="M11" s="1" t="s">
        <v>20</v>
      </c>
      <c r="N11" s="1" t="s">
        <v>8</v>
      </c>
      <c r="O11" s="1" t="s">
        <v>581</v>
      </c>
      <c r="P11" s="1" t="str">
        <f>E11</f>
        <v>chef</v>
      </c>
      <c r="Q11" s="1" t="s">
        <v>8</v>
      </c>
      <c r="R11" s="1" t="s">
        <v>19</v>
      </c>
      <c r="S11" s="1" t="s">
        <v>115</v>
      </c>
      <c r="T11" s="1" t="s">
        <v>8</v>
      </c>
      <c r="U11" s="1" t="s">
        <v>116</v>
      </c>
      <c r="V11" s="1" t="s">
        <v>8</v>
      </c>
      <c r="W11" s="1" t="s">
        <v>19</v>
      </c>
      <c r="X11" s="1" t="s">
        <v>117</v>
      </c>
      <c r="Y11" s="1" t="s">
        <v>8</v>
      </c>
      <c r="Z11" s="1">
        <v>1.1000000000000001</v>
      </c>
      <c r="AA11" s="1" t="s">
        <v>8</v>
      </c>
      <c r="AB11" s="1" t="s">
        <v>19</v>
      </c>
      <c r="AC11" s="1" t="s">
        <v>118</v>
      </c>
      <c r="AD11" s="1" t="s">
        <v>8</v>
      </c>
      <c r="AE11" s="1" t="s">
        <v>122</v>
      </c>
      <c r="AF11" s="1" t="s">
        <v>19</v>
      </c>
      <c r="AG11" s="1">
        <v>0</v>
      </c>
      <c r="AH11" s="1" t="s">
        <v>19</v>
      </c>
      <c r="AI11" s="1" t="s">
        <v>120</v>
      </c>
      <c r="AJ11" s="1" t="s">
        <v>19</v>
      </c>
      <c r="AK11" s="1" t="s">
        <v>121</v>
      </c>
      <c r="AL11" s="1" t="s">
        <v>8</v>
      </c>
      <c r="AM11" s="1" t="s">
        <v>19</v>
      </c>
      <c r="AN11" s="1" t="s">
        <v>108</v>
      </c>
      <c r="AO11" s="1" t="s">
        <v>8</v>
      </c>
      <c r="AP11" s="1" t="s">
        <v>367</v>
      </c>
      <c r="AQ11" s="1" t="s">
        <v>8</v>
      </c>
      <c r="AR11" s="1" t="s">
        <v>19</v>
      </c>
      <c r="AS11" s="1" t="s">
        <v>124</v>
      </c>
      <c r="AT11" s="1" t="s">
        <v>8</v>
      </c>
      <c r="AU11" s="1" t="s">
        <v>125</v>
      </c>
      <c r="AV11" s="1" t="s">
        <v>8</v>
      </c>
      <c r="IM11" s="1" t="s">
        <v>22</v>
      </c>
      <c r="IN11" s="1" t="s">
        <v>41</v>
      </c>
    </row>
    <row r="12" spans="1:248" x14ac:dyDescent="0.4">
      <c r="A12" s="1" t="s">
        <v>41</v>
      </c>
      <c r="C12" s="1" t="s">
        <v>41</v>
      </c>
      <c r="D12" s="18">
        <v>12</v>
      </c>
      <c r="F12" s="1" t="s">
        <v>41</v>
      </c>
      <c r="H12" s="1" t="s">
        <v>41</v>
      </c>
      <c r="J12" s="1" t="s">
        <v>41</v>
      </c>
      <c r="AX12" s="1" t="s">
        <v>378</v>
      </c>
      <c r="IM12" s="1" t="s">
        <v>22</v>
      </c>
      <c r="IN12" s="1" t="s">
        <v>41</v>
      </c>
    </row>
    <row r="13" spans="1:248" x14ac:dyDescent="0.4">
      <c r="A13" s="1" t="s">
        <v>41</v>
      </c>
      <c r="C13" s="1" t="s">
        <v>41</v>
      </c>
      <c r="D13" s="18">
        <v>13</v>
      </c>
      <c r="F13" s="1" t="s">
        <v>41</v>
      </c>
      <c r="H13" s="1" t="s">
        <v>41</v>
      </c>
      <c r="J13" s="1" t="s">
        <v>41</v>
      </c>
      <c r="AX13" s="1" t="s">
        <v>602</v>
      </c>
      <c r="IM13" s="1" t="s">
        <v>22</v>
      </c>
      <c r="IN13" s="1" t="s">
        <v>41</v>
      </c>
    </row>
    <row r="14" spans="1:248" x14ac:dyDescent="0.4">
      <c r="A14" s="1" t="s">
        <v>41</v>
      </c>
      <c r="C14" s="1" t="s">
        <v>41</v>
      </c>
      <c r="D14" s="18">
        <v>14</v>
      </c>
      <c r="F14" s="1" t="s">
        <v>41</v>
      </c>
      <c r="H14" s="1" t="s">
        <v>41</v>
      </c>
      <c r="J14" s="1" t="s">
        <v>41</v>
      </c>
      <c r="AX14" s="1" t="s">
        <v>604</v>
      </c>
      <c r="IM14" s="1" t="s">
        <v>22</v>
      </c>
      <c r="IN14" s="1" t="s">
        <v>41</v>
      </c>
    </row>
    <row r="15" spans="1:248" x14ac:dyDescent="0.4">
      <c r="A15" s="1" t="s">
        <v>41</v>
      </c>
      <c r="C15" s="1" t="s">
        <v>41</v>
      </c>
      <c r="D15" s="18">
        <v>15</v>
      </c>
      <c r="F15" s="1" t="s">
        <v>41</v>
      </c>
      <c r="H15" s="1" t="s">
        <v>41</v>
      </c>
      <c r="J15" s="1" t="s">
        <v>41</v>
      </c>
      <c r="AX15" s="1" t="s">
        <v>379</v>
      </c>
      <c r="IM15" s="1" t="s">
        <v>22</v>
      </c>
      <c r="IN15" s="1" t="s">
        <v>41</v>
      </c>
    </row>
    <row r="16" spans="1:248" x14ac:dyDescent="0.4">
      <c r="A16" s="1" t="s">
        <v>41</v>
      </c>
      <c r="C16" s="1" t="s">
        <v>41</v>
      </c>
      <c r="D16" s="18">
        <v>16</v>
      </c>
      <c r="F16" s="1" t="s">
        <v>41</v>
      </c>
      <c r="H16" s="1" t="s">
        <v>41</v>
      </c>
      <c r="I16" s="1" t="s">
        <v>688</v>
      </c>
      <c r="J16" s="1" t="s">
        <v>41</v>
      </c>
      <c r="CW16" s="1" t="s">
        <v>369</v>
      </c>
      <c r="CX16" s="1" t="s">
        <v>19</v>
      </c>
      <c r="CY16" s="1" t="s">
        <v>375</v>
      </c>
      <c r="CZ16" s="1" t="s">
        <v>8</v>
      </c>
      <c r="DA16" s="1" t="str">
        <f>I16</f>
        <v>matrix(1,0,0,-1,-19.164064,311.40743)</v>
      </c>
      <c r="DB16" s="1" t="s">
        <v>8</v>
      </c>
      <c r="IM16" s="1" t="s">
        <v>22</v>
      </c>
      <c r="IN16" s="1" t="s">
        <v>41</v>
      </c>
    </row>
    <row r="17" spans="1:248" x14ac:dyDescent="0.4">
      <c r="A17" s="1" t="s">
        <v>41</v>
      </c>
      <c r="C17" s="1" t="s">
        <v>41</v>
      </c>
      <c r="D17" s="18">
        <v>17</v>
      </c>
      <c r="F17" s="1" t="s">
        <v>41</v>
      </c>
      <c r="H17" s="1" t="s">
        <v>41</v>
      </c>
      <c r="J17" s="1" t="s">
        <v>41</v>
      </c>
      <c r="DC17" s="1" t="s">
        <v>102</v>
      </c>
      <c r="DI17" s="1" t="s">
        <v>19</v>
      </c>
      <c r="DJ17" s="1" t="s">
        <v>20</v>
      </c>
      <c r="DK17" s="1" t="s">
        <v>8</v>
      </c>
      <c r="DN17" s="1" t="s">
        <v>353</v>
      </c>
      <c r="DW17" s="1" t="s">
        <v>8</v>
      </c>
      <c r="HO17" s="1" t="s">
        <v>19</v>
      </c>
      <c r="HP17" s="1" t="s">
        <v>108</v>
      </c>
      <c r="HQ17" s="1" t="s">
        <v>8</v>
      </c>
      <c r="HR17" s="1" t="s">
        <v>368</v>
      </c>
      <c r="HS17" s="1" t="s">
        <v>8</v>
      </c>
      <c r="IM17" s="1" t="s">
        <v>22</v>
      </c>
      <c r="IN17" s="1" t="s">
        <v>41</v>
      </c>
    </row>
    <row r="18" spans="1:248" x14ac:dyDescent="0.4">
      <c r="A18" s="1" t="s">
        <v>41</v>
      </c>
      <c r="C18" s="1" t="s">
        <v>41</v>
      </c>
      <c r="D18" s="18">
        <v>18</v>
      </c>
      <c r="F18" s="1" t="s">
        <v>41</v>
      </c>
      <c r="H18" s="1" t="s">
        <v>41</v>
      </c>
      <c r="J18" s="1" t="s">
        <v>41</v>
      </c>
      <c r="DD18" s="1" t="s">
        <v>102</v>
      </c>
      <c r="DI18" s="1" t="s">
        <v>19</v>
      </c>
      <c r="DJ18" s="1" t="s">
        <v>20</v>
      </c>
      <c r="DK18" s="1" t="s">
        <v>8</v>
      </c>
      <c r="DN18" s="1" t="s">
        <v>353</v>
      </c>
      <c r="DO18" s="1" t="s">
        <v>13</v>
      </c>
      <c r="DP18" s="1" t="s">
        <v>394</v>
      </c>
      <c r="DW18" s="1" t="s">
        <v>8</v>
      </c>
      <c r="IM18" s="1" t="s">
        <v>22</v>
      </c>
      <c r="IN18" s="1" t="s">
        <v>41</v>
      </c>
    </row>
    <row r="19" spans="1:248" x14ac:dyDescent="0.4">
      <c r="A19" s="1" t="s">
        <v>41</v>
      </c>
      <c r="C19" s="1" t="s">
        <v>41</v>
      </c>
      <c r="D19" s="18">
        <v>19</v>
      </c>
      <c r="F19" s="1" t="s">
        <v>41</v>
      </c>
      <c r="G19" s="12" t="s">
        <v>5</v>
      </c>
      <c r="H19" s="1" t="s">
        <v>41</v>
      </c>
      <c r="J19" s="1" t="s">
        <v>41</v>
      </c>
      <c r="ES19" s="1" t="s">
        <v>72</v>
      </c>
      <c r="FA19" s="1" t="s">
        <v>19</v>
      </c>
      <c r="FB19" s="1" t="s">
        <v>73</v>
      </c>
      <c r="FC19" s="1" t="s">
        <v>8</v>
      </c>
      <c r="FD19" s="12" t="str">
        <f>G19</f>
        <v>#f1c9a5</v>
      </c>
      <c r="FE19" s="1" t="s">
        <v>8</v>
      </c>
      <c r="GJ19" s="1" t="s">
        <v>19</v>
      </c>
      <c r="GK19" s="1" t="s">
        <v>566</v>
      </c>
      <c r="GL19" s="1" t="s">
        <v>8</v>
      </c>
      <c r="GM19" s="1" t="s">
        <v>103</v>
      </c>
      <c r="GN19" s="1" t="s">
        <v>8</v>
      </c>
      <c r="GO19" s="1" t="s">
        <v>19</v>
      </c>
      <c r="GP19" s="1" t="s">
        <v>363</v>
      </c>
      <c r="GQ19" s="1" t="s">
        <v>8</v>
      </c>
      <c r="GR19" s="1" t="s">
        <v>103</v>
      </c>
      <c r="GS19" s="1" t="s">
        <v>8</v>
      </c>
      <c r="IE19" s="1" t="s">
        <v>19</v>
      </c>
      <c r="IF19" s="1" t="s">
        <v>440</v>
      </c>
      <c r="IG19" s="1" t="s">
        <v>8</v>
      </c>
      <c r="IH19" s="1" t="s">
        <v>441</v>
      </c>
      <c r="II19" s="1" t="s">
        <v>8</v>
      </c>
      <c r="IL19" s="1" t="s">
        <v>357</v>
      </c>
      <c r="IN19" s="1" t="s">
        <v>41</v>
      </c>
    </row>
    <row r="20" spans="1:248" x14ac:dyDescent="0.4">
      <c r="A20" s="1" t="s">
        <v>41</v>
      </c>
      <c r="C20" s="1" t="s">
        <v>41</v>
      </c>
      <c r="D20" s="18">
        <v>20</v>
      </c>
      <c r="F20" s="1" t="s">
        <v>41</v>
      </c>
      <c r="H20" s="1" t="s">
        <v>41</v>
      </c>
      <c r="J20" s="1" t="s">
        <v>41</v>
      </c>
      <c r="DD20" s="1" t="s">
        <v>356</v>
      </c>
      <c r="IM20" s="1" t="s">
        <v>22</v>
      </c>
      <c r="IN20" s="1" t="s">
        <v>41</v>
      </c>
    </row>
    <row r="21" spans="1:248" x14ac:dyDescent="0.4">
      <c r="A21" s="1" t="s">
        <v>41</v>
      </c>
      <c r="C21" s="1" t="s">
        <v>41</v>
      </c>
      <c r="D21" s="18">
        <v>21</v>
      </c>
      <c r="F21" s="1" t="s">
        <v>41</v>
      </c>
      <c r="H21" s="1" t="s">
        <v>41</v>
      </c>
      <c r="J21" s="1" t="s">
        <v>41</v>
      </c>
      <c r="DD21" s="1" t="s">
        <v>102</v>
      </c>
      <c r="DI21" s="1" t="s">
        <v>19</v>
      </c>
      <c r="DJ21" s="1" t="s">
        <v>20</v>
      </c>
      <c r="DK21" s="1" t="s">
        <v>8</v>
      </c>
      <c r="DN21" s="1" t="s">
        <v>353</v>
      </c>
      <c r="DO21" s="1" t="s">
        <v>13</v>
      </c>
      <c r="DP21" s="1" t="s">
        <v>395</v>
      </c>
      <c r="DW21" s="1" t="s">
        <v>8</v>
      </c>
      <c r="IM21" s="1" t="s">
        <v>22</v>
      </c>
      <c r="IN21" s="1" t="s">
        <v>41</v>
      </c>
    </row>
    <row r="22" spans="1:248" x14ac:dyDescent="0.4">
      <c r="A22" s="1" t="s">
        <v>41</v>
      </c>
      <c r="C22" s="1" t="s">
        <v>41</v>
      </c>
      <c r="D22" s="18">
        <v>22</v>
      </c>
      <c r="F22" s="1" t="s">
        <v>41</v>
      </c>
      <c r="G22" s="12" t="s">
        <v>6</v>
      </c>
      <c r="H22" s="1" t="s">
        <v>41</v>
      </c>
      <c r="J22" s="1" t="s">
        <v>41</v>
      </c>
      <c r="ES22" s="1" t="s">
        <v>72</v>
      </c>
      <c r="FA22" s="1" t="s">
        <v>19</v>
      </c>
      <c r="FB22" s="1" t="s">
        <v>73</v>
      </c>
      <c r="FC22" s="1" t="s">
        <v>8</v>
      </c>
      <c r="FD22" s="12" t="str">
        <f>G22</f>
        <v>#e4b992</v>
      </c>
      <c r="FE22" s="1" t="s">
        <v>8</v>
      </c>
      <c r="GJ22" s="1" t="s">
        <v>19</v>
      </c>
      <c r="GK22" s="1" t="s">
        <v>566</v>
      </c>
      <c r="GL22" s="1" t="s">
        <v>8</v>
      </c>
      <c r="GM22" s="1" t="s">
        <v>103</v>
      </c>
      <c r="GN22" s="1" t="s">
        <v>8</v>
      </c>
      <c r="GO22" s="1" t="s">
        <v>19</v>
      </c>
      <c r="GP22" s="1" t="s">
        <v>363</v>
      </c>
      <c r="GQ22" s="1" t="s">
        <v>8</v>
      </c>
      <c r="GR22" s="1" t="s">
        <v>103</v>
      </c>
      <c r="GS22" s="1" t="s">
        <v>8</v>
      </c>
      <c r="IE22" s="1" t="s">
        <v>19</v>
      </c>
      <c r="IF22" s="1" t="s">
        <v>440</v>
      </c>
      <c r="IG22" s="1" t="s">
        <v>8</v>
      </c>
      <c r="IH22" s="1" t="s">
        <v>442</v>
      </c>
      <c r="II22" s="1" t="s">
        <v>8</v>
      </c>
      <c r="IL22" s="1" t="s">
        <v>357</v>
      </c>
      <c r="IN22" s="1" t="s">
        <v>41</v>
      </c>
    </row>
    <row r="23" spans="1:248" x14ac:dyDescent="0.4">
      <c r="A23" s="1" t="s">
        <v>41</v>
      </c>
      <c r="C23" s="1" t="s">
        <v>41</v>
      </c>
      <c r="D23" s="18">
        <v>23</v>
      </c>
      <c r="F23" s="1" t="s">
        <v>41</v>
      </c>
      <c r="H23" s="1" t="s">
        <v>41</v>
      </c>
      <c r="J23" s="1" t="s">
        <v>41</v>
      </c>
      <c r="DD23" s="1" t="s">
        <v>356</v>
      </c>
      <c r="IM23" s="1" t="s">
        <v>22</v>
      </c>
      <c r="IN23" s="1" t="s">
        <v>41</v>
      </c>
    </row>
    <row r="24" spans="1:248" x14ac:dyDescent="0.4">
      <c r="A24" s="1" t="s">
        <v>41</v>
      </c>
      <c r="C24" s="1" t="s">
        <v>41</v>
      </c>
      <c r="D24" s="18">
        <v>24</v>
      </c>
      <c r="F24" s="1" t="s">
        <v>41</v>
      </c>
      <c r="H24" s="1" t="s">
        <v>41</v>
      </c>
      <c r="J24" s="1" t="s">
        <v>41</v>
      </c>
      <c r="DC24" s="1" t="s">
        <v>356</v>
      </c>
      <c r="IM24" s="1" t="s">
        <v>22</v>
      </c>
      <c r="IN24" s="1" t="s">
        <v>41</v>
      </c>
    </row>
    <row r="25" spans="1:248" x14ac:dyDescent="0.4">
      <c r="A25" s="1" t="s">
        <v>41</v>
      </c>
      <c r="C25" s="1" t="s">
        <v>41</v>
      </c>
      <c r="D25" s="18">
        <v>25</v>
      </c>
      <c r="F25" s="1" t="s">
        <v>41</v>
      </c>
      <c r="H25" s="1" t="s">
        <v>41</v>
      </c>
      <c r="J25" s="1" t="s">
        <v>41</v>
      </c>
      <c r="DC25" s="1" t="s">
        <v>102</v>
      </c>
      <c r="DI25" s="1" t="s">
        <v>19</v>
      </c>
      <c r="DJ25" s="1" t="s">
        <v>20</v>
      </c>
      <c r="DK25" s="1" t="s">
        <v>8</v>
      </c>
      <c r="DN25" s="1" t="s">
        <v>406</v>
      </c>
      <c r="DO25" s="1" t="s">
        <v>13</v>
      </c>
      <c r="DP25" s="1" t="s">
        <v>397</v>
      </c>
      <c r="DW25" s="1" t="s">
        <v>8</v>
      </c>
      <c r="IM25" s="1" t="s">
        <v>22</v>
      </c>
      <c r="IN25" s="1" t="s">
        <v>41</v>
      </c>
    </row>
    <row r="26" spans="1:248" x14ac:dyDescent="0.4">
      <c r="A26" s="1" t="s">
        <v>41</v>
      </c>
      <c r="C26" s="1" t="s">
        <v>41</v>
      </c>
      <c r="D26" s="18">
        <v>26</v>
      </c>
      <c r="F26" s="1" t="s">
        <v>41</v>
      </c>
      <c r="G26" s="12" t="s">
        <v>43</v>
      </c>
      <c r="H26" s="1" t="s">
        <v>41</v>
      </c>
      <c r="J26" s="1" t="s">
        <v>41</v>
      </c>
      <c r="ES26" s="1" t="s">
        <v>72</v>
      </c>
      <c r="FA26" s="1" t="s">
        <v>19</v>
      </c>
      <c r="FB26" s="1" t="s">
        <v>73</v>
      </c>
      <c r="FC26" s="1" t="s">
        <v>8</v>
      </c>
      <c r="FD26" s="12" t="str">
        <f>G26</f>
        <v>#000000</v>
      </c>
      <c r="FE26" s="1" t="s">
        <v>8</v>
      </c>
      <c r="GJ26" s="1" t="s">
        <v>19</v>
      </c>
      <c r="GK26" s="1" t="s">
        <v>566</v>
      </c>
      <c r="GL26" s="1" t="s">
        <v>8</v>
      </c>
      <c r="GM26" s="1" t="s">
        <v>103</v>
      </c>
      <c r="GN26" s="1" t="s">
        <v>8</v>
      </c>
      <c r="GO26" s="1" t="s">
        <v>19</v>
      </c>
      <c r="GP26" s="1" t="s">
        <v>363</v>
      </c>
      <c r="GQ26" s="1" t="s">
        <v>8</v>
      </c>
      <c r="GR26" s="1" t="s">
        <v>103</v>
      </c>
      <c r="GS26" s="1" t="s">
        <v>8</v>
      </c>
      <c r="HD26" s="1" t="s">
        <v>19</v>
      </c>
      <c r="HE26" s="1" t="s">
        <v>110</v>
      </c>
      <c r="HF26" s="1" t="s">
        <v>8</v>
      </c>
      <c r="HG26" s="1" t="s">
        <v>364</v>
      </c>
      <c r="HI26" s="1" t="s">
        <v>8</v>
      </c>
      <c r="HJ26" s="1" t="s">
        <v>19</v>
      </c>
      <c r="HK26" s="1" t="s">
        <v>365</v>
      </c>
      <c r="HL26" s="1" t="s">
        <v>8</v>
      </c>
      <c r="HM26" s="1" t="s">
        <v>366</v>
      </c>
      <c r="HN26" s="1" t="s">
        <v>8</v>
      </c>
      <c r="HO26" s="1" t="s">
        <v>19</v>
      </c>
      <c r="HP26" s="1" t="s">
        <v>108</v>
      </c>
      <c r="HQ26" s="1" t="s">
        <v>8</v>
      </c>
      <c r="HR26" s="1" t="s">
        <v>368</v>
      </c>
      <c r="HS26" s="1" t="s">
        <v>8</v>
      </c>
      <c r="IE26" s="1" t="s">
        <v>19</v>
      </c>
      <c r="IF26" s="1" t="s">
        <v>440</v>
      </c>
      <c r="IG26" s="1" t="s">
        <v>8</v>
      </c>
      <c r="IH26" s="1" t="s">
        <v>445</v>
      </c>
      <c r="II26" s="1" t="s">
        <v>8</v>
      </c>
      <c r="IJ26" s="9" t="s">
        <v>41</v>
      </c>
      <c r="IN26" s="1" t="s">
        <v>41</v>
      </c>
    </row>
    <row r="27" spans="1:248" x14ac:dyDescent="0.4">
      <c r="A27" s="1" t="s">
        <v>41</v>
      </c>
      <c r="C27" s="1" t="s">
        <v>41</v>
      </c>
      <c r="D27" s="18">
        <v>27</v>
      </c>
      <c r="F27" s="1" t="s">
        <v>41</v>
      </c>
      <c r="G27" s="12" t="s">
        <v>43</v>
      </c>
      <c r="H27" s="1" t="s">
        <v>41</v>
      </c>
      <c r="J27" s="1" t="s">
        <v>41</v>
      </c>
      <c r="GY27" s="1" t="s">
        <v>19</v>
      </c>
      <c r="GZ27" s="1" t="s">
        <v>106</v>
      </c>
      <c r="HA27" s="1" t="s">
        <v>8</v>
      </c>
      <c r="HB27" s="12" t="str">
        <f>G27</f>
        <v>#000000</v>
      </c>
      <c r="HC27" s="1" t="s">
        <v>8</v>
      </c>
      <c r="IL27" s="1" t="s">
        <v>357</v>
      </c>
      <c r="IN27" s="1" t="s">
        <v>41</v>
      </c>
    </row>
    <row r="28" spans="1:248" x14ac:dyDescent="0.4">
      <c r="A28" s="1" t="s">
        <v>41</v>
      </c>
      <c r="C28" s="1" t="s">
        <v>41</v>
      </c>
      <c r="D28" s="18">
        <v>28</v>
      </c>
      <c r="F28" s="1" t="s">
        <v>41</v>
      </c>
      <c r="H28" s="1" t="s">
        <v>41</v>
      </c>
      <c r="J28" s="1" t="s">
        <v>41</v>
      </c>
      <c r="DC28" s="1" t="s">
        <v>356</v>
      </c>
      <c r="IM28" s="1" t="s">
        <v>22</v>
      </c>
      <c r="IN28" s="1" t="s">
        <v>41</v>
      </c>
    </row>
    <row r="29" spans="1:248" x14ac:dyDescent="0.4">
      <c r="A29" s="1" t="s">
        <v>41</v>
      </c>
      <c r="C29" s="1" t="s">
        <v>41</v>
      </c>
      <c r="D29" s="18">
        <v>29</v>
      </c>
      <c r="F29" s="1" t="s">
        <v>41</v>
      </c>
      <c r="H29" s="1" t="s">
        <v>41</v>
      </c>
      <c r="J29" s="1" t="s">
        <v>41</v>
      </c>
      <c r="DC29" s="1" t="s">
        <v>102</v>
      </c>
      <c r="DI29" s="1" t="s">
        <v>19</v>
      </c>
      <c r="DJ29" s="1" t="s">
        <v>20</v>
      </c>
      <c r="DK29" s="1" t="s">
        <v>8</v>
      </c>
      <c r="DN29" s="1" t="s">
        <v>406</v>
      </c>
      <c r="DO29" s="1" t="s">
        <v>13</v>
      </c>
      <c r="DP29" s="1" t="s">
        <v>400</v>
      </c>
      <c r="DW29" s="1" t="s">
        <v>8</v>
      </c>
      <c r="IM29" s="1" t="s">
        <v>22</v>
      </c>
      <c r="IN29" s="1" t="s">
        <v>41</v>
      </c>
    </row>
    <row r="30" spans="1:248" x14ac:dyDescent="0.4">
      <c r="A30" s="1" t="s">
        <v>41</v>
      </c>
      <c r="C30" s="1" t="s">
        <v>41</v>
      </c>
      <c r="D30" s="18">
        <v>30</v>
      </c>
      <c r="F30" s="1" t="s">
        <v>41</v>
      </c>
      <c r="G30" s="12" t="s">
        <v>210</v>
      </c>
      <c r="H30" s="1" t="s">
        <v>41</v>
      </c>
      <c r="J30" s="1" t="s">
        <v>41</v>
      </c>
      <c r="ES30" s="1" t="s">
        <v>72</v>
      </c>
      <c r="FA30" s="1" t="s">
        <v>19</v>
      </c>
      <c r="FB30" s="1" t="s">
        <v>73</v>
      </c>
      <c r="FC30" s="1" t="s">
        <v>8</v>
      </c>
      <c r="FD30" s="12" t="str">
        <f>G30</f>
        <v>#e5e5e5</v>
      </c>
      <c r="FE30" s="1" t="s">
        <v>8</v>
      </c>
      <c r="GJ30" s="1" t="s">
        <v>19</v>
      </c>
      <c r="GK30" s="1" t="s">
        <v>566</v>
      </c>
      <c r="GL30" s="1" t="s">
        <v>8</v>
      </c>
      <c r="GM30" s="1" t="s">
        <v>103</v>
      </c>
      <c r="GN30" s="1" t="s">
        <v>8</v>
      </c>
      <c r="GO30" s="1" t="s">
        <v>19</v>
      </c>
      <c r="GP30" s="1" t="s">
        <v>363</v>
      </c>
      <c r="GQ30" s="1" t="s">
        <v>8</v>
      </c>
      <c r="GR30" s="1" t="s">
        <v>103</v>
      </c>
      <c r="GS30" s="1" t="s">
        <v>8</v>
      </c>
      <c r="HO30" s="1" t="s">
        <v>19</v>
      </c>
      <c r="HP30" s="1" t="s">
        <v>108</v>
      </c>
      <c r="HQ30" s="1" t="s">
        <v>8</v>
      </c>
      <c r="HR30" s="1" t="s">
        <v>368</v>
      </c>
      <c r="HS30" s="1" t="s">
        <v>8</v>
      </c>
      <c r="IE30" s="1" t="s">
        <v>19</v>
      </c>
      <c r="IF30" s="1" t="s">
        <v>440</v>
      </c>
      <c r="IG30" s="1" t="s">
        <v>8</v>
      </c>
      <c r="IH30" s="1" t="s">
        <v>459</v>
      </c>
      <c r="II30" s="1" t="s">
        <v>8</v>
      </c>
      <c r="IL30" s="1" t="s">
        <v>357</v>
      </c>
      <c r="IN30" s="1" t="s">
        <v>41</v>
      </c>
    </row>
    <row r="31" spans="1:248" x14ac:dyDescent="0.4">
      <c r="A31" s="1" t="s">
        <v>41</v>
      </c>
      <c r="C31" s="1" t="s">
        <v>41</v>
      </c>
      <c r="D31" s="18">
        <v>31</v>
      </c>
      <c r="F31" s="1" t="s">
        <v>41</v>
      </c>
      <c r="H31" s="1" t="s">
        <v>41</v>
      </c>
      <c r="J31" s="1" t="s">
        <v>41</v>
      </c>
      <c r="DC31" s="1" t="s">
        <v>356</v>
      </c>
      <c r="IM31" s="1" t="s">
        <v>22</v>
      </c>
      <c r="IN31" s="1" t="s">
        <v>41</v>
      </c>
    </row>
    <row r="32" spans="1:248" x14ac:dyDescent="0.4">
      <c r="A32" s="1" t="s">
        <v>41</v>
      </c>
      <c r="C32" s="1" t="s">
        <v>41</v>
      </c>
      <c r="D32" s="18">
        <v>32</v>
      </c>
      <c r="F32" s="1" t="s">
        <v>41</v>
      </c>
      <c r="H32" s="1" t="s">
        <v>41</v>
      </c>
      <c r="J32" s="1" t="s">
        <v>41</v>
      </c>
      <c r="DC32" s="1" t="s">
        <v>102</v>
      </c>
      <c r="DI32" s="1" t="s">
        <v>19</v>
      </c>
      <c r="DJ32" s="1" t="s">
        <v>20</v>
      </c>
      <c r="DK32" s="1" t="s">
        <v>8</v>
      </c>
      <c r="DN32" s="1" t="s">
        <v>406</v>
      </c>
      <c r="DO32" s="1" t="s">
        <v>13</v>
      </c>
      <c r="DP32" s="1" t="s">
        <v>400</v>
      </c>
      <c r="DQ32" s="1" t="s">
        <v>13</v>
      </c>
      <c r="DR32" s="1" t="s">
        <v>407</v>
      </c>
      <c r="DW32" s="1" t="s">
        <v>8</v>
      </c>
      <c r="IM32" s="1" t="s">
        <v>22</v>
      </c>
      <c r="IN32" s="1" t="s">
        <v>41</v>
      </c>
    </row>
    <row r="33" spans="1:248" x14ac:dyDescent="0.4">
      <c r="A33" s="1" t="s">
        <v>41</v>
      </c>
      <c r="C33" s="1" t="s">
        <v>41</v>
      </c>
      <c r="D33" s="18">
        <v>33</v>
      </c>
      <c r="F33" s="1" t="s">
        <v>41</v>
      </c>
      <c r="G33" s="12" t="s">
        <v>210</v>
      </c>
      <c r="H33" s="1" t="s">
        <v>41</v>
      </c>
      <c r="J33" s="1" t="s">
        <v>41</v>
      </c>
      <c r="ES33" s="1" t="s">
        <v>72</v>
      </c>
      <c r="FA33" s="1" t="s">
        <v>19</v>
      </c>
      <c r="FB33" s="1" t="s">
        <v>73</v>
      </c>
      <c r="FC33" s="1" t="s">
        <v>8</v>
      </c>
      <c r="FD33" s="12" t="str">
        <f>G33</f>
        <v>#e5e5e5</v>
      </c>
      <c r="FE33" s="1" t="s">
        <v>8</v>
      </c>
      <c r="GJ33" s="1" t="s">
        <v>19</v>
      </c>
      <c r="GK33" s="1" t="s">
        <v>566</v>
      </c>
      <c r="GL33" s="1" t="s">
        <v>8</v>
      </c>
      <c r="GM33" s="1" t="s">
        <v>103</v>
      </c>
      <c r="GN33" s="1" t="s">
        <v>8</v>
      </c>
      <c r="GO33" s="1" t="s">
        <v>19</v>
      </c>
      <c r="GP33" s="1" t="s">
        <v>363</v>
      </c>
      <c r="GQ33" s="1" t="s">
        <v>8</v>
      </c>
      <c r="GR33" s="1" t="s">
        <v>103</v>
      </c>
      <c r="GS33" s="1" t="s">
        <v>8</v>
      </c>
      <c r="HO33" s="1" t="s">
        <v>19</v>
      </c>
      <c r="HP33" s="1" t="s">
        <v>108</v>
      </c>
      <c r="HQ33" s="1" t="s">
        <v>8</v>
      </c>
      <c r="HR33" s="1" t="s">
        <v>368</v>
      </c>
      <c r="HS33" s="1" t="s">
        <v>8</v>
      </c>
      <c r="IE33" s="1" t="s">
        <v>19</v>
      </c>
      <c r="IF33" s="1" t="s">
        <v>440</v>
      </c>
      <c r="IG33" s="1" t="s">
        <v>8</v>
      </c>
      <c r="IH33" s="1" t="s">
        <v>462</v>
      </c>
      <c r="II33" s="1" t="s">
        <v>8</v>
      </c>
      <c r="IL33" s="1" t="s">
        <v>357</v>
      </c>
      <c r="IN33" s="1" t="s">
        <v>41</v>
      </c>
    </row>
    <row r="34" spans="1:248" x14ac:dyDescent="0.4">
      <c r="A34" s="1" t="s">
        <v>41</v>
      </c>
      <c r="C34" s="1" t="s">
        <v>41</v>
      </c>
      <c r="D34" s="18">
        <v>34</v>
      </c>
      <c r="F34" s="1" t="s">
        <v>41</v>
      </c>
      <c r="H34" s="1" t="s">
        <v>41</v>
      </c>
      <c r="J34" s="1" t="s">
        <v>41</v>
      </c>
      <c r="DC34" s="1" t="s">
        <v>356</v>
      </c>
      <c r="IM34" s="1" t="s">
        <v>22</v>
      </c>
      <c r="IN34" s="1" t="s">
        <v>41</v>
      </c>
    </row>
    <row r="35" spans="1:248" x14ac:dyDescent="0.4">
      <c r="A35" s="1" t="s">
        <v>41</v>
      </c>
      <c r="C35" s="1" t="s">
        <v>41</v>
      </c>
      <c r="D35" s="18">
        <v>35</v>
      </c>
      <c r="F35" s="1" t="s">
        <v>41</v>
      </c>
      <c r="H35" s="1" t="s">
        <v>41</v>
      </c>
      <c r="J35" s="1" t="s">
        <v>41</v>
      </c>
      <c r="DC35" s="1" t="s">
        <v>102</v>
      </c>
      <c r="DI35" s="1" t="s">
        <v>19</v>
      </c>
      <c r="DJ35" s="1" t="s">
        <v>20</v>
      </c>
      <c r="DK35" s="1" t="s">
        <v>8</v>
      </c>
      <c r="DN35" s="1" t="s">
        <v>406</v>
      </c>
      <c r="DO35" s="1" t="s">
        <v>13</v>
      </c>
      <c r="DP35" s="1" t="s">
        <v>413</v>
      </c>
      <c r="DW35" s="1" t="s">
        <v>8</v>
      </c>
      <c r="IM35" s="1" t="s">
        <v>22</v>
      </c>
      <c r="IN35" s="1" t="s">
        <v>41</v>
      </c>
    </row>
    <row r="36" spans="1:248" x14ac:dyDescent="0.4">
      <c r="A36" s="1" t="s">
        <v>41</v>
      </c>
      <c r="C36" s="1" t="s">
        <v>41</v>
      </c>
      <c r="D36" s="18">
        <v>36</v>
      </c>
      <c r="F36" s="1" t="s">
        <v>41</v>
      </c>
      <c r="H36" s="1" t="s">
        <v>41</v>
      </c>
      <c r="J36" s="1" t="s">
        <v>41</v>
      </c>
      <c r="DD36" s="1" t="s">
        <v>102</v>
      </c>
      <c r="DI36" s="1" t="s">
        <v>19</v>
      </c>
      <c r="DJ36" s="1" t="s">
        <v>20</v>
      </c>
      <c r="DK36" s="1" t="s">
        <v>8</v>
      </c>
      <c r="DN36" s="1" t="s">
        <v>406</v>
      </c>
      <c r="DO36" s="1" t="s">
        <v>13</v>
      </c>
      <c r="DP36" s="1" t="s">
        <v>413</v>
      </c>
      <c r="DQ36" s="1" t="s">
        <v>13</v>
      </c>
      <c r="DR36" s="1" t="s">
        <v>426</v>
      </c>
      <c r="DW36" s="1" t="s">
        <v>8</v>
      </c>
      <c r="IM36" s="1" t="s">
        <v>22</v>
      </c>
      <c r="IN36" s="1" t="s">
        <v>41</v>
      </c>
    </row>
    <row r="37" spans="1:248" x14ac:dyDescent="0.4">
      <c r="A37" s="1" t="s">
        <v>41</v>
      </c>
      <c r="C37" s="1" t="s">
        <v>41</v>
      </c>
      <c r="D37" s="18">
        <v>37</v>
      </c>
      <c r="F37" s="1" t="s">
        <v>41</v>
      </c>
      <c r="G37" s="12" t="s">
        <v>7</v>
      </c>
      <c r="H37" s="1" t="s">
        <v>41</v>
      </c>
      <c r="J37" s="1" t="s">
        <v>41</v>
      </c>
      <c r="ES37" s="1" t="s">
        <v>72</v>
      </c>
      <c r="FA37" s="1" t="s">
        <v>19</v>
      </c>
      <c r="FB37" s="1" t="s">
        <v>73</v>
      </c>
      <c r="FC37" s="1" t="s">
        <v>8</v>
      </c>
      <c r="FD37" s="12" t="str">
        <f>G37</f>
        <v>#ffffff</v>
      </c>
      <c r="FE37" s="1" t="s">
        <v>8</v>
      </c>
      <c r="GJ37" s="1" t="s">
        <v>19</v>
      </c>
      <c r="GK37" s="1" t="s">
        <v>566</v>
      </c>
      <c r="GL37" s="1" t="s">
        <v>8</v>
      </c>
      <c r="GM37" s="1" t="s">
        <v>103</v>
      </c>
      <c r="GN37" s="1" t="s">
        <v>8</v>
      </c>
      <c r="GO37" s="1" t="s">
        <v>19</v>
      </c>
      <c r="GP37" s="1" t="s">
        <v>363</v>
      </c>
      <c r="GQ37" s="1" t="s">
        <v>8</v>
      </c>
      <c r="GR37" s="1" t="s">
        <v>103</v>
      </c>
      <c r="GS37" s="1" t="s">
        <v>8</v>
      </c>
      <c r="IE37" s="1" t="s">
        <v>19</v>
      </c>
      <c r="IF37" s="1" t="s">
        <v>440</v>
      </c>
      <c r="IG37" s="1" t="s">
        <v>8</v>
      </c>
      <c r="IH37" s="1" t="s">
        <v>505</v>
      </c>
      <c r="II37" s="1" t="s">
        <v>8</v>
      </c>
      <c r="IJ37" s="9" t="s">
        <v>41</v>
      </c>
      <c r="IN37" s="1" t="s">
        <v>41</v>
      </c>
    </row>
    <row r="38" spans="1:248" x14ac:dyDescent="0.4">
      <c r="A38" s="1" t="s">
        <v>41</v>
      </c>
      <c r="C38" s="1" t="s">
        <v>41</v>
      </c>
      <c r="D38" s="18">
        <v>38</v>
      </c>
      <c r="F38" s="1" t="s">
        <v>41</v>
      </c>
      <c r="G38" s="12" t="s">
        <v>43</v>
      </c>
      <c r="H38" s="1" t="s">
        <v>41</v>
      </c>
      <c r="J38" s="1" t="s">
        <v>41</v>
      </c>
      <c r="GY38" s="1" t="s">
        <v>19</v>
      </c>
      <c r="GZ38" s="1" t="s">
        <v>106</v>
      </c>
      <c r="HA38" s="1" t="s">
        <v>8</v>
      </c>
      <c r="HB38" s="12" t="str">
        <f>G38</f>
        <v>#000000</v>
      </c>
      <c r="HC38" s="1" t="s">
        <v>8</v>
      </c>
      <c r="HO38" s="1" t="s">
        <v>19</v>
      </c>
      <c r="HP38" s="1" t="s">
        <v>108</v>
      </c>
      <c r="HQ38" s="1" t="s">
        <v>8</v>
      </c>
      <c r="HR38" s="1" t="s">
        <v>367</v>
      </c>
      <c r="HS38" s="1" t="s">
        <v>8</v>
      </c>
      <c r="IL38" s="1" t="s">
        <v>357</v>
      </c>
      <c r="IN38" s="1" t="s">
        <v>41</v>
      </c>
    </row>
    <row r="39" spans="1:248" x14ac:dyDescent="0.4">
      <c r="A39" s="1" t="s">
        <v>41</v>
      </c>
      <c r="C39" s="1" t="s">
        <v>41</v>
      </c>
      <c r="D39" s="18">
        <v>39</v>
      </c>
      <c r="F39" s="1" t="s">
        <v>41</v>
      </c>
      <c r="H39" s="1" t="s">
        <v>41</v>
      </c>
      <c r="J39" s="1" t="s">
        <v>41</v>
      </c>
      <c r="DD39" s="1" t="s">
        <v>356</v>
      </c>
      <c r="IM39" s="1" t="s">
        <v>22</v>
      </c>
      <c r="IN39" s="1" t="s">
        <v>41</v>
      </c>
    </row>
    <row r="40" spans="1:248" x14ac:dyDescent="0.4">
      <c r="A40" s="1" t="s">
        <v>41</v>
      </c>
      <c r="C40" s="1" t="s">
        <v>41</v>
      </c>
      <c r="D40" s="18">
        <v>40</v>
      </c>
      <c r="F40" s="1" t="s">
        <v>41</v>
      </c>
      <c r="H40" s="1" t="s">
        <v>41</v>
      </c>
      <c r="J40" s="1" t="s">
        <v>41</v>
      </c>
      <c r="DD40" s="1" t="s">
        <v>102</v>
      </c>
      <c r="DI40" s="1" t="s">
        <v>19</v>
      </c>
      <c r="DJ40" s="1" t="s">
        <v>20</v>
      </c>
      <c r="DK40" s="1" t="s">
        <v>8</v>
      </c>
      <c r="DN40" s="1" t="s">
        <v>406</v>
      </c>
      <c r="DO40" s="1" t="s">
        <v>13</v>
      </c>
      <c r="DP40" s="1" t="s">
        <v>413</v>
      </c>
      <c r="DQ40" s="1" t="s">
        <v>13</v>
      </c>
      <c r="DR40" s="1" t="s">
        <v>396</v>
      </c>
      <c r="DW40" s="1" t="s">
        <v>8</v>
      </c>
      <c r="IM40" s="1" t="s">
        <v>22</v>
      </c>
      <c r="IN40" s="1" t="s">
        <v>41</v>
      </c>
    </row>
    <row r="41" spans="1:248" x14ac:dyDescent="0.4">
      <c r="A41" s="1" t="s">
        <v>41</v>
      </c>
      <c r="C41" s="1" t="s">
        <v>41</v>
      </c>
      <c r="D41" s="18">
        <v>41</v>
      </c>
      <c r="F41" s="1" t="s">
        <v>41</v>
      </c>
      <c r="G41" s="12" t="s">
        <v>210</v>
      </c>
      <c r="H41" s="1" t="s">
        <v>41</v>
      </c>
      <c r="J41" s="1" t="s">
        <v>41</v>
      </c>
      <c r="DE41" s="1" t="s">
        <v>369</v>
      </c>
      <c r="DI41" s="1" t="s">
        <v>19</v>
      </c>
      <c r="DJ41" s="1" t="s">
        <v>20</v>
      </c>
      <c r="DK41" s="1" t="s">
        <v>8</v>
      </c>
      <c r="DL41" s="1" t="s">
        <v>425</v>
      </c>
      <c r="DM41" s="1">
        <f>D41</f>
        <v>41</v>
      </c>
      <c r="DW41" s="1" t="s">
        <v>8</v>
      </c>
      <c r="FA41" s="1" t="s">
        <v>19</v>
      </c>
      <c r="FB41" s="1" t="s">
        <v>73</v>
      </c>
      <c r="FC41" s="1" t="s">
        <v>8</v>
      </c>
      <c r="FD41" s="12" t="str">
        <f>G41</f>
        <v>#e5e5e5</v>
      </c>
      <c r="FE41" s="1" t="s">
        <v>8</v>
      </c>
      <c r="HO41" s="1" t="s">
        <v>19</v>
      </c>
      <c r="HP41" s="1" t="s">
        <v>108</v>
      </c>
      <c r="HQ41" s="1" t="s">
        <v>8</v>
      </c>
      <c r="HR41" s="1" t="s">
        <v>368</v>
      </c>
      <c r="HS41" s="1" t="s">
        <v>8</v>
      </c>
      <c r="IM41" s="1" t="s">
        <v>22</v>
      </c>
      <c r="IN41" s="1" t="s">
        <v>41</v>
      </c>
    </row>
    <row r="42" spans="1:248" x14ac:dyDescent="0.4">
      <c r="A42" s="1" t="s">
        <v>41</v>
      </c>
      <c r="C42" s="1" t="s">
        <v>41</v>
      </c>
      <c r="D42" s="18">
        <v>42</v>
      </c>
      <c r="F42" s="1" t="s">
        <v>41</v>
      </c>
      <c r="H42" s="1" t="s">
        <v>41</v>
      </c>
      <c r="J42" s="1" t="s">
        <v>41</v>
      </c>
      <c r="DF42" s="1" t="s">
        <v>369</v>
      </c>
      <c r="DI42" s="1" t="s">
        <v>19</v>
      </c>
      <c r="DJ42" s="1" t="s">
        <v>20</v>
      </c>
      <c r="DK42" s="1" t="s">
        <v>8</v>
      </c>
      <c r="DL42" s="1" t="s">
        <v>425</v>
      </c>
      <c r="DM42" s="1">
        <f>D42</f>
        <v>42</v>
      </c>
      <c r="DW42" s="1" t="s">
        <v>8</v>
      </c>
      <c r="IM42" s="1" t="s">
        <v>22</v>
      </c>
      <c r="IN42" s="1" t="s">
        <v>41</v>
      </c>
    </row>
    <row r="43" spans="1:248" x14ac:dyDescent="0.4">
      <c r="A43" s="1" t="s">
        <v>41</v>
      </c>
      <c r="C43" s="1" t="s">
        <v>41</v>
      </c>
      <c r="D43" s="18">
        <v>43</v>
      </c>
      <c r="F43" s="1" t="s">
        <v>41</v>
      </c>
      <c r="H43" s="1" t="s">
        <v>41</v>
      </c>
      <c r="J43" s="1" t="s">
        <v>41</v>
      </c>
      <c r="ES43" s="1" t="s">
        <v>72</v>
      </c>
      <c r="GJ43" s="1" t="s">
        <v>19</v>
      </c>
      <c r="GK43" s="1" t="s">
        <v>566</v>
      </c>
      <c r="GL43" s="1" t="s">
        <v>8</v>
      </c>
      <c r="GM43" s="1" t="s">
        <v>103</v>
      </c>
      <c r="GN43" s="1" t="s">
        <v>8</v>
      </c>
      <c r="GO43" s="1" t="s">
        <v>19</v>
      </c>
      <c r="GP43" s="1" t="s">
        <v>363</v>
      </c>
      <c r="GQ43" s="1" t="s">
        <v>8</v>
      </c>
      <c r="GR43" s="1" t="s">
        <v>103</v>
      </c>
      <c r="GS43" s="1" t="s">
        <v>8</v>
      </c>
      <c r="IE43" s="1" t="s">
        <v>19</v>
      </c>
      <c r="IF43" s="1" t="s">
        <v>440</v>
      </c>
      <c r="IG43" s="1" t="s">
        <v>8</v>
      </c>
      <c r="IH43" s="1" t="s">
        <v>506</v>
      </c>
      <c r="II43" s="1" t="s">
        <v>8</v>
      </c>
      <c r="IL43" s="1" t="s">
        <v>357</v>
      </c>
      <c r="IN43" s="1" t="s">
        <v>41</v>
      </c>
    </row>
    <row r="44" spans="1:248" x14ac:dyDescent="0.4">
      <c r="A44" s="1" t="s">
        <v>41</v>
      </c>
      <c r="C44" s="1" t="s">
        <v>41</v>
      </c>
      <c r="D44" s="18">
        <v>44</v>
      </c>
      <c r="F44" s="1" t="s">
        <v>41</v>
      </c>
      <c r="H44" s="1" t="s">
        <v>41</v>
      </c>
      <c r="J44" s="1" t="s">
        <v>41</v>
      </c>
      <c r="DF44" s="1" t="s">
        <v>371</v>
      </c>
      <c r="IM44" s="1" t="s">
        <v>22</v>
      </c>
      <c r="IN44" s="1" t="s">
        <v>41</v>
      </c>
    </row>
    <row r="45" spans="1:248" x14ac:dyDescent="0.4">
      <c r="A45" s="1" t="s">
        <v>41</v>
      </c>
      <c r="C45" s="1" t="s">
        <v>41</v>
      </c>
      <c r="D45" s="18">
        <v>45</v>
      </c>
      <c r="F45" s="1" t="s">
        <v>41</v>
      </c>
      <c r="H45" s="1" t="s">
        <v>41</v>
      </c>
      <c r="J45" s="1" t="s">
        <v>41</v>
      </c>
      <c r="DF45" s="1" t="s">
        <v>369</v>
      </c>
      <c r="DI45" s="1" t="s">
        <v>19</v>
      </c>
      <c r="DJ45" s="1" t="s">
        <v>20</v>
      </c>
      <c r="DK45" s="1" t="s">
        <v>8</v>
      </c>
      <c r="DL45" s="1" t="s">
        <v>425</v>
      </c>
      <c r="DM45" s="1">
        <f>D45</f>
        <v>45</v>
      </c>
      <c r="DW45" s="1" t="s">
        <v>8</v>
      </c>
      <c r="IM45" s="1" t="s">
        <v>22</v>
      </c>
      <c r="IN45" s="1" t="s">
        <v>41</v>
      </c>
    </row>
    <row r="46" spans="1:248" x14ac:dyDescent="0.4">
      <c r="A46" s="1" t="s">
        <v>41</v>
      </c>
      <c r="C46" s="1" t="s">
        <v>41</v>
      </c>
      <c r="D46" s="18">
        <v>46</v>
      </c>
      <c r="F46" s="1" t="s">
        <v>41</v>
      </c>
      <c r="H46" s="1" t="s">
        <v>41</v>
      </c>
      <c r="J46" s="1" t="s">
        <v>41</v>
      </c>
      <c r="ES46" s="1" t="s">
        <v>72</v>
      </c>
      <c r="GJ46" s="1" t="s">
        <v>19</v>
      </c>
      <c r="GK46" s="1" t="s">
        <v>566</v>
      </c>
      <c r="GL46" s="1" t="s">
        <v>8</v>
      </c>
      <c r="GM46" s="1" t="s">
        <v>103</v>
      </c>
      <c r="GN46" s="1" t="s">
        <v>8</v>
      </c>
      <c r="GO46" s="1" t="s">
        <v>19</v>
      </c>
      <c r="GP46" s="1" t="s">
        <v>363</v>
      </c>
      <c r="GQ46" s="1" t="s">
        <v>8</v>
      </c>
      <c r="GR46" s="1" t="s">
        <v>103</v>
      </c>
      <c r="GS46" s="1" t="s">
        <v>8</v>
      </c>
      <c r="IE46" s="1" t="s">
        <v>19</v>
      </c>
      <c r="IF46" s="1" t="s">
        <v>440</v>
      </c>
      <c r="IG46" s="1" t="s">
        <v>8</v>
      </c>
      <c r="IH46" s="1" t="s">
        <v>507</v>
      </c>
      <c r="II46" s="1" t="s">
        <v>8</v>
      </c>
      <c r="IL46" s="1" t="s">
        <v>357</v>
      </c>
      <c r="IN46" s="1" t="s">
        <v>41</v>
      </c>
    </row>
    <row r="47" spans="1:248" x14ac:dyDescent="0.4">
      <c r="A47" s="1" t="s">
        <v>41</v>
      </c>
      <c r="C47" s="1" t="s">
        <v>41</v>
      </c>
      <c r="D47" s="18">
        <v>47</v>
      </c>
      <c r="F47" s="1" t="s">
        <v>41</v>
      </c>
      <c r="H47" s="1" t="s">
        <v>41</v>
      </c>
      <c r="J47" s="1" t="s">
        <v>41</v>
      </c>
      <c r="DF47" s="1" t="s">
        <v>371</v>
      </c>
      <c r="IM47" s="1" t="s">
        <v>22</v>
      </c>
      <c r="IN47" s="1" t="s">
        <v>41</v>
      </c>
    </row>
    <row r="48" spans="1:248" x14ac:dyDescent="0.4">
      <c r="A48" s="1" t="s">
        <v>41</v>
      </c>
      <c r="C48" s="1" t="s">
        <v>41</v>
      </c>
      <c r="D48" s="18">
        <v>48</v>
      </c>
      <c r="F48" s="1" t="s">
        <v>41</v>
      </c>
      <c r="G48" s="12" t="s">
        <v>210</v>
      </c>
      <c r="H48" s="1" t="s">
        <v>41</v>
      </c>
      <c r="J48" s="1" t="s">
        <v>41</v>
      </c>
      <c r="DH48" s="1" t="s">
        <v>102</v>
      </c>
      <c r="DI48" s="1" t="s">
        <v>19</v>
      </c>
      <c r="DJ48" s="1" t="s">
        <v>20</v>
      </c>
      <c r="DK48" s="1" t="s">
        <v>8</v>
      </c>
      <c r="DL48" s="1" t="s">
        <v>425</v>
      </c>
      <c r="DM48" s="1">
        <f>D48</f>
        <v>48</v>
      </c>
      <c r="DW48" s="1" t="s">
        <v>8</v>
      </c>
      <c r="DX48" s="1" t="s">
        <v>19</v>
      </c>
      <c r="DY48" s="1" t="s">
        <v>118</v>
      </c>
      <c r="DZ48" s="1" t="s">
        <v>8</v>
      </c>
      <c r="EA48" s="1">
        <v>0</v>
      </c>
      <c r="EB48" s="1" t="s">
        <v>19</v>
      </c>
      <c r="EC48" s="1">
        <v>0</v>
      </c>
      <c r="ED48" s="1" t="s">
        <v>19</v>
      </c>
      <c r="EE48" s="1">
        <v>223.46</v>
      </c>
      <c r="EF48" s="1" t="s">
        <v>19</v>
      </c>
      <c r="EG48" s="1">
        <v>305.64</v>
      </c>
      <c r="EH48" s="1" t="s">
        <v>8</v>
      </c>
      <c r="FA48" s="1" t="s">
        <v>19</v>
      </c>
      <c r="FB48" s="1" t="s">
        <v>73</v>
      </c>
      <c r="FC48" s="1" t="s">
        <v>8</v>
      </c>
      <c r="FD48" s="12" t="str">
        <f>G48</f>
        <v>#e5e5e5</v>
      </c>
      <c r="FE48" s="1" t="s">
        <v>8</v>
      </c>
      <c r="IM48" s="1" t="s">
        <v>22</v>
      </c>
      <c r="IN48" s="1" t="s">
        <v>41</v>
      </c>
    </row>
    <row r="49" spans="1:248" x14ac:dyDescent="0.4">
      <c r="A49" s="1" t="s">
        <v>41</v>
      </c>
      <c r="C49" s="1" t="s">
        <v>41</v>
      </c>
      <c r="D49" s="18">
        <v>49</v>
      </c>
      <c r="F49" s="1" t="s">
        <v>41</v>
      </c>
      <c r="H49" s="1" t="s">
        <v>41</v>
      </c>
      <c r="J49" s="1" t="s">
        <v>41</v>
      </c>
      <c r="EU49" s="1" t="s">
        <v>514</v>
      </c>
      <c r="FP49" s="1" t="s">
        <v>19</v>
      </c>
      <c r="FQ49" s="1" t="s">
        <v>521</v>
      </c>
      <c r="FR49" s="1" t="s">
        <v>8</v>
      </c>
      <c r="FS49" s="1" t="s">
        <v>529</v>
      </c>
      <c r="FT49" s="1" t="s">
        <v>8</v>
      </c>
      <c r="FU49" s="1" t="s">
        <v>19</v>
      </c>
      <c r="FV49" s="1" t="s">
        <v>522</v>
      </c>
      <c r="FW49" s="1" t="s">
        <v>8</v>
      </c>
      <c r="FX49" s="1" t="s">
        <v>530</v>
      </c>
      <c r="FY49" s="1" t="s">
        <v>8</v>
      </c>
      <c r="FZ49" s="1" t="s">
        <v>19</v>
      </c>
      <c r="GA49" s="1" t="s">
        <v>528</v>
      </c>
      <c r="GB49" s="1" t="s">
        <v>8</v>
      </c>
      <c r="GC49" s="1" t="s">
        <v>531</v>
      </c>
      <c r="GD49" s="1" t="s">
        <v>8</v>
      </c>
      <c r="GE49" s="1" t="s">
        <v>19</v>
      </c>
      <c r="GF49" s="1" t="s">
        <v>375</v>
      </c>
      <c r="GG49" s="1" t="s">
        <v>8</v>
      </c>
      <c r="GH49" s="1" t="s">
        <v>532</v>
      </c>
      <c r="GI49" s="1" t="s">
        <v>8</v>
      </c>
      <c r="IL49" s="1" t="s">
        <v>357</v>
      </c>
      <c r="IN49" s="1" t="s">
        <v>41</v>
      </c>
    </row>
    <row r="50" spans="1:248" x14ac:dyDescent="0.4">
      <c r="A50" s="1" t="s">
        <v>41</v>
      </c>
      <c r="C50" s="1" t="s">
        <v>41</v>
      </c>
      <c r="D50" s="18">
        <v>50</v>
      </c>
      <c r="F50" s="1" t="s">
        <v>41</v>
      </c>
      <c r="H50" s="1" t="s">
        <v>41</v>
      </c>
      <c r="J50" s="1" t="s">
        <v>41</v>
      </c>
      <c r="EU50" s="1" t="s">
        <v>514</v>
      </c>
      <c r="FP50" s="1" t="s">
        <v>19</v>
      </c>
      <c r="FQ50" s="1" t="s">
        <v>521</v>
      </c>
      <c r="FR50" s="1" t="s">
        <v>8</v>
      </c>
      <c r="FS50" s="1" t="s">
        <v>533</v>
      </c>
      <c r="FT50" s="1" t="s">
        <v>8</v>
      </c>
      <c r="FU50" s="1" t="s">
        <v>19</v>
      </c>
      <c r="FV50" s="1" t="s">
        <v>522</v>
      </c>
      <c r="FW50" s="1" t="s">
        <v>8</v>
      </c>
      <c r="FX50" s="1" t="s">
        <v>530</v>
      </c>
      <c r="FY50" s="1" t="s">
        <v>8</v>
      </c>
      <c r="FZ50" s="1" t="s">
        <v>19</v>
      </c>
      <c r="GA50" s="1" t="s">
        <v>528</v>
      </c>
      <c r="GB50" s="1" t="s">
        <v>8</v>
      </c>
      <c r="GC50" s="1" t="s">
        <v>531</v>
      </c>
      <c r="GD50" s="1" t="s">
        <v>8</v>
      </c>
      <c r="GE50" s="1" t="s">
        <v>19</v>
      </c>
      <c r="GF50" s="1" t="s">
        <v>375</v>
      </c>
      <c r="GG50" s="1" t="s">
        <v>8</v>
      </c>
      <c r="GH50" s="1" t="s">
        <v>534</v>
      </c>
      <c r="GI50" s="1" t="s">
        <v>8</v>
      </c>
      <c r="IL50" s="1" t="s">
        <v>357</v>
      </c>
      <c r="IN50" s="1" t="s">
        <v>41</v>
      </c>
    </row>
    <row r="51" spans="1:248" x14ac:dyDescent="0.4">
      <c r="A51" s="1" t="s">
        <v>41</v>
      </c>
      <c r="C51" s="1" t="s">
        <v>41</v>
      </c>
      <c r="D51" s="18">
        <v>51</v>
      </c>
      <c r="F51" s="1" t="s">
        <v>41</v>
      </c>
      <c r="H51" s="1" t="s">
        <v>41</v>
      </c>
      <c r="J51" s="1" t="s">
        <v>41</v>
      </c>
      <c r="EU51" s="1" t="s">
        <v>514</v>
      </c>
      <c r="FP51" s="1" t="s">
        <v>19</v>
      </c>
      <c r="FQ51" s="1" t="s">
        <v>521</v>
      </c>
      <c r="FR51" s="1" t="s">
        <v>8</v>
      </c>
      <c r="FS51" s="1" t="s">
        <v>529</v>
      </c>
      <c r="FT51" s="1" t="s">
        <v>8</v>
      </c>
      <c r="FU51" s="1" t="s">
        <v>19</v>
      </c>
      <c r="FV51" s="1" t="s">
        <v>522</v>
      </c>
      <c r="FW51" s="1" t="s">
        <v>8</v>
      </c>
      <c r="FX51" s="1" t="s">
        <v>535</v>
      </c>
      <c r="FY51" s="1" t="s">
        <v>8</v>
      </c>
      <c r="FZ51" s="1" t="s">
        <v>19</v>
      </c>
      <c r="GA51" s="1" t="s">
        <v>528</v>
      </c>
      <c r="GB51" s="1" t="s">
        <v>8</v>
      </c>
      <c r="GC51" s="1" t="s">
        <v>531</v>
      </c>
      <c r="GD51" s="1" t="s">
        <v>8</v>
      </c>
      <c r="GE51" s="1" t="s">
        <v>19</v>
      </c>
      <c r="GF51" s="1" t="s">
        <v>375</v>
      </c>
      <c r="GG51" s="1" t="s">
        <v>8</v>
      </c>
      <c r="GH51" s="1" t="s">
        <v>536</v>
      </c>
      <c r="GI51" s="1" t="s">
        <v>8</v>
      </c>
      <c r="IL51" s="1" t="s">
        <v>357</v>
      </c>
      <c r="IN51" s="1" t="s">
        <v>41</v>
      </c>
    </row>
    <row r="52" spans="1:248" x14ac:dyDescent="0.4">
      <c r="A52" s="1" t="s">
        <v>41</v>
      </c>
      <c r="C52" s="1" t="s">
        <v>41</v>
      </c>
      <c r="D52" s="18">
        <v>52</v>
      </c>
      <c r="F52" s="1" t="s">
        <v>41</v>
      </c>
      <c r="H52" s="1" t="s">
        <v>41</v>
      </c>
      <c r="J52" s="1" t="s">
        <v>41</v>
      </c>
      <c r="EU52" s="1" t="s">
        <v>514</v>
      </c>
      <c r="FP52" s="1" t="s">
        <v>19</v>
      </c>
      <c r="FQ52" s="1" t="s">
        <v>521</v>
      </c>
      <c r="FR52" s="1" t="s">
        <v>8</v>
      </c>
      <c r="FS52" s="1" t="s">
        <v>533</v>
      </c>
      <c r="FT52" s="1" t="s">
        <v>8</v>
      </c>
      <c r="FU52" s="1" t="s">
        <v>19</v>
      </c>
      <c r="FV52" s="1" t="s">
        <v>522</v>
      </c>
      <c r="FW52" s="1" t="s">
        <v>8</v>
      </c>
      <c r="FX52" s="1" t="s">
        <v>535</v>
      </c>
      <c r="FY52" s="1" t="s">
        <v>8</v>
      </c>
      <c r="FZ52" s="1" t="s">
        <v>19</v>
      </c>
      <c r="GA52" s="1" t="s">
        <v>528</v>
      </c>
      <c r="GB52" s="1" t="s">
        <v>8</v>
      </c>
      <c r="GC52" s="1" t="s">
        <v>531</v>
      </c>
      <c r="GD52" s="1" t="s">
        <v>8</v>
      </c>
      <c r="GE52" s="1" t="s">
        <v>19</v>
      </c>
      <c r="GF52" s="1" t="s">
        <v>375</v>
      </c>
      <c r="GG52" s="1" t="s">
        <v>8</v>
      </c>
      <c r="GH52" s="1" t="s">
        <v>537</v>
      </c>
      <c r="GI52" s="1" t="s">
        <v>8</v>
      </c>
      <c r="IL52" s="1" t="s">
        <v>357</v>
      </c>
      <c r="IN52" s="1" t="s">
        <v>41</v>
      </c>
    </row>
    <row r="53" spans="1:248" x14ac:dyDescent="0.4">
      <c r="A53" s="1" t="s">
        <v>41</v>
      </c>
      <c r="C53" s="1" t="s">
        <v>41</v>
      </c>
      <c r="D53" s="18">
        <v>53</v>
      </c>
      <c r="F53" s="1" t="s">
        <v>41</v>
      </c>
      <c r="H53" s="1" t="s">
        <v>41</v>
      </c>
      <c r="J53" s="1" t="s">
        <v>41</v>
      </c>
      <c r="DH53" s="1" t="s">
        <v>356</v>
      </c>
      <c r="IM53" s="1" t="s">
        <v>22</v>
      </c>
      <c r="IN53" s="1" t="s">
        <v>41</v>
      </c>
    </row>
    <row r="54" spans="1:248" x14ac:dyDescent="0.4">
      <c r="A54" s="1" t="s">
        <v>41</v>
      </c>
      <c r="C54" s="1" t="s">
        <v>41</v>
      </c>
      <c r="D54" s="18">
        <v>54</v>
      </c>
      <c r="F54" s="1" t="s">
        <v>41</v>
      </c>
      <c r="H54" s="1" t="s">
        <v>41</v>
      </c>
      <c r="J54" s="1" t="s">
        <v>41</v>
      </c>
      <c r="DE54" s="1" t="s">
        <v>371</v>
      </c>
      <c r="IM54" s="1" t="s">
        <v>22</v>
      </c>
      <c r="IN54" s="1" t="s">
        <v>41</v>
      </c>
    </row>
    <row r="55" spans="1:248" x14ac:dyDescent="0.4">
      <c r="A55" s="1" t="s">
        <v>41</v>
      </c>
      <c r="C55" s="1" t="s">
        <v>41</v>
      </c>
      <c r="D55" s="18">
        <v>55</v>
      </c>
      <c r="F55" s="1" t="s">
        <v>41</v>
      </c>
      <c r="H55" s="1" t="s">
        <v>41</v>
      </c>
      <c r="J55" s="1" t="s">
        <v>41</v>
      </c>
      <c r="DD55" s="1" t="s">
        <v>356</v>
      </c>
      <c r="IM55" s="1" t="s">
        <v>22</v>
      </c>
      <c r="IN55" s="1" t="s">
        <v>41</v>
      </c>
    </row>
    <row r="56" spans="1:248" x14ac:dyDescent="0.4">
      <c r="A56" s="1" t="s">
        <v>41</v>
      </c>
      <c r="C56" s="1" t="s">
        <v>41</v>
      </c>
      <c r="D56" s="18">
        <v>56</v>
      </c>
      <c r="F56" s="1" t="s">
        <v>41</v>
      </c>
      <c r="H56" s="1" t="s">
        <v>41</v>
      </c>
      <c r="J56" s="1" t="s">
        <v>41</v>
      </c>
      <c r="DC56" s="1" t="s">
        <v>356</v>
      </c>
      <c r="IM56" s="1" t="s">
        <v>22</v>
      </c>
      <c r="IN56" s="1" t="s">
        <v>41</v>
      </c>
    </row>
    <row r="57" spans="1:248" x14ac:dyDescent="0.4">
      <c r="A57" s="1" t="s">
        <v>41</v>
      </c>
      <c r="C57" s="1" t="s">
        <v>41</v>
      </c>
      <c r="D57" s="18">
        <v>57</v>
      </c>
      <c r="F57" s="1" t="s">
        <v>41</v>
      </c>
      <c r="H57" s="1" t="s">
        <v>41</v>
      </c>
      <c r="J57" s="1" t="s">
        <v>41</v>
      </c>
      <c r="DC57" s="1" t="s">
        <v>102</v>
      </c>
      <c r="DI57" s="1" t="s">
        <v>19</v>
      </c>
      <c r="DJ57" s="1" t="s">
        <v>20</v>
      </c>
      <c r="DK57" s="1" t="s">
        <v>8</v>
      </c>
      <c r="DN57" s="1" t="s">
        <v>406</v>
      </c>
      <c r="DO57" s="1" t="s">
        <v>13</v>
      </c>
      <c r="DP57" s="1" t="s">
        <v>397</v>
      </c>
      <c r="DW57" s="1" t="s">
        <v>8</v>
      </c>
      <c r="IM57" s="1" t="s">
        <v>22</v>
      </c>
      <c r="IN57" s="1" t="s">
        <v>41</v>
      </c>
    </row>
    <row r="58" spans="1:248" x14ac:dyDescent="0.4">
      <c r="A58" s="1" t="s">
        <v>41</v>
      </c>
      <c r="C58" s="1" t="s">
        <v>41</v>
      </c>
      <c r="D58" s="18">
        <v>58</v>
      </c>
      <c r="F58" s="1" t="s">
        <v>41</v>
      </c>
      <c r="G58" s="12" t="s">
        <v>43</v>
      </c>
      <c r="H58" s="1" t="s">
        <v>41</v>
      </c>
      <c r="J58" s="1" t="s">
        <v>41</v>
      </c>
      <c r="ES58" s="1" t="s">
        <v>72</v>
      </c>
      <c r="FA58" s="1" t="s">
        <v>19</v>
      </c>
      <c r="FB58" s="1" t="s">
        <v>73</v>
      </c>
      <c r="FC58" s="1" t="s">
        <v>8</v>
      </c>
      <c r="FD58" s="12" t="str">
        <f>G58</f>
        <v>#000000</v>
      </c>
      <c r="FE58" s="1" t="s">
        <v>8</v>
      </c>
      <c r="GJ58" s="1" t="s">
        <v>19</v>
      </c>
      <c r="GK58" s="1" t="s">
        <v>566</v>
      </c>
      <c r="GL58" s="1" t="s">
        <v>8</v>
      </c>
      <c r="GM58" s="1" t="s">
        <v>103</v>
      </c>
      <c r="GN58" s="1" t="s">
        <v>8</v>
      </c>
      <c r="GO58" s="1" t="s">
        <v>19</v>
      </c>
      <c r="GP58" s="1" t="s">
        <v>363</v>
      </c>
      <c r="GQ58" s="1" t="s">
        <v>8</v>
      </c>
      <c r="GR58" s="1" t="s">
        <v>103</v>
      </c>
      <c r="GS58" s="1" t="s">
        <v>8</v>
      </c>
      <c r="HD58" s="1" t="s">
        <v>19</v>
      </c>
      <c r="HE58" s="1" t="s">
        <v>110</v>
      </c>
      <c r="HF58" s="1" t="s">
        <v>8</v>
      </c>
      <c r="HG58" s="1" t="s">
        <v>364</v>
      </c>
      <c r="HI58" s="1" t="s">
        <v>8</v>
      </c>
      <c r="HJ58" s="1" t="s">
        <v>19</v>
      </c>
      <c r="HK58" s="1" t="s">
        <v>365</v>
      </c>
      <c r="HL58" s="1" t="s">
        <v>8</v>
      </c>
      <c r="HM58" s="1" t="s">
        <v>366</v>
      </c>
      <c r="HN58" s="1" t="s">
        <v>8</v>
      </c>
      <c r="HO58" s="1" t="s">
        <v>19</v>
      </c>
      <c r="HP58" s="1" t="s">
        <v>108</v>
      </c>
      <c r="HQ58" s="1" t="s">
        <v>8</v>
      </c>
      <c r="HR58" s="1" t="s">
        <v>368</v>
      </c>
      <c r="HS58" s="1" t="s">
        <v>8</v>
      </c>
      <c r="IE58" s="1" t="s">
        <v>19</v>
      </c>
      <c r="IF58" s="1" t="s">
        <v>440</v>
      </c>
      <c r="IG58" s="1" t="s">
        <v>8</v>
      </c>
      <c r="IH58" s="1" t="s">
        <v>445</v>
      </c>
      <c r="II58" s="1" t="s">
        <v>8</v>
      </c>
      <c r="IJ58" s="9" t="s">
        <v>41</v>
      </c>
      <c r="IN58" s="1" t="s">
        <v>41</v>
      </c>
    </row>
    <row r="59" spans="1:248" x14ac:dyDescent="0.4">
      <c r="A59" s="1" t="s">
        <v>41</v>
      </c>
      <c r="C59" s="1" t="s">
        <v>41</v>
      </c>
      <c r="D59" s="18">
        <v>59</v>
      </c>
      <c r="F59" s="1" t="s">
        <v>41</v>
      </c>
      <c r="G59" s="12" t="s">
        <v>43</v>
      </c>
      <c r="H59" s="1" t="s">
        <v>41</v>
      </c>
      <c r="J59" s="1" t="s">
        <v>41</v>
      </c>
      <c r="GY59" s="1" t="s">
        <v>19</v>
      </c>
      <c r="GZ59" s="1" t="s">
        <v>106</v>
      </c>
      <c r="HA59" s="1" t="s">
        <v>8</v>
      </c>
      <c r="HB59" s="12" t="str">
        <f>G59</f>
        <v>#000000</v>
      </c>
      <c r="HC59" s="1" t="s">
        <v>8</v>
      </c>
      <c r="IL59" s="1" t="s">
        <v>357</v>
      </c>
      <c r="IN59" s="1" t="s">
        <v>41</v>
      </c>
    </row>
    <row r="60" spans="1:248" x14ac:dyDescent="0.4">
      <c r="A60" s="1" t="s">
        <v>41</v>
      </c>
      <c r="C60" s="1" t="s">
        <v>41</v>
      </c>
      <c r="D60" s="18">
        <v>60</v>
      </c>
      <c r="F60" s="1" t="s">
        <v>41</v>
      </c>
      <c r="H60" s="1" t="s">
        <v>41</v>
      </c>
      <c r="J60" s="1" t="s">
        <v>41</v>
      </c>
      <c r="DC60" s="1" t="s">
        <v>356</v>
      </c>
      <c r="IM60" s="1" t="s">
        <v>22</v>
      </c>
      <c r="IN60" s="1" t="s">
        <v>41</v>
      </c>
    </row>
    <row r="61" spans="1:248" x14ac:dyDescent="0.4">
      <c r="A61" s="1" t="s">
        <v>41</v>
      </c>
      <c r="C61" s="1" t="s">
        <v>41</v>
      </c>
      <c r="D61" s="18">
        <v>61</v>
      </c>
      <c r="F61" s="1" t="s">
        <v>41</v>
      </c>
      <c r="H61" s="1" t="s">
        <v>41</v>
      </c>
      <c r="J61" s="1" t="s">
        <v>41</v>
      </c>
      <c r="DC61" s="1" t="s">
        <v>102</v>
      </c>
      <c r="DI61" s="1" t="s">
        <v>19</v>
      </c>
      <c r="DJ61" s="1" t="s">
        <v>20</v>
      </c>
      <c r="DK61" s="1" t="s">
        <v>8</v>
      </c>
      <c r="DN61" s="1" t="s">
        <v>406</v>
      </c>
      <c r="DO61" s="1" t="s">
        <v>13</v>
      </c>
      <c r="DP61" s="1" t="s">
        <v>427</v>
      </c>
      <c r="DQ61" s="1" t="s">
        <v>13</v>
      </c>
      <c r="DR61" s="1" t="s">
        <v>424</v>
      </c>
      <c r="DW61" s="1" t="s">
        <v>8</v>
      </c>
      <c r="EI61" s="1" t="s">
        <v>19</v>
      </c>
      <c r="EJ61" s="1" t="s">
        <v>428</v>
      </c>
      <c r="EK61" s="1" t="s">
        <v>8</v>
      </c>
      <c r="EL61" s="1" t="s">
        <v>430</v>
      </c>
      <c r="EM61" s="1" t="s">
        <v>8</v>
      </c>
      <c r="EN61" s="1" t="s">
        <v>19</v>
      </c>
      <c r="EO61" s="1" t="s">
        <v>429</v>
      </c>
      <c r="EP61" s="1" t="s">
        <v>8</v>
      </c>
      <c r="EQ61" s="1" t="s">
        <v>431</v>
      </c>
      <c r="ER61" s="1" t="s">
        <v>8</v>
      </c>
      <c r="IM61" s="1" t="s">
        <v>22</v>
      </c>
      <c r="IN61" s="1" t="s">
        <v>41</v>
      </c>
    </row>
    <row r="62" spans="1:248" x14ac:dyDescent="0.4">
      <c r="A62" s="1" t="s">
        <v>41</v>
      </c>
      <c r="C62" s="1" t="s">
        <v>41</v>
      </c>
      <c r="D62" s="18">
        <v>62</v>
      </c>
      <c r="F62" s="1" t="s">
        <v>41</v>
      </c>
      <c r="G62" s="12" t="s">
        <v>210</v>
      </c>
      <c r="H62" s="1" t="s">
        <v>41</v>
      </c>
      <c r="J62" s="1" t="s">
        <v>41</v>
      </c>
      <c r="ES62" s="1" t="s">
        <v>72</v>
      </c>
      <c r="FA62" s="1" t="s">
        <v>19</v>
      </c>
      <c r="FB62" s="1" t="s">
        <v>73</v>
      </c>
      <c r="FC62" s="1" t="s">
        <v>8</v>
      </c>
      <c r="FD62" s="12" t="str">
        <f>G62</f>
        <v>#e5e5e5</v>
      </c>
      <c r="FE62" s="1" t="s">
        <v>8</v>
      </c>
      <c r="HO62" s="1" t="s">
        <v>19</v>
      </c>
      <c r="HP62" s="1" t="s">
        <v>108</v>
      </c>
      <c r="HQ62" s="1" t="s">
        <v>8</v>
      </c>
      <c r="HR62" s="1" t="s">
        <v>368</v>
      </c>
      <c r="HS62" s="1" t="s">
        <v>8</v>
      </c>
      <c r="IE62" s="1" t="s">
        <v>19</v>
      </c>
      <c r="IF62" s="1" t="s">
        <v>440</v>
      </c>
      <c r="IG62" s="1" t="s">
        <v>8</v>
      </c>
      <c r="IH62" s="1" t="s">
        <v>508</v>
      </c>
      <c r="II62" s="1" t="s">
        <v>8</v>
      </c>
      <c r="IL62" s="1" t="s">
        <v>357</v>
      </c>
      <c r="IN62" s="1" t="s">
        <v>41</v>
      </c>
    </row>
    <row r="63" spans="1:248" x14ac:dyDescent="0.4">
      <c r="A63" s="1" t="s">
        <v>41</v>
      </c>
      <c r="C63" s="1" t="s">
        <v>41</v>
      </c>
      <c r="D63" s="18">
        <v>63</v>
      </c>
      <c r="F63" s="1" t="s">
        <v>41</v>
      </c>
      <c r="H63" s="1" t="s">
        <v>41</v>
      </c>
      <c r="J63" s="1" t="s">
        <v>41</v>
      </c>
      <c r="DC63" s="1" t="s">
        <v>356</v>
      </c>
      <c r="IM63" s="1" t="s">
        <v>22</v>
      </c>
      <c r="IN63" s="1" t="s">
        <v>41</v>
      </c>
    </row>
    <row r="64" spans="1:248" x14ac:dyDescent="0.4">
      <c r="A64" s="1" t="s">
        <v>41</v>
      </c>
      <c r="C64" s="1" t="s">
        <v>41</v>
      </c>
      <c r="D64" s="18">
        <v>64</v>
      </c>
      <c r="F64" s="1" t="s">
        <v>41</v>
      </c>
      <c r="H64" s="1" t="s">
        <v>41</v>
      </c>
      <c r="J64" s="1" t="s">
        <v>41</v>
      </c>
      <c r="CW64" s="1" t="s">
        <v>371</v>
      </c>
      <c r="IM64" s="1" t="s">
        <v>22</v>
      </c>
      <c r="IN64" s="1" t="s">
        <v>41</v>
      </c>
    </row>
    <row r="65" spans="1:248" x14ac:dyDescent="0.4">
      <c r="A65" s="1" t="s">
        <v>41</v>
      </c>
      <c r="C65" s="1" t="s">
        <v>41</v>
      </c>
      <c r="D65" s="18">
        <v>65</v>
      </c>
      <c r="F65" s="1" t="s">
        <v>41</v>
      </c>
      <c r="H65" s="1" t="s">
        <v>41</v>
      </c>
      <c r="J65" s="1" t="s">
        <v>41</v>
      </c>
      <c r="K65" s="1" t="s">
        <v>356</v>
      </c>
      <c r="IM65" s="1" t="s">
        <v>22</v>
      </c>
      <c r="IN65" s="1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_instructions_</vt:lpstr>
      <vt:lpstr>concatenated</vt:lpstr>
      <vt:lpstr>sociologist</vt:lpstr>
      <vt:lpstr>trader</vt:lpstr>
      <vt:lpstr>biologist</vt:lpstr>
      <vt:lpstr>biologist-truett</vt:lpstr>
      <vt:lpstr>consumer</vt:lpstr>
      <vt:lpstr>breeder</vt:lpstr>
      <vt:lpstr>chef</vt:lpstr>
      <vt:lpstr>farmer</vt:lpstr>
      <vt:lpstr>food-manufacturer</vt:lpstr>
      <vt:lpstr>information-manager-2</vt:lpstr>
      <vt:lpstr>nutritionist</vt:lpstr>
      <vt:lpstr>templating-controls-color--&gt;</vt:lpstr>
      <vt:lpstr>data-items-list</vt:lpstr>
      <vt:lpstr>data-items-single</vt:lpstr>
      <vt:lpstr>z-22-10-15</vt:lpstr>
      <vt:lpstr>z-22-10-10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2022-05-14T08:47:41Z</dcterms:created>
  <dcterms:modified xsi:type="dcterms:W3CDTF">2023-03-16T20:17:49Z</dcterms:modified>
</cp:coreProperties>
</file>