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content\_main\___projects\____story-generation-ewb\____v4\"/>
    </mc:Choice>
  </mc:AlternateContent>
  <xr:revisionPtr revIDLastSave="0" documentId="13_ncr:1_{9EE4D0D1-5DA8-4CD8-845A-D5AC36FC68E9}" xr6:coauthVersionLast="47" xr6:coauthVersionMax="47" xr10:uidLastSave="{00000000-0000-0000-0000-000000000000}"/>
  <bookViews>
    <workbookView xWindow="-103" yWindow="-103" windowWidth="22149" windowHeight="12549" activeTab="1" xr2:uid="{00000000-000D-0000-FFFF-FFFF00000000}"/>
  </bookViews>
  <sheets>
    <sheet name="concatenated" sheetId="3" r:id="rId1"/>
    <sheet name="amp-im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143" i="2" l="1"/>
  <c r="AS143" i="2"/>
  <c r="AQ143" i="2"/>
  <c r="AP143" i="2"/>
  <c r="AO143" i="2"/>
  <c r="AN143" i="2"/>
  <c r="AL143" i="2"/>
  <c r="AK143" i="2"/>
  <c r="AJ143" i="2"/>
  <c r="AI143" i="2"/>
  <c r="Q143" i="2"/>
  <c r="AR143" i="2" s="1"/>
  <c r="AT142" i="2"/>
  <c r="AS142" i="2"/>
  <c r="AQ142" i="2"/>
  <c r="AP142" i="2"/>
  <c r="AO142" i="2"/>
  <c r="AN142" i="2"/>
  <c r="AL142" i="2"/>
  <c r="AK142" i="2"/>
  <c r="AJ142" i="2"/>
  <c r="AI142" i="2"/>
  <c r="Q142" i="2"/>
  <c r="AR142" i="2" s="1"/>
  <c r="AT141" i="2"/>
  <c r="AS141" i="2"/>
  <c r="AQ141" i="2"/>
  <c r="AP141" i="2"/>
  <c r="AO141" i="2"/>
  <c r="AN141" i="2"/>
  <c r="AL141" i="2"/>
  <c r="AK141" i="2"/>
  <c r="AJ141" i="2"/>
  <c r="AI141" i="2"/>
  <c r="Q141" i="2"/>
  <c r="AR141" i="2" s="1"/>
  <c r="AE140" i="2"/>
  <c r="AV139" i="2"/>
  <c r="AE139" i="2"/>
  <c r="AU138" i="2"/>
  <c r="AE138" i="2"/>
  <c r="AU137" i="2"/>
  <c r="AE137" i="2"/>
  <c r="AT136" i="2"/>
  <c r="AS136" i="2"/>
  <c r="AR136" i="2"/>
  <c r="AQ136" i="2"/>
  <c r="AP136" i="2"/>
  <c r="AO136" i="2"/>
  <c r="AN136" i="2"/>
  <c r="AL136" i="2"/>
  <c r="AK136" i="2"/>
  <c r="AJ136" i="2"/>
  <c r="AI136" i="2"/>
  <c r="AE136" i="2"/>
  <c r="AH135" i="2"/>
  <c r="AE135" i="2"/>
  <c r="AH134" i="2"/>
  <c r="AE134" i="2"/>
  <c r="AH133" i="2"/>
  <c r="AE133" i="2"/>
  <c r="AH132" i="2"/>
  <c r="AE132" i="2"/>
  <c r="AT129" i="2"/>
  <c r="AS129" i="2"/>
  <c r="AQ129" i="2"/>
  <c r="AP129" i="2"/>
  <c r="AO129" i="2"/>
  <c r="AN129" i="2"/>
  <c r="AL129" i="2"/>
  <c r="AK129" i="2"/>
  <c r="AJ129" i="2"/>
  <c r="AI129" i="2"/>
  <c r="Q129" i="2"/>
  <c r="AR129" i="2" s="1"/>
  <c r="AT128" i="2"/>
  <c r="AS128" i="2"/>
  <c r="AQ128" i="2"/>
  <c r="AP128" i="2"/>
  <c r="AO128" i="2"/>
  <c r="AN128" i="2"/>
  <c r="AL128" i="2"/>
  <c r="AK128" i="2"/>
  <c r="AJ128" i="2"/>
  <c r="AI128" i="2"/>
  <c r="Q128" i="2"/>
  <c r="AR128" i="2" s="1"/>
  <c r="AT127" i="2"/>
  <c r="AS127" i="2"/>
  <c r="AQ127" i="2"/>
  <c r="AP127" i="2"/>
  <c r="AO127" i="2"/>
  <c r="AN127" i="2"/>
  <c r="AL127" i="2"/>
  <c r="AK127" i="2"/>
  <c r="AJ127" i="2"/>
  <c r="AI127" i="2"/>
  <c r="Q127" i="2"/>
  <c r="AR127" i="2" s="1"/>
  <c r="AT126" i="2"/>
  <c r="AS126" i="2"/>
  <c r="AQ126" i="2"/>
  <c r="AP126" i="2"/>
  <c r="AO126" i="2"/>
  <c r="AN126" i="2"/>
  <c r="AL126" i="2"/>
  <c r="AK126" i="2"/>
  <c r="AJ126" i="2"/>
  <c r="AI126" i="2"/>
  <c r="Q126" i="2"/>
  <c r="AR126" i="2" s="1"/>
  <c r="AT125" i="2"/>
  <c r="AS125" i="2"/>
  <c r="AQ125" i="2"/>
  <c r="AP125" i="2"/>
  <c r="AO125" i="2"/>
  <c r="AN125" i="2"/>
  <c r="AL125" i="2"/>
  <c r="AK125" i="2"/>
  <c r="AJ125" i="2"/>
  <c r="AI125" i="2"/>
  <c r="Q125" i="2"/>
  <c r="AR125" i="2" s="1"/>
  <c r="AT124" i="2"/>
  <c r="AS124" i="2"/>
  <c r="AQ124" i="2"/>
  <c r="AP124" i="2"/>
  <c r="AO124" i="2"/>
  <c r="AN124" i="2"/>
  <c r="AL124" i="2"/>
  <c r="AK124" i="2"/>
  <c r="AJ124" i="2"/>
  <c r="AI124" i="2"/>
  <c r="Q124" i="2"/>
  <c r="AR124" i="2" s="1"/>
  <c r="AT123" i="2"/>
  <c r="AS123" i="2"/>
  <c r="AQ123" i="2"/>
  <c r="AP123" i="2"/>
  <c r="AO123" i="2"/>
  <c r="AN123" i="2"/>
  <c r="AL123" i="2"/>
  <c r="AK123" i="2"/>
  <c r="AJ123" i="2"/>
  <c r="AI123" i="2"/>
  <c r="Q123" i="2"/>
  <c r="AR123" i="2" s="1"/>
  <c r="AT122" i="2"/>
  <c r="AS122" i="2"/>
  <c r="AQ122" i="2"/>
  <c r="AP122" i="2"/>
  <c r="AO122" i="2"/>
  <c r="AN122" i="2"/>
  <c r="AL122" i="2"/>
  <c r="AK122" i="2"/>
  <c r="AJ122" i="2"/>
  <c r="AI122" i="2"/>
  <c r="Q122" i="2"/>
  <c r="AR122" i="2" s="1"/>
  <c r="AT121" i="2"/>
  <c r="AS121" i="2"/>
  <c r="AQ121" i="2"/>
  <c r="AP121" i="2"/>
  <c r="AO121" i="2"/>
  <c r="AN121" i="2"/>
  <c r="AL121" i="2"/>
  <c r="AK121" i="2"/>
  <c r="AJ121" i="2"/>
  <c r="AI121" i="2"/>
  <c r="Q121" i="2"/>
  <c r="AR121" i="2" s="1"/>
  <c r="AT120" i="2"/>
  <c r="AS120" i="2"/>
  <c r="AQ120" i="2"/>
  <c r="AP120" i="2"/>
  <c r="AO120" i="2"/>
  <c r="AN120" i="2"/>
  <c r="AL120" i="2"/>
  <c r="AK120" i="2"/>
  <c r="AJ120" i="2"/>
  <c r="AI120" i="2"/>
  <c r="Q120" i="2"/>
  <c r="AR120" i="2" s="1"/>
  <c r="AT119" i="2"/>
  <c r="AS119" i="2"/>
  <c r="AQ119" i="2"/>
  <c r="AP119" i="2"/>
  <c r="AO119" i="2"/>
  <c r="AN119" i="2"/>
  <c r="AL119" i="2"/>
  <c r="AK119" i="2"/>
  <c r="AJ119" i="2"/>
  <c r="AI119" i="2"/>
  <c r="Q119" i="2"/>
  <c r="AR119" i="2" s="1"/>
  <c r="AT118" i="2"/>
  <c r="AS118" i="2"/>
  <c r="AQ118" i="2"/>
  <c r="AP118" i="2"/>
  <c r="AO118" i="2"/>
  <c r="AN118" i="2"/>
  <c r="AL118" i="2"/>
  <c r="AK118" i="2"/>
  <c r="AJ118" i="2"/>
  <c r="AI118" i="2"/>
  <c r="Q118" i="2"/>
  <c r="AR118" i="2" s="1"/>
  <c r="AT117" i="2"/>
  <c r="AS117" i="2"/>
  <c r="AQ117" i="2"/>
  <c r="AP117" i="2"/>
  <c r="AO117" i="2"/>
  <c r="AN117" i="2"/>
  <c r="AL117" i="2"/>
  <c r="AK117" i="2"/>
  <c r="AJ117" i="2"/>
  <c r="AI117" i="2"/>
  <c r="Q117" i="2"/>
  <c r="AR117" i="2" s="1"/>
  <c r="AE116" i="2"/>
  <c r="AV115" i="2"/>
  <c r="AE115" i="2"/>
  <c r="AU114" i="2"/>
  <c r="AE114" i="2"/>
  <c r="AU113" i="2"/>
  <c r="AE113" i="2"/>
  <c r="AT112" i="2"/>
  <c r="AS112" i="2"/>
  <c r="AR112" i="2"/>
  <c r="AQ112" i="2"/>
  <c r="AP112" i="2"/>
  <c r="AO112" i="2"/>
  <c r="AN112" i="2"/>
  <c r="AL112" i="2"/>
  <c r="AK112" i="2"/>
  <c r="AJ112" i="2"/>
  <c r="AI112" i="2"/>
  <c r="AE112" i="2"/>
  <c r="AH111" i="2"/>
  <c r="AE111" i="2"/>
  <c r="AH110" i="2"/>
  <c r="AE110" i="2"/>
  <c r="AH109" i="2"/>
  <c r="AE109" i="2"/>
  <c r="AH108" i="2"/>
  <c r="AE108" i="2"/>
  <c r="AT105" i="2"/>
  <c r="AS105" i="2"/>
  <c r="AQ105" i="2"/>
  <c r="AP105" i="2"/>
  <c r="AO105" i="2"/>
  <c r="AN105" i="2"/>
  <c r="AL105" i="2"/>
  <c r="AK105" i="2"/>
  <c r="AJ105" i="2"/>
  <c r="AI105" i="2"/>
  <c r="Q105" i="2"/>
  <c r="AR105" i="2" s="1"/>
  <c r="AT104" i="2"/>
  <c r="AS104" i="2"/>
  <c r="AQ104" i="2"/>
  <c r="AP104" i="2"/>
  <c r="AO104" i="2"/>
  <c r="AN104" i="2"/>
  <c r="AL104" i="2"/>
  <c r="AK104" i="2"/>
  <c r="AJ104" i="2"/>
  <c r="AI104" i="2"/>
  <c r="Q104" i="2"/>
  <c r="AR104" i="2" s="1"/>
  <c r="AT103" i="2"/>
  <c r="AS103" i="2"/>
  <c r="AQ103" i="2"/>
  <c r="AP103" i="2"/>
  <c r="AO103" i="2"/>
  <c r="AN103" i="2"/>
  <c r="AL103" i="2"/>
  <c r="AK103" i="2"/>
  <c r="AJ103" i="2"/>
  <c r="AI103" i="2"/>
  <c r="Q103" i="2"/>
  <c r="AR103" i="2" s="1"/>
  <c r="AT102" i="2"/>
  <c r="AS102" i="2"/>
  <c r="AQ102" i="2"/>
  <c r="AP102" i="2"/>
  <c r="AO102" i="2"/>
  <c r="AN102" i="2"/>
  <c r="AL102" i="2"/>
  <c r="AK102" i="2"/>
  <c r="AJ102" i="2"/>
  <c r="AI102" i="2"/>
  <c r="Q102" i="2"/>
  <c r="AR102" i="2" s="1"/>
  <c r="AE101" i="2"/>
  <c r="AV100" i="2"/>
  <c r="AE100" i="2"/>
  <c r="AU99" i="2"/>
  <c r="AE99" i="2"/>
  <c r="AU98" i="2"/>
  <c r="AE98" i="2"/>
  <c r="AT97" i="2"/>
  <c r="AS97" i="2"/>
  <c r="AR97" i="2"/>
  <c r="AQ97" i="2"/>
  <c r="AP97" i="2"/>
  <c r="AO97" i="2"/>
  <c r="AN97" i="2"/>
  <c r="AL97" i="2"/>
  <c r="AK97" i="2"/>
  <c r="AJ97" i="2"/>
  <c r="AI97" i="2"/>
  <c r="AE97" i="2"/>
  <c r="AH96" i="2"/>
  <c r="AE96" i="2"/>
  <c r="AH95" i="2"/>
  <c r="AE95" i="2"/>
  <c r="AH94" i="2"/>
  <c r="AE94" i="2"/>
  <c r="AH93" i="2"/>
  <c r="AE93" i="2"/>
  <c r="AT90" i="2"/>
  <c r="AS90" i="2"/>
  <c r="AQ90" i="2"/>
  <c r="AP90" i="2"/>
  <c r="AO90" i="2"/>
  <c r="AN90" i="2"/>
  <c r="AL90" i="2"/>
  <c r="AK90" i="2"/>
  <c r="AJ90" i="2"/>
  <c r="AI90" i="2"/>
  <c r="Q90" i="2"/>
  <c r="AR90" i="2" s="1"/>
  <c r="AT89" i="2"/>
  <c r="AS89" i="2"/>
  <c r="AQ89" i="2"/>
  <c r="AP89" i="2"/>
  <c r="AO89" i="2"/>
  <c r="AN89" i="2"/>
  <c r="AL89" i="2"/>
  <c r="AK89" i="2"/>
  <c r="AJ89" i="2"/>
  <c r="AI89" i="2"/>
  <c r="Q89" i="2"/>
  <c r="AR89" i="2" s="1"/>
  <c r="AT88" i="2"/>
  <c r="AS88" i="2"/>
  <c r="AQ88" i="2"/>
  <c r="AP88" i="2"/>
  <c r="AO88" i="2"/>
  <c r="AN88" i="2"/>
  <c r="AL88" i="2"/>
  <c r="AK88" i="2"/>
  <c r="AJ88" i="2"/>
  <c r="AI88" i="2"/>
  <c r="Q88" i="2"/>
  <c r="AR88" i="2" s="1"/>
  <c r="AT87" i="2"/>
  <c r="AS87" i="2"/>
  <c r="AQ87" i="2"/>
  <c r="AP87" i="2"/>
  <c r="AO87" i="2"/>
  <c r="AN87" i="2"/>
  <c r="AL87" i="2"/>
  <c r="AK87" i="2"/>
  <c r="AJ87" i="2"/>
  <c r="AI87" i="2"/>
  <c r="Q87" i="2"/>
  <c r="AR87" i="2" s="1"/>
  <c r="AE86" i="2"/>
  <c r="AV85" i="2"/>
  <c r="AE85" i="2"/>
  <c r="AU84" i="2"/>
  <c r="AE84" i="2"/>
  <c r="AU83" i="2"/>
  <c r="AE83" i="2"/>
  <c r="AT82" i="2"/>
  <c r="AS82" i="2"/>
  <c r="AR82" i="2"/>
  <c r="AQ82" i="2"/>
  <c r="AP82" i="2"/>
  <c r="AO82" i="2"/>
  <c r="AN82" i="2"/>
  <c r="AL82" i="2"/>
  <c r="AK82" i="2"/>
  <c r="AJ82" i="2"/>
  <c r="AI82" i="2"/>
  <c r="AE82" i="2"/>
  <c r="AW81" i="2"/>
  <c r="AE81" i="2"/>
  <c r="AW80" i="2"/>
  <c r="AE80" i="2"/>
  <c r="AH79" i="2"/>
  <c r="AE79" i="2"/>
  <c r="AH78" i="2"/>
  <c r="AE78" i="2"/>
  <c r="AH77" i="2"/>
  <c r="AE77" i="2"/>
  <c r="AH76" i="2"/>
  <c r="AE76" i="2"/>
  <c r="AT73" i="2"/>
  <c r="AS73" i="2"/>
  <c r="AQ73" i="2"/>
  <c r="AP73" i="2"/>
  <c r="AO73" i="2"/>
  <c r="AN73" i="2"/>
  <c r="AL73" i="2"/>
  <c r="AK73" i="2"/>
  <c r="AJ73" i="2"/>
  <c r="AI73" i="2"/>
  <c r="Q73" i="2"/>
  <c r="AR73" i="2" s="1"/>
  <c r="AT72" i="2"/>
  <c r="AS72" i="2"/>
  <c r="AQ72" i="2"/>
  <c r="AP72" i="2"/>
  <c r="AO72" i="2"/>
  <c r="AN72" i="2"/>
  <c r="AL72" i="2"/>
  <c r="AK72" i="2"/>
  <c r="AJ72" i="2"/>
  <c r="AI72" i="2"/>
  <c r="Q72" i="2"/>
  <c r="AR72" i="2" s="1"/>
  <c r="AT71" i="2"/>
  <c r="AS71" i="2"/>
  <c r="AQ71" i="2"/>
  <c r="AP71" i="2"/>
  <c r="AO71" i="2"/>
  <c r="AN71" i="2"/>
  <c r="AL71" i="2"/>
  <c r="AK71" i="2"/>
  <c r="AJ71" i="2"/>
  <c r="AI71" i="2"/>
  <c r="Q71" i="2"/>
  <c r="AR71" i="2" s="1"/>
  <c r="AT70" i="2"/>
  <c r="AS70" i="2"/>
  <c r="AQ70" i="2"/>
  <c r="AP70" i="2"/>
  <c r="AO70" i="2"/>
  <c r="AN70" i="2"/>
  <c r="AL70" i="2"/>
  <c r="AK70" i="2"/>
  <c r="AJ70" i="2"/>
  <c r="AI70" i="2"/>
  <c r="Q70" i="2"/>
  <c r="AR70" i="2" s="1"/>
  <c r="AE69" i="2"/>
  <c r="AV68" i="2"/>
  <c r="AE68" i="2"/>
  <c r="AU67" i="2"/>
  <c r="AE67" i="2"/>
  <c r="AU66" i="2"/>
  <c r="AE66" i="2"/>
  <c r="AT65" i="2"/>
  <c r="AS65" i="2"/>
  <c r="AR65" i="2"/>
  <c r="AQ65" i="2"/>
  <c r="AP65" i="2"/>
  <c r="AO65" i="2"/>
  <c r="AN65" i="2"/>
  <c r="AL65" i="2"/>
  <c r="AK65" i="2"/>
  <c r="AJ65" i="2"/>
  <c r="AI65" i="2"/>
  <c r="AE65" i="2"/>
  <c r="AH64" i="2"/>
  <c r="AE64" i="2"/>
  <c r="AH63" i="2"/>
  <c r="AE63" i="2"/>
  <c r="AH62" i="2"/>
  <c r="AE62" i="2"/>
  <c r="AH61" i="2"/>
  <c r="AE61" i="2"/>
  <c r="AT58" i="2"/>
  <c r="AS58" i="2"/>
  <c r="AQ58" i="2"/>
  <c r="AP58" i="2"/>
  <c r="AO58" i="2"/>
  <c r="AN58" i="2"/>
  <c r="AL58" i="2"/>
  <c r="AK58" i="2"/>
  <c r="AJ58" i="2"/>
  <c r="AI58" i="2"/>
  <c r="Q58" i="2"/>
  <c r="AR58" i="2" s="1"/>
  <c r="AT57" i="2"/>
  <c r="AS57" i="2"/>
  <c r="AQ57" i="2"/>
  <c r="AP57" i="2"/>
  <c r="AO57" i="2"/>
  <c r="AN57" i="2"/>
  <c r="AL57" i="2"/>
  <c r="AK57" i="2"/>
  <c r="AJ57" i="2"/>
  <c r="AI57" i="2"/>
  <c r="Q57" i="2"/>
  <c r="AR57" i="2" s="1"/>
  <c r="AT56" i="2"/>
  <c r="AS56" i="2"/>
  <c r="AQ56" i="2"/>
  <c r="AP56" i="2"/>
  <c r="AO56" i="2"/>
  <c r="AN56" i="2"/>
  <c r="AL56" i="2"/>
  <c r="AK56" i="2"/>
  <c r="AJ56" i="2"/>
  <c r="AI56" i="2"/>
  <c r="Q56" i="2"/>
  <c r="AR56" i="2" s="1"/>
  <c r="AT55" i="2"/>
  <c r="AS55" i="2"/>
  <c r="AQ55" i="2"/>
  <c r="AP55" i="2"/>
  <c r="AO55" i="2"/>
  <c r="AN55" i="2"/>
  <c r="AL55" i="2"/>
  <c r="AK55" i="2"/>
  <c r="AJ55" i="2"/>
  <c r="AI55" i="2"/>
  <c r="Q55" i="2"/>
  <c r="AR55" i="2" s="1"/>
  <c r="AE54" i="2"/>
  <c r="AV53" i="2"/>
  <c r="AE53" i="2"/>
  <c r="AU52" i="2"/>
  <c r="AE52" i="2"/>
  <c r="AU51" i="2"/>
  <c r="AE51" i="2"/>
  <c r="AT50" i="2"/>
  <c r="AS50" i="2"/>
  <c r="AR50" i="2"/>
  <c r="AQ50" i="2"/>
  <c r="AP50" i="2"/>
  <c r="AO50" i="2"/>
  <c r="AN50" i="2"/>
  <c r="AL50" i="2"/>
  <c r="AK50" i="2"/>
  <c r="AJ50" i="2"/>
  <c r="AI50" i="2"/>
  <c r="AE50" i="2"/>
  <c r="AW49" i="2"/>
  <c r="AE49" i="2"/>
  <c r="AW48" i="2"/>
  <c r="AE48" i="2"/>
  <c r="AH47" i="2"/>
  <c r="AE47" i="2"/>
  <c r="AH46" i="2"/>
  <c r="AE46" i="2"/>
  <c r="AH45" i="2"/>
  <c r="AE45" i="2"/>
  <c r="AH44" i="2"/>
  <c r="AE44" i="2"/>
  <c r="AT41" i="2"/>
  <c r="AS41" i="2"/>
  <c r="AQ41" i="2"/>
  <c r="AP41" i="2"/>
  <c r="AO41" i="2"/>
  <c r="AN41" i="2"/>
  <c r="AL41" i="2"/>
  <c r="AK41" i="2"/>
  <c r="AJ41" i="2"/>
  <c r="AI41" i="2"/>
  <c r="Q41" i="2"/>
  <c r="AR41" i="2" s="1"/>
  <c r="AT40" i="2"/>
  <c r="AS40" i="2"/>
  <c r="AQ40" i="2"/>
  <c r="AP40" i="2"/>
  <c r="AO40" i="2"/>
  <c r="AN40" i="2"/>
  <c r="AL40" i="2"/>
  <c r="AK40" i="2"/>
  <c r="AJ40" i="2"/>
  <c r="AI40" i="2"/>
  <c r="Q40" i="2"/>
  <c r="AR40" i="2" s="1"/>
  <c r="AT39" i="2"/>
  <c r="AS39" i="2"/>
  <c r="AQ39" i="2"/>
  <c r="AP39" i="2"/>
  <c r="AO39" i="2"/>
  <c r="AN39" i="2"/>
  <c r="AL39" i="2"/>
  <c r="AK39" i="2"/>
  <c r="AJ39" i="2"/>
  <c r="AI39" i="2"/>
  <c r="Q39" i="2"/>
  <c r="AR39" i="2" s="1"/>
  <c r="AT38" i="2"/>
  <c r="AS38" i="2"/>
  <c r="AQ38" i="2"/>
  <c r="AP38" i="2"/>
  <c r="AO38" i="2"/>
  <c r="AN38" i="2"/>
  <c r="AL38" i="2"/>
  <c r="AK38" i="2"/>
  <c r="AJ38" i="2"/>
  <c r="AI38" i="2"/>
  <c r="Q38" i="2"/>
  <c r="AR38" i="2" s="1"/>
  <c r="AE37" i="2"/>
  <c r="AV36" i="2"/>
  <c r="AE36" i="2"/>
  <c r="AU35" i="2"/>
  <c r="AE35" i="2"/>
  <c r="AU34" i="2"/>
  <c r="AE34" i="2"/>
  <c r="AT33" i="2"/>
  <c r="AS33" i="2"/>
  <c r="AR33" i="2"/>
  <c r="AQ33" i="2"/>
  <c r="AP33" i="2"/>
  <c r="AO33" i="2"/>
  <c r="AN33" i="2"/>
  <c r="AL33" i="2"/>
  <c r="AK33" i="2"/>
  <c r="AJ33" i="2"/>
  <c r="AI33" i="2"/>
  <c r="AE33" i="2"/>
  <c r="AH32" i="2"/>
  <c r="AE32" i="2"/>
  <c r="AH31" i="2"/>
  <c r="AE31" i="2"/>
  <c r="AH30" i="2"/>
  <c r="AE30" i="2"/>
  <c r="AH29" i="2"/>
  <c r="AE29" i="2"/>
  <c r="AT26" i="2"/>
  <c r="AS26" i="2"/>
  <c r="AQ26" i="2"/>
  <c r="AP26" i="2"/>
  <c r="AO26" i="2"/>
  <c r="AN26" i="2"/>
  <c r="AL26" i="2"/>
  <c r="AK26" i="2"/>
  <c r="AJ26" i="2"/>
  <c r="AI26" i="2"/>
  <c r="Q26" i="2"/>
  <c r="AR26" i="2" s="1"/>
  <c r="AT25" i="2"/>
  <c r="AS25" i="2"/>
  <c r="AQ25" i="2"/>
  <c r="AP25" i="2"/>
  <c r="AO25" i="2"/>
  <c r="AN25" i="2"/>
  <c r="AL25" i="2"/>
  <c r="AK25" i="2"/>
  <c r="AJ25" i="2"/>
  <c r="AI25" i="2"/>
  <c r="Q25" i="2"/>
  <c r="AR25" i="2" s="1"/>
  <c r="AT24" i="2"/>
  <c r="AS24" i="2"/>
  <c r="AQ24" i="2"/>
  <c r="AP24" i="2"/>
  <c r="AO24" i="2"/>
  <c r="AN24" i="2"/>
  <c r="AL24" i="2"/>
  <c r="AK24" i="2"/>
  <c r="AJ24" i="2"/>
  <c r="AI24" i="2"/>
  <c r="Q24" i="2"/>
  <c r="AR24" i="2" s="1"/>
  <c r="AT23" i="2"/>
  <c r="AS23" i="2"/>
  <c r="AQ23" i="2"/>
  <c r="AP23" i="2"/>
  <c r="AO23" i="2"/>
  <c r="AN23" i="2"/>
  <c r="AL23" i="2"/>
  <c r="AK23" i="2"/>
  <c r="AJ23" i="2"/>
  <c r="AI23" i="2"/>
  <c r="Q23" i="2"/>
  <c r="AR23" i="2" s="1"/>
  <c r="AE22" i="2"/>
  <c r="AV21" i="2"/>
  <c r="AE21" i="2"/>
  <c r="AU20" i="2"/>
  <c r="AE20" i="2"/>
  <c r="AU19" i="2"/>
  <c r="AE19" i="2"/>
  <c r="AT18" i="2"/>
  <c r="AS18" i="2"/>
  <c r="AR18" i="2"/>
  <c r="AQ18" i="2"/>
  <c r="AP18" i="2"/>
  <c r="AO18" i="2"/>
  <c r="AN18" i="2"/>
  <c r="AL18" i="2"/>
  <c r="AK18" i="2"/>
  <c r="AJ18" i="2"/>
  <c r="AI18" i="2"/>
  <c r="AE18" i="2"/>
  <c r="AW17" i="2"/>
  <c r="AE17" i="2"/>
  <c r="AW16" i="2"/>
  <c r="AE16" i="2"/>
  <c r="AH15" i="2"/>
  <c r="AE15" i="2"/>
  <c r="AH14" i="2"/>
  <c r="AE14" i="2"/>
  <c r="AH13" i="2"/>
  <c r="AE13" i="2"/>
  <c r="AH12" i="2"/>
  <c r="AE12" i="2"/>
  <c r="AW10" i="2"/>
  <c r="AV10" i="2"/>
  <c r="AU10" i="2"/>
  <c r="AS10" i="2"/>
  <c r="AR10" i="2"/>
  <c r="AQ10" i="2"/>
  <c r="AP10" i="2"/>
  <c r="AO10" i="2"/>
  <c r="AN10" i="2"/>
  <c r="AL10" i="2"/>
  <c r="AK10" i="2"/>
  <c r="AJ10" i="2"/>
  <c r="AI10" i="2"/>
  <c r="AE10" i="2"/>
  <c r="Q10" i="2"/>
</calcChain>
</file>

<file path=xl/sharedStrings.xml><?xml version="1.0" encoding="utf-8"?>
<sst xmlns="http://schemas.openxmlformats.org/spreadsheetml/2006/main" count="1674" uniqueCount="65">
  <si>
    <t>|</t>
  </si>
  <si>
    <t>a mix of amp-story-grid-layer and stand alone amp-img</t>
  </si>
  <si>
    <t>________NOTES</t>
  </si>
  <si>
    <t>CONCATENATED-STRING</t>
  </si>
  <si>
    <t>PROPERTY</t>
  </si>
  <si>
    <t>DOMAIN</t>
  </si>
  <si>
    <t>FILE-NAME-1</t>
  </si>
  <si>
    <t>|-</t>
  </si>
  <si>
    <t>FILE-NAME-2</t>
  </si>
  <si>
    <t>WIDTH</t>
  </si>
  <si>
    <t>.</t>
  </si>
  <si>
    <t>__TYPE</t>
  </si>
  <si>
    <t>CLASS</t>
  </si>
  <si>
    <t>^</t>
  </si>
  <si>
    <t>w</t>
  </si>
  <si>
    <t>,</t>
  </si>
  <si>
    <t>DIMENSION</t>
  </si>
  <si>
    <t>LAYOUT</t>
  </si>
  <si>
    <t>TIMING</t>
  </si>
  <si>
    <t>&lt;__amp-img</t>
  </si>
  <si>
    <t>|"</t>
  </si>
  <si>
    <t>___ID</t>
  </si>
  <si>
    <t>DATA-ATTR</t>
  </si>
  <si>
    <t>&gt;</t>
  </si>
  <si>
    <t>fill</t>
  </si>
  <si>
    <t>&lt;amp-img</t>
  </si>
  <si>
    <t>id=</t>
  </si>
  <si>
    <t>data-item-role=</t>
  </si>
  <si>
    <t>data-item-type=</t>
  </si>
  <si>
    <t>static</t>
  </si>
  <si>
    <t>data-item-label=</t>
  </si>
  <si>
    <t>src=</t>
  </si>
  <si>
    <t>https://afdsi.com/___supplier/paula-perez/reference/</t>
  </si>
  <si>
    <t>width=</t>
  </si>
  <si>
    <t>height=</t>
  </si>
  <si>
    <t>layout=</t>
  </si>
  <si>
    <t>responsive</t>
  </si>
  <si>
    <t>&gt;&lt;/amp-img</t>
  </si>
  <si>
    <t>jpg</t>
  </si>
  <si>
    <t>srcset=</t>
  </si>
  <si>
    <t>&lt;amp-img id="" data-item-role="" data-item-type="animated" data-item-label="setup-protege" animate-in="fade-in" animate-in-duration="4s" src="https://afdsi.com/___supplier/paula-perez/reference/setup-norwegian-w1680-h973.png" width="1680" height="973" layout="fill" srcset="https://afdsi.com/___supplier/paula-perez/reference/setup-norwegian-w200.png 200w,https://afdsi.com/___supplier/paula-perez/reference/setup-norwegian-w664.png 664w,https://afdsi.com/___supplier/paula-perez/reference/setup-norwegian-w998.png 998w,https://afdsi.com/___supplier/paula-perez/reference/setup-norwegian-w1400.png 1400w"&gt;&lt;/amp-img&gt;</t>
  </si>
  <si>
    <t>animated</t>
  </si>
  <si>
    <t>setup-protege</t>
  </si>
  <si>
    <t>animate-in=</t>
  </si>
  <si>
    <t>fade-in</t>
  </si>
  <si>
    <t>animate-in-duration=</t>
  </si>
  <si>
    <t>4s</t>
  </si>
  <si>
    <t>setup-norwegian</t>
  </si>
  <si>
    <t>w1680-h973</t>
  </si>
  <si>
    <t>png</t>
  </si>
  <si>
    <t>&lt;amp-img id="" data-item-role="" data-item-type="static" data-item-label="setup-protege" src="https://afdsi.com/___supplier/paula-perez/reference/setup-norwegian-w1680-h973.png" width="1680" height="973" layout="fill" srcset="https://afdsi.com/___supplier/paula-perez/reference/setup-norwegian-w200.png 200w,https://afdsi.com/___supplier/paula-perez/reference/setup-norwegian-w664.png 664w,https://afdsi.com/___supplier/paula-perez/reference/setup-norwegian-w998.png 998w,https://afdsi.com/___supplier/paula-perez/reference/setup-norwegian-w1400.png 1400w"&gt;&lt;/amp-img&gt;</t>
  </si>
  <si>
    <t>&lt;amp-img id="" data-item-role="" data-item-type="animated" data-item-label="solution-norwegian" animate-in="fade-in" animate-in-duration="4s" src="https://afdsi.com/___supplier/paula-perez/reference/solution-norwegian-w1680-h973.png" width="1680" height="973" layout="fill" srcset="https://afdsi.com/___supplier/paula-perez/reference/solution-norwegian-w200.png 200w,https://afdsi.com/___supplier/paula-perez/reference/solution-norwegian-w660.png 660w,https://afdsi.com/___supplier/paula-perez/reference/solution-norwegian-w981.png 981w,https://afdsi.com/___supplier/paula-perez/reference/solution-norwegian-w1400.png 1400w"&gt;&lt;/amp-img&gt;</t>
  </si>
  <si>
    <t>solution-norwegian</t>
  </si>
  <si>
    <t>&lt;amp-img id="" data-item-role="" data-item-type="static" data-item-label="solution-norwegian" src="https://afdsi.com/___supplier/paula-perez/reference/solution-norwegian-w1680-h973.png" width="1680" height="973" layout="fill" srcset="https://afdsi.com/___supplier/paula-perez/reference/solution-norwegian-w200.png 200w,https://afdsi.com/___supplier/paula-perez/reference/solution-norwegian-w660.png 660w,https://afdsi.com/___supplier/paula-perez/reference/solution-norwegian-w981.png 981w,https://afdsi.com/___supplier/paula-perez/reference/solution-norwegian-w1400.png 1400w"&gt;&lt;/amp-img&gt;</t>
  </si>
  <si>
    <t>&lt;amp-img id="" data-item-role="" data-item-type="animated" data-item-label="solution-japanese" animate-in="fade-in" animate-in-duration="4s" src="https://afdsi.com/___supplier/paula-perez/reference/solution-japanese-w1680-h973.png" width="1680" height="973" layout="fill" srcset="https://afdsi.com/___supplier/paula-perez/reference/solution-japanese-w200.png 200w,https://afdsi.com/___supplier/paula-perez/reference/solution-japanese-w687.png 687w,https://afdsi.com/___supplier/paula-perez/reference/solution-japanese-w1066.png 1066w,https://afdsi.com/___supplier/paula-perez/reference/solution-japanese-w1400.png 1400w"&gt;&lt;/amp-img&gt;</t>
  </si>
  <si>
    <t>solution-japanese</t>
  </si>
  <si>
    <t>&lt;amp-img id="" data-item-role="" data-item-type="static" data-item-label="solution-japanese" src="https://afdsi.com/___supplier/paula-perez/reference/solution-japanese-w1680-h973.png" width="1680" height="973" layout="fill" srcset="https://afdsi.com/___supplier/paula-perez/reference/solution-japanese-w200.png 200w,https://afdsi.com/___supplier/paula-perez/reference/solution-japanese-w687.png 687w,https://afdsi.com/___supplier/paula-perez/reference/solution-japanese-w1066.png 1066w,https://afdsi.com/___supplier/paula-perez/reference/solution-japanese-w1400.png 1400w"&gt;&lt;/amp-img&gt;</t>
  </si>
  <si>
    <t>&lt;amp-img id="" data-item-role="attachment" data-item-type="static" data-item-label="editor-protege" src="https://afdsi.com/___supplier/paula-perez/reference/protege-w1596-h1494.jpg" width="1596" height="1492" layout="responsive" srcset="https://afdsi.com/___supplier/paula-perez/reference/protege-w200.jpg 200w,https://afdsi.com/___supplier/paula-perez/reference/protege-w360.jpg 360w,https://afdsi.com/___supplier/paula-perez/reference/protege-w498.jpg 498w,https://afdsi.com/___supplier/paula-perez/reference/protege-w640.jpg 640w,https://afdsi.com/___supplier/paula-perez/reference/protege-w706.jpg 706w,https://afdsi.com/___supplier/paula-perez/reference/protege-w799.jpg 799w,https://afdsi.com/___supplier/paula-perez/reference/protege-w898.jpg 898w,https://afdsi.com/___supplier/paula-perez/reference/protege-w917.jpg 917w,https://afdsi.com/___supplier/paula-perez/reference/protege-w1224.jpg 1224w,https://afdsi.com/___supplier/paula-perez/reference/protege-w1304.jpg 1304w,https://afdsi.com/___supplier/paula-perez/reference/protege-w1382.jpg 1382w,https://afdsi.com/___supplier/paula-perez/reference/protege-w1397.jpg 1397w,https://afdsi.com/___supplier/paula-perez/reference/protege-w1400.jpg 1400w"&gt;&lt;/amp-img&gt;</t>
  </si>
  <si>
    <t>attachment</t>
  </si>
  <si>
    <t>editor-protege</t>
  </si>
  <si>
    <t>protege</t>
  </si>
  <si>
    <t>w1596-h1494</t>
  </si>
  <si>
    <t>&lt;amp-img id="" data-item-role="attachment" data-item-type="static" data-item-label="drug-drug-interaction" src="https://afdsi.com/___supplier/paula-perez/reference/drug-drug-interaction-w1200-h769.jpg" width="1200" height="769" layout="responsive" srcset="https://afdsi.com/___supplier/paula-perez/reference/drug-drug-interaction-w200.jpg 200w,https://afdsi.com/___supplier/paula-perez/reference/drug-drug-interaction-w693.jpg 693w,https://afdsi.com/___supplier/paula-perez/reference/drug-drug-interaction-w1200.jpg 1200w"&gt;&lt;/amp-img&gt;</t>
  </si>
  <si>
    <t>drug-drug-interaction</t>
  </si>
  <si>
    <t>w1200-h769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</si>
</sst>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2">
    <cellStyle name="Normal" xfId="0" builtinId="0"/>
    <cellStyle name="Normal 2" xfId="1" xr:uid="{6042C036-9371-4052-934D-A401C03C45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689D-0F45-466E-8D7D-0E31F8CC84C8}">
  <sheetPr>
    <tabColor rgb="FF7030A0"/>
  </sheetPr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6B72-A131-41CF-97DD-C7AC6048A293}">
  <sheetPr>
    <tabColor theme="7" tint="-0.499984740745262"/>
  </sheetPr>
  <dimension ref="A1:AZ144"/>
  <sheetViews>
    <sheetView tabSelected="1" zoomScale="75" zoomScaleNormal="75" workbookViewId="0">
      <pane xSplit="4" ySplit="10" topLeftCell="E119" activePane="bottomRight" state="frozen"/>
      <selection pane="topRight" activeCell="E1" sqref="E1"/>
      <selection pane="bottomLeft" activeCell="A11" sqref="A11"/>
      <selection pane="bottomRight" activeCell="A12" sqref="A12"/>
    </sheetView>
  </sheetViews>
  <sheetFormatPr defaultRowHeight="14.6" x14ac:dyDescent="0.4"/>
  <cols>
    <col min="1" max="1" width="1.84375" style="1" bestFit="1" customWidth="1"/>
    <col min="2" max="2" width="14.4609375" style="1" bestFit="1" customWidth="1"/>
    <col min="3" max="3" width="1.84375" style="1" bestFit="1" customWidth="1"/>
    <col min="4" max="4" width="21.765625" style="1" bestFit="1" customWidth="1"/>
    <col min="5" max="5" width="1.84375" style="1" bestFit="1" customWidth="1"/>
    <col min="6" max="6" width="9.3046875" style="1" bestFit="1" customWidth="1"/>
    <col min="7" max="7" width="46.07421875" style="1" bestFit="1" customWidth="1"/>
    <col min="8" max="8" width="18.765625" style="1" bestFit="1" customWidth="1"/>
    <col min="9" max="9" width="2.4609375" style="1" bestFit="1" customWidth="1"/>
    <col min="10" max="10" width="11.53515625" style="1" bestFit="1" customWidth="1"/>
    <col min="11" max="11" width="6.61328125" style="1" bestFit="1" customWidth="1"/>
    <col min="12" max="12" width="1.3828125" style="1" bestFit="1" customWidth="1"/>
    <col min="13" max="13" width="6.84375" style="1" bestFit="1" customWidth="1"/>
    <col min="14" max="14" width="7.84375" style="1" bestFit="1" customWidth="1"/>
    <col min="15" max="15" width="1.84375" style="1" bestFit="1" customWidth="1"/>
    <col min="16" max="16" width="2.3046875" style="1" bestFit="1" customWidth="1"/>
    <col min="17" max="17" width="6.61328125" style="1" bestFit="1" customWidth="1"/>
    <col min="18" max="18" width="1.3828125" style="1" bestFit="1" customWidth="1"/>
    <col min="19" max="19" width="10.69140625" style="1" bestFit="1" customWidth="1"/>
    <col min="20" max="20" width="7.4609375" style="1" bestFit="1" customWidth="1"/>
    <col min="21" max="21" width="7.15234375" style="1" bestFit="1" customWidth="1"/>
    <col min="22" max="22" width="1.84375" style="1" customWidth="1"/>
    <col min="23" max="23" width="18.765625" style="1" bestFit="1" customWidth="1"/>
    <col min="24" max="24" width="1.84375" style="1" customWidth="1"/>
    <col min="25" max="25" width="9.3046875" style="1" bestFit="1" customWidth="1"/>
    <col min="26" max="26" width="2.61328125" style="1" bestFit="1" customWidth="1"/>
    <col min="27" max="27" width="2.84375" style="1" bestFit="1" customWidth="1"/>
    <col min="28" max="28" width="2.61328125" style="1" bestFit="1" customWidth="1"/>
    <col min="29" max="29" width="11.07421875" style="1" bestFit="1" customWidth="1"/>
    <col min="30" max="30" width="1.84375" style="1" bestFit="1" customWidth="1"/>
    <col min="31" max="31" width="9.3046875" style="1" bestFit="1" customWidth="1"/>
    <col min="32" max="32" width="2.61328125" style="1" bestFit="1" customWidth="1"/>
    <col min="33" max="33" width="5.61328125" style="1" bestFit="1" customWidth="1"/>
    <col min="34" max="34" width="10.23046875" style="1" bestFit="1" customWidth="1"/>
    <col min="35" max="35" width="8.07421875" style="1" bestFit="1" customWidth="1"/>
    <col min="36" max="36" width="11.53515625" style="1" bestFit="1" customWidth="1"/>
    <col min="37" max="37" width="2.4609375" style="1" bestFit="1" customWidth="1"/>
    <col min="38" max="38" width="11.53515625" style="1" bestFit="1" customWidth="1"/>
    <col min="39" max="39" width="5.765625" style="1" bestFit="1" customWidth="1"/>
    <col min="40" max="40" width="6.61328125" style="1" customWidth="1"/>
    <col min="41" max="41" width="1.3828125" style="1" bestFit="1" customWidth="1"/>
    <col min="42" max="42" width="6.84375" style="1" bestFit="1" customWidth="1"/>
    <col min="43" max="43" width="1.84375" style="1" bestFit="1" customWidth="1"/>
    <col min="44" max="44" width="6.61328125" style="1" bestFit="1" customWidth="1"/>
    <col min="45" max="45" width="2.3046875" style="1" bestFit="1" customWidth="1"/>
    <col min="46" max="46" width="1.3828125" style="1" bestFit="1" customWidth="1"/>
    <col min="47" max="47" width="10.69140625" style="1" bestFit="1" customWidth="1"/>
    <col min="48" max="48" width="7.4609375" style="1" bestFit="1" customWidth="1"/>
    <col min="49" max="49" width="7.15234375" style="1" bestFit="1" customWidth="1"/>
    <col min="50" max="50" width="2.61328125" style="1" bestFit="1" customWidth="1"/>
    <col min="51" max="52" width="1.84375" style="1" bestFit="1" customWidth="1"/>
    <col min="53" max="53" width="9.23046875" style="1"/>
    <col min="54" max="54" width="7.07421875" style="1" bestFit="1" customWidth="1"/>
    <col min="55" max="55" width="2.61328125" style="1" bestFit="1" customWidth="1"/>
    <col min="56" max="56" width="11.3046875" style="1" bestFit="1" customWidth="1"/>
    <col min="57" max="57" width="1.3828125" style="1" bestFit="1" customWidth="1"/>
    <col min="58" max="58" width="5.4609375" style="1" bestFit="1" customWidth="1"/>
    <col min="59" max="59" width="1.84375" style="1" bestFit="1" customWidth="1"/>
    <col min="60" max="60" width="6.4609375" style="1" bestFit="1" customWidth="1"/>
    <col min="61" max="61" width="1.3828125" style="1" bestFit="1" customWidth="1"/>
    <col min="62" max="62" width="2.61328125" style="1" bestFit="1" customWidth="1"/>
    <col min="63" max="63" width="1.84375" style="1" bestFit="1" customWidth="1"/>
    <col min="64" max="16384" width="9.23046875" style="1"/>
  </cols>
  <sheetData>
    <row r="1" spans="1:52" x14ac:dyDescent="0.4">
      <c r="AZ1" s="1" t="s">
        <v>0</v>
      </c>
    </row>
    <row r="2" spans="1:52" x14ac:dyDescent="0.4">
      <c r="F2" s="1" t="s">
        <v>1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Z2" s="1" t="s">
        <v>0</v>
      </c>
    </row>
    <row r="3" spans="1:52" x14ac:dyDescent="0.4">
      <c r="AZ3" s="1" t="s">
        <v>0</v>
      </c>
    </row>
    <row r="4" spans="1:52" x14ac:dyDescent="0.4">
      <c r="AZ4" s="1" t="s">
        <v>0</v>
      </c>
    </row>
    <row r="5" spans="1:52" x14ac:dyDescent="0.4">
      <c r="AZ5" s="1" t="s">
        <v>0</v>
      </c>
    </row>
    <row r="6" spans="1:52" x14ac:dyDescent="0.4">
      <c r="AZ6" s="1" t="s">
        <v>0</v>
      </c>
    </row>
    <row r="7" spans="1:52" x14ac:dyDescent="0.4">
      <c r="AZ7" s="1" t="s">
        <v>0</v>
      </c>
    </row>
    <row r="8" spans="1:52" x14ac:dyDescent="0.4">
      <c r="AZ8" s="1" t="s">
        <v>0</v>
      </c>
    </row>
    <row r="9" spans="1:52" x14ac:dyDescent="0.4">
      <c r="AZ9" s="1" t="s">
        <v>0</v>
      </c>
    </row>
    <row r="10" spans="1:52" x14ac:dyDescent="0.4">
      <c r="A10" s="1" t="s">
        <v>0</v>
      </c>
      <c r="B10" s="1" t="s">
        <v>2</v>
      </c>
      <c r="C10" s="1" t="s">
        <v>0</v>
      </c>
      <c r="D10" s="3" t="s">
        <v>3</v>
      </c>
      <c r="E10" s="1" t="s">
        <v>0</v>
      </c>
      <c r="F10" s="1" t="s">
        <v>4</v>
      </c>
      <c r="G10" s="4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tr">
        <f>K10</f>
        <v>WIDTH</v>
      </c>
      <c r="R10" s="1" t="s">
        <v>15</v>
      </c>
      <c r="S10" s="1" t="s">
        <v>16</v>
      </c>
      <c r="T10" s="1" t="s">
        <v>17</v>
      </c>
      <c r="U10" s="1" t="s">
        <v>18</v>
      </c>
      <c r="AC10" s="4" t="s">
        <v>19</v>
      </c>
      <c r="AD10" s="1" t="s">
        <v>13</v>
      </c>
      <c r="AE10" s="1" t="str">
        <f>F10</f>
        <v>PROPERTY</v>
      </c>
      <c r="AF10" s="1" t="s">
        <v>20</v>
      </c>
      <c r="AG10" s="1" t="s">
        <v>21</v>
      </c>
      <c r="AH10" s="1" t="s">
        <v>22</v>
      </c>
      <c r="AI10" s="1" t="str">
        <f>G10</f>
        <v>DOMAIN</v>
      </c>
      <c r="AJ10" s="1" t="str">
        <f>H10</f>
        <v>FILE-NAME-1</v>
      </c>
      <c r="AK10" s="1" t="str">
        <f>I10</f>
        <v>|-</v>
      </c>
      <c r="AL10" s="1" t="str">
        <f>J10</f>
        <v>FILE-NAME-2</v>
      </c>
      <c r="AM10" s="1" t="s">
        <v>12</v>
      </c>
      <c r="AN10" s="1" t="str">
        <f>K10</f>
        <v>WIDTH</v>
      </c>
      <c r="AO10" s="1" t="str">
        <f>L10</f>
        <v>.</v>
      </c>
      <c r="AP10" s="1" t="str">
        <f>M10</f>
        <v>__TYPE</v>
      </c>
      <c r="AQ10" s="1" t="str">
        <f>O10</f>
        <v>^</v>
      </c>
      <c r="AR10" s="1" t="str">
        <f>K10</f>
        <v>WIDTH</v>
      </c>
      <c r="AS10" s="1" t="str">
        <f>P10</f>
        <v>w</v>
      </c>
      <c r="AT10" s="1" t="s">
        <v>15</v>
      </c>
      <c r="AU10" s="1" t="str">
        <f>S10</f>
        <v>DIMENSION</v>
      </c>
      <c r="AV10" s="1" t="str">
        <f>T10</f>
        <v>LAYOUT</v>
      </c>
      <c r="AW10" s="1" t="str">
        <f>U10</f>
        <v>TIMING</v>
      </c>
      <c r="AX10" s="1" t="s">
        <v>20</v>
      </c>
      <c r="AY10" s="1" t="s">
        <v>23</v>
      </c>
      <c r="AZ10" s="1" t="s">
        <v>0</v>
      </c>
    </row>
    <row r="11" spans="1:52" x14ac:dyDescent="0.4">
      <c r="A11" s="1" t="s">
        <v>0</v>
      </c>
      <c r="C11" s="1" t="s">
        <v>0</v>
      </c>
      <c r="D11" s="1" t="s">
        <v>40</v>
      </c>
      <c r="E11" s="1" t="s">
        <v>0</v>
      </c>
      <c r="V11" s="5" t="s">
        <v>0</v>
      </c>
      <c r="AC11" s="4" t="s">
        <v>25</v>
      </c>
      <c r="AY11" s="4" t="s">
        <v>0</v>
      </c>
      <c r="AZ11" s="4" t="s">
        <v>0</v>
      </c>
    </row>
    <row r="12" spans="1:52" x14ac:dyDescent="0.4">
      <c r="A12" s="1" t="s">
        <v>0</v>
      </c>
      <c r="C12" s="1" t="s">
        <v>0</v>
      </c>
      <c r="E12" s="1" t="s">
        <v>0</v>
      </c>
      <c r="F12" s="1" t="s">
        <v>26</v>
      </c>
      <c r="H12" s="4" t="s">
        <v>0</v>
      </c>
      <c r="I12" s="4"/>
      <c r="J12" s="4"/>
      <c r="V12" s="5" t="s">
        <v>0</v>
      </c>
      <c r="AD12" s="1" t="s">
        <v>13</v>
      </c>
      <c r="AE12" s="1" t="str">
        <f t="shared" ref="AE12:AE22" si="0">F12</f>
        <v>id=</v>
      </c>
      <c r="AF12" s="1" t="s">
        <v>20</v>
      </c>
      <c r="AH12" s="1" t="str">
        <f>H12</f>
        <v>|</v>
      </c>
      <c r="AX12" s="1" t="s">
        <v>20</v>
      </c>
      <c r="AY12" s="4" t="s">
        <v>0</v>
      </c>
      <c r="AZ12" s="4" t="s">
        <v>0</v>
      </c>
    </row>
    <row r="13" spans="1:52" x14ac:dyDescent="0.4">
      <c r="A13" s="1" t="s">
        <v>0</v>
      </c>
      <c r="C13" s="1" t="s">
        <v>0</v>
      </c>
      <c r="E13" s="1" t="s">
        <v>0</v>
      </c>
      <c r="F13" s="1" t="s">
        <v>27</v>
      </c>
      <c r="H13" s="4" t="s">
        <v>0</v>
      </c>
      <c r="I13" s="4"/>
      <c r="J13" s="4"/>
      <c r="V13" s="5" t="s">
        <v>0</v>
      </c>
      <c r="AD13" s="1" t="s">
        <v>13</v>
      </c>
      <c r="AE13" s="1" t="str">
        <f t="shared" si="0"/>
        <v>data-item-role=</v>
      </c>
      <c r="AF13" s="1" t="s">
        <v>20</v>
      </c>
      <c r="AH13" s="1" t="str">
        <f>H13</f>
        <v>|</v>
      </c>
      <c r="AX13" s="1" t="s">
        <v>20</v>
      </c>
      <c r="AY13" s="4" t="s">
        <v>0</v>
      </c>
      <c r="AZ13" s="4" t="s">
        <v>0</v>
      </c>
    </row>
    <row r="14" spans="1:52" x14ac:dyDescent="0.4">
      <c r="A14" s="1" t="s">
        <v>0</v>
      </c>
      <c r="C14" s="1" t="s">
        <v>0</v>
      </c>
      <c r="E14" s="1" t="s">
        <v>0</v>
      </c>
      <c r="F14" s="1" t="s">
        <v>28</v>
      </c>
      <c r="H14" s="4" t="s">
        <v>41</v>
      </c>
      <c r="I14" s="4"/>
      <c r="J14" s="4"/>
      <c r="V14" s="5" t="s">
        <v>0</v>
      </c>
      <c r="AD14" s="1" t="s">
        <v>13</v>
      </c>
      <c r="AE14" s="1" t="str">
        <f t="shared" si="0"/>
        <v>data-item-type=</v>
      </c>
      <c r="AF14" s="1" t="s">
        <v>20</v>
      </c>
      <c r="AH14" s="1" t="str">
        <f>H14</f>
        <v>animated</v>
      </c>
      <c r="AX14" s="1" t="s">
        <v>20</v>
      </c>
      <c r="AY14" s="4" t="s">
        <v>0</v>
      </c>
      <c r="AZ14" s="4" t="s">
        <v>0</v>
      </c>
    </row>
    <row r="15" spans="1:52" x14ac:dyDescent="0.4">
      <c r="A15" s="1" t="s">
        <v>0</v>
      </c>
      <c r="C15" s="1" t="s">
        <v>0</v>
      </c>
      <c r="E15" s="1" t="s">
        <v>0</v>
      </c>
      <c r="F15" s="1" t="s">
        <v>30</v>
      </c>
      <c r="H15" s="1" t="s">
        <v>42</v>
      </c>
      <c r="I15" s="4"/>
      <c r="J15" s="4"/>
      <c r="V15" s="5" t="s">
        <v>0</v>
      </c>
      <c r="AD15" s="1" t="s">
        <v>13</v>
      </c>
      <c r="AE15" s="1" t="str">
        <f t="shared" si="0"/>
        <v>data-item-label=</v>
      </c>
      <c r="AF15" s="1" t="s">
        <v>20</v>
      </c>
      <c r="AH15" s="1" t="str">
        <f>H15</f>
        <v>setup-protege</v>
      </c>
      <c r="AX15" s="1" t="s">
        <v>20</v>
      </c>
      <c r="AY15" s="4" t="s">
        <v>0</v>
      </c>
      <c r="AZ15" s="4" t="s">
        <v>0</v>
      </c>
    </row>
    <row r="16" spans="1:52" x14ac:dyDescent="0.4">
      <c r="A16" s="1" t="s">
        <v>0</v>
      </c>
      <c r="C16" s="1" t="s">
        <v>0</v>
      </c>
      <c r="E16" s="1" t="s">
        <v>0</v>
      </c>
      <c r="F16" s="1" t="s">
        <v>43</v>
      </c>
      <c r="U16" s="1" t="s">
        <v>44</v>
      </c>
      <c r="V16" s="5" t="s">
        <v>0</v>
      </c>
      <c r="AD16" s="1" t="s">
        <v>13</v>
      </c>
      <c r="AE16" s="1" t="str">
        <f t="shared" si="0"/>
        <v>animate-in=</v>
      </c>
      <c r="AF16" s="1" t="s">
        <v>20</v>
      </c>
      <c r="AW16" s="1" t="str">
        <f>U16</f>
        <v>fade-in</v>
      </c>
      <c r="AX16" s="1" t="s">
        <v>20</v>
      </c>
      <c r="AY16" s="4" t="s">
        <v>0</v>
      </c>
      <c r="AZ16" s="4" t="s">
        <v>0</v>
      </c>
    </row>
    <row r="17" spans="1:52" x14ac:dyDescent="0.4">
      <c r="A17" s="1" t="s">
        <v>0</v>
      </c>
      <c r="C17" s="1" t="s">
        <v>0</v>
      </c>
      <c r="E17" s="1" t="s">
        <v>0</v>
      </c>
      <c r="F17" s="1" t="s">
        <v>45</v>
      </c>
      <c r="U17" s="1" t="s">
        <v>46</v>
      </c>
      <c r="V17" s="5" t="s">
        <v>0</v>
      </c>
      <c r="AD17" s="1" t="s">
        <v>13</v>
      </c>
      <c r="AE17" s="1" t="str">
        <f t="shared" si="0"/>
        <v>animate-in-duration=</v>
      </c>
      <c r="AF17" s="1" t="s">
        <v>20</v>
      </c>
      <c r="AW17" s="1" t="str">
        <f>U17</f>
        <v>4s</v>
      </c>
      <c r="AX17" s="1" t="s">
        <v>20</v>
      </c>
      <c r="AY17" s="4" t="s">
        <v>0</v>
      </c>
      <c r="AZ17" s="4" t="s">
        <v>0</v>
      </c>
    </row>
    <row r="18" spans="1:52" x14ac:dyDescent="0.4">
      <c r="A18" s="1" t="s">
        <v>0</v>
      </c>
      <c r="C18" s="1" t="s">
        <v>0</v>
      </c>
      <c r="E18" s="1" t="s">
        <v>0</v>
      </c>
      <c r="F18" s="1" t="s">
        <v>31</v>
      </c>
      <c r="G18" s="1" t="s">
        <v>32</v>
      </c>
      <c r="H18" s="1" t="s">
        <v>47</v>
      </c>
      <c r="I18" s="1" t="s">
        <v>7</v>
      </c>
      <c r="J18" s="1" t="s">
        <v>48</v>
      </c>
      <c r="K18" s="1" t="s">
        <v>0</v>
      </c>
      <c r="L18" s="1" t="s">
        <v>10</v>
      </c>
      <c r="M18" s="1" t="s">
        <v>49</v>
      </c>
      <c r="O18" s="1" t="s">
        <v>0</v>
      </c>
      <c r="P18" s="1" t="s">
        <v>0</v>
      </c>
      <c r="Q18" s="1" t="s">
        <v>0</v>
      </c>
      <c r="R18" s="1" t="s">
        <v>0</v>
      </c>
      <c r="V18" s="5" t="s">
        <v>0</v>
      </c>
      <c r="AD18" s="1" t="s">
        <v>13</v>
      </c>
      <c r="AE18" s="1" t="str">
        <f t="shared" si="0"/>
        <v>src=</v>
      </c>
      <c r="AF18" s="1" t="s">
        <v>20</v>
      </c>
      <c r="AI18" s="1" t="str">
        <f>G18</f>
        <v>https://afdsi.com/___supplier/paula-perez/reference/</v>
      </c>
      <c r="AJ18" s="1" t="str">
        <f>H18</f>
        <v>setup-norwegian</v>
      </c>
      <c r="AK18" s="1" t="str">
        <f>I18</f>
        <v>|-</v>
      </c>
      <c r="AL18" s="1" t="str">
        <f>J18</f>
        <v>w1680-h973</v>
      </c>
      <c r="AN18" s="1" t="str">
        <f>K18</f>
        <v>|</v>
      </c>
      <c r="AO18" s="1" t="str">
        <f>L18</f>
        <v>.</v>
      </c>
      <c r="AP18" s="1" t="str">
        <f>M18</f>
        <v>png</v>
      </c>
      <c r="AQ18" s="1" t="str">
        <f>O18</f>
        <v>|</v>
      </c>
      <c r="AR18" s="1" t="str">
        <f>Q18</f>
        <v>|</v>
      </c>
      <c r="AS18" s="1" t="str">
        <f>P18</f>
        <v>|</v>
      </c>
      <c r="AT18" s="1" t="str">
        <f>R18</f>
        <v>|</v>
      </c>
      <c r="AX18" s="1" t="s">
        <v>20</v>
      </c>
      <c r="AY18" s="4" t="s">
        <v>0</v>
      </c>
      <c r="AZ18" s="4" t="s">
        <v>0</v>
      </c>
    </row>
    <row r="19" spans="1:52" x14ac:dyDescent="0.4">
      <c r="A19" s="1" t="s">
        <v>0</v>
      </c>
      <c r="C19" s="1" t="s">
        <v>0</v>
      </c>
      <c r="E19" s="1" t="s">
        <v>0</v>
      </c>
      <c r="F19" s="1" t="s">
        <v>33</v>
      </c>
      <c r="S19" s="1">
        <v>1680</v>
      </c>
      <c r="V19" s="5" t="s">
        <v>0</v>
      </c>
      <c r="AD19" s="1" t="s">
        <v>13</v>
      </c>
      <c r="AE19" s="1" t="str">
        <f t="shared" si="0"/>
        <v>width=</v>
      </c>
      <c r="AF19" s="1" t="s">
        <v>20</v>
      </c>
      <c r="AU19" s="1">
        <f>S19</f>
        <v>1680</v>
      </c>
      <c r="AX19" s="1" t="s">
        <v>20</v>
      </c>
      <c r="AY19" s="4" t="s">
        <v>0</v>
      </c>
      <c r="AZ19" s="4" t="s">
        <v>0</v>
      </c>
    </row>
    <row r="20" spans="1:52" x14ac:dyDescent="0.4">
      <c r="A20" s="1" t="s">
        <v>0</v>
      </c>
      <c r="C20" s="1" t="s">
        <v>0</v>
      </c>
      <c r="E20" s="1" t="s">
        <v>0</v>
      </c>
      <c r="F20" s="1" t="s">
        <v>34</v>
      </c>
      <c r="S20" s="1">
        <v>973</v>
      </c>
      <c r="V20" s="5" t="s">
        <v>0</v>
      </c>
      <c r="AD20" s="1" t="s">
        <v>13</v>
      </c>
      <c r="AE20" s="1" t="str">
        <f t="shared" si="0"/>
        <v>height=</v>
      </c>
      <c r="AF20" s="1" t="s">
        <v>20</v>
      </c>
      <c r="AU20" s="1">
        <f>S20</f>
        <v>973</v>
      </c>
      <c r="AX20" s="1" t="s">
        <v>20</v>
      </c>
      <c r="AY20" s="4" t="s">
        <v>0</v>
      </c>
      <c r="AZ20" s="4" t="s">
        <v>0</v>
      </c>
    </row>
    <row r="21" spans="1:52" x14ac:dyDescent="0.4">
      <c r="A21" s="1" t="s">
        <v>0</v>
      </c>
      <c r="C21" s="1" t="s">
        <v>0</v>
      </c>
      <c r="E21" s="1" t="s">
        <v>0</v>
      </c>
      <c r="F21" s="1" t="s">
        <v>35</v>
      </c>
      <c r="T21" s="1" t="s">
        <v>24</v>
      </c>
      <c r="V21" s="5" t="s">
        <v>0</v>
      </c>
      <c r="AD21" s="1" t="s">
        <v>13</v>
      </c>
      <c r="AE21" s="1" t="str">
        <f t="shared" si="0"/>
        <v>layout=</v>
      </c>
      <c r="AF21" s="1" t="s">
        <v>20</v>
      </c>
      <c r="AV21" s="1" t="str">
        <f>T21</f>
        <v>fill</v>
      </c>
      <c r="AX21" s="1" t="s">
        <v>20</v>
      </c>
      <c r="AY21" s="4" t="s">
        <v>0</v>
      </c>
      <c r="AZ21" s="4" t="s">
        <v>0</v>
      </c>
    </row>
    <row r="22" spans="1:52" x14ac:dyDescent="0.4">
      <c r="A22" s="1" t="s">
        <v>0</v>
      </c>
      <c r="C22" s="1" t="s">
        <v>0</v>
      </c>
      <c r="E22" s="1" t="s">
        <v>0</v>
      </c>
      <c r="F22" s="1" t="s">
        <v>39</v>
      </c>
      <c r="V22" s="5" t="s">
        <v>0</v>
      </c>
      <c r="AD22" s="1" t="s">
        <v>13</v>
      </c>
      <c r="AE22" s="1" t="str">
        <f t="shared" si="0"/>
        <v>srcset=</v>
      </c>
      <c r="AF22" s="1" t="s">
        <v>20</v>
      </c>
      <c r="AY22" s="4" t="s">
        <v>0</v>
      </c>
      <c r="AZ22" s="4" t="s">
        <v>0</v>
      </c>
    </row>
    <row r="23" spans="1:52" x14ac:dyDescent="0.4">
      <c r="A23" s="1" t="s">
        <v>0</v>
      </c>
      <c r="C23" s="1" t="s">
        <v>0</v>
      </c>
      <c r="E23" s="1" t="s">
        <v>0</v>
      </c>
      <c r="G23" s="1" t="s">
        <v>32</v>
      </c>
      <c r="H23" s="1" t="s">
        <v>47</v>
      </c>
      <c r="I23" s="1" t="s">
        <v>7</v>
      </c>
      <c r="J23" s="1" t="s">
        <v>14</v>
      </c>
      <c r="K23" s="1">
        <v>200</v>
      </c>
      <c r="L23" s="1" t="s">
        <v>10</v>
      </c>
      <c r="M23" s="1" t="s">
        <v>49</v>
      </c>
      <c r="O23" s="1" t="s">
        <v>13</v>
      </c>
      <c r="P23" s="1" t="s">
        <v>14</v>
      </c>
      <c r="Q23" s="1">
        <f>K23</f>
        <v>200</v>
      </c>
      <c r="R23" s="1" t="s">
        <v>15</v>
      </c>
      <c r="V23" s="5" t="s">
        <v>0</v>
      </c>
      <c r="AI23" s="1" t="str">
        <f t="shared" ref="AI23:AL26" si="1">G23</f>
        <v>https://afdsi.com/___supplier/paula-perez/reference/</v>
      </c>
      <c r="AJ23" s="1" t="str">
        <f t="shared" si="1"/>
        <v>setup-norwegian</v>
      </c>
      <c r="AK23" s="1" t="str">
        <f t="shared" si="1"/>
        <v>|-</v>
      </c>
      <c r="AL23" s="1" t="str">
        <f t="shared" si="1"/>
        <v>w</v>
      </c>
      <c r="AN23" s="1">
        <f t="shared" ref="AN23:AP26" si="2">K23</f>
        <v>200</v>
      </c>
      <c r="AO23" s="1" t="str">
        <f t="shared" si="2"/>
        <v>.</v>
      </c>
      <c r="AP23" s="1" t="str">
        <f t="shared" si="2"/>
        <v>png</v>
      </c>
      <c r="AQ23" s="1" t="str">
        <f>O23</f>
        <v>^</v>
      </c>
      <c r="AR23" s="1">
        <f>Q23</f>
        <v>200</v>
      </c>
      <c r="AS23" s="1" t="str">
        <f>P23</f>
        <v>w</v>
      </c>
      <c r="AT23" s="1" t="str">
        <f>R23</f>
        <v>,</v>
      </c>
      <c r="AY23" s="4" t="s">
        <v>0</v>
      </c>
      <c r="AZ23" s="4" t="s">
        <v>0</v>
      </c>
    </row>
    <row r="24" spans="1:52" x14ac:dyDescent="0.4">
      <c r="A24" s="1" t="s">
        <v>0</v>
      </c>
      <c r="C24" s="1" t="s">
        <v>0</v>
      </c>
      <c r="E24" s="1" t="s">
        <v>0</v>
      </c>
      <c r="G24" s="1" t="s">
        <v>32</v>
      </c>
      <c r="H24" s="1" t="s">
        <v>47</v>
      </c>
      <c r="I24" s="1" t="s">
        <v>7</v>
      </c>
      <c r="J24" s="1" t="s">
        <v>14</v>
      </c>
      <c r="K24" s="1">
        <v>664</v>
      </c>
      <c r="L24" s="1" t="s">
        <v>10</v>
      </c>
      <c r="M24" s="1" t="s">
        <v>49</v>
      </c>
      <c r="O24" s="1" t="s">
        <v>13</v>
      </c>
      <c r="P24" s="1" t="s">
        <v>14</v>
      </c>
      <c r="Q24" s="1">
        <f>K24</f>
        <v>664</v>
      </c>
      <c r="R24" s="1" t="s">
        <v>15</v>
      </c>
      <c r="V24" s="5" t="s">
        <v>0</v>
      </c>
      <c r="AI24" s="1" t="str">
        <f t="shared" si="1"/>
        <v>https://afdsi.com/___supplier/paula-perez/reference/</v>
      </c>
      <c r="AJ24" s="1" t="str">
        <f t="shared" si="1"/>
        <v>setup-norwegian</v>
      </c>
      <c r="AK24" s="1" t="str">
        <f t="shared" si="1"/>
        <v>|-</v>
      </c>
      <c r="AL24" s="1" t="str">
        <f t="shared" si="1"/>
        <v>w</v>
      </c>
      <c r="AN24" s="1">
        <f t="shared" si="2"/>
        <v>664</v>
      </c>
      <c r="AO24" s="1" t="str">
        <f t="shared" si="2"/>
        <v>.</v>
      </c>
      <c r="AP24" s="1" t="str">
        <f t="shared" si="2"/>
        <v>png</v>
      </c>
      <c r="AQ24" s="1" t="str">
        <f>O24</f>
        <v>^</v>
      </c>
      <c r="AR24" s="1">
        <f>Q24</f>
        <v>664</v>
      </c>
      <c r="AS24" s="1" t="str">
        <f>P24</f>
        <v>w</v>
      </c>
      <c r="AT24" s="1" t="str">
        <f>R24</f>
        <v>,</v>
      </c>
      <c r="AY24" s="4" t="s">
        <v>0</v>
      </c>
      <c r="AZ24" s="4" t="s">
        <v>0</v>
      </c>
    </row>
    <row r="25" spans="1:52" x14ac:dyDescent="0.4">
      <c r="A25" s="1" t="s">
        <v>0</v>
      </c>
      <c r="C25" s="1" t="s">
        <v>0</v>
      </c>
      <c r="E25" s="1" t="s">
        <v>0</v>
      </c>
      <c r="G25" s="1" t="s">
        <v>32</v>
      </c>
      <c r="H25" s="1" t="s">
        <v>47</v>
      </c>
      <c r="I25" s="1" t="s">
        <v>7</v>
      </c>
      <c r="J25" s="1" t="s">
        <v>14</v>
      </c>
      <c r="K25" s="1">
        <v>998</v>
      </c>
      <c r="L25" s="1" t="s">
        <v>10</v>
      </c>
      <c r="M25" s="1" t="s">
        <v>49</v>
      </c>
      <c r="O25" s="1" t="s">
        <v>13</v>
      </c>
      <c r="P25" s="1" t="s">
        <v>14</v>
      </c>
      <c r="Q25" s="1">
        <f>K25</f>
        <v>998</v>
      </c>
      <c r="R25" s="1" t="s">
        <v>15</v>
      </c>
      <c r="V25" s="5" t="s">
        <v>0</v>
      </c>
      <c r="AI25" s="1" t="str">
        <f t="shared" si="1"/>
        <v>https://afdsi.com/___supplier/paula-perez/reference/</v>
      </c>
      <c r="AJ25" s="1" t="str">
        <f t="shared" si="1"/>
        <v>setup-norwegian</v>
      </c>
      <c r="AK25" s="1" t="str">
        <f t="shared" si="1"/>
        <v>|-</v>
      </c>
      <c r="AL25" s="1" t="str">
        <f t="shared" si="1"/>
        <v>w</v>
      </c>
      <c r="AN25" s="1">
        <f t="shared" si="2"/>
        <v>998</v>
      </c>
      <c r="AO25" s="1" t="str">
        <f t="shared" si="2"/>
        <v>.</v>
      </c>
      <c r="AP25" s="1" t="str">
        <f t="shared" si="2"/>
        <v>png</v>
      </c>
      <c r="AQ25" s="1" t="str">
        <f>O25</f>
        <v>^</v>
      </c>
      <c r="AR25" s="1">
        <f>Q25</f>
        <v>998</v>
      </c>
      <c r="AS25" s="1" t="str">
        <f>P25</f>
        <v>w</v>
      </c>
      <c r="AT25" s="1" t="str">
        <f>R25</f>
        <v>,</v>
      </c>
      <c r="AY25" s="4" t="s">
        <v>0</v>
      </c>
      <c r="AZ25" s="4" t="s">
        <v>0</v>
      </c>
    </row>
    <row r="26" spans="1:52" x14ac:dyDescent="0.4">
      <c r="A26" s="1" t="s">
        <v>0</v>
      </c>
      <c r="C26" s="1" t="s">
        <v>0</v>
      </c>
      <c r="E26" s="1" t="s">
        <v>0</v>
      </c>
      <c r="G26" s="1" t="s">
        <v>32</v>
      </c>
      <c r="H26" s="1" t="s">
        <v>47</v>
      </c>
      <c r="I26" s="1" t="s">
        <v>7</v>
      </c>
      <c r="J26" s="1" t="s">
        <v>14</v>
      </c>
      <c r="K26" s="1">
        <v>1400</v>
      </c>
      <c r="L26" s="1" t="s">
        <v>10</v>
      </c>
      <c r="M26" s="1" t="s">
        <v>49</v>
      </c>
      <c r="O26" s="1" t="s">
        <v>13</v>
      </c>
      <c r="P26" s="1" t="s">
        <v>14</v>
      </c>
      <c r="Q26" s="1">
        <f>K26</f>
        <v>1400</v>
      </c>
      <c r="R26" s="1" t="s">
        <v>0</v>
      </c>
      <c r="V26" s="5" t="s">
        <v>0</v>
      </c>
      <c r="AI26" s="1" t="str">
        <f t="shared" si="1"/>
        <v>https://afdsi.com/___supplier/paula-perez/reference/</v>
      </c>
      <c r="AJ26" s="1" t="str">
        <f t="shared" si="1"/>
        <v>setup-norwegian</v>
      </c>
      <c r="AK26" s="1" t="str">
        <f t="shared" si="1"/>
        <v>|-</v>
      </c>
      <c r="AL26" s="1" t="str">
        <f t="shared" si="1"/>
        <v>w</v>
      </c>
      <c r="AN26" s="1">
        <f t="shared" si="2"/>
        <v>1400</v>
      </c>
      <c r="AO26" s="1" t="str">
        <f t="shared" si="2"/>
        <v>.</v>
      </c>
      <c r="AP26" s="1" t="str">
        <f t="shared" si="2"/>
        <v>png</v>
      </c>
      <c r="AQ26" s="1" t="str">
        <f>O26</f>
        <v>^</v>
      </c>
      <c r="AR26" s="1">
        <f>Q26</f>
        <v>1400</v>
      </c>
      <c r="AS26" s="1" t="str">
        <f>P26</f>
        <v>w</v>
      </c>
      <c r="AT26" s="1" t="str">
        <f>R26</f>
        <v>|</v>
      </c>
      <c r="AX26" s="1" t="s">
        <v>20</v>
      </c>
      <c r="AY26" s="4" t="s">
        <v>0</v>
      </c>
      <c r="AZ26" s="4" t="s">
        <v>0</v>
      </c>
    </row>
    <row r="27" spans="1:52" x14ac:dyDescent="0.4">
      <c r="A27" s="1" t="s">
        <v>0</v>
      </c>
      <c r="C27" s="1" t="s">
        <v>0</v>
      </c>
      <c r="E27" s="1" t="s">
        <v>0</v>
      </c>
      <c r="V27" s="5" t="s">
        <v>0</v>
      </c>
      <c r="AC27" s="4" t="s">
        <v>37</v>
      </c>
      <c r="AY27" s="1" t="s">
        <v>23</v>
      </c>
      <c r="AZ27" s="4" t="s">
        <v>0</v>
      </c>
    </row>
    <row r="28" spans="1:52" x14ac:dyDescent="0.4">
      <c r="A28" s="1" t="s">
        <v>0</v>
      </c>
      <c r="C28" s="1" t="s">
        <v>0</v>
      </c>
      <c r="D28" s="1" t="s">
        <v>50</v>
      </c>
      <c r="E28" s="1" t="s">
        <v>0</v>
      </c>
      <c r="V28" s="6" t="s">
        <v>0</v>
      </c>
      <c r="AC28" s="4" t="s">
        <v>25</v>
      </c>
      <c r="AY28" s="4" t="s">
        <v>0</v>
      </c>
      <c r="AZ28" s="4" t="s">
        <v>0</v>
      </c>
    </row>
    <row r="29" spans="1:52" x14ac:dyDescent="0.4">
      <c r="A29" s="1" t="s">
        <v>0</v>
      </c>
      <c r="C29" s="1" t="s">
        <v>0</v>
      </c>
      <c r="E29" s="1" t="s">
        <v>0</v>
      </c>
      <c r="F29" s="1" t="s">
        <v>26</v>
      </c>
      <c r="H29" s="4" t="s">
        <v>0</v>
      </c>
      <c r="I29" s="4"/>
      <c r="J29" s="4"/>
      <c r="V29" s="6" t="s">
        <v>0</v>
      </c>
      <c r="AD29" s="1" t="s">
        <v>13</v>
      </c>
      <c r="AE29" s="1" t="str">
        <f t="shared" ref="AE29:AE37" si="3">F29</f>
        <v>id=</v>
      </c>
      <c r="AF29" s="1" t="s">
        <v>20</v>
      </c>
      <c r="AH29" s="1" t="str">
        <f>H29</f>
        <v>|</v>
      </c>
      <c r="AX29" s="1" t="s">
        <v>20</v>
      </c>
      <c r="AY29" s="4" t="s">
        <v>0</v>
      </c>
      <c r="AZ29" s="4" t="s">
        <v>0</v>
      </c>
    </row>
    <row r="30" spans="1:52" x14ac:dyDescent="0.4">
      <c r="A30" s="1" t="s">
        <v>0</v>
      </c>
      <c r="C30" s="1" t="s">
        <v>0</v>
      </c>
      <c r="E30" s="1" t="s">
        <v>0</v>
      </c>
      <c r="F30" s="1" t="s">
        <v>27</v>
      </c>
      <c r="H30" s="4" t="s">
        <v>0</v>
      </c>
      <c r="I30" s="4"/>
      <c r="J30" s="4"/>
      <c r="V30" s="6" t="s">
        <v>0</v>
      </c>
      <c r="AD30" s="1" t="s">
        <v>13</v>
      </c>
      <c r="AE30" s="1" t="str">
        <f t="shared" si="3"/>
        <v>data-item-role=</v>
      </c>
      <c r="AF30" s="1" t="s">
        <v>20</v>
      </c>
      <c r="AH30" s="1" t="str">
        <f>H30</f>
        <v>|</v>
      </c>
      <c r="AX30" s="1" t="s">
        <v>20</v>
      </c>
      <c r="AY30" s="4" t="s">
        <v>0</v>
      </c>
      <c r="AZ30" s="4" t="s">
        <v>0</v>
      </c>
    </row>
    <row r="31" spans="1:52" x14ac:dyDescent="0.4">
      <c r="A31" s="1" t="s">
        <v>0</v>
      </c>
      <c r="C31" s="1" t="s">
        <v>0</v>
      </c>
      <c r="E31" s="1" t="s">
        <v>0</v>
      </c>
      <c r="F31" s="1" t="s">
        <v>28</v>
      </c>
      <c r="H31" s="4" t="s">
        <v>29</v>
      </c>
      <c r="I31" s="4"/>
      <c r="J31" s="4"/>
      <c r="V31" s="6" t="s">
        <v>0</v>
      </c>
      <c r="AD31" s="1" t="s">
        <v>13</v>
      </c>
      <c r="AE31" s="1" t="str">
        <f t="shared" si="3"/>
        <v>data-item-type=</v>
      </c>
      <c r="AF31" s="1" t="s">
        <v>20</v>
      </c>
      <c r="AH31" s="1" t="str">
        <f>H31</f>
        <v>static</v>
      </c>
      <c r="AX31" s="1" t="s">
        <v>20</v>
      </c>
      <c r="AY31" s="4" t="s">
        <v>0</v>
      </c>
      <c r="AZ31" s="4" t="s">
        <v>0</v>
      </c>
    </row>
    <row r="32" spans="1:52" x14ac:dyDescent="0.4">
      <c r="A32" s="1" t="s">
        <v>0</v>
      </c>
      <c r="C32" s="1" t="s">
        <v>0</v>
      </c>
      <c r="E32" s="1" t="s">
        <v>0</v>
      </c>
      <c r="F32" s="1" t="s">
        <v>30</v>
      </c>
      <c r="H32" s="1" t="s">
        <v>42</v>
      </c>
      <c r="I32" s="4"/>
      <c r="J32" s="4"/>
      <c r="V32" s="6" t="s">
        <v>0</v>
      </c>
      <c r="AD32" s="1" t="s">
        <v>13</v>
      </c>
      <c r="AE32" s="1" t="str">
        <f t="shared" si="3"/>
        <v>data-item-label=</v>
      </c>
      <c r="AF32" s="1" t="s">
        <v>20</v>
      </c>
      <c r="AH32" s="1" t="str">
        <f>H32</f>
        <v>setup-protege</v>
      </c>
      <c r="AX32" s="1" t="s">
        <v>20</v>
      </c>
      <c r="AY32" s="4" t="s">
        <v>0</v>
      </c>
      <c r="AZ32" s="4" t="s">
        <v>0</v>
      </c>
    </row>
    <row r="33" spans="1:52" x14ac:dyDescent="0.4">
      <c r="A33" s="1" t="s">
        <v>0</v>
      </c>
      <c r="C33" s="1" t="s">
        <v>0</v>
      </c>
      <c r="E33" s="1" t="s">
        <v>0</v>
      </c>
      <c r="F33" s="1" t="s">
        <v>31</v>
      </c>
      <c r="G33" s="1" t="s">
        <v>32</v>
      </c>
      <c r="H33" s="1" t="s">
        <v>47</v>
      </c>
      <c r="I33" s="1" t="s">
        <v>7</v>
      </c>
      <c r="J33" s="1" t="s">
        <v>48</v>
      </c>
      <c r="K33" s="1" t="s">
        <v>0</v>
      </c>
      <c r="L33" s="1" t="s">
        <v>10</v>
      </c>
      <c r="M33" s="1" t="s">
        <v>49</v>
      </c>
      <c r="O33" s="1" t="s">
        <v>0</v>
      </c>
      <c r="P33" s="1" t="s">
        <v>0</v>
      </c>
      <c r="Q33" s="1" t="s">
        <v>0</v>
      </c>
      <c r="R33" s="1" t="s">
        <v>0</v>
      </c>
      <c r="V33" s="6" t="s">
        <v>0</v>
      </c>
      <c r="AD33" s="1" t="s">
        <v>13</v>
      </c>
      <c r="AE33" s="1" t="str">
        <f t="shared" si="3"/>
        <v>src=</v>
      </c>
      <c r="AF33" s="1" t="s">
        <v>20</v>
      </c>
      <c r="AI33" s="1" t="str">
        <f>G33</f>
        <v>https://afdsi.com/___supplier/paula-perez/reference/</v>
      </c>
      <c r="AJ33" s="1" t="str">
        <f>H33</f>
        <v>setup-norwegian</v>
      </c>
      <c r="AK33" s="1" t="str">
        <f>I33</f>
        <v>|-</v>
      </c>
      <c r="AL33" s="1" t="str">
        <f>J33</f>
        <v>w1680-h973</v>
      </c>
      <c r="AN33" s="1" t="str">
        <f>K33</f>
        <v>|</v>
      </c>
      <c r="AO33" s="1" t="str">
        <f>L33</f>
        <v>.</v>
      </c>
      <c r="AP33" s="1" t="str">
        <f>M33</f>
        <v>png</v>
      </c>
      <c r="AQ33" s="1" t="str">
        <f>O33</f>
        <v>|</v>
      </c>
      <c r="AR33" s="1" t="str">
        <f>Q33</f>
        <v>|</v>
      </c>
      <c r="AS33" s="1" t="str">
        <f>P33</f>
        <v>|</v>
      </c>
      <c r="AT33" s="1" t="str">
        <f>R33</f>
        <v>|</v>
      </c>
      <c r="AX33" s="1" t="s">
        <v>20</v>
      </c>
      <c r="AY33" s="4" t="s">
        <v>0</v>
      </c>
      <c r="AZ33" s="4" t="s">
        <v>0</v>
      </c>
    </row>
    <row r="34" spans="1:52" x14ac:dyDescent="0.4">
      <c r="A34" s="1" t="s">
        <v>0</v>
      </c>
      <c r="C34" s="1" t="s">
        <v>0</v>
      </c>
      <c r="E34" s="1" t="s">
        <v>0</v>
      </c>
      <c r="F34" s="1" t="s">
        <v>33</v>
      </c>
      <c r="S34" s="1">
        <v>1680</v>
      </c>
      <c r="V34" s="6" t="s">
        <v>0</v>
      </c>
      <c r="AD34" s="1" t="s">
        <v>13</v>
      </c>
      <c r="AE34" s="1" t="str">
        <f t="shared" si="3"/>
        <v>width=</v>
      </c>
      <c r="AF34" s="1" t="s">
        <v>20</v>
      </c>
      <c r="AU34" s="1">
        <f>S34</f>
        <v>1680</v>
      </c>
      <c r="AX34" s="1" t="s">
        <v>20</v>
      </c>
      <c r="AY34" s="4" t="s">
        <v>0</v>
      </c>
      <c r="AZ34" s="4" t="s">
        <v>0</v>
      </c>
    </row>
    <row r="35" spans="1:52" x14ac:dyDescent="0.4">
      <c r="A35" s="1" t="s">
        <v>0</v>
      </c>
      <c r="C35" s="1" t="s">
        <v>0</v>
      </c>
      <c r="E35" s="1" t="s">
        <v>0</v>
      </c>
      <c r="F35" s="1" t="s">
        <v>34</v>
      </c>
      <c r="S35" s="1">
        <v>973</v>
      </c>
      <c r="V35" s="6" t="s">
        <v>0</v>
      </c>
      <c r="AD35" s="1" t="s">
        <v>13</v>
      </c>
      <c r="AE35" s="1" t="str">
        <f t="shared" si="3"/>
        <v>height=</v>
      </c>
      <c r="AF35" s="1" t="s">
        <v>20</v>
      </c>
      <c r="AU35" s="1">
        <f>S35</f>
        <v>973</v>
      </c>
      <c r="AX35" s="1" t="s">
        <v>20</v>
      </c>
      <c r="AY35" s="4" t="s">
        <v>0</v>
      </c>
      <c r="AZ35" s="4" t="s">
        <v>0</v>
      </c>
    </row>
    <row r="36" spans="1:52" x14ac:dyDescent="0.4">
      <c r="A36" s="1" t="s">
        <v>0</v>
      </c>
      <c r="C36" s="1" t="s">
        <v>0</v>
      </c>
      <c r="E36" s="1" t="s">
        <v>0</v>
      </c>
      <c r="F36" s="1" t="s">
        <v>35</v>
      </c>
      <c r="T36" s="1" t="s">
        <v>24</v>
      </c>
      <c r="V36" s="6" t="s">
        <v>0</v>
      </c>
      <c r="AD36" s="1" t="s">
        <v>13</v>
      </c>
      <c r="AE36" s="1" t="str">
        <f t="shared" si="3"/>
        <v>layout=</v>
      </c>
      <c r="AF36" s="1" t="s">
        <v>20</v>
      </c>
      <c r="AV36" s="1" t="str">
        <f>T36</f>
        <v>fill</v>
      </c>
      <c r="AX36" s="1" t="s">
        <v>20</v>
      </c>
      <c r="AY36" s="4" t="s">
        <v>0</v>
      </c>
      <c r="AZ36" s="4" t="s">
        <v>0</v>
      </c>
    </row>
    <row r="37" spans="1:52" x14ac:dyDescent="0.4">
      <c r="A37" s="1" t="s">
        <v>0</v>
      </c>
      <c r="C37" s="1" t="s">
        <v>0</v>
      </c>
      <c r="E37" s="1" t="s">
        <v>0</v>
      </c>
      <c r="F37" s="1" t="s">
        <v>39</v>
      </c>
      <c r="V37" s="6" t="s">
        <v>0</v>
      </c>
      <c r="AD37" s="1" t="s">
        <v>13</v>
      </c>
      <c r="AE37" s="1" t="str">
        <f t="shared" si="3"/>
        <v>srcset=</v>
      </c>
      <c r="AF37" s="1" t="s">
        <v>20</v>
      </c>
      <c r="AY37" s="4" t="s">
        <v>0</v>
      </c>
      <c r="AZ37" s="4" t="s">
        <v>0</v>
      </c>
    </row>
    <row r="38" spans="1:52" x14ac:dyDescent="0.4">
      <c r="A38" s="1" t="s">
        <v>0</v>
      </c>
      <c r="C38" s="1" t="s">
        <v>0</v>
      </c>
      <c r="E38" s="1" t="s">
        <v>0</v>
      </c>
      <c r="G38" s="1" t="s">
        <v>32</v>
      </c>
      <c r="H38" s="1" t="s">
        <v>47</v>
      </c>
      <c r="I38" s="1" t="s">
        <v>7</v>
      </c>
      <c r="J38" s="1" t="s">
        <v>14</v>
      </c>
      <c r="K38" s="1">
        <v>200</v>
      </c>
      <c r="L38" s="1" t="s">
        <v>10</v>
      </c>
      <c r="M38" s="1" t="s">
        <v>49</v>
      </c>
      <c r="O38" s="1" t="s">
        <v>13</v>
      </c>
      <c r="P38" s="1" t="s">
        <v>14</v>
      </c>
      <c r="Q38" s="1">
        <f>K38</f>
        <v>200</v>
      </c>
      <c r="R38" s="1" t="s">
        <v>15</v>
      </c>
      <c r="V38" s="6" t="s">
        <v>0</v>
      </c>
      <c r="AI38" s="1" t="str">
        <f t="shared" ref="AI38:AL41" si="4">G38</f>
        <v>https://afdsi.com/___supplier/paula-perez/reference/</v>
      </c>
      <c r="AJ38" s="1" t="str">
        <f t="shared" si="4"/>
        <v>setup-norwegian</v>
      </c>
      <c r="AK38" s="1" t="str">
        <f t="shared" si="4"/>
        <v>|-</v>
      </c>
      <c r="AL38" s="1" t="str">
        <f t="shared" si="4"/>
        <v>w</v>
      </c>
      <c r="AN38" s="1">
        <f t="shared" ref="AN38:AP41" si="5">K38</f>
        <v>200</v>
      </c>
      <c r="AO38" s="1" t="str">
        <f t="shared" si="5"/>
        <v>.</v>
      </c>
      <c r="AP38" s="1" t="str">
        <f t="shared" si="5"/>
        <v>png</v>
      </c>
      <c r="AQ38" s="1" t="str">
        <f>O38</f>
        <v>^</v>
      </c>
      <c r="AR38" s="1">
        <f>Q38</f>
        <v>200</v>
      </c>
      <c r="AS38" s="1" t="str">
        <f>P38</f>
        <v>w</v>
      </c>
      <c r="AT38" s="1" t="str">
        <f>R38</f>
        <v>,</v>
      </c>
      <c r="AY38" s="4" t="s">
        <v>0</v>
      </c>
      <c r="AZ38" s="4" t="s">
        <v>0</v>
      </c>
    </row>
    <row r="39" spans="1:52" x14ac:dyDescent="0.4">
      <c r="A39" s="1" t="s">
        <v>0</v>
      </c>
      <c r="C39" s="1" t="s">
        <v>0</v>
      </c>
      <c r="E39" s="1" t="s">
        <v>0</v>
      </c>
      <c r="G39" s="1" t="s">
        <v>32</v>
      </c>
      <c r="H39" s="1" t="s">
        <v>47</v>
      </c>
      <c r="I39" s="1" t="s">
        <v>7</v>
      </c>
      <c r="J39" s="1" t="s">
        <v>14</v>
      </c>
      <c r="K39" s="1">
        <v>664</v>
      </c>
      <c r="L39" s="1" t="s">
        <v>10</v>
      </c>
      <c r="M39" s="1" t="s">
        <v>49</v>
      </c>
      <c r="O39" s="1" t="s">
        <v>13</v>
      </c>
      <c r="P39" s="1" t="s">
        <v>14</v>
      </c>
      <c r="Q39" s="1">
        <f>K39</f>
        <v>664</v>
      </c>
      <c r="R39" s="1" t="s">
        <v>15</v>
      </c>
      <c r="V39" s="6" t="s">
        <v>0</v>
      </c>
      <c r="AI39" s="1" t="str">
        <f t="shared" si="4"/>
        <v>https://afdsi.com/___supplier/paula-perez/reference/</v>
      </c>
      <c r="AJ39" s="1" t="str">
        <f t="shared" si="4"/>
        <v>setup-norwegian</v>
      </c>
      <c r="AK39" s="1" t="str">
        <f t="shared" si="4"/>
        <v>|-</v>
      </c>
      <c r="AL39" s="1" t="str">
        <f t="shared" si="4"/>
        <v>w</v>
      </c>
      <c r="AN39" s="1">
        <f t="shared" si="5"/>
        <v>664</v>
      </c>
      <c r="AO39" s="1" t="str">
        <f t="shared" si="5"/>
        <v>.</v>
      </c>
      <c r="AP39" s="1" t="str">
        <f t="shared" si="5"/>
        <v>png</v>
      </c>
      <c r="AQ39" s="1" t="str">
        <f>O39</f>
        <v>^</v>
      </c>
      <c r="AR39" s="1">
        <f>Q39</f>
        <v>664</v>
      </c>
      <c r="AS39" s="1" t="str">
        <f>P39</f>
        <v>w</v>
      </c>
      <c r="AT39" s="1" t="str">
        <f>R39</f>
        <v>,</v>
      </c>
      <c r="AY39" s="4" t="s">
        <v>0</v>
      </c>
      <c r="AZ39" s="4" t="s">
        <v>0</v>
      </c>
    </row>
    <row r="40" spans="1:52" x14ac:dyDescent="0.4">
      <c r="A40" s="1" t="s">
        <v>0</v>
      </c>
      <c r="C40" s="1" t="s">
        <v>0</v>
      </c>
      <c r="E40" s="1" t="s">
        <v>0</v>
      </c>
      <c r="G40" s="1" t="s">
        <v>32</v>
      </c>
      <c r="H40" s="1" t="s">
        <v>47</v>
      </c>
      <c r="I40" s="1" t="s">
        <v>7</v>
      </c>
      <c r="J40" s="1" t="s">
        <v>14</v>
      </c>
      <c r="K40" s="1">
        <v>998</v>
      </c>
      <c r="L40" s="1" t="s">
        <v>10</v>
      </c>
      <c r="M40" s="1" t="s">
        <v>49</v>
      </c>
      <c r="O40" s="1" t="s">
        <v>13</v>
      </c>
      <c r="P40" s="1" t="s">
        <v>14</v>
      </c>
      <c r="Q40" s="1">
        <f>K40</f>
        <v>998</v>
      </c>
      <c r="R40" s="1" t="s">
        <v>15</v>
      </c>
      <c r="V40" s="6" t="s">
        <v>0</v>
      </c>
      <c r="AI40" s="1" t="str">
        <f t="shared" si="4"/>
        <v>https://afdsi.com/___supplier/paula-perez/reference/</v>
      </c>
      <c r="AJ40" s="1" t="str">
        <f t="shared" si="4"/>
        <v>setup-norwegian</v>
      </c>
      <c r="AK40" s="1" t="str">
        <f t="shared" si="4"/>
        <v>|-</v>
      </c>
      <c r="AL40" s="1" t="str">
        <f t="shared" si="4"/>
        <v>w</v>
      </c>
      <c r="AN40" s="1">
        <f t="shared" si="5"/>
        <v>998</v>
      </c>
      <c r="AO40" s="1" t="str">
        <f t="shared" si="5"/>
        <v>.</v>
      </c>
      <c r="AP40" s="1" t="str">
        <f t="shared" si="5"/>
        <v>png</v>
      </c>
      <c r="AQ40" s="1" t="str">
        <f>O40</f>
        <v>^</v>
      </c>
      <c r="AR40" s="1">
        <f>Q40</f>
        <v>998</v>
      </c>
      <c r="AS40" s="1" t="str">
        <f>P40</f>
        <v>w</v>
      </c>
      <c r="AT40" s="1" t="str">
        <f>R40</f>
        <v>,</v>
      </c>
      <c r="AY40" s="4" t="s">
        <v>0</v>
      </c>
      <c r="AZ40" s="4" t="s">
        <v>0</v>
      </c>
    </row>
    <row r="41" spans="1:52" x14ac:dyDescent="0.4">
      <c r="A41" s="1" t="s">
        <v>0</v>
      </c>
      <c r="C41" s="1" t="s">
        <v>0</v>
      </c>
      <c r="E41" s="1" t="s">
        <v>0</v>
      </c>
      <c r="G41" s="1" t="s">
        <v>32</v>
      </c>
      <c r="H41" s="1" t="s">
        <v>47</v>
      </c>
      <c r="I41" s="1" t="s">
        <v>7</v>
      </c>
      <c r="J41" s="1" t="s">
        <v>14</v>
      </c>
      <c r="K41" s="1">
        <v>1400</v>
      </c>
      <c r="L41" s="1" t="s">
        <v>10</v>
      </c>
      <c r="M41" s="1" t="s">
        <v>49</v>
      </c>
      <c r="O41" s="1" t="s">
        <v>13</v>
      </c>
      <c r="P41" s="1" t="s">
        <v>14</v>
      </c>
      <c r="Q41" s="1">
        <f>K41</f>
        <v>1400</v>
      </c>
      <c r="R41" s="1" t="s">
        <v>0</v>
      </c>
      <c r="V41" s="6" t="s">
        <v>0</v>
      </c>
      <c r="AI41" s="1" t="str">
        <f t="shared" si="4"/>
        <v>https://afdsi.com/___supplier/paula-perez/reference/</v>
      </c>
      <c r="AJ41" s="1" t="str">
        <f t="shared" si="4"/>
        <v>setup-norwegian</v>
      </c>
      <c r="AK41" s="1" t="str">
        <f t="shared" si="4"/>
        <v>|-</v>
      </c>
      <c r="AL41" s="1" t="str">
        <f t="shared" si="4"/>
        <v>w</v>
      </c>
      <c r="AN41" s="1">
        <f t="shared" si="5"/>
        <v>1400</v>
      </c>
      <c r="AO41" s="1" t="str">
        <f t="shared" si="5"/>
        <v>.</v>
      </c>
      <c r="AP41" s="1" t="str">
        <f t="shared" si="5"/>
        <v>png</v>
      </c>
      <c r="AQ41" s="1" t="str">
        <f>O41</f>
        <v>^</v>
      </c>
      <c r="AR41" s="1">
        <f>Q41</f>
        <v>1400</v>
      </c>
      <c r="AS41" s="1" t="str">
        <f>P41</f>
        <v>w</v>
      </c>
      <c r="AT41" s="1" t="str">
        <f>R41</f>
        <v>|</v>
      </c>
      <c r="AX41" s="1" t="s">
        <v>20</v>
      </c>
      <c r="AY41" s="4" t="s">
        <v>0</v>
      </c>
      <c r="AZ41" s="4" t="s">
        <v>0</v>
      </c>
    </row>
    <row r="42" spans="1:52" x14ac:dyDescent="0.4">
      <c r="A42" s="1" t="s">
        <v>0</v>
      </c>
      <c r="C42" s="1" t="s">
        <v>0</v>
      </c>
      <c r="E42" s="1" t="s">
        <v>0</v>
      </c>
      <c r="V42" s="6" t="s">
        <v>0</v>
      </c>
      <c r="AC42" s="4" t="s">
        <v>37</v>
      </c>
      <c r="AY42" s="1" t="s">
        <v>23</v>
      </c>
      <c r="AZ42" s="4" t="s">
        <v>0</v>
      </c>
    </row>
    <row r="43" spans="1:52" x14ac:dyDescent="0.4">
      <c r="A43" s="1" t="s">
        <v>0</v>
      </c>
      <c r="C43" s="1" t="s">
        <v>0</v>
      </c>
      <c r="D43" s="1" t="s">
        <v>51</v>
      </c>
      <c r="E43" s="1" t="s">
        <v>0</v>
      </c>
      <c r="V43" s="5" t="s">
        <v>0</v>
      </c>
      <c r="AC43" s="4" t="s">
        <v>25</v>
      </c>
      <c r="AY43" s="4" t="s">
        <v>0</v>
      </c>
      <c r="AZ43" s="4" t="s">
        <v>0</v>
      </c>
    </row>
    <row r="44" spans="1:52" x14ac:dyDescent="0.4">
      <c r="A44" s="1" t="s">
        <v>0</v>
      </c>
      <c r="C44" s="1" t="s">
        <v>0</v>
      </c>
      <c r="E44" s="1" t="s">
        <v>0</v>
      </c>
      <c r="F44" s="1" t="s">
        <v>26</v>
      </c>
      <c r="H44" s="4" t="s">
        <v>0</v>
      </c>
      <c r="I44" s="4"/>
      <c r="J44" s="4"/>
      <c r="V44" s="5" t="s">
        <v>0</v>
      </c>
      <c r="AD44" s="1" t="s">
        <v>13</v>
      </c>
      <c r="AE44" s="1" t="str">
        <f t="shared" ref="AE44:AE54" si="6">F44</f>
        <v>id=</v>
      </c>
      <c r="AF44" s="1" t="s">
        <v>20</v>
      </c>
      <c r="AH44" s="1" t="str">
        <f>H44</f>
        <v>|</v>
      </c>
      <c r="AX44" s="1" t="s">
        <v>20</v>
      </c>
      <c r="AY44" s="4" t="s">
        <v>0</v>
      </c>
      <c r="AZ44" s="4" t="s">
        <v>0</v>
      </c>
    </row>
    <row r="45" spans="1:52" x14ac:dyDescent="0.4">
      <c r="A45" s="1" t="s">
        <v>0</v>
      </c>
      <c r="C45" s="1" t="s">
        <v>0</v>
      </c>
      <c r="E45" s="1" t="s">
        <v>0</v>
      </c>
      <c r="F45" s="1" t="s">
        <v>27</v>
      </c>
      <c r="H45" s="4" t="s">
        <v>0</v>
      </c>
      <c r="I45" s="4"/>
      <c r="J45" s="4"/>
      <c r="V45" s="5" t="s">
        <v>0</v>
      </c>
      <c r="AD45" s="1" t="s">
        <v>13</v>
      </c>
      <c r="AE45" s="1" t="str">
        <f t="shared" si="6"/>
        <v>data-item-role=</v>
      </c>
      <c r="AF45" s="1" t="s">
        <v>20</v>
      </c>
      <c r="AH45" s="1" t="str">
        <f>H45</f>
        <v>|</v>
      </c>
      <c r="AX45" s="1" t="s">
        <v>20</v>
      </c>
      <c r="AY45" s="4" t="s">
        <v>0</v>
      </c>
      <c r="AZ45" s="4" t="s">
        <v>0</v>
      </c>
    </row>
    <row r="46" spans="1:52" x14ac:dyDescent="0.4">
      <c r="A46" s="1" t="s">
        <v>0</v>
      </c>
      <c r="C46" s="1" t="s">
        <v>0</v>
      </c>
      <c r="E46" s="1" t="s">
        <v>0</v>
      </c>
      <c r="F46" s="1" t="s">
        <v>28</v>
      </c>
      <c r="H46" s="4" t="s">
        <v>41</v>
      </c>
      <c r="I46" s="4"/>
      <c r="J46" s="4"/>
      <c r="V46" s="5" t="s">
        <v>0</v>
      </c>
      <c r="AD46" s="1" t="s">
        <v>13</v>
      </c>
      <c r="AE46" s="1" t="str">
        <f t="shared" si="6"/>
        <v>data-item-type=</v>
      </c>
      <c r="AF46" s="1" t="s">
        <v>20</v>
      </c>
      <c r="AH46" s="1" t="str">
        <f>H46</f>
        <v>animated</v>
      </c>
      <c r="AX46" s="1" t="s">
        <v>20</v>
      </c>
      <c r="AY46" s="4" t="s">
        <v>0</v>
      </c>
      <c r="AZ46" s="4" t="s">
        <v>0</v>
      </c>
    </row>
    <row r="47" spans="1:52" x14ac:dyDescent="0.4">
      <c r="A47" s="1" t="s">
        <v>0</v>
      </c>
      <c r="C47" s="1" t="s">
        <v>0</v>
      </c>
      <c r="E47" s="1" t="s">
        <v>0</v>
      </c>
      <c r="F47" s="1" t="s">
        <v>30</v>
      </c>
      <c r="H47" s="1" t="s">
        <v>52</v>
      </c>
      <c r="I47" s="4"/>
      <c r="J47" s="4"/>
      <c r="V47" s="5" t="s">
        <v>0</v>
      </c>
      <c r="AD47" s="1" t="s">
        <v>13</v>
      </c>
      <c r="AE47" s="1" t="str">
        <f t="shared" si="6"/>
        <v>data-item-label=</v>
      </c>
      <c r="AF47" s="1" t="s">
        <v>20</v>
      </c>
      <c r="AH47" s="1" t="str">
        <f>H47</f>
        <v>solution-norwegian</v>
      </c>
      <c r="AX47" s="1" t="s">
        <v>20</v>
      </c>
      <c r="AY47" s="4" t="s">
        <v>0</v>
      </c>
      <c r="AZ47" s="4" t="s">
        <v>0</v>
      </c>
    </row>
    <row r="48" spans="1:52" x14ac:dyDescent="0.4">
      <c r="A48" s="1" t="s">
        <v>0</v>
      </c>
      <c r="C48" s="1" t="s">
        <v>0</v>
      </c>
      <c r="E48" s="1" t="s">
        <v>0</v>
      </c>
      <c r="F48" s="1" t="s">
        <v>43</v>
      </c>
      <c r="U48" s="1" t="s">
        <v>44</v>
      </c>
      <c r="V48" s="5" t="s">
        <v>0</v>
      </c>
      <c r="AD48" s="1" t="s">
        <v>13</v>
      </c>
      <c r="AE48" s="1" t="str">
        <f t="shared" si="6"/>
        <v>animate-in=</v>
      </c>
      <c r="AF48" s="1" t="s">
        <v>20</v>
      </c>
      <c r="AW48" s="1" t="str">
        <f>U48</f>
        <v>fade-in</v>
      </c>
      <c r="AX48" s="1" t="s">
        <v>20</v>
      </c>
      <c r="AY48" s="4" t="s">
        <v>0</v>
      </c>
      <c r="AZ48" s="4" t="s">
        <v>0</v>
      </c>
    </row>
    <row r="49" spans="1:52" x14ac:dyDescent="0.4">
      <c r="A49" s="1" t="s">
        <v>0</v>
      </c>
      <c r="C49" s="1" t="s">
        <v>0</v>
      </c>
      <c r="E49" s="1" t="s">
        <v>0</v>
      </c>
      <c r="F49" s="1" t="s">
        <v>45</v>
      </c>
      <c r="U49" s="1" t="s">
        <v>46</v>
      </c>
      <c r="V49" s="5" t="s">
        <v>0</v>
      </c>
      <c r="AD49" s="1" t="s">
        <v>13</v>
      </c>
      <c r="AE49" s="1" t="str">
        <f t="shared" si="6"/>
        <v>animate-in-duration=</v>
      </c>
      <c r="AF49" s="1" t="s">
        <v>20</v>
      </c>
      <c r="AW49" s="1" t="str">
        <f>U49</f>
        <v>4s</v>
      </c>
      <c r="AX49" s="1" t="s">
        <v>20</v>
      </c>
      <c r="AY49" s="4" t="s">
        <v>0</v>
      </c>
      <c r="AZ49" s="4" t="s">
        <v>0</v>
      </c>
    </row>
    <row r="50" spans="1:52" x14ac:dyDescent="0.4">
      <c r="A50" s="1" t="s">
        <v>0</v>
      </c>
      <c r="C50" s="1" t="s">
        <v>0</v>
      </c>
      <c r="E50" s="1" t="s">
        <v>0</v>
      </c>
      <c r="F50" s="1" t="s">
        <v>31</v>
      </c>
      <c r="G50" s="1" t="s">
        <v>32</v>
      </c>
      <c r="H50" s="1" t="s">
        <v>52</v>
      </c>
      <c r="I50" s="1" t="s">
        <v>7</v>
      </c>
      <c r="J50" s="1" t="s">
        <v>48</v>
      </c>
      <c r="K50" s="1" t="s">
        <v>0</v>
      </c>
      <c r="L50" s="1" t="s">
        <v>10</v>
      </c>
      <c r="M50" s="1" t="s">
        <v>49</v>
      </c>
      <c r="O50" s="1" t="s">
        <v>0</v>
      </c>
      <c r="P50" s="1" t="s">
        <v>0</v>
      </c>
      <c r="Q50" s="1" t="s">
        <v>0</v>
      </c>
      <c r="R50" s="1" t="s">
        <v>0</v>
      </c>
      <c r="V50" s="5" t="s">
        <v>0</v>
      </c>
      <c r="AD50" s="1" t="s">
        <v>13</v>
      </c>
      <c r="AE50" s="1" t="str">
        <f t="shared" si="6"/>
        <v>src=</v>
      </c>
      <c r="AF50" s="1" t="s">
        <v>20</v>
      </c>
      <c r="AI50" s="1" t="str">
        <f>G50</f>
        <v>https://afdsi.com/___supplier/paula-perez/reference/</v>
      </c>
      <c r="AJ50" s="1" t="str">
        <f>H50</f>
        <v>solution-norwegian</v>
      </c>
      <c r="AK50" s="1" t="str">
        <f>I50</f>
        <v>|-</v>
      </c>
      <c r="AL50" s="1" t="str">
        <f>J50</f>
        <v>w1680-h973</v>
      </c>
      <c r="AN50" s="1" t="str">
        <f>K50</f>
        <v>|</v>
      </c>
      <c r="AO50" s="1" t="str">
        <f>L50</f>
        <v>.</v>
      </c>
      <c r="AP50" s="1" t="str">
        <f>M50</f>
        <v>png</v>
      </c>
      <c r="AQ50" s="1" t="str">
        <f>O50</f>
        <v>|</v>
      </c>
      <c r="AR50" s="1" t="str">
        <f>Q50</f>
        <v>|</v>
      </c>
      <c r="AS50" s="1" t="str">
        <f>P50</f>
        <v>|</v>
      </c>
      <c r="AT50" s="1" t="str">
        <f>R50</f>
        <v>|</v>
      </c>
      <c r="AX50" s="1" t="s">
        <v>20</v>
      </c>
      <c r="AY50" s="4" t="s">
        <v>0</v>
      </c>
      <c r="AZ50" s="4" t="s">
        <v>0</v>
      </c>
    </row>
    <row r="51" spans="1:52" x14ac:dyDescent="0.4">
      <c r="A51" s="1" t="s">
        <v>0</v>
      </c>
      <c r="C51" s="1" t="s">
        <v>0</v>
      </c>
      <c r="E51" s="1" t="s">
        <v>0</v>
      </c>
      <c r="F51" s="1" t="s">
        <v>33</v>
      </c>
      <c r="S51" s="1">
        <v>1680</v>
      </c>
      <c r="V51" s="5" t="s">
        <v>0</v>
      </c>
      <c r="AD51" s="1" t="s">
        <v>13</v>
      </c>
      <c r="AE51" s="1" t="str">
        <f t="shared" si="6"/>
        <v>width=</v>
      </c>
      <c r="AF51" s="1" t="s">
        <v>20</v>
      </c>
      <c r="AU51" s="1">
        <f>S51</f>
        <v>1680</v>
      </c>
      <c r="AX51" s="1" t="s">
        <v>20</v>
      </c>
      <c r="AY51" s="4" t="s">
        <v>0</v>
      </c>
      <c r="AZ51" s="4" t="s">
        <v>0</v>
      </c>
    </row>
    <row r="52" spans="1:52" x14ac:dyDescent="0.4">
      <c r="A52" s="1" t="s">
        <v>0</v>
      </c>
      <c r="C52" s="1" t="s">
        <v>0</v>
      </c>
      <c r="E52" s="1" t="s">
        <v>0</v>
      </c>
      <c r="F52" s="1" t="s">
        <v>34</v>
      </c>
      <c r="S52" s="1">
        <v>973</v>
      </c>
      <c r="V52" s="5" t="s">
        <v>0</v>
      </c>
      <c r="AD52" s="1" t="s">
        <v>13</v>
      </c>
      <c r="AE52" s="1" t="str">
        <f t="shared" si="6"/>
        <v>height=</v>
      </c>
      <c r="AF52" s="1" t="s">
        <v>20</v>
      </c>
      <c r="AU52" s="1">
        <f>S52</f>
        <v>973</v>
      </c>
      <c r="AX52" s="1" t="s">
        <v>20</v>
      </c>
      <c r="AY52" s="4" t="s">
        <v>0</v>
      </c>
      <c r="AZ52" s="4" t="s">
        <v>0</v>
      </c>
    </row>
    <row r="53" spans="1:52" x14ac:dyDescent="0.4">
      <c r="A53" s="1" t="s">
        <v>0</v>
      </c>
      <c r="C53" s="1" t="s">
        <v>0</v>
      </c>
      <c r="E53" s="1" t="s">
        <v>0</v>
      </c>
      <c r="F53" s="1" t="s">
        <v>35</v>
      </c>
      <c r="T53" s="1" t="s">
        <v>24</v>
      </c>
      <c r="V53" s="5" t="s">
        <v>0</v>
      </c>
      <c r="AD53" s="1" t="s">
        <v>13</v>
      </c>
      <c r="AE53" s="1" t="str">
        <f t="shared" si="6"/>
        <v>layout=</v>
      </c>
      <c r="AF53" s="1" t="s">
        <v>20</v>
      </c>
      <c r="AV53" s="1" t="str">
        <f>T53</f>
        <v>fill</v>
      </c>
      <c r="AX53" s="1" t="s">
        <v>20</v>
      </c>
      <c r="AY53" s="4" t="s">
        <v>0</v>
      </c>
      <c r="AZ53" s="4" t="s">
        <v>0</v>
      </c>
    </row>
    <row r="54" spans="1:52" x14ac:dyDescent="0.4">
      <c r="A54" s="1" t="s">
        <v>0</v>
      </c>
      <c r="C54" s="1" t="s">
        <v>0</v>
      </c>
      <c r="E54" s="1" t="s">
        <v>0</v>
      </c>
      <c r="F54" s="1" t="s">
        <v>39</v>
      </c>
      <c r="V54" s="5" t="s">
        <v>0</v>
      </c>
      <c r="AD54" s="1" t="s">
        <v>13</v>
      </c>
      <c r="AE54" s="1" t="str">
        <f t="shared" si="6"/>
        <v>srcset=</v>
      </c>
      <c r="AF54" s="1" t="s">
        <v>20</v>
      </c>
      <c r="AY54" s="4" t="s">
        <v>0</v>
      </c>
      <c r="AZ54" s="4" t="s">
        <v>0</v>
      </c>
    </row>
    <row r="55" spans="1:52" x14ac:dyDescent="0.4">
      <c r="A55" s="1" t="s">
        <v>0</v>
      </c>
      <c r="C55" s="1" t="s">
        <v>0</v>
      </c>
      <c r="E55" s="1" t="s">
        <v>0</v>
      </c>
      <c r="G55" s="1" t="s">
        <v>32</v>
      </c>
      <c r="H55" s="1" t="s">
        <v>52</v>
      </c>
      <c r="I55" s="1" t="s">
        <v>7</v>
      </c>
      <c r="J55" s="1" t="s">
        <v>14</v>
      </c>
      <c r="K55" s="1">
        <v>200</v>
      </c>
      <c r="L55" s="1" t="s">
        <v>10</v>
      </c>
      <c r="M55" s="1" t="s">
        <v>49</v>
      </c>
      <c r="O55" s="1" t="s">
        <v>13</v>
      </c>
      <c r="P55" s="1" t="s">
        <v>14</v>
      </c>
      <c r="Q55" s="1">
        <f>K55</f>
        <v>200</v>
      </c>
      <c r="R55" s="1" t="s">
        <v>15</v>
      </c>
      <c r="V55" s="5" t="s">
        <v>0</v>
      </c>
      <c r="AI55" s="1" t="str">
        <f t="shared" ref="AI55:AL58" si="7">G55</f>
        <v>https://afdsi.com/___supplier/paula-perez/reference/</v>
      </c>
      <c r="AJ55" s="1" t="str">
        <f t="shared" si="7"/>
        <v>solution-norwegian</v>
      </c>
      <c r="AK55" s="1" t="str">
        <f t="shared" si="7"/>
        <v>|-</v>
      </c>
      <c r="AL55" s="1" t="str">
        <f t="shared" si="7"/>
        <v>w</v>
      </c>
      <c r="AN55" s="1">
        <f t="shared" ref="AN55:AP58" si="8">K55</f>
        <v>200</v>
      </c>
      <c r="AO55" s="1" t="str">
        <f t="shared" si="8"/>
        <v>.</v>
      </c>
      <c r="AP55" s="1" t="str">
        <f t="shared" si="8"/>
        <v>png</v>
      </c>
      <c r="AQ55" s="1" t="str">
        <f>O55</f>
        <v>^</v>
      </c>
      <c r="AR55" s="1">
        <f>Q55</f>
        <v>200</v>
      </c>
      <c r="AS55" s="1" t="str">
        <f>P55</f>
        <v>w</v>
      </c>
      <c r="AT55" s="1" t="str">
        <f>R55</f>
        <v>,</v>
      </c>
      <c r="AY55" s="4" t="s">
        <v>0</v>
      </c>
      <c r="AZ55" s="4" t="s">
        <v>0</v>
      </c>
    </row>
    <row r="56" spans="1:52" x14ac:dyDescent="0.4">
      <c r="A56" s="1" t="s">
        <v>0</v>
      </c>
      <c r="C56" s="1" t="s">
        <v>0</v>
      </c>
      <c r="E56" s="1" t="s">
        <v>0</v>
      </c>
      <c r="G56" s="1" t="s">
        <v>32</v>
      </c>
      <c r="H56" s="1" t="s">
        <v>52</v>
      </c>
      <c r="I56" s="1" t="s">
        <v>7</v>
      </c>
      <c r="J56" s="1" t="s">
        <v>14</v>
      </c>
      <c r="K56" s="1">
        <v>660</v>
      </c>
      <c r="L56" s="1" t="s">
        <v>10</v>
      </c>
      <c r="M56" s="1" t="s">
        <v>49</v>
      </c>
      <c r="O56" s="1" t="s">
        <v>13</v>
      </c>
      <c r="P56" s="1" t="s">
        <v>14</v>
      </c>
      <c r="Q56" s="1">
        <f>K56</f>
        <v>660</v>
      </c>
      <c r="R56" s="1" t="s">
        <v>15</v>
      </c>
      <c r="V56" s="5" t="s">
        <v>0</v>
      </c>
      <c r="AI56" s="1" t="str">
        <f t="shared" si="7"/>
        <v>https://afdsi.com/___supplier/paula-perez/reference/</v>
      </c>
      <c r="AJ56" s="1" t="str">
        <f t="shared" si="7"/>
        <v>solution-norwegian</v>
      </c>
      <c r="AK56" s="1" t="str">
        <f t="shared" si="7"/>
        <v>|-</v>
      </c>
      <c r="AL56" s="1" t="str">
        <f t="shared" si="7"/>
        <v>w</v>
      </c>
      <c r="AN56" s="1">
        <f t="shared" si="8"/>
        <v>660</v>
      </c>
      <c r="AO56" s="1" t="str">
        <f t="shared" si="8"/>
        <v>.</v>
      </c>
      <c r="AP56" s="1" t="str">
        <f t="shared" si="8"/>
        <v>png</v>
      </c>
      <c r="AQ56" s="1" t="str">
        <f>O56</f>
        <v>^</v>
      </c>
      <c r="AR56" s="1">
        <f>Q56</f>
        <v>660</v>
      </c>
      <c r="AS56" s="1" t="str">
        <f>P56</f>
        <v>w</v>
      </c>
      <c r="AT56" s="1" t="str">
        <f>R56</f>
        <v>,</v>
      </c>
      <c r="AY56" s="4" t="s">
        <v>0</v>
      </c>
      <c r="AZ56" s="4" t="s">
        <v>0</v>
      </c>
    </row>
    <row r="57" spans="1:52" x14ac:dyDescent="0.4">
      <c r="A57" s="1" t="s">
        <v>0</v>
      </c>
      <c r="C57" s="1" t="s">
        <v>0</v>
      </c>
      <c r="E57" s="1" t="s">
        <v>0</v>
      </c>
      <c r="G57" s="1" t="s">
        <v>32</v>
      </c>
      <c r="H57" s="1" t="s">
        <v>52</v>
      </c>
      <c r="I57" s="1" t="s">
        <v>7</v>
      </c>
      <c r="J57" s="1" t="s">
        <v>14</v>
      </c>
      <c r="K57" s="1">
        <v>981</v>
      </c>
      <c r="L57" s="1" t="s">
        <v>10</v>
      </c>
      <c r="M57" s="1" t="s">
        <v>49</v>
      </c>
      <c r="O57" s="1" t="s">
        <v>13</v>
      </c>
      <c r="P57" s="1" t="s">
        <v>14</v>
      </c>
      <c r="Q57" s="1">
        <f>K57</f>
        <v>981</v>
      </c>
      <c r="R57" s="1" t="s">
        <v>15</v>
      </c>
      <c r="V57" s="5" t="s">
        <v>0</v>
      </c>
      <c r="AI57" s="1" t="str">
        <f t="shared" si="7"/>
        <v>https://afdsi.com/___supplier/paula-perez/reference/</v>
      </c>
      <c r="AJ57" s="1" t="str">
        <f t="shared" si="7"/>
        <v>solution-norwegian</v>
      </c>
      <c r="AK57" s="1" t="str">
        <f t="shared" si="7"/>
        <v>|-</v>
      </c>
      <c r="AL57" s="1" t="str">
        <f t="shared" si="7"/>
        <v>w</v>
      </c>
      <c r="AN57" s="1">
        <f t="shared" si="8"/>
        <v>981</v>
      </c>
      <c r="AO57" s="1" t="str">
        <f t="shared" si="8"/>
        <v>.</v>
      </c>
      <c r="AP57" s="1" t="str">
        <f t="shared" si="8"/>
        <v>png</v>
      </c>
      <c r="AQ57" s="1" t="str">
        <f>O57</f>
        <v>^</v>
      </c>
      <c r="AR57" s="1">
        <f>Q57</f>
        <v>981</v>
      </c>
      <c r="AS57" s="1" t="str">
        <f>P57</f>
        <v>w</v>
      </c>
      <c r="AT57" s="1" t="str">
        <f>R57</f>
        <v>,</v>
      </c>
      <c r="AY57" s="4" t="s">
        <v>0</v>
      </c>
      <c r="AZ57" s="4" t="s">
        <v>0</v>
      </c>
    </row>
    <row r="58" spans="1:52" x14ac:dyDescent="0.4">
      <c r="A58" s="1" t="s">
        <v>0</v>
      </c>
      <c r="C58" s="1" t="s">
        <v>0</v>
      </c>
      <c r="E58" s="1" t="s">
        <v>0</v>
      </c>
      <c r="G58" s="1" t="s">
        <v>32</v>
      </c>
      <c r="H58" s="1" t="s">
        <v>52</v>
      </c>
      <c r="I58" s="1" t="s">
        <v>7</v>
      </c>
      <c r="J58" s="1" t="s">
        <v>14</v>
      </c>
      <c r="K58" s="1">
        <v>1400</v>
      </c>
      <c r="L58" s="1" t="s">
        <v>10</v>
      </c>
      <c r="M58" s="1" t="s">
        <v>49</v>
      </c>
      <c r="O58" s="1" t="s">
        <v>13</v>
      </c>
      <c r="P58" s="1" t="s">
        <v>14</v>
      </c>
      <c r="Q58" s="1">
        <f>K58</f>
        <v>1400</v>
      </c>
      <c r="R58" s="1" t="s">
        <v>0</v>
      </c>
      <c r="V58" s="5" t="s">
        <v>0</v>
      </c>
      <c r="AI58" s="1" t="str">
        <f t="shared" si="7"/>
        <v>https://afdsi.com/___supplier/paula-perez/reference/</v>
      </c>
      <c r="AJ58" s="1" t="str">
        <f t="shared" si="7"/>
        <v>solution-norwegian</v>
      </c>
      <c r="AK58" s="1" t="str">
        <f t="shared" si="7"/>
        <v>|-</v>
      </c>
      <c r="AL58" s="1" t="str">
        <f t="shared" si="7"/>
        <v>w</v>
      </c>
      <c r="AN58" s="1">
        <f t="shared" si="8"/>
        <v>1400</v>
      </c>
      <c r="AO58" s="1" t="str">
        <f t="shared" si="8"/>
        <v>.</v>
      </c>
      <c r="AP58" s="1" t="str">
        <f t="shared" si="8"/>
        <v>png</v>
      </c>
      <c r="AQ58" s="1" t="str">
        <f>O58</f>
        <v>^</v>
      </c>
      <c r="AR58" s="1">
        <f>Q58</f>
        <v>1400</v>
      </c>
      <c r="AS58" s="1" t="str">
        <f>P58</f>
        <v>w</v>
      </c>
      <c r="AT58" s="1" t="str">
        <f>R58</f>
        <v>|</v>
      </c>
      <c r="AX58" s="1" t="s">
        <v>20</v>
      </c>
      <c r="AY58" s="4" t="s">
        <v>0</v>
      </c>
      <c r="AZ58" s="4" t="s">
        <v>0</v>
      </c>
    </row>
    <row r="59" spans="1:52" x14ac:dyDescent="0.4">
      <c r="A59" s="1" t="s">
        <v>0</v>
      </c>
      <c r="C59" s="1" t="s">
        <v>0</v>
      </c>
      <c r="E59" s="1" t="s">
        <v>0</v>
      </c>
      <c r="V59" s="5" t="s">
        <v>0</v>
      </c>
      <c r="AC59" s="4" t="s">
        <v>37</v>
      </c>
      <c r="AY59" s="1" t="s">
        <v>23</v>
      </c>
      <c r="AZ59" s="4" t="s">
        <v>0</v>
      </c>
    </row>
    <row r="60" spans="1:52" x14ac:dyDescent="0.4">
      <c r="A60" s="1" t="s">
        <v>0</v>
      </c>
      <c r="C60" s="1" t="s">
        <v>0</v>
      </c>
      <c r="D60" s="1" t="s">
        <v>53</v>
      </c>
      <c r="E60" s="1" t="s">
        <v>0</v>
      </c>
      <c r="V60" s="6" t="s">
        <v>0</v>
      </c>
      <c r="AC60" s="4" t="s">
        <v>25</v>
      </c>
      <c r="AY60" s="4" t="s">
        <v>0</v>
      </c>
      <c r="AZ60" s="4" t="s">
        <v>0</v>
      </c>
    </row>
    <row r="61" spans="1:52" x14ac:dyDescent="0.4">
      <c r="A61" s="1" t="s">
        <v>0</v>
      </c>
      <c r="C61" s="1" t="s">
        <v>0</v>
      </c>
      <c r="E61" s="1" t="s">
        <v>0</v>
      </c>
      <c r="F61" s="1" t="s">
        <v>26</v>
      </c>
      <c r="H61" s="4" t="s">
        <v>0</v>
      </c>
      <c r="I61" s="4"/>
      <c r="J61" s="4"/>
      <c r="V61" s="6" t="s">
        <v>0</v>
      </c>
      <c r="AD61" s="1" t="s">
        <v>13</v>
      </c>
      <c r="AE61" s="1" t="str">
        <f t="shared" ref="AE61:AE69" si="9">F61</f>
        <v>id=</v>
      </c>
      <c r="AF61" s="1" t="s">
        <v>20</v>
      </c>
      <c r="AH61" s="1" t="str">
        <f>H61</f>
        <v>|</v>
      </c>
      <c r="AX61" s="1" t="s">
        <v>20</v>
      </c>
      <c r="AY61" s="4" t="s">
        <v>0</v>
      </c>
      <c r="AZ61" s="4" t="s">
        <v>0</v>
      </c>
    </row>
    <row r="62" spans="1:52" x14ac:dyDescent="0.4">
      <c r="A62" s="1" t="s">
        <v>0</v>
      </c>
      <c r="C62" s="1" t="s">
        <v>0</v>
      </c>
      <c r="E62" s="1" t="s">
        <v>0</v>
      </c>
      <c r="F62" s="1" t="s">
        <v>27</v>
      </c>
      <c r="H62" s="4" t="s">
        <v>0</v>
      </c>
      <c r="I62" s="4"/>
      <c r="J62" s="4"/>
      <c r="V62" s="6" t="s">
        <v>0</v>
      </c>
      <c r="AD62" s="1" t="s">
        <v>13</v>
      </c>
      <c r="AE62" s="1" t="str">
        <f t="shared" si="9"/>
        <v>data-item-role=</v>
      </c>
      <c r="AF62" s="1" t="s">
        <v>20</v>
      </c>
      <c r="AH62" s="1" t="str">
        <f>H62</f>
        <v>|</v>
      </c>
      <c r="AX62" s="1" t="s">
        <v>20</v>
      </c>
      <c r="AY62" s="4" t="s">
        <v>0</v>
      </c>
      <c r="AZ62" s="4" t="s">
        <v>0</v>
      </c>
    </row>
    <row r="63" spans="1:52" x14ac:dyDescent="0.4">
      <c r="A63" s="1" t="s">
        <v>0</v>
      </c>
      <c r="C63" s="1" t="s">
        <v>0</v>
      </c>
      <c r="E63" s="1" t="s">
        <v>0</v>
      </c>
      <c r="F63" s="1" t="s">
        <v>28</v>
      </c>
      <c r="H63" s="4" t="s">
        <v>29</v>
      </c>
      <c r="I63" s="4"/>
      <c r="J63" s="4"/>
      <c r="V63" s="6" t="s">
        <v>0</v>
      </c>
      <c r="AD63" s="1" t="s">
        <v>13</v>
      </c>
      <c r="AE63" s="1" t="str">
        <f t="shared" si="9"/>
        <v>data-item-type=</v>
      </c>
      <c r="AF63" s="1" t="s">
        <v>20</v>
      </c>
      <c r="AH63" s="1" t="str">
        <f>H63</f>
        <v>static</v>
      </c>
      <c r="AX63" s="1" t="s">
        <v>20</v>
      </c>
      <c r="AY63" s="4" t="s">
        <v>0</v>
      </c>
      <c r="AZ63" s="4" t="s">
        <v>0</v>
      </c>
    </row>
    <row r="64" spans="1:52" x14ac:dyDescent="0.4">
      <c r="A64" s="1" t="s">
        <v>0</v>
      </c>
      <c r="C64" s="1" t="s">
        <v>0</v>
      </c>
      <c r="E64" s="1" t="s">
        <v>0</v>
      </c>
      <c r="F64" s="1" t="s">
        <v>30</v>
      </c>
      <c r="H64" s="1" t="s">
        <v>52</v>
      </c>
      <c r="I64" s="4"/>
      <c r="J64" s="4"/>
      <c r="V64" s="6" t="s">
        <v>0</v>
      </c>
      <c r="AD64" s="1" t="s">
        <v>13</v>
      </c>
      <c r="AE64" s="1" t="str">
        <f t="shared" si="9"/>
        <v>data-item-label=</v>
      </c>
      <c r="AF64" s="1" t="s">
        <v>20</v>
      </c>
      <c r="AH64" s="1" t="str">
        <f>H64</f>
        <v>solution-norwegian</v>
      </c>
      <c r="AX64" s="1" t="s">
        <v>20</v>
      </c>
      <c r="AY64" s="4" t="s">
        <v>0</v>
      </c>
      <c r="AZ64" s="4" t="s">
        <v>0</v>
      </c>
    </row>
    <row r="65" spans="1:52" x14ac:dyDescent="0.4">
      <c r="A65" s="1" t="s">
        <v>0</v>
      </c>
      <c r="C65" s="1" t="s">
        <v>0</v>
      </c>
      <c r="E65" s="1" t="s">
        <v>0</v>
      </c>
      <c r="F65" s="1" t="s">
        <v>31</v>
      </c>
      <c r="G65" s="1" t="s">
        <v>32</v>
      </c>
      <c r="H65" s="1" t="s">
        <v>52</v>
      </c>
      <c r="I65" s="1" t="s">
        <v>7</v>
      </c>
      <c r="J65" s="1" t="s">
        <v>48</v>
      </c>
      <c r="K65" s="1" t="s">
        <v>0</v>
      </c>
      <c r="L65" s="1" t="s">
        <v>10</v>
      </c>
      <c r="M65" s="1" t="s">
        <v>49</v>
      </c>
      <c r="O65" s="1" t="s">
        <v>0</v>
      </c>
      <c r="P65" s="1" t="s">
        <v>0</v>
      </c>
      <c r="Q65" s="1" t="s">
        <v>0</v>
      </c>
      <c r="R65" s="1" t="s">
        <v>0</v>
      </c>
      <c r="V65" s="6" t="s">
        <v>0</v>
      </c>
      <c r="AD65" s="1" t="s">
        <v>13</v>
      </c>
      <c r="AE65" s="1" t="str">
        <f t="shared" si="9"/>
        <v>src=</v>
      </c>
      <c r="AF65" s="1" t="s">
        <v>20</v>
      </c>
      <c r="AI65" s="1" t="str">
        <f>G65</f>
        <v>https://afdsi.com/___supplier/paula-perez/reference/</v>
      </c>
      <c r="AJ65" s="1" t="str">
        <f>H65</f>
        <v>solution-norwegian</v>
      </c>
      <c r="AK65" s="1" t="str">
        <f>I65</f>
        <v>|-</v>
      </c>
      <c r="AL65" s="1" t="str">
        <f>J65</f>
        <v>w1680-h973</v>
      </c>
      <c r="AN65" s="1" t="str">
        <f>K65</f>
        <v>|</v>
      </c>
      <c r="AO65" s="1" t="str">
        <f>L65</f>
        <v>.</v>
      </c>
      <c r="AP65" s="1" t="str">
        <f>M65</f>
        <v>png</v>
      </c>
      <c r="AQ65" s="1" t="str">
        <f>O65</f>
        <v>|</v>
      </c>
      <c r="AR65" s="1" t="str">
        <f>Q65</f>
        <v>|</v>
      </c>
      <c r="AS65" s="1" t="str">
        <f>P65</f>
        <v>|</v>
      </c>
      <c r="AT65" s="1" t="str">
        <f>R65</f>
        <v>|</v>
      </c>
      <c r="AX65" s="1" t="s">
        <v>20</v>
      </c>
      <c r="AY65" s="4" t="s">
        <v>0</v>
      </c>
      <c r="AZ65" s="4" t="s">
        <v>0</v>
      </c>
    </row>
    <row r="66" spans="1:52" x14ac:dyDescent="0.4">
      <c r="A66" s="1" t="s">
        <v>0</v>
      </c>
      <c r="C66" s="1" t="s">
        <v>0</v>
      </c>
      <c r="E66" s="1" t="s">
        <v>0</v>
      </c>
      <c r="F66" s="1" t="s">
        <v>33</v>
      </c>
      <c r="S66" s="1">
        <v>1680</v>
      </c>
      <c r="V66" s="6" t="s">
        <v>0</v>
      </c>
      <c r="AD66" s="1" t="s">
        <v>13</v>
      </c>
      <c r="AE66" s="1" t="str">
        <f t="shared" si="9"/>
        <v>width=</v>
      </c>
      <c r="AF66" s="1" t="s">
        <v>20</v>
      </c>
      <c r="AU66" s="1">
        <f>S66</f>
        <v>1680</v>
      </c>
      <c r="AX66" s="1" t="s">
        <v>20</v>
      </c>
      <c r="AY66" s="4" t="s">
        <v>0</v>
      </c>
      <c r="AZ66" s="4" t="s">
        <v>0</v>
      </c>
    </row>
    <row r="67" spans="1:52" x14ac:dyDescent="0.4">
      <c r="A67" s="1" t="s">
        <v>0</v>
      </c>
      <c r="C67" s="1" t="s">
        <v>0</v>
      </c>
      <c r="E67" s="1" t="s">
        <v>0</v>
      </c>
      <c r="F67" s="1" t="s">
        <v>34</v>
      </c>
      <c r="S67" s="1">
        <v>973</v>
      </c>
      <c r="V67" s="6" t="s">
        <v>0</v>
      </c>
      <c r="AD67" s="1" t="s">
        <v>13</v>
      </c>
      <c r="AE67" s="1" t="str">
        <f t="shared" si="9"/>
        <v>height=</v>
      </c>
      <c r="AF67" s="1" t="s">
        <v>20</v>
      </c>
      <c r="AU67" s="1">
        <f>S67</f>
        <v>973</v>
      </c>
      <c r="AX67" s="1" t="s">
        <v>20</v>
      </c>
      <c r="AY67" s="4" t="s">
        <v>0</v>
      </c>
      <c r="AZ67" s="4" t="s">
        <v>0</v>
      </c>
    </row>
    <row r="68" spans="1:52" x14ac:dyDescent="0.4">
      <c r="A68" s="1" t="s">
        <v>0</v>
      </c>
      <c r="C68" s="1" t="s">
        <v>0</v>
      </c>
      <c r="E68" s="1" t="s">
        <v>0</v>
      </c>
      <c r="F68" s="1" t="s">
        <v>35</v>
      </c>
      <c r="T68" s="1" t="s">
        <v>24</v>
      </c>
      <c r="V68" s="6" t="s">
        <v>0</v>
      </c>
      <c r="AD68" s="1" t="s">
        <v>13</v>
      </c>
      <c r="AE68" s="1" t="str">
        <f t="shared" si="9"/>
        <v>layout=</v>
      </c>
      <c r="AF68" s="1" t="s">
        <v>20</v>
      </c>
      <c r="AV68" s="1" t="str">
        <f>T68</f>
        <v>fill</v>
      </c>
      <c r="AX68" s="1" t="s">
        <v>20</v>
      </c>
      <c r="AY68" s="4" t="s">
        <v>0</v>
      </c>
      <c r="AZ68" s="4" t="s">
        <v>0</v>
      </c>
    </row>
    <row r="69" spans="1:52" x14ac:dyDescent="0.4">
      <c r="A69" s="1" t="s">
        <v>0</v>
      </c>
      <c r="C69" s="1" t="s">
        <v>0</v>
      </c>
      <c r="E69" s="1" t="s">
        <v>0</v>
      </c>
      <c r="F69" s="1" t="s">
        <v>39</v>
      </c>
      <c r="V69" s="6" t="s">
        <v>0</v>
      </c>
      <c r="AD69" s="1" t="s">
        <v>13</v>
      </c>
      <c r="AE69" s="1" t="str">
        <f t="shared" si="9"/>
        <v>srcset=</v>
      </c>
      <c r="AF69" s="1" t="s">
        <v>20</v>
      </c>
      <c r="AY69" s="4" t="s">
        <v>0</v>
      </c>
      <c r="AZ69" s="4" t="s">
        <v>0</v>
      </c>
    </row>
    <row r="70" spans="1:52" x14ac:dyDescent="0.4">
      <c r="A70" s="1" t="s">
        <v>0</v>
      </c>
      <c r="C70" s="1" t="s">
        <v>0</v>
      </c>
      <c r="E70" s="1" t="s">
        <v>0</v>
      </c>
      <c r="G70" s="1" t="s">
        <v>32</v>
      </c>
      <c r="H70" s="1" t="s">
        <v>52</v>
      </c>
      <c r="I70" s="1" t="s">
        <v>7</v>
      </c>
      <c r="J70" s="1" t="s">
        <v>14</v>
      </c>
      <c r="K70" s="1">
        <v>200</v>
      </c>
      <c r="L70" s="1" t="s">
        <v>10</v>
      </c>
      <c r="M70" s="1" t="s">
        <v>49</v>
      </c>
      <c r="O70" s="1" t="s">
        <v>13</v>
      </c>
      <c r="P70" s="1" t="s">
        <v>14</v>
      </c>
      <c r="Q70" s="1">
        <f>K70</f>
        <v>200</v>
      </c>
      <c r="R70" s="1" t="s">
        <v>15</v>
      </c>
      <c r="V70" s="6" t="s">
        <v>0</v>
      </c>
      <c r="AI70" s="1" t="str">
        <f t="shared" ref="AI70:AL73" si="10">G70</f>
        <v>https://afdsi.com/___supplier/paula-perez/reference/</v>
      </c>
      <c r="AJ70" s="1" t="str">
        <f t="shared" si="10"/>
        <v>solution-norwegian</v>
      </c>
      <c r="AK70" s="1" t="str">
        <f t="shared" si="10"/>
        <v>|-</v>
      </c>
      <c r="AL70" s="1" t="str">
        <f t="shared" si="10"/>
        <v>w</v>
      </c>
      <c r="AN70" s="1">
        <f t="shared" ref="AN70:AP73" si="11">K70</f>
        <v>200</v>
      </c>
      <c r="AO70" s="1" t="str">
        <f t="shared" si="11"/>
        <v>.</v>
      </c>
      <c r="AP70" s="1" t="str">
        <f t="shared" si="11"/>
        <v>png</v>
      </c>
      <c r="AQ70" s="1" t="str">
        <f>O70</f>
        <v>^</v>
      </c>
      <c r="AR70" s="1">
        <f>Q70</f>
        <v>200</v>
      </c>
      <c r="AS70" s="1" t="str">
        <f>P70</f>
        <v>w</v>
      </c>
      <c r="AT70" s="1" t="str">
        <f>R70</f>
        <v>,</v>
      </c>
      <c r="AY70" s="4" t="s">
        <v>0</v>
      </c>
      <c r="AZ70" s="4" t="s">
        <v>0</v>
      </c>
    </row>
    <row r="71" spans="1:52" x14ac:dyDescent="0.4">
      <c r="A71" s="1" t="s">
        <v>0</v>
      </c>
      <c r="C71" s="1" t="s">
        <v>0</v>
      </c>
      <c r="E71" s="1" t="s">
        <v>0</v>
      </c>
      <c r="G71" s="1" t="s">
        <v>32</v>
      </c>
      <c r="H71" s="1" t="s">
        <v>52</v>
      </c>
      <c r="I71" s="1" t="s">
        <v>7</v>
      </c>
      <c r="J71" s="1" t="s">
        <v>14</v>
      </c>
      <c r="K71" s="1">
        <v>660</v>
      </c>
      <c r="L71" s="1" t="s">
        <v>10</v>
      </c>
      <c r="M71" s="1" t="s">
        <v>49</v>
      </c>
      <c r="O71" s="1" t="s">
        <v>13</v>
      </c>
      <c r="P71" s="1" t="s">
        <v>14</v>
      </c>
      <c r="Q71" s="1">
        <f>K71</f>
        <v>660</v>
      </c>
      <c r="R71" s="1" t="s">
        <v>15</v>
      </c>
      <c r="V71" s="6" t="s">
        <v>0</v>
      </c>
      <c r="AI71" s="1" t="str">
        <f t="shared" si="10"/>
        <v>https://afdsi.com/___supplier/paula-perez/reference/</v>
      </c>
      <c r="AJ71" s="1" t="str">
        <f t="shared" si="10"/>
        <v>solution-norwegian</v>
      </c>
      <c r="AK71" s="1" t="str">
        <f t="shared" si="10"/>
        <v>|-</v>
      </c>
      <c r="AL71" s="1" t="str">
        <f t="shared" si="10"/>
        <v>w</v>
      </c>
      <c r="AN71" s="1">
        <f t="shared" si="11"/>
        <v>660</v>
      </c>
      <c r="AO71" s="1" t="str">
        <f t="shared" si="11"/>
        <v>.</v>
      </c>
      <c r="AP71" s="1" t="str">
        <f t="shared" si="11"/>
        <v>png</v>
      </c>
      <c r="AQ71" s="1" t="str">
        <f>O71</f>
        <v>^</v>
      </c>
      <c r="AR71" s="1">
        <f>Q71</f>
        <v>660</v>
      </c>
      <c r="AS71" s="1" t="str">
        <f>P71</f>
        <v>w</v>
      </c>
      <c r="AT71" s="1" t="str">
        <f>R71</f>
        <v>,</v>
      </c>
      <c r="AY71" s="4" t="s">
        <v>0</v>
      </c>
      <c r="AZ71" s="4" t="s">
        <v>0</v>
      </c>
    </row>
    <row r="72" spans="1:52" x14ac:dyDescent="0.4">
      <c r="A72" s="1" t="s">
        <v>0</v>
      </c>
      <c r="C72" s="1" t="s">
        <v>0</v>
      </c>
      <c r="E72" s="1" t="s">
        <v>0</v>
      </c>
      <c r="G72" s="1" t="s">
        <v>32</v>
      </c>
      <c r="H72" s="1" t="s">
        <v>52</v>
      </c>
      <c r="I72" s="1" t="s">
        <v>7</v>
      </c>
      <c r="J72" s="1" t="s">
        <v>14</v>
      </c>
      <c r="K72" s="1">
        <v>981</v>
      </c>
      <c r="L72" s="1" t="s">
        <v>10</v>
      </c>
      <c r="M72" s="1" t="s">
        <v>49</v>
      </c>
      <c r="O72" s="1" t="s">
        <v>13</v>
      </c>
      <c r="P72" s="1" t="s">
        <v>14</v>
      </c>
      <c r="Q72" s="1">
        <f>K72</f>
        <v>981</v>
      </c>
      <c r="R72" s="1" t="s">
        <v>15</v>
      </c>
      <c r="V72" s="6" t="s">
        <v>0</v>
      </c>
      <c r="AI72" s="1" t="str">
        <f t="shared" si="10"/>
        <v>https://afdsi.com/___supplier/paula-perez/reference/</v>
      </c>
      <c r="AJ72" s="1" t="str">
        <f t="shared" si="10"/>
        <v>solution-norwegian</v>
      </c>
      <c r="AK72" s="1" t="str">
        <f t="shared" si="10"/>
        <v>|-</v>
      </c>
      <c r="AL72" s="1" t="str">
        <f t="shared" si="10"/>
        <v>w</v>
      </c>
      <c r="AN72" s="1">
        <f t="shared" si="11"/>
        <v>981</v>
      </c>
      <c r="AO72" s="1" t="str">
        <f t="shared" si="11"/>
        <v>.</v>
      </c>
      <c r="AP72" s="1" t="str">
        <f t="shared" si="11"/>
        <v>png</v>
      </c>
      <c r="AQ72" s="1" t="str">
        <f>O72</f>
        <v>^</v>
      </c>
      <c r="AR72" s="1">
        <f>Q72</f>
        <v>981</v>
      </c>
      <c r="AS72" s="1" t="str">
        <f>P72</f>
        <v>w</v>
      </c>
      <c r="AT72" s="1" t="str">
        <f>R72</f>
        <v>,</v>
      </c>
      <c r="AY72" s="4" t="s">
        <v>0</v>
      </c>
      <c r="AZ72" s="4" t="s">
        <v>0</v>
      </c>
    </row>
    <row r="73" spans="1:52" x14ac:dyDescent="0.4">
      <c r="A73" s="1" t="s">
        <v>0</v>
      </c>
      <c r="C73" s="1" t="s">
        <v>0</v>
      </c>
      <c r="E73" s="1" t="s">
        <v>0</v>
      </c>
      <c r="G73" s="1" t="s">
        <v>32</v>
      </c>
      <c r="H73" s="1" t="s">
        <v>52</v>
      </c>
      <c r="I73" s="1" t="s">
        <v>7</v>
      </c>
      <c r="J73" s="1" t="s">
        <v>14</v>
      </c>
      <c r="K73" s="1">
        <v>1400</v>
      </c>
      <c r="L73" s="1" t="s">
        <v>10</v>
      </c>
      <c r="M73" s="1" t="s">
        <v>49</v>
      </c>
      <c r="O73" s="1" t="s">
        <v>13</v>
      </c>
      <c r="P73" s="1" t="s">
        <v>14</v>
      </c>
      <c r="Q73" s="1">
        <f>K73</f>
        <v>1400</v>
      </c>
      <c r="R73" s="1" t="s">
        <v>0</v>
      </c>
      <c r="V73" s="6" t="s">
        <v>0</v>
      </c>
      <c r="AI73" s="1" t="str">
        <f t="shared" si="10"/>
        <v>https://afdsi.com/___supplier/paula-perez/reference/</v>
      </c>
      <c r="AJ73" s="1" t="str">
        <f t="shared" si="10"/>
        <v>solution-norwegian</v>
      </c>
      <c r="AK73" s="1" t="str">
        <f t="shared" si="10"/>
        <v>|-</v>
      </c>
      <c r="AL73" s="1" t="str">
        <f t="shared" si="10"/>
        <v>w</v>
      </c>
      <c r="AN73" s="1">
        <f t="shared" si="11"/>
        <v>1400</v>
      </c>
      <c r="AO73" s="1" t="str">
        <f t="shared" si="11"/>
        <v>.</v>
      </c>
      <c r="AP73" s="1" t="str">
        <f t="shared" si="11"/>
        <v>png</v>
      </c>
      <c r="AQ73" s="1" t="str">
        <f>O73</f>
        <v>^</v>
      </c>
      <c r="AR73" s="1">
        <f>Q73</f>
        <v>1400</v>
      </c>
      <c r="AS73" s="1" t="str">
        <f>P73</f>
        <v>w</v>
      </c>
      <c r="AT73" s="1" t="str">
        <f>R73</f>
        <v>|</v>
      </c>
      <c r="AX73" s="1" t="s">
        <v>20</v>
      </c>
      <c r="AY73" s="4" t="s">
        <v>0</v>
      </c>
      <c r="AZ73" s="4" t="s">
        <v>0</v>
      </c>
    </row>
    <row r="74" spans="1:52" x14ac:dyDescent="0.4">
      <c r="A74" s="1" t="s">
        <v>0</v>
      </c>
      <c r="C74" s="1" t="s">
        <v>0</v>
      </c>
      <c r="E74" s="1" t="s">
        <v>0</v>
      </c>
      <c r="V74" s="6" t="s">
        <v>0</v>
      </c>
      <c r="AC74" s="4" t="s">
        <v>37</v>
      </c>
      <c r="AY74" s="1" t="s">
        <v>23</v>
      </c>
      <c r="AZ74" s="4" t="s">
        <v>0</v>
      </c>
    </row>
    <row r="75" spans="1:52" x14ac:dyDescent="0.4">
      <c r="A75" s="1" t="s">
        <v>0</v>
      </c>
      <c r="C75" s="1" t="s">
        <v>0</v>
      </c>
      <c r="D75" s="1" t="s">
        <v>54</v>
      </c>
      <c r="E75" s="1" t="s">
        <v>0</v>
      </c>
      <c r="V75" s="5" t="s">
        <v>0</v>
      </c>
      <c r="AC75" s="4" t="s">
        <v>25</v>
      </c>
      <c r="AY75" s="4" t="s">
        <v>0</v>
      </c>
      <c r="AZ75" s="4" t="s">
        <v>0</v>
      </c>
    </row>
    <row r="76" spans="1:52" x14ac:dyDescent="0.4">
      <c r="A76" s="1" t="s">
        <v>0</v>
      </c>
      <c r="C76" s="1" t="s">
        <v>0</v>
      </c>
      <c r="E76" s="1" t="s">
        <v>0</v>
      </c>
      <c r="F76" s="1" t="s">
        <v>26</v>
      </c>
      <c r="H76" s="4" t="s">
        <v>0</v>
      </c>
      <c r="I76" s="4"/>
      <c r="J76" s="4"/>
      <c r="V76" s="5" t="s">
        <v>0</v>
      </c>
      <c r="AD76" s="1" t="s">
        <v>13</v>
      </c>
      <c r="AE76" s="1" t="str">
        <f t="shared" ref="AE76:AE86" si="12">F76</f>
        <v>id=</v>
      </c>
      <c r="AF76" s="1" t="s">
        <v>20</v>
      </c>
      <c r="AH76" s="1" t="str">
        <f>H76</f>
        <v>|</v>
      </c>
      <c r="AX76" s="1" t="s">
        <v>20</v>
      </c>
      <c r="AY76" s="4" t="s">
        <v>0</v>
      </c>
      <c r="AZ76" s="4" t="s">
        <v>0</v>
      </c>
    </row>
    <row r="77" spans="1:52" x14ac:dyDescent="0.4">
      <c r="A77" s="1" t="s">
        <v>0</v>
      </c>
      <c r="C77" s="1" t="s">
        <v>0</v>
      </c>
      <c r="E77" s="1" t="s">
        <v>0</v>
      </c>
      <c r="F77" s="1" t="s">
        <v>27</v>
      </c>
      <c r="H77" s="4" t="s">
        <v>0</v>
      </c>
      <c r="I77" s="4"/>
      <c r="J77" s="4"/>
      <c r="V77" s="5" t="s">
        <v>0</v>
      </c>
      <c r="AD77" s="1" t="s">
        <v>13</v>
      </c>
      <c r="AE77" s="1" t="str">
        <f t="shared" si="12"/>
        <v>data-item-role=</v>
      </c>
      <c r="AF77" s="1" t="s">
        <v>20</v>
      </c>
      <c r="AH77" s="1" t="str">
        <f>H77</f>
        <v>|</v>
      </c>
      <c r="AX77" s="1" t="s">
        <v>20</v>
      </c>
      <c r="AY77" s="4" t="s">
        <v>0</v>
      </c>
      <c r="AZ77" s="4" t="s">
        <v>0</v>
      </c>
    </row>
    <row r="78" spans="1:52" x14ac:dyDescent="0.4">
      <c r="A78" s="1" t="s">
        <v>0</v>
      </c>
      <c r="C78" s="1" t="s">
        <v>0</v>
      </c>
      <c r="E78" s="1" t="s">
        <v>0</v>
      </c>
      <c r="F78" s="1" t="s">
        <v>28</v>
      </c>
      <c r="H78" s="4" t="s">
        <v>41</v>
      </c>
      <c r="I78" s="4"/>
      <c r="J78" s="4"/>
      <c r="V78" s="5" t="s">
        <v>0</v>
      </c>
      <c r="AD78" s="1" t="s">
        <v>13</v>
      </c>
      <c r="AE78" s="1" t="str">
        <f t="shared" si="12"/>
        <v>data-item-type=</v>
      </c>
      <c r="AF78" s="1" t="s">
        <v>20</v>
      </c>
      <c r="AH78" s="1" t="str">
        <f>H78</f>
        <v>animated</v>
      </c>
      <c r="AX78" s="1" t="s">
        <v>20</v>
      </c>
      <c r="AY78" s="4" t="s">
        <v>0</v>
      </c>
      <c r="AZ78" s="4" t="s">
        <v>0</v>
      </c>
    </row>
    <row r="79" spans="1:52" x14ac:dyDescent="0.4">
      <c r="A79" s="1" t="s">
        <v>0</v>
      </c>
      <c r="C79" s="1" t="s">
        <v>0</v>
      </c>
      <c r="E79" s="1" t="s">
        <v>0</v>
      </c>
      <c r="F79" s="1" t="s">
        <v>30</v>
      </c>
      <c r="H79" s="1" t="s">
        <v>55</v>
      </c>
      <c r="I79" s="4"/>
      <c r="J79" s="4"/>
      <c r="V79" s="5" t="s">
        <v>0</v>
      </c>
      <c r="AD79" s="1" t="s">
        <v>13</v>
      </c>
      <c r="AE79" s="1" t="str">
        <f t="shared" si="12"/>
        <v>data-item-label=</v>
      </c>
      <c r="AF79" s="1" t="s">
        <v>20</v>
      </c>
      <c r="AH79" s="1" t="str">
        <f>H79</f>
        <v>solution-japanese</v>
      </c>
      <c r="AX79" s="1" t="s">
        <v>20</v>
      </c>
      <c r="AY79" s="4" t="s">
        <v>0</v>
      </c>
      <c r="AZ79" s="4" t="s">
        <v>0</v>
      </c>
    </row>
    <row r="80" spans="1:52" x14ac:dyDescent="0.4">
      <c r="A80" s="1" t="s">
        <v>0</v>
      </c>
      <c r="C80" s="1" t="s">
        <v>0</v>
      </c>
      <c r="E80" s="1" t="s">
        <v>0</v>
      </c>
      <c r="F80" s="1" t="s">
        <v>43</v>
      </c>
      <c r="U80" s="1" t="s">
        <v>44</v>
      </c>
      <c r="V80" s="5" t="s">
        <v>0</v>
      </c>
      <c r="AD80" s="1" t="s">
        <v>13</v>
      </c>
      <c r="AE80" s="1" t="str">
        <f t="shared" si="12"/>
        <v>animate-in=</v>
      </c>
      <c r="AF80" s="1" t="s">
        <v>20</v>
      </c>
      <c r="AW80" s="1" t="str">
        <f>U80</f>
        <v>fade-in</v>
      </c>
      <c r="AX80" s="1" t="s">
        <v>20</v>
      </c>
      <c r="AY80" s="4" t="s">
        <v>0</v>
      </c>
      <c r="AZ80" s="4" t="s">
        <v>0</v>
      </c>
    </row>
    <row r="81" spans="1:52" x14ac:dyDescent="0.4">
      <c r="A81" s="1" t="s">
        <v>0</v>
      </c>
      <c r="C81" s="1" t="s">
        <v>0</v>
      </c>
      <c r="E81" s="1" t="s">
        <v>0</v>
      </c>
      <c r="F81" s="1" t="s">
        <v>45</v>
      </c>
      <c r="U81" s="1" t="s">
        <v>46</v>
      </c>
      <c r="V81" s="5" t="s">
        <v>0</v>
      </c>
      <c r="AD81" s="1" t="s">
        <v>13</v>
      </c>
      <c r="AE81" s="1" t="str">
        <f t="shared" si="12"/>
        <v>animate-in-duration=</v>
      </c>
      <c r="AF81" s="1" t="s">
        <v>20</v>
      </c>
      <c r="AW81" s="1" t="str">
        <f>U81</f>
        <v>4s</v>
      </c>
      <c r="AX81" s="1" t="s">
        <v>20</v>
      </c>
      <c r="AY81" s="4" t="s">
        <v>0</v>
      </c>
      <c r="AZ81" s="4" t="s">
        <v>0</v>
      </c>
    </row>
    <row r="82" spans="1:52" x14ac:dyDescent="0.4">
      <c r="A82" s="1" t="s">
        <v>0</v>
      </c>
      <c r="C82" s="1" t="s">
        <v>0</v>
      </c>
      <c r="E82" s="1" t="s">
        <v>0</v>
      </c>
      <c r="F82" s="1" t="s">
        <v>31</v>
      </c>
      <c r="G82" s="1" t="s">
        <v>32</v>
      </c>
      <c r="H82" s="1" t="s">
        <v>55</v>
      </c>
      <c r="I82" s="1" t="s">
        <v>7</v>
      </c>
      <c r="J82" s="1" t="s">
        <v>48</v>
      </c>
      <c r="K82" s="1" t="s">
        <v>0</v>
      </c>
      <c r="L82" s="1" t="s">
        <v>10</v>
      </c>
      <c r="M82" s="1" t="s">
        <v>49</v>
      </c>
      <c r="O82" s="1" t="s">
        <v>0</v>
      </c>
      <c r="P82" s="1" t="s">
        <v>0</v>
      </c>
      <c r="Q82" s="1" t="s">
        <v>0</v>
      </c>
      <c r="R82" s="1" t="s">
        <v>0</v>
      </c>
      <c r="V82" s="5" t="s">
        <v>0</v>
      </c>
      <c r="AD82" s="1" t="s">
        <v>13</v>
      </c>
      <c r="AE82" s="1" t="str">
        <f t="shared" si="12"/>
        <v>src=</v>
      </c>
      <c r="AF82" s="1" t="s">
        <v>20</v>
      </c>
      <c r="AI82" s="1" t="str">
        <f>G82</f>
        <v>https://afdsi.com/___supplier/paula-perez/reference/</v>
      </c>
      <c r="AJ82" s="1" t="str">
        <f>H82</f>
        <v>solution-japanese</v>
      </c>
      <c r="AK82" s="1" t="str">
        <f>I82</f>
        <v>|-</v>
      </c>
      <c r="AL82" s="1" t="str">
        <f>J82</f>
        <v>w1680-h973</v>
      </c>
      <c r="AN82" s="1" t="str">
        <f>K82</f>
        <v>|</v>
      </c>
      <c r="AO82" s="1" t="str">
        <f>L82</f>
        <v>.</v>
      </c>
      <c r="AP82" s="1" t="str">
        <f>M82</f>
        <v>png</v>
      </c>
      <c r="AQ82" s="1" t="str">
        <f>O82</f>
        <v>|</v>
      </c>
      <c r="AR82" s="1" t="str">
        <f>Q82</f>
        <v>|</v>
      </c>
      <c r="AS82" s="1" t="str">
        <f>P82</f>
        <v>|</v>
      </c>
      <c r="AT82" s="1" t="str">
        <f>R82</f>
        <v>|</v>
      </c>
      <c r="AX82" s="1" t="s">
        <v>20</v>
      </c>
      <c r="AY82" s="4" t="s">
        <v>0</v>
      </c>
      <c r="AZ82" s="4" t="s">
        <v>0</v>
      </c>
    </row>
    <row r="83" spans="1:52" x14ac:dyDescent="0.4">
      <c r="A83" s="1" t="s">
        <v>0</v>
      </c>
      <c r="C83" s="1" t="s">
        <v>0</v>
      </c>
      <c r="E83" s="1" t="s">
        <v>0</v>
      </c>
      <c r="F83" s="1" t="s">
        <v>33</v>
      </c>
      <c r="S83" s="1">
        <v>1680</v>
      </c>
      <c r="V83" s="5" t="s">
        <v>0</v>
      </c>
      <c r="AD83" s="1" t="s">
        <v>13</v>
      </c>
      <c r="AE83" s="1" t="str">
        <f t="shared" si="12"/>
        <v>width=</v>
      </c>
      <c r="AF83" s="1" t="s">
        <v>20</v>
      </c>
      <c r="AU83" s="1">
        <f>S83</f>
        <v>1680</v>
      </c>
      <c r="AX83" s="1" t="s">
        <v>20</v>
      </c>
      <c r="AY83" s="4" t="s">
        <v>0</v>
      </c>
      <c r="AZ83" s="4" t="s">
        <v>0</v>
      </c>
    </row>
    <row r="84" spans="1:52" x14ac:dyDescent="0.4">
      <c r="A84" s="1" t="s">
        <v>0</v>
      </c>
      <c r="C84" s="1" t="s">
        <v>0</v>
      </c>
      <c r="E84" s="1" t="s">
        <v>0</v>
      </c>
      <c r="F84" s="1" t="s">
        <v>34</v>
      </c>
      <c r="S84" s="1">
        <v>973</v>
      </c>
      <c r="V84" s="5" t="s">
        <v>0</v>
      </c>
      <c r="AD84" s="1" t="s">
        <v>13</v>
      </c>
      <c r="AE84" s="1" t="str">
        <f t="shared" si="12"/>
        <v>height=</v>
      </c>
      <c r="AF84" s="1" t="s">
        <v>20</v>
      </c>
      <c r="AU84" s="1">
        <f>S84</f>
        <v>973</v>
      </c>
      <c r="AX84" s="1" t="s">
        <v>20</v>
      </c>
      <c r="AY84" s="4" t="s">
        <v>0</v>
      </c>
      <c r="AZ84" s="4" t="s">
        <v>0</v>
      </c>
    </row>
    <row r="85" spans="1:52" x14ac:dyDescent="0.4">
      <c r="A85" s="1" t="s">
        <v>0</v>
      </c>
      <c r="C85" s="1" t="s">
        <v>0</v>
      </c>
      <c r="E85" s="1" t="s">
        <v>0</v>
      </c>
      <c r="F85" s="1" t="s">
        <v>35</v>
      </c>
      <c r="T85" s="1" t="s">
        <v>24</v>
      </c>
      <c r="V85" s="5" t="s">
        <v>0</v>
      </c>
      <c r="AD85" s="1" t="s">
        <v>13</v>
      </c>
      <c r="AE85" s="1" t="str">
        <f t="shared" si="12"/>
        <v>layout=</v>
      </c>
      <c r="AF85" s="1" t="s">
        <v>20</v>
      </c>
      <c r="AV85" s="1" t="str">
        <f>T85</f>
        <v>fill</v>
      </c>
      <c r="AX85" s="1" t="s">
        <v>20</v>
      </c>
      <c r="AY85" s="4" t="s">
        <v>0</v>
      </c>
      <c r="AZ85" s="4" t="s">
        <v>0</v>
      </c>
    </row>
    <row r="86" spans="1:52" x14ac:dyDescent="0.4">
      <c r="A86" s="1" t="s">
        <v>0</v>
      </c>
      <c r="C86" s="1" t="s">
        <v>0</v>
      </c>
      <c r="E86" s="1" t="s">
        <v>0</v>
      </c>
      <c r="F86" s="1" t="s">
        <v>39</v>
      </c>
      <c r="V86" s="5" t="s">
        <v>0</v>
      </c>
      <c r="AD86" s="1" t="s">
        <v>13</v>
      </c>
      <c r="AE86" s="1" t="str">
        <f t="shared" si="12"/>
        <v>srcset=</v>
      </c>
      <c r="AF86" s="1" t="s">
        <v>20</v>
      </c>
      <c r="AY86" s="4" t="s">
        <v>0</v>
      </c>
      <c r="AZ86" s="4" t="s">
        <v>0</v>
      </c>
    </row>
    <row r="87" spans="1:52" x14ac:dyDescent="0.4">
      <c r="A87" s="1" t="s">
        <v>0</v>
      </c>
      <c r="C87" s="1" t="s">
        <v>0</v>
      </c>
      <c r="E87" s="1" t="s">
        <v>0</v>
      </c>
      <c r="G87" s="1" t="s">
        <v>32</v>
      </c>
      <c r="H87" s="1" t="s">
        <v>55</v>
      </c>
      <c r="I87" s="1" t="s">
        <v>7</v>
      </c>
      <c r="J87" s="1" t="s">
        <v>14</v>
      </c>
      <c r="K87" s="1">
        <v>200</v>
      </c>
      <c r="L87" s="1" t="s">
        <v>10</v>
      </c>
      <c r="M87" s="1" t="s">
        <v>49</v>
      </c>
      <c r="O87" s="1" t="s">
        <v>13</v>
      </c>
      <c r="P87" s="1" t="s">
        <v>14</v>
      </c>
      <c r="Q87" s="1">
        <f>K87</f>
        <v>200</v>
      </c>
      <c r="R87" s="1" t="s">
        <v>15</v>
      </c>
      <c r="V87" s="5" t="s">
        <v>0</v>
      </c>
      <c r="AI87" s="1" t="str">
        <f t="shared" ref="AI87:AL90" si="13">G87</f>
        <v>https://afdsi.com/___supplier/paula-perez/reference/</v>
      </c>
      <c r="AJ87" s="1" t="str">
        <f t="shared" si="13"/>
        <v>solution-japanese</v>
      </c>
      <c r="AK87" s="1" t="str">
        <f t="shared" si="13"/>
        <v>|-</v>
      </c>
      <c r="AL87" s="1" t="str">
        <f t="shared" si="13"/>
        <v>w</v>
      </c>
      <c r="AN87" s="1">
        <f t="shared" ref="AN87:AP90" si="14">K87</f>
        <v>200</v>
      </c>
      <c r="AO87" s="1" t="str">
        <f t="shared" si="14"/>
        <v>.</v>
      </c>
      <c r="AP87" s="1" t="str">
        <f t="shared" si="14"/>
        <v>png</v>
      </c>
      <c r="AQ87" s="1" t="str">
        <f>O87</f>
        <v>^</v>
      </c>
      <c r="AR87" s="1">
        <f>Q87</f>
        <v>200</v>
      </c>
      <c r="AS87" s="1" t="str">
        <f>P87</f>
        <v>w</v>
      </c>
      <c r="AT87" s="1" t="str">
        <f>R87</f>
        <v>,</v>
      </c>
      <c r="AY87" s="4" t="s">
        <v>0</v>
      </c>
      <c r="AZ87" s="4" t="s">
        <v>0</v>
      </c>
    </row>
    <row r="88" spans="1:52" x14ac:dyDescent="0.4">
      <c r="A88" s="1" t="s">
        <v>0</v>
      </c>
      <c r="C88" s="1" t="s">
        <v>0</v>
      </c>
      <c r="E88" s="1" t="s">
        <v>0</v>
      </c>
      <c r="G88" s="1" t="s">
        <v>32</v>
      </c>
      <c r="H88" s="1" t="s">
        <v>55</v>
      </c>
      <c r="I88" s="1" t="s">
        <v>7</v>
      </c>
      <c r="J88" s="1" t="s">
        <v>14</v>
      </c>
      <c r="K88" s="1">
        <v>687</v>
      </c>
      <c r="L88" s="1" t="s">
        <v>10</v>
      </c>
      <c r="M88" s="1" t="s">
        <v>49</v>
      </c>
      <c r="O88" s="1" t="s">
        <v>13</v>
      </c>
      <c r="P88" s="1" t="s">
        <v>14</v>
      </c>
      <c r="Q88" s="1">
        <f>K88</f>
        <v>687</v>
      </c>
      <c r="R88" s="1" t="s">
        <v>15</v>
      </c>
      <c r="V88" s="5" t="s">
        <v>0</v>
      </c>
      <c r="AI88" s="1" t="str">
        <f t="shared" si="13"/>
        <v>https://afdsi.com/___supplier/paula-perez/reference/</v>
      </c>
      <c r="AJ88" s="1" t="str">
        <f t="shared" si="13"/>
        <v>solution-japanese</v>
      </c>
      <c r="AK88" s="1" t="str">
        <f t="shared" si="13"/>
        <v>|-</v>
      </c>
      <c r="AL88" s="1" t="str">
        <f t="shared" si="13"/>
        <v>w</v>
      </c>
      <c r="AN88" s="1">
        <f t="shared" si="14"/>
        <v>687</v>
      </c>
      <c r="AO88" s="1" t="str">
        <f t="shared" si="14"/>
        <v>.</v>
      </c>
      <c r="AP88" s="1" t="str">
        <f t="shared" si="14"/>
        <v>png</v>
      </c>
      <c r="AQ88" s="1" t="str">
        <f>O88</f>
        <v>^</v>
      </c>
      <c r="AR88" s="1">
        <f>Q88</f>
        <v>687</v>
      </c>
      <c r="AS88" s="1" t="str">
        <f>P88</f>
        <v>w</v>
      </c>
      <c r="AT88" s="1" t="str">
        <f>R88</f>
        <v>,</v>
      </c>
      <c r="AY88" s="4" t="s">
        <v>0</v>
      </c>
      <c r="AZ88" s="4" t="s">
        <v>0</v>
      </c>
    </row>
    <row r="89" spans="1:52" x14ac:dyDescent="0.4">
      <c r="A89" s="1" t="s">
        <v>0</v>
      </c>
      <c r="C89" s="1" t="s">
        <v>0</v>
      </c>
      <c r="E89" s="1" t="s">
        <v>0</v>
      </c>
      <c r="G89" s="1" t="s">
        <v>32</v>
      </c>
      <c r="H89" s="1" t="s">
        <v>55</v>
      </c>
      <c r="I89" s="1" t="s">
        <v>7</v>
      </c>
      <c r="J89" s="1" t="s">
        <v>14</v>
      </c>
      <c r="K89" s="1">
        <v>1066</v>
      </c>
      <c r="L89" s="1" t="s">
        <v>10</v>
      </c>
      <c r="M89" s="1" t="s">
        <v>49</v>
      </c>
      <c r="O89" s="1" t="s">
        <v>13</v>
      </c>
      <c r="P89" s="1" t="s">
        <v>14</v>
      </c>
      <c r="Q89" s="1">
        <f>K89</f>
        <v>1066</v>
      </c>
      <c r="R89" s="1" t="s">
        <v>15</v>
      </c>
      <c r="V89" s="5" t="s">
        <v>0</v>
      </c>
      <c r="AI89" s="1" t="str">
        <f t="shared" si="13"/>
        <v>https://afdsi.com/___supplier/paula-perez/reference/</v>
      </c>
      <c r="AJ89" s="1" t="str">
        <f t="shared" si="13"/>
        <v>solution-japanese</v>
      </c>
      <c r="AK89" s="1" t="str">
        <f t="shared" si="13"/>
        <v>|-</v>
      </c>
      <c r="AL89" s="1" t="str">
        <f t="shared" si="13"/>
        <v>w</v>
      </c>
      <c r="AN89" s="1">
        <f t="shared" si="14"/>
        <v>1066</v>
      </c>
      <c r="AO89" s="1" t="str">
        <f t="shared" si="14"/>
        <v>.</v>
      </c>
      <c r="AP89" s="1" t="str">
        <f t="shared" si="14"/>
        <v>png</v>
      </c>
      <c r="AQ89" s="1" t="str">
        <f>O89</f>
        <v>^</v>
      </c>
      <c r="AR89" s="1">
        <f>Q89</f>
        <v>1066</v>
      </c>
      <c r="AS89" s="1" t="str">
        <f>P89</f>
        <v>w</v>
      </c>
      <c r="AT89" s="1" t="str">
        <f>R89</f>
        <v>,</v>
      </c>
      <c r="AY89" s="4" t="s">
        <v>0</v>
      </c>
      <c r="AZ89" s="4" t="s">
        <v>0</v>
      </c>
    </row>
    <row r="90" spans="1:52" x14ac:dyDescent="0.4">
      <c r="A90" s="1" t="s">
        <v>0</v>
      </c>
      <c r="C90" s="1" t="s">
        <v>0</v>
      </c>
      <c r="E90" s="1" t="s">
        <v>0</v>
      </c>
      <c r="G90" s="1" t="s">
        <v>32</v>
      </c>
      <c r="H90" s="1" t="s">
        <v>55</v>
      </c>
      <c r="I90" s="1" t="s">
        <v>7</v>
      </c>
      <c r="J90" s="1" t="s">
        <v>14</v>
      </c>
      <c r="K90" s="1">
        <v>1400</v>
      </c>
      <c r="L90" s="1" t="s">
        <v>10</v>
      </c>
      <c r="M90" s="1" t="s">
        <v>49</v>
      </c>
      <c r="O90" s="1" t="s">
        <v>13</v>
      </c>
      <c r="P90" s="1" t="s">
        <v>14</v>
      </c>
      <c r="Q90" s="1">
        <f>K90</f>
        <v>1400</v>
      </c>
      <c r="R90" s="1" t="s">
        <v>0</v>
      </c>
      <c r="V90" s="5" t="s">
        <v>0</v>
      </c>
      <c r="AI90" s="1" t="str">
        <f t="shared" si="13"/>
        <v>https://afdsi.com/___supplier/paula-perez/reference/</v>
      </c>
      <c r="AJ90" s="1" t="str">
        <f t="shared" si="13"/>
        <v>solution-japanese</v>
      </c>
      <c r="AK90" s="1" t="str">
        <f t="shared" si="13"/>
        <v>|-</v>
      </c>
      <c r="AL90" s="1" t="str">
        <f t="shared" si="13"/>
        <v>w</v>
      </c>
      <c r="AN90" s="1">
        <f t="shared" si="14"/>
        <v>1400</v>
      </c>
      <c r="AO90" s="1" t="str">
        <f t="shared" si="14"/>
        <v>.</v>
      </c>
      <c r="AP90" s="1" t="str">
        <f t="shared" si="14"/>
        <v>png</v>
      </c>
      <c r="AQ90" s="1" t="str">
        <f>O90</f>
        <v>^</v>
      </c>
      <c r="AR90" s="1">
        <f>Q90</f>
        <v>1400</v>
      </c>
      <c r="AS90" s="1" t="str">
        <f>P90</f>
        <v>w</v>
      </c>
      <c r="AT90" s="1" t="str">
        <f>R90</f>
        <v>|</v>
      </c>
      <c r="AX90" s="1" t="s">
        <v>20</v>
      </c>
      <c r="AY90" s="4" t="s">
        <v>0</v>
      </c>
      <c r="AZ90" s="4" t="s">
        <v>0</v>
      </c>
    </row>
    <row r="91" spans="1:52" x14ac:dyDescent="0.4">
      <c r="A91" s="1" t="s">
        <v>0</v>
      </c>
      <c r="C91" s="1" t="s">
        <v>0</v>
      </c>
      <c r="E91" s="1" t="s">
        <v>0</v>
      </c>
      <c r="V91" s="5" t="s">
        <v>0</v>
      </c>
      <c r="AC91" s="4" t="s">
        <v>37</v>
      </c>
      <c r="AY91" s="1" t="s">
        <v>23</v>
      </c>
      <c r="AZ91" s="4" t="s">
        <v>0</v>
      </c>
    </row>
    <row r="92" spans="1:52" x14ac:dyDescent="0.4">
      <c r="A92" s="1" t="s">
        <v>0</v>
      </c>
      <c r="C92" s="1" t="s">
        <v>0</v>
      </c>
      <c r="D92" s="1" t="s">
        <v>56</v>
      </c>
      <c r="E92" s="1" t="s">
        <v>0</v>
      </c>
      <c r="V92" s="6" t="s">
        <v>0</v>
      </c>
      <c r="AC92" s="4" t="s">
        <v>25</v>
      </c>
      <c r="AY92" s="4" t="s">
        <v>0</v>
      </c>
      <c r="AZ92" s="4" t="s">
        <v>0</v>
      </c>
    </row>
    <row r="93" spans="1:52" x14ac:dyDescent="0.4">
      <c r="A93" s="1" t="s">
        <v>0</v>
      </c>
      <c r="C93" s="1" t="s">
        <v>0</v>
      </c>
      <c r="E93" s="1" t="s">
        <v>0</v>
      </c>
      <c r="F93" s="1" t="s">
        <v>26</v>
      </c>
      <c r="H93" s="4" t="s">
        <v>0</v>
      </c>
      <c r="I93" s="4"/>
      <c r="J93" s="4"/>
      <c r="V93" s="6" t="s">
        <v>0</v>
      </c>
      <c r="AD93" s="1" t="s">
        <v>13</v>
      </c>
      <c r="AE93" s="1" t="str">
        <f t="shared" ref="AE93:AE101" si="15">F93</f>
        <v>id=</v>
      </c>
      <c r="AF93" s="1" t="s">
        <v>20</v>
      </c>
      <c r="AH93" s="1" t="str">
        <f>H93</f>
        <v>|</v>
      </c>
      <c r="AX93" s="1" t="s">
        <v>20</v>
      </c>
      <c r="AY93" s="4" t="s">
        <v>0</v>
      </c>
      <c r="AZ93" s="4" t="s">
        <v>0</v>
      </c>
    </row>
    <row r="94" spans="1:52" x14ac:dyDescent="0.4">
      <c r="A94" s="1" t="s">
        <v>0</v>
      </c>
      <c r="C94" s="1" t="s">
        <v>0</v>
      </c>
      <c r="E94" s="1" t="s">
        <v>0</v>
      </c>
      <c r="F94" s="1" t="s">
        <v>27</v>
      </c>
      <c r="H94" s="4" t="s">
        <v>0</v>
      </c>
      <c r="I94" s="4"/>
      <c r="J94" s="4"/>
      <c r="V94" s="6" t="s">
        <v>0</v>
      </c>
      <c r="AD94" s="1" t="s">
        <v>13</v>
      </c>
      <c r="AE94" s="1" t="str">
        <f t="shared" si="15"/>
        <v>data-item-role=</v>
      </c>
      <c r="AF94" s="1" t="s">
        <v>20</v>
      </c>
      <c r="AH94" s="1" t="str">
        <f>H94</f>
        <v>|</v>
      </c>
      <c r="AX94" s="1" t="s">
        <v>20</v>
      </c>
      <c r="AY94" s="4" t="s">
        <v>0</v>
      </c>
      <c r="AZ94" s="4" t="s">
        <v>0</v>
      </c>
    </row>
    <row r="95" spans="1:52" x14ac:dyDescent="0.4">
      <c r="A95" s="1" t="s">
        <v>0</v>
      </c>
      <c r="C95" s="1" t="s">
        <v>0</v>
      </c>
      <c r="E95" s="1" t="s">
        <v>0</v>
      </c>
      <c r="F95" s="1" t="s">
        <v>28</v>
      </c>
      <c r="H95" s="4" t="s">
        <v>29</v>
      </c>
      <c r="I95" s="4"/>
      <c r="J95" s="4"/>
      <c r="V95" s="6" t="s">
        <v>0</v>
      </c>
      <c r="AD95" s="1" t="s">
        <v>13</v>
      </c>
      <c r="AE95" s="1" t="str">
        <f t="shared" si="15"/>
        <v>data-item-type=</v>
      </c>
      <c r="AF95" s="1" t="s">
        <v>20</v>
      </c>
      <c r="AH95" s="1" t="str">
        <f>H95</f>
        <v>static</v>
      </c>
      <c r="AX95" s="1" t="s">
        <v>20</v>
      </c>
      <c r="AY95" s="4" t="s">
        <v>0</v>
      </c>
      <c r="AZ95" s="4" t="s">
        <v>0</v>
      </c>
    </row>
    <row r="96" spans="1:52" x14ac:dyDescent="0.4">
      <c r="A96" s="1" t="s">
        <v>0</v>
      </c>
      <c r="C96" s="1" t="s">
        <v>0</v>
      </c>
      <c r="E96" s="1" t="s">
        <v>0</v>
      </c>
      <c r="F96" s="1" t="s">
        <v>30</v>
      </c>
      <c r="H96" s="1" t="s">
        <v>55</v>
      </c>
      <c r="I96" s="4"/>
      <c r="J96" s="4"/>
      <c r="V96" s="6" t="s">
        <v>0</v>
      </c>
      <c r="AD96" s="1" t="s">
        <v>13</v>
      </c>
      <c r="AE96" s="1" t="str">
        <f t="shared" si="15"/>
        <v>data-item-label=</v>
      </c>
      <c r="AF96" s="1" t="s">
        <v>20</v>
      </c>
      <c r="AH96" s="1" t="str">
        <f>H96</f>
        <v>solution-japanese</v>
      </c>
      <c r="AX96" s="1" t="s">
        <v>20</v>
      </c>
      <c r="AY96" s="4" t="s">
        <v>0</v>
      </c>
      <c r="AZ96" s="4" t="s">
        <v>0</v>
      </c>
    </row>
    <row r="97" spans="1:52" x14ac:dyDescent="0.4">
      <c r="A97" s="1" t="s">
        <v>0</v>
      </c>
      <c r="C97" s="1" t="s">
        <v>0</v>
      </c>
      <c r="E97" s="1" t="s">
        <v>0</v>
      </c>
      <c r="F97" s="1" t="s">
        <v>31</v>
      </c>
      <c r="G97" s="1" t="s">
        <v>32</v>
      </c>
      <c r="H97" s="1" t="s">
        <v>55</v>
      </c>
      <c r="I97" s="1" t="s">
        <v>7</v>
      </c>
      <c r="J97" s="1" t="s">
        <v>48</v>
      </c>
      <c r="K97" s="1" t="s">
        <v>0</v>
      </c>
      <c r="L97" s="1" t="s">
        <v>10</v>
      </c>
      <c r="M97" s="1" t="s">
        <v>49</v>
      </c>
      <c r="O97" s="1" t="s">
        <v>0</v>
      </c>
      <c r="P97" s="1" t="s">
        <v>0</v>
      </c>
      <c r="Q97" s="1" t="s">
        <v>0</v>
      </c>
      <c r="R97" s="1" t="s">
        <v>0</v>
      </c>
      <c r="V97" s="6" t="s">
        <v>0</v>
      </c>
      <c r="AD97" s="1" t="s">
        <v>13</v>
      </c>
      <c r="AE97" s="1" t="str">
        <f t="shared" si="15"/>
        <v>src=</v>
      </c>
      <c r="AF97" s="1" t="s">
        <v>20</v>
      </c>
      <c r="AI97" s="1" t="str">
        <f>G97</f>
        <v>https://afdsi.com/___supplier/paula-perez/reference/</v>
      </c>
      <c r="AJ97" s="1" t="str">
        <f>H97</f>
        <v>solution-japanese</v>
      </c>
      <c r="AK97" s="1" t="str">
        <f>I97</f>
        <v>|-</v>
      </c>
      <c r="AL97" s="1" t="str">
        <f>J97</f>
        <v>w1680-h973</v>
      </c>
      <c r="AN97" s="1" t="str">
        <f>K97</f>
        <v>|</v>
      </c>
      <c r="AO97" s="1" t="str">
        <f>L97</f>
        <v>.</v>
      </c>
      <c r="AP97" s="1" t="str">
        <f>M97</f>
        <v>png</v>
      </c>
      <c r="AQ97" s="1" t="str">
        <f>O97</f>
        <v>|</v>
      </c>
      <c r="AR97" s="1" t="str">
        <f>Q97</f>
        <v>|</v>
      </c>
      <c r="AS97" s="1" t="str">
        <f>P97</f>
        <v>|</v>
      </c>
      <c r="AT97" s="1" t="str">
        <f>R97</f>
        <v>|</v>
      </c>
      <c r="AX97" s="1" t="s">
        <v>20</v>
      </c>
      <c r="AY97" s="4" t="s">
        <v>0</v>
      </c>
      <c r="AZ97" s="4" t="s">
        <v>0</v>
      </c>
    </row>
    <row r="98" spans="1:52" x14ac:dyDescent="0.4">
      <c r="A98" s="1" t="s">
        <v>0</v>
      </c>
      <c r="C98" s="1" t="s">
        <v>0</v>
      </c>
      <c r="E98" s="1" t="s">
        <v>0</v>
      </c>
      <c r="F98" s="1" t="s">
        <v>33</v>
      </c>
      <c r="S98" s="1">
        <v>1680</v>
      </c>
      <c r="V98" s="6" t="s">
        <v>0</v>
      </c>
      <c r="AD98" s="1" t="s">
        <v>13</v>
      </c>
      <c r="AE98" s="1" t="str">
        <f t="shared" si="15"/>
        <v>width=</v>
      </c>
      <c r="AF98" s="1" t="s">
        <v>20</v>
      </c>
      <c r="AU98" s="1">
        <f>S98</f>
        <v>1680</v>
      </c>
      <c r="AX98" s="1" t="s">
        <v>20</v>
      </c>
      <c r="AY98" s="4" t="s">
        <v>0</v>
      </c>
      <c r="AZ98" s="4" t="s">
        <v>0</v>
      </c>
    </row>
    <row r="99" spans="1:52" x14ac:dyDescent="0.4">
      <c r="A99" s="1" t="s">
        <v>0</v>
      </c>
      <c r="C99" s="1" t="s">
        <v>0</v>
      </c>
      <c r="E99" s="1" t="s">
        <v>0</v>
      </c>
      <c r="F99" s="1" t="s">
        <v>34</v>
      </c>
      <c r="S99" s="1">
        <v>973</v>
      </c>
      <c r="V99" s="6" t="s">
        <v>0</v>
      </c>
      <c r="AD99" s="1" t="s">
        <v>13</v>
      </c>
      <c r="AE99" s="1" t="str">
        <f t="shared" si="15"/>
        <v>height=</v>
      </c>
      <c r="AF99" s="1" t="s">
        <v>20</v>
      </c>
      <c r="AU99" s="1">
        <f>S99</f>
        <v>973</v>
      </c>
      <c r="AX99" s="1" t="s">
        <v>20</v>
      </c>
      <c r="AY99" s="4" t="s">
        <v>0</v>
      </c>
      <c r="AZ99" s="4" t="s">
        <v>0</v>
      </c>
    </row>
    <row r="100" spans="1:52" x14ac:dyDescent="0.4">
      <c r="A100" s="1" t="s">
        <v>0</v>
      </c>
      <c r="C100" s="1" t="s">
        <v>0</v>
      </c>
      <c r="E100" s="1" t="s">
        <v>0</v>
      </c>
      <c r="F100" s="1" t="s">
        <v>35</v>
      </c>
      <c r="T100" s="1" t="s">
        <v>24</v>
      </c>
      <c r="V100" s="6" t="s">
        <v>0</v>
      </c>
      <c r="AD100" s="1" t="s">
        <v>13</v>
      </c>
      <c r="AE100" s="1" t="str">
        <f t="shared" si="15"/>
        <v>layout=</v>
      </c>
      <c r="AF100" s="1" t="s">
        <v>20</v>
      </c>
      <c r="AV100" s="1" t="str">
        <f>T100</f>
        <v>fill</v>
      </c>
      <c r="AX100" s="1" t="s">
        <v>20</v>
      </c>
      <c r="AY100" s="4" t="s">
        <v>0</v>
      </c>
      <c r="AZ100" s="4" t="s">
        <v>0</v>
      </c>
    </row>
    <row r="101" spans="1:52" x14ac:dyDescent="0.4">
      <c r="A101" s="1" t="s">
        <v>0</v>
      </c>
      <c r="C101" s="1" t="s">
        <v>0</v>
      </c>
      <c r="E101" s="1" t="s">
        <v>0</v>
      </c>
      <c r="F101" s="1" t="s">
        <v>39</v>
      </c>
      <c r="V101" s="6" t="s">
        <v>0</v>
      </c>
      <c r="AD101" s="1" t="s">
        <v>13</v>
      </c>
      <c r="AE101" s="1" t="str">
        <f t="shared" si="15"/>
        <v>srcset=</v>
      </c>
      <c r="AF101" s="1" t="s">
        <v>20</v>
      </c>
      <c r="AY101" s="4" t="s">
        <v>0</v>
      </c>
      <c r="AZ101" s="4" t="s">
        <v>0</v>
      </c>
    </row>
    <row r="102" spans="1:52" x14ac:dyDescent="0.4">
      <c r="A102" s="1" t="s">
        <v>0</v>
      </c>
      <c r="C102" s="1" t="s">
        <v>0</v>
      </c>
      <c r="E102" s="1" t="s">
        <v>0</v>
      </c>
      <c r="G102" s="1" t="s">
        <v>32</v>
      </c>
      <c r="H102" s="1" t="s">
        <v>55</v>
      </c>
      <c r="I102" s="1" t="s">
        <v>7</v>
      </c>
      <c r="J102" s="1" t="s">
        <v>14</v>
      </c>
      <c r="K102" s="1">
        <v>200</v>
      </c>
      <c r="L102" s="1" t="s">
        <v>10</v>
      </c>
      <c r="M102" s="1" t="s">
        <v>49</v>
      </c>
      <c r="O102" s="1" t="s">
        <v>13</v>
      </c>
      <c r="P102" s="1" t="s">
        <v>14</v>
      </c>
      <c r="Q102" s="1">
        <f>K102</f>
        <v>200</v>
      </c>
      <c r="R102" s="1" t="s">
        <v>15</v>
      </c>
      <c r="V102" s="6" t="s">
        <v>0</v>
      </c>
      <c r="AI102" s="1" t="str">
        <f t="shared" ref="AI102:AL105" si="16">G102</f>
        <v>https://afdsi.com/___supplier/paula-perez/reference/</v>
      </c>
      <c r="AJ102" s="1" t="str">
        <f t="shared" si="16"/>
        <v>solution-japanese</v>
      </c>
      <c r="AK102" s="1" t="str">
        <f t="shared" si="16"/>
        <v>|-</v>
      </c>
      <c r="AL102" s="1" t="str">
        <f t="shared" si="16"/>
        <v>w</v>
      </c>
      <c r="AN102" s="1">
        <f t="shared" ref="AN102:AP105" si="17">K102</f>
        <v>200</v>
      </c>
      <c r="AO102" s="1" t="str">
        <f t="shared" si="17"/>
        <v>.</v>
      </c>
      <c r="AP102" s="1" t="str">
        <f t="shared" si="17"/>
        <v>png</v>
      </c>
      <c r="AQ102" s="1" t="str">
        <f>O102</f>
        <v>^</v>
      </c>
      <c r="AR102" s="1">
        <f>Q102</f>
        <v>200</v>
      </c>
      <c r="AS102" s="1" t="str">
        <f>P102</f>
        <v>w</v>
      </c>
      <c r="AT102" s="1" t="str">
        <f>R102</f>
        <v>,</v>
      </c>
      <c r="AY102" s="4" t="s">
        <v>0</v>
      </c>
      <c r="AZ102" s="4" t="s">
        <v>0</v>
      </c>
    </row>
    <row r="103" spans="1:52" x14ac:dyDescent="0.4">
      <c r="A103" s="1" t="s">
        <v>0</v>
      </c>
      <c r="C103" s="1" t="s">
        <v>0</v>
      </c>
      <c r="E103" s="1" t="s">
        <v>0</v>
      </c>
      <c r="G103" s="1" t="s">
        <v>32</v>
      </c>
      <c r="H103" s="1" t="s">
        <v>55</v>
      </c>
      <c r="I103" s="1" t="s">
        <v>7</v>
      </c>
      <c r="J103" s="1" t="s">
        <v>14</v>
      </c>
      <c r="K103" s="1">
        <v>687</v>
      </c>
      <c r="L103" s="1" t="s">
        <v>10</v>
      </c>
      <c r="M103" s="1" t="s">
        <v>49</v>
      </c>
      <c r="O103" s="1" t="s">
        <v>13</v>
      </c>
      <c r="P103" s="1" t="s">
        <v>14</v>
      </c>
      <c r="Q103" s="1">
        <f>K103</f>
        <v>687</v>
      </c>
      <c r="R103" s="1" t="s">
        <v>15</v>
      </c>
      <c r="V103" s="6" t="s">
        <v>0</v>
      </c>
      <c r="AI103" s="1" t="str">
        <f t="shared" si="16"/>
        <v>https://afdsi.com/___supplier/paula-perez/reference/</v>
      </c>
      <c r="AJ103" s="1" t="str">
        <f t="shared" si="16"/>
        <v>solution-japanese</v>
      </c>
      <c r="AK103" s="1" t="str">
        <f t="shared" si="16"/>
        <v>|-</v>
      </c>
      <c r="AL103" s="1" t="str">
        <f t="shared" si="16"/>
        <v>w</v>
      </c>
      <c r="AN103" s="1">
        <f t="shared" si="17"/>
        <v>687</v>
      </c>
      <c r="AO103" s="1" t="str">
        <f t="shared" si="17"/>
        <v>.</v>
      </c>
      <c r="AP103" s="1" t="str">
        <f t="shared" si="17"/>
        <v>png</v>
      </c>
      <c r="AQ103" s="1" t="str">
        <f>O103</f>
        <v>^</v>
      </c>
      <c r="AR103" s="1">
        <f>Q103</f>
        <v>687</v>
      </c>
      <c r="AS103" s="1" t="str">
        <f>P103</f>
        <v>w</v>
      </c>
      <c r="AT103" s="1" t="str">
        <f>R103</f>
        <v>,</v>
      </c>
      <c r="AY103" s="4" t="s">
        <v>0</v>
      </c>
      <c r="AZ103" s="4" t="s">
        <v>0</v>
      </c>
    </row>
    <row r="104" spans="1:52" x14ac:dyDescent="0.4">
      <c r="A104" s="1" t="s">
        <v>0</v>
      </c>
      <c r="C104" s="1" t="s">
        <v>0</v>
      </c>
      <c r="E104" s="1" t="s">
        <v>0</v>
      </c>
      <c r="G104" s="1" t="s">
        <v>32</v>
      </c>
      <c r="H104" s="1" t="s">
        <v>55</v>
      </c>
      <c r="I104" s="1" t="s">
        <v>7</v>
      </c>
      <c r="J104" s="1" t="s">
        <v>14</v>
      </c>
      <c r="K104" s="1">
        <v>1066</v>
      </c>
      <c r="L104" s="1" t="s">
        <v>10</v>
      </c>
      <c r="M104" s="1" t="s">
        <v>49</v>
      </c>
      <c r="O104" s="1" t="s">
        <v>13</v>
      </c>
      <c r="P104" s="1" t="s">
        <v>14</v>
      </c>
      <c r="Q104" s="1">
        <f>K104</f>
        <v>1066</v>
      </c>
      <c r="R104" s="1" t="s">
        <v>15</v>
      </c>
      <c r="V104" s="6" t="s">
        <v>0</v>
      </c>
      <c r="AI104" s="1" t="str">
        <f t="shared" si="16"/>
        <v>https://afdsi.com/___supplier/paula-perez/reference/</v>
      </c>
      <c r="AJ104" s="1" t="str">
        <f t="shared" si="16"/>
        <v>solution-japanese</v>
      </c>
      <c r="AK104" s="1" t="str">
        <f t="shared" si="16"/>
        <v>|-</v>
      </c>
      <c r="AL104" s="1" t="str">
        <f t="shared" si="16"/>
        <v>w</v>
      </c>
      <c r="AN104" s="1">
        <f t="shared" si="17"/>
        <v>1066</v>
      </c>
      <c r="AO104" s="1" t="str">
        <f t="shared" si="17"/>
        <v>.</v>
      </c>
      <c r="AP104" s="1" t="str">
        <f t="shared" si="17"/>
        <v>png</v>
      </c>
      <c r="AQ104" s="1" t="str">
        <f>O104</f>
        <v>^</v>
      </c>
      <c r="AR104" s="1">
        <f>Q104</f>
        <v>1066</v>
      </c>
      <c r="AS104" s="1" t="str">
        <f>P104</f>
        <v>w</v>
      </c>
      <c r="AT104" s="1" t="str">
        <f>R104</f>
        <v>,</v>
      </c>
      <c r="AY104" s="4" t="s">
        <v>0</v>
      </c>
      <c r="AZ104" s="4" t="s">
        <v>0</v>
      </c>
    </row>
    <row r="105" spans="1:52" x14ac:dyDescent="0.4">
      <c r="A105" s="1" t="s">
        <v>0</v>
      </c>
      <c r="C105" s="1" t="s">
        <v>0</v>
      </c>
      <c r="E105" s="1" t="s">
        <v>0</v>
      </c>
      <c r="G105" s="1" t="s">
        <v>32</v>
      </c>
      <c r="H105" s="1" t="s">
        <v>55</v>
      </c>
      <c r="I105" s="1" t="s">
        <v>7</v>
      </c>
      <c r="J105" s="1" t="s">
        <v>14</v>
      </c>
      <c r="K105" s="1">
        <v>1400</v>
      </c>
      <c r="L105" s="1" t="s">
        <v>10</v>
      </c>
      <c r="M105" s="1" t="s">
        <v>49</v>
      </c>
      <c r="O105" s="1" t="s">
        <v>13</v>
      </c>
      <c r="P105" s="1" t="s">
        <v>14</v>
      </c>
      <c r="Q105" s="1">
        <f>K105</f>
        <v>1400</v>
      </c>
      <c r="R105" s="1" t="s">
        <v>0</v>
      </c>
      <c r="V105" s="6" t="s">
        <v>0</v>
      </c>
      <c r="AI105" s="1" t="str">
        <f t="shared" si="16"/>
        <v>https://afdsi.com/___supplier/paula-perez/reference/</v>
      </c>
      <c r="AJ105" s="1" t="str">
        <f t="shared" si="16"/>
        <v>solution-japanese</v>
      </c>
      <c r="AK105" s="1" t="str">
        <f t="shared" si="16"/>
        <v>|-</v>
      </c>
      <c r="AL105" s="1" t="str">
        <f t="shared" si="16"/>
        <v>w</v>
      </c>
      <c r="AN105" s="1">
        <f t="shared" si="17"/>
        <v>1400</v>
      </c>
      <c r="AO105" s="1" t="str">
        <f t="shared" si="17"/>
        <v>.</v>
      </c>
      <c r="AP105" s="1" t="str">
        <f t="shared" si="17"/>
        <v>png</v>
      </c>
      <c r="AQ105" s="1" t="str">
        <f>O105</f>
        <v>^</v>
      </c>
      <c r="AR105" s="1">
        <f>Q105</f>
        <v>1400</v>
      </c>
      <c r="AS105" s="1" t="str">
        <f>P105</f>
        <v>w</v>
      </c>
      <c r="AT105" s="1" t="str">
        <f>R105</f>
        <v>|</v>
      </c>
      <c r="AX105" s="1" t="s">
        <v>20</v>
      </c>
      <c r="AY105" s="4" t="s">
        <v>0</v>
      </c>
      <c r="AZ105" s="4" t="s">
        <v>0</v>
      </c>
    </row>
    <row r="106" spans="1:52" x14ac:dyDescent="0.4">
      <c r="A106" s="1" t="s">
        <v>0</v>
      </c>
      <c r="C106" s="1" t="s">
        <v>0</v>
      </c>
      <c r="E106" s="1" t="s">
        <v>0</v>
      </c>
      <c r="V106" s="6" t="s">
        <v>0</v>
      </c>
      <c r="AC106" s="4" t="s">
        <v>37</v>
      </c>
      <c r="AY106" s="1" t="s">
        <v>23</v>
      </c>
      <c r="AZ106" s="4" t="s">
        <v>0</v>
      </c>
    </row>
    <row r="107" spans="1:52" x14ac:dyDescent="0.4">
      <c r="A107" s="1" t="s">
        <v>0</v>
      </c>
      <c r="C107" s="1" t="s">
        <v>0</v>
      </c>
      <c r="D107" s="1" t="s">
        <v>57</v>
      </c>
      <c r="E107" s="1" t="s">
        <v>0</v>
      </c>
      <c r="V107" s="5" t="s">
        <v>0</v>
      </c>
      <c r="AC107" s="4" t="s">
        <v>25</v>
      </c>
      <c r="AY107" s="4" t="s">
        <v>0</v>
      </c>
      <c r="AZ107" s="4" t="s">
        <v>0</v>
      </c>
    </row>
    <row r="108" spans="1:52" x14ac:dyDescent="0.4">
      <c r="A108" s="1" t="s">
        <v>0</v>
      </c>
      <c r="C108" s="1" t="s">
        <v>0</v>
      </c>
      <c r="E108" s="1" t="s">
        <v>0</v>
      </c>
      <c r="F108" s="1" t="s">
        <v>26</v>
      </c>
      <c r="H108" s="4" t="s">
        <v>0</v>
      </c>
      <c r="I108" s="4"/>
      <c r="J108" s="4"/>
      <c r="V108" s="5" t="s">
        <v>0</v>
      </c>
      <c r="AD108" s="1" t="s">
        <v>13</v>
      </c>
      <c r="AE108" s="1" t="str">
        <f t="shared" ref="AE108:AE116" si="18">F108</f>
        <v>id=</v>
      </c>
      <c r="AF108" s="1" t="s">
        <v>20</v>
      </c>
      <c r="AH108" s="1" t="str">
        <f>H108</f>
        <v>|</v>
      </c>
      <c r="AX108" s="1" t="s">
        <v>20</v>
      </c>
      <c r="AY108" s="4" t="s">
        <v>0</v>
      </c>
      <c r="AZ108" s="4" t="s">
        <v>0</v>
      </c>
    </row>
    <row r="109" spans="1:52" x14ac:dyDescent="0.4">
      <c r="A109" s="1" t="s">
        <v>0</v>
      </c>
      <c r="C109" s="1" t="s">
        <v>0</v>
      </c>
      <c r="E109" s="1" t="s">
        <v>0</v>
      </c>
      <c r="F109" s="1" t="s">
        <v>27</v>
      </c>
      <c r="H109" s="4" t="s">
        <v>58</v>
      </c>
      <c r="I109" s="4"/>
      <c r="J109" s="4"/>
      <c r="V109" s="5" t="s">
        <v>0</v>
      </c>
      <c r="AD109" s="1" t="s">
        <v>13</v>
      </c>
      <c r="AE109" s="1" t="str">
        <f t="shared" si="18"/>
        <v>data-item-role=</v>
      </c>
      <c r="AF109" s="1" t="s">
        <v>20</v>
      </c>
      <c r="AH109" s="1" t="str">
        <f>H109</f>
        <v>attachment</v>
      </c>
      <c r="AX109" s="1" t="s">
        <v>20</v>
      </c>
      <c r="AY109" s="4" t="s">
        <v>0</v>
      </c>
      <c r="AZ109" s="4" t="s">
        <v>0</v>
      </c>
    </row>
    <row r="110" spans="1:52" x14ac:dyDescent="0.4">
      <c r="A110" s="1" t="s">
        <v>0</v>
      </c>
      <c r="C110" s="1" t="s">
        <v>0</v>
      </c>
      <c r="E110" s="1" t="s">
        <v>0</v>
      </c>
      <c r="F110" s="1" t="s">
        <v>28</v>
      </c>
      <c r="H110" s="4" t="s">
        <v>29</v>
      </c>
      <c r="I110" s="4"/>
      <c r="J110" s="4"/>
      <c r="V110" s="5" t="s">
        <v>0</v>
      </c>
      <c r="AD110" s="1" t="s">
        <v>13</v>
      </c>
      <c r="AE110" s="1" t="str">
        <f t="shared" si="18"/>
        <v>data-item-type=</v>
      </c>
      <c r="AF110" s="1" t="s">
        <v>20</v>
      </c>
      <c r="AH110" s="1" t="str">
        <f>H110</f>
        <v>static</v>
      </c>
      <c r="AX110" s="1" t="s">
        <v>20</v>
      </c>
      <c r="AY110" s="4" t="s">
        <v>0</v>
      </c>
      <c r="AZ110" s="4" t="s">
        <v>0</v>
      </c>
    </row>
    <row r="111" spans="1:52" x14ac:dyDescent="0.4">
      <c r="A111" s="1" t="s">
        <v>0</v>
      </c>
      <c r="C111" s="1" t="s">
        <v>0</v>
      </c>
      <c r="E111" s="1" t="s">
        <v>0</v>
      </c>
      <c r="F111" s="1" t="s">
        <v>30</v>
      </c>
      <c r="H111" s="1" t="s">
        <v>59</v>
      </c>
      <c r="I111" s="4"/>
      <c r="J111" s="4"/>
      <c r="V111" s="5" t="s">
        <v>0</v>
      </c>
      <c r="AD111" s="1" t="s">
        <v>13</v>
      </c>
      <c r="AE111" s="1" t="str">
        <f t="shared" si="18"/>
        <v>data-item-label=</v>
      </c>
      <c r="AF111" s="1" t="s">
        <v>20</v>
      </c>
      <c r="AH111" s="1" t="str">
        <f>H111</f>
        <v>editor-protege</v>
      </c>
      <c r="AX111" s="1" t="s">
        <v>20</v>
      </c>
      <c r="AY111" s="4" t="s">
        <v>0</v>
      </c>
      <c r="AZ111" s="4" t="s">
        <v>0</v>
      </c>
    </row>
    <row r="112" spans="1:52" x14ac:dyDescent="0.4">
      <c r="A112" s="1" t="s">
        <v>0</v>
      </c>
      <c r="C112" s="1" t="s">
        <v>0</v>
      </c>
      <c r="E112" s="1" t="s">
        <v>0</v>
      </c>
      <c r="F112" s="1" t="s">
        <v>31</v>
      </c>
      <c r="G112" s="1" t="s">
        <v>32</v>
      </c>
      <c r="H112" s="1" t="s">
        <v>60</v>
      </c>
      <c r="I112" s="1" t="s">
        <v>7</v>
      </c>
      <c r="J112" s="1" t="s">
        <v>61</v>
      </c>
      <c r="K112" s="1" t="s">
        <v>0</v>
      </c>
      <c r="L112" s="1" t="s">
        <v>10</v>
      </c>
      <c r="M112" s="1" t="s">
        <v>38</v>
      </c>
      <c r="O112" s="1" t="s">
        <v>0</v>
      </c>
      <c r="P112" s="1" t="s">
        <v>0</v>
      </c>
      <c r="Q112" s="1" t="s">
        <v>0</v>
      </c>
      <c r="R112" s="1" t="s">
        <v>0</v>
      </c>
      <c r="V112" s="5" t="s">
        <v>0</v>
      </c>
      <c r="AD112" s="1" t="s">
        <v>13</v>
      </c>
      <c r="AE112" s="1" t="str">
        <f t="shared" si="18"/>
        <v>src=</v>
      </c>
      <c r="AF112" s="1" t="s">
        <v>20</v>
      </c>
      <c r="AI112" s="1" t="str">
        <f>G112</f>
        <v>https://afdsi.com/___supplier/paula-perez/reference/</v>
      </c>
      <c r="AJ112" s="1" t="str">
        <f>H112</f>
        <v>protege</v>
      </c>
      <c r="AK112" s="1" t="str">
        <f>I112</f>
        <v>|-</v>
      </c>
      <c r="AL112" s="1" t="str">
        <f>J112</f>
        <v>w1596-h1494</v>
      </c>
      <c r="AN112" s="1" t="str">
        <f>K112</f>
        <v>|</v>
      </c>
      <c r="AO112" s="1" t="str">
        <f>L112</f>
        <v>.</v>
      </c>
      <c r="AP112" s="1" t="str">
        <f>M112</f>
        <v>jpg</v>
      </c>
      <c r="AQ112" s="1" t="str">
        <f>O112</f>
        <v>|</v>
      </c>
      <c r="AR112" s="1" t="str">
        <f>Q112</f>
        <v>|</v>
      </c>
      <c r="AS112" s="1" t="str">
        <f>P112</f>
        <v>|</v>
      </c>
      <c r="AT112" s="1" t="str">
        <f>R112</f>
        <v>|</v>
      </c>
      <c r="AX112" s="1" t="s">
        <v>20</v>
      </c>
      <c r="AY112" s="4" t="s">
        <v>0</v>
      </c>
      <c r="AZ112" s="4" t="s">
        <v>0</v>
      </c>
    </row>
    <row r="113" spans="1:52" x14ac:dyDescent="0.4">
      <c r="A113" s="1" t="s">
        <v>0</v>
      </c>
      <c r="C113" s="1" t="s">
        <v>0</v>
      </c>
      <c r="E113" s="1" t="s">
        <v>0</v>
      </c>
      <c r="F113" s="1" t="s">
        <v>33</v>
      </c>
      <c r="S113" s="1">
        <v>1596</v>
      </c>
      <c r="V113" s="5" t="s">
        <v>0</v>
      </c>
      <c r="AD113" s="1" t="s">
        <v>13</v>
      </c>
      <c r="AE113" s="1" t="str">
        <f t="shared" si="18"/>
        <v>width=</v>
      </c>
      <c r="AF113" s="1" t="s">
        <v>20</v>
      </c>
      <c r="AU113" s="1">
        <f>S113</f>
        <v>1596</v>
      </c>
      <c r="AX113" s="1" t="s">
        <v>20</v>
      </c>
      <c r="AY113" s="4" t="s">
        <v>0</v>
      </c>
      <c r="AZ113" s="4" t="s">
        <v>0</v>
      </c>
    </row>
    <row r="114" spans="1:52" x14ac:dyDescent="0.4">
      <c r="A114" s="1" t="s">
        <v>0</v>
      </c>
      <c r="C114" s="1" t="s">
        <v>0</v>
      </c>
      <c r="E114" s="1" t="s">
        <v>0</v>
      </c>
      <c r="F114" s="1" t="s">
        <v>34</v>
      </c>
      <c r="S114" s="1">
        <v>1492</v>
      </c>
      <c r="V114" s="5" t="s">
        <v>0</v>
      </c>
      <c r="AD114" s="1" t="s">
        <v>13</v>
      </c>
      <c r="AE114" s="1" t="str">
        <f t="shared" si="18"/>
        <v>height=</v>
      </c>
      <c r="AF114" s="1" t="s">
        <v>20</v>
      </c>
      <c r="AU114" s="1">
        <f>S114</f>
        <v>1492</v>
      </c>
      <c r="AX114" s="1" t="s">
        <v>20</v>
      </c>
      <c r="AY114" s="4" t="s">
        <v>0</v>
      </c>
      <c r="AZ114" s="4" t="s">
        <v>0</v>
      </c>
    </row>
    <row r="115" spans="1:52" x14ac:dyDescent="0.4">
      <c r="A115" s="1" t="s">
        <v>0</v>
      </c>
      <c r="C115" s="1" t="s">
        <v>0</v>
      </c>
      <c r="E115" s="1" t="s">
        <v>0</v>
      </c>
      <c r="F115" s="1" t="s">
        <v>35</v>
      </c>
      <c r="T115" s="1" t="s">
        <v>36</v>
      </c>
      <c r="V115" s="5" t="s">
        <v>0</v>
      </c>
      <c r="AD115" s="1" t="s">
        <v>13</v>
      </c>
      <c r="AE115" s="1" t="str">
        <f t="shared" si="18"/>
        <v>layout=</v>
      </c>
      <c r="AF115" s="1" t="s">
        <v>20</v>
      </c>
      <c r="AV115" s="1" t="str">
        <f>T115</f>
        <v>responsive</v>
      </c>
      <c r="AX115" s="1" t="s">
        <v>20</v>
      </c>
      <c r="AY115" s="4" t="s">
        <v>0</v>
      </c>
      <c r="AZ115" s="4" t="s">
        <v>0</v>
      </c>
    </row>
    <row r="116" spans="1:52" x14ac:dyDescent="0.4">
      <c r="A116" s="1" t="s">
        <v>0</v>
      </c>
      <c r="C116" s="1" t="s">
        <v>0</v>
      </c>
      <c r="E116" s="1" t="s">
        <v>0</v>
      </c>
      <c r="F116" s="1" t="s">
        <v>39</v>
      </c>
      <c r="V116" s="5" t="s">
        <v>0</v>
      </c>
      <c r="AD116" s="1" t="s">
        <v>13</v>
      </c>
      <c r="AE116" s="1" t="str">
        <f t="shared" si="18"/>
        <v>srcset=</v>
      </c>
      <c r="AF116" s="1" t="s">
        <v>20</v>
      </c>
      <c r="AY116" s="4" t="s">
        <v>0</v>
      </c>
      <c r="AZ116" s="4" t="s">
        <v>0</v>
      </c>
    </row>
    <row r="117" spans="1:52" x14ac:dyDescent="0.4">
      <c r="A117" s="1" t="s">
        <v>0</v>
      </c>
      <c r="C117" s="1" t="s">
        <v>0</v>
      </c>
      <c r="E117" s="1" t="s">
        <v>0</v>
      </c>
      <c r="G117" s="1" t="s">
        <v>32</v>
      </c>
      <c r="H117" s="1" t="s">
        <v>60</v>
      </c>
      <c r="I117" s="1" t="s">
        <v>7</v>
      </c>
      <c r="J117" s="1" t="s">
        <v>14</v>
      </c>
      <c r="K117" s="1">
        <v>200</v>
      </c>
      <c r="L117" s="1" t="s">
        <v>10</v>
      </c>
      <c r="M117" s="1" t="s">
        <v>38</v>
      </c>
      <c r="O117" s="1" t="s">
        <v>13</v>
      </c>
      <c r="P117" s="1" t="s">
        <v>14</v>
      </c>
      <c r="Q117" s="1">
        <f t="shared" ref="Q117:Q129" si="19">K117</f>
        <v>200</v>
      </c>
      <c r="R117" s="1" t="s">
        <v>15</v>
      </c>
      <c r="V117" s="5" t="s">
        <v>0</v>
      </c>
      <c r="AI117" s="1" t="str">
        <f t="shared" ref="AI117:AL129" si="20">G117</f>
        <v>https://afdsi.com/___supplier/paula-perez/reference/</v>
      </c>
      <c r="AJ117" s="1" t="str">
        <f t="shared" si="20"/>
        <v>protege</v>
      </c>
      <c r="AK117" s="1" t="str">
        <f t="shared" si="20"/>
        <v>|-</v>
      </c>
      <c r="AL117" s="1" t="str">
        <f t="shared" si="20"/>
        <v>w</v>
      </c>
      <c r="AN117" s="1">
        <f t="shared" ref="AN117:AP129" si="21">K117</f>
        <v>200</v>
      </c>
      <c r="AO117" s="1" t="str">
        <f t="shared" si="21"/>
        <v>.</v>
      </c>
      <c r="AP117" s="1" t="str">
        <f t="shared" si="21"/>
        <v>jpg</v>
      </c>
      <c r="AQ117" s="1" t="str">
        <f t="shared" ref="AQ117:AQ129" si="22">O117</f>
        <v>^</v>
      </c>
      <c r="AR117" s="1">
        <f t="shared" ref="AR117:AR129" si="23">Q117</f>
        <v>200</v>
      </c>
      <c r="AS117" s="1" t="str">
        <f t="shared" ref="AS117:AS129" si="24">P117</f>
        <v>w</v>
      </c>
      <c r="AT117" s="1" t="str">
        <f t="shared" ref="AT117:AT129" si="25">R117</f>
        <v>,</v>
      </c>
      <c r="AY117" s="4" t="s">
        <v>0</v>
      </c>
      <c r="AZ117" s="4" t="s">
        <v>0</v>
      </c>
    </row>
    <row r="118" spans="1:52" x14ac:dyDescent="0.4">
      <c r="A118" s="1" t="s">
        <v>0</v>
      </c>
      <c r="C118" s="1" t="s">
        <v>0</v>
      </c>
      <c r="E118" s="1" t="s">
        <v>0</v>
      </c>
      <c r="G118" s="1" t="s">
        <v>32</v>
      </c>
      <c r="H118" s="1" t="s">
        <v>60</v>
      </c>
      <c r="I118" s="1" t="s">
        <v>7</v>
      </c>
      <c r="J118" s="1" t="s">
        <v>14</v>
      </c>
      <c r="K118" s="1">
        <v>360</v>
      </c>
      <c r="L118" s="1" t="s">
        <v>10</v>
      </c>
      <c r="M118" s="1" t="s">
        <v>38</v>
      </c>
      <c r="O118" s="1" t="s">
        <v>13</v>
      </c>
      <c r="P118" s="1" t="s">
        <v>14</v>
      </c>
      <c r="Q118" s="1">
        <f t="shared" si="19"/>
        <v>360</v>
      </c>
      <c r="R118" s="1" t="s">
        <v>15</v>
      </c>
      <c r="V118" s="5" t="s">
        <v>0</v>
      </c>
      <c r="AI118" s="1" t="str">
        <f t="shared" si="20"/>
        <v>https://afdsi.com/___supplier/paula-perez/reference/</v>
      </c>
      <c r="AJ118" s="1" t="str">
        <f t="shared" si="20"/>
        <v>protege</v>
      </c>
      <c r="AK118" s="1" t="str">
        <f t="shared" si="20"/>
        <v>|-</v>
      </c>
      <c r="AL118" s="1" t="str">
        <f t="shared" si="20"/>
        <v>w</v>
      </c>
      <c r="AN118" s="1">
        <f t="shared" si="21"/>
        <v>360</v>
      </c>
      <c r="AO118" s="1" t="str">
        <f t="shared" si="21"/>
        <v>.</v>
      </c>
      <c r="AP118" s="1" t="str">
        <f t="shared" si="21"/>
        <v>jpg</v>
      </c>
      <c r="AQ118" s="1" t="str">
        <f t="shared" si="22"/>
        <v>^</v>
      </c>
      <c r="AR118" s="1">
        <f t="shared" si="23"/>
        <v>360</v>
      </c>
      <c r="AS118" s="1" t="str">
        <f t="shared" si="24"/>
        <v>w</v>
      </c>
      <c r="AT118" s="1" t="str">
        <f t="shared" si="25"/>
        <v>,</v>
      </c>
      <c r="AY118" s="4" t="s">
        <v>0</v>
      </c>
      <c r="AZ118" s="4" t="s">
        <v>0</v>
      </c>
    </row>
    <row r="119" spans="1:52" x14ac:dyDescent="0.4">
      <c r="A119" s="1" t="s">
        <v>0</v>
      </c>
      <c r="C119" s="1" t="s">
        <v>0</v>
      </c>
      <c r="E119" s="1" t="s">
        <v>0</v>
      </c>
      <c r="G119" s="1" t="s">
        <v>32</v>
      </c>
      <c r="H119" s="1" t="s">
        <v>60</v>
      </c>
      <c r="I119" s="1" t="s">
        <v>7</v>
      </c>
      <c r="J119" s="1" t="s">
        <v>14</v>
      </c>
      <c r="K119" s="1">
        <v>498</v>
      </c>
      <c r="L119" s="1" t="s">
        <v>10</v>
      </c>
      <c r="M119" s="1" t="s">
        <v>38</v>
      </c>
      <c r="O119" s="1" t="s">
        <v>13</v>
      </c>
      <c r="P119" s="1" t="s">
        <v>14</v>
      </c>
      <c r="Q119" s="1">
        <f t="shared" si="19"/>
        <v>498</v>
      </c>
      <c r="R119" s="1" t="s">
        <v>15</v>
      </c>
      <c r="V119" s="5" t="s">
        <v>0</v>
      </c>
      <c r="AI119" s="1" t="str">
        <f t="shared" si="20"/>
        <v>https://afdsi.com/___supplier/paula-perez/reference/</v>
      </c>
      <c r="AJ119" s="1" t="str">
        <f t="shared" si="20"/>
        <v>protege</v>
      </c>
      <c r="AK119" s="1" t="str">
        <f t="shared" si="20"/>
        <v>|-</v>
      </c>
      <c r="AL119" s="1" t="str">
        <f t="shared" si="20"/>
        <v>w</v>
      </c>
      <c r="AN119" s="1">
        <f t="shared" si="21"/>
        <v>498</v>
      </c>
      <c r="AO119" s="1" t="str">
        <f t="shared" si="21"/>
        <v>.</v>
      </c>
      <c r="AP119" s="1" t="str">
        <f t="shared" si="21"/>
        <v>jpg</v>
      </c>
      <c r="AQ119" s="1" t="str">
        <f t="shared" si="22"/>
        <v>^</v>
      </c>
      <c r="AR119" s="1">
        <f t="shared" si="23"/>
        <v>498</v>
      </c>
      <c r="AS119" s="1" t="str">
        <f t="shared" si="24"/>
        <v>w</v>
      </c>
      <c r="AT119" s="1" t="str">
        <f t="shared" si="25"/>
        <v>,</v>
      </c>
      <c r="AY119" s="4" t="s">
        <v>0</v>
      </c>
      <c r="AZ119" s="4" t="s">
        <v>0</v>
      </c>
    </row>
    <row r="120" spans="1:52" x14ac:dyDescent="0.4">
      <c r="A120" s="1" t="s">
        <v>0</v>
      </c>
      <c r="C120" s="1" t="s">
        <v>0</v>
      </c>
      <c r="E120" s="1" t="s">
        <v>0</v>
      </c>
      <c r="G120" s="1" t="s">
        <v>32</v>
      </c>
      <c r="H120" s="1" t="s">
        <v>60</v>
      </c>
      <c r="I120" s="1" t="s">
        <v>7</v>
      </c>
      <c r="J120" s="1" t="s">
        <v>14</v>
      </c>
      <c r="K120" s="1">
        <v>640</v>
      </c>
      <c r="L120" s="1" t="s">
        <v>10</v>
      </c>
      <c r="M120" s="1" t="s">
        <v>38</v>
      </c>
      <c r="O120" s="1" t="s">
        <v>13</v>
      </c>
      <c r="P120" s="1" t="s">
        <v>14</v>
      </c>
      <c r="Q120" s="1">
        <f t="shared" si="19"/>
        <v>640</v>
      </c>
      <c r="R120" s="1" t="s">
        <v>15</v>
      </c>
      <c r="V120" s="5" t="s">
        <v>0</v>
      </c>
      <c r="AI120" s="1" t="str">
        <f t="shared" si="20"/>
        <v>https://afdsi.com/___supplier/paula-perez/reference/</v>
      </c>
      <c r="AJ120" s="1" t="str">
        <f t="shared" si="20"/>
        <v>protege</v>
      </c>
      <c r="AK120" s="1" t="str">
        <f t="shared" si="20"/>
        <v>|-</v>
      </c>
      <c r="AL120" s="1" t="str">
        <f t="shared" si="20"/>
        <v>w</v>
      </c>
      <c r="AN120" s="1">
        <f t="shared" si="21"/>
        <v>640</v>
      </c>
      <c r="AO120" s="1" t="str">
        <f t="shared" si="21"/>
        <v>.</v>
      </c>
      <c r="AP120" s="1" t="str">
        <f t="shared" si="21"/>
        <v>jpg</v>
      </c>
      <c r="AQ120" s="1" t="str">
        <f t="shared" si="22"/>
        <v>^</v>
      </c>
      <c r="AR120" s="1">
        <f t="shared" si="23"/>
        <v>640</v>
      </c>
      <c r="AS120" s="1" t="str">
        <f t="shared" si="24"/>
        <v>w</v>
      </c>
      <c r="AT120" s="1" t="str">
        <f t="shared" si="25"/>
        <v>,</v>
      </c>
      <c r="AY120" s="4" t="s">
        <v>0</v>
      </c>
      <c r="AZ120" s="4" t="s">
        <v>0</v>
      </c>
    </row>
    <row r="121" spans="1:52" x14ac:dyDescent="0.4">
      <c r="A121" s="1" t="s">
        <v>0</v>
      </c>
      <c r="C121" s="1" t="s">
        <v>0</v>
      </c>
      <c r="E121" s="1" t="s">
        <v>0</v>
      </c>
      <c r="G121" s="1" t="s">
        <v>32</v>
      </c>
      <c r="H121" s="1" t="s">
        <v>60</v>
      </c>
      <c r="I121" s="1" t="s">
        <v>7</v>
      </c>
      <c r="J121" s="1" t="s">
        <v>14</v>
      </c>
      <c r="K121" s="1">
        <v>706</v>
      </c>
      <c r="L121" s="1" t="s">
        <v>10</v>
      </c>
      <c r="M121" s="1" t="s">
        <v>38</v>
      </c>
      <c r="O121" s="1" t="s">
        <v>13</v>
      </c>
      <c r="P121" s="1" t="s">
        <v>14</v>
      </c>
      <c r="Q121" s="1">
        <f t="shared" si="19"/>
        <v>706</v>
      </c>
      <c r="R121" s="1" t="s">
        <v>15</v>
      </c>
      <c r="V121" s="5" t="s">
        <v>0</v>
      </c>
      <c r="AI121" s="1" t="str">
        <f t="shared" si="20"/>
        <v>https://afdsi.com/___supplier/paula-perez/reference/</v>
      </c>
      <c r="AJ121" s="1" t="str">
        <f t="shared" si="20"/>
        <v>protege</v>
      </c>
      <c r="AK121" s="1" t="str">
        <f t="shared" si="20"/>
        <v>|-</v>
      </c>
      <c r="AL121" s="1" t="str">
        <f t="shared" si="20"/>
        <v>w</v>
      </c>
      <c r="AN121" s="1">
        <f t="shared" si="21"/>
        <v>706</v>
      </c>
      <c r="AO121" s="1" t="str">
        <f t="shared" si="21"/>
        <v>.</v>
      </c>
      <c r="AP121" s="1" t="str">
        <f t="shared" si="21"/>
        <v>jpg</v>
      </c>
      <c r="AQ121" s="1" t="str">
        <f t="shared" si="22"/>
        <v>^</v>
      </c>
      <c r="AR121" s="1">
        <f t="shared" si="23"/>
        <v>706</v>
      </c>
      <c r="AS121" s="1" t="str">
        <f t="shared" si="24"/>
        <v>w</v>
      </c>
      <c r="AT121" s="1" t="str">
        <f t="shared" si="25"/>
        <v>,</v>
      </c>
      <c r="AY121" s="4" t="s">
        <v>0</v>
      </c>
      <c r="AZ121" s="4" t="s">
        <v>0</v>
      </c>
    </row>
    <row r="122" spans="1:52" x14ac:dyDescent="0.4">
      <c r="A122" s="1" t="s">
        <v>0</v>
      </c>
      <c r="C122" s="1" t="s">
        <v>0</v>
      </c>
      <c r="E122" s="1" t="s">
        <v>0</v>
      </c>
      <c r="G122" s="1" t="s">
        <v>32</v>
      </c>
      <c r="H122" s="1" t="s">
        <v>60</v>
      </c>
      <c r="I122" s="1" t="s">
        <v>7</v>
      </c>
      <c r="J122" s="1" t="s">
        <v>14</v>
      </c>
      <c r="K122" s="1">
        <v>799</v>
      </c>
      <c r="L122" s="1" t="s">
        <v>10</v>
      </c>
      <c r="M122" s="1" t="s">
        <v>38</v>
      </c>
      <c r="O122" s="1" t="s">
        <v>13</v>
      </c>
      <c r="P122" s="1" t="s">
        <v>14</v>
      </c>
      <c r="Q122" s="1">
        <f t="shared" si="19"/>
        <v>799</v>
      </c>
      <c r="R122" s="1" t="s">
        <v>15</v>
      </c>
      <c r="V122" s="5" t="s">
        <v>0</v>
      </c>
      <c r="AI122" s="1" t="str">
        <f t="shared" si="20"/>
        <v>https://afdsi.com/___supplier/paula-perez/reference/</v>
      </c>
      <c r="AJ122" s="1" t="str">
        <f t="shared" si="20"/>
        <v>protege</v>
      </c>
      <c r="AK122" s="1" t="str">
        <f t="shared" si="20"/>
        <v>|-</v>
      </c>
      <c r="AL122" s="1" t="str">
        <f t="shared" si="20"/>
        <v>w</v>
      </c>
      <c r="AN122" s="1">
        <f t="shared" si="21"/>
        <v>799</v>
      </c>
      <c r="AO122" s="1" t="str">
        <f t="shared" si="21"/>
        <v>.</v>
      </c>
      <c r="AP122" s="1" t="str">
        <f t="shared" si="21"/>
        <v>jpg</v>
      </c>
      <c r="AQ122" s="1" t="str">
        <f t="shared" si="22"/>
        <v>^</v>
      </c>
      <c r="AR122" s="1">
        <f t="shared" si="23"/>
        <v>799</v>
      </c>
      <c r="AS122" s="1" t="str">
        <f t="shared" si="24"/>
        <v>w</v>
      </c>
      <c r="AT122" s="1" t="str">
        <f t="shared" si="25"/>
        <v>,</v>
      </c>
      <c r="AY122" s="4" t="s">
        <v>0</v>
      </c>
      <c r="AZ122" s="4" t="s">
        <v>0</v>
      </c>
    </row>
    <row r="123" spans="1:52" x14ac:dyDescent="0.4">
      <c r="A123" s="1" t="s">
        <v>0</v>
      </c>
      <c r="C123" s="1" t="s">
        <v>0</v>
      </c>
      <c r="E123" s="1" t="s">
        <v>0</v>
      </c>
      <c r="G123" s="1" t="s">
        <v>32</v>
      </c>
      <c r="H123" s="1" t="s">
        <v>60</v>
      </c>
      <c r="I123" s="1" t="s">
        <v>7</v>
      </c>
      <c r="J123" s="1" t="s">
        <v>14</v>
      </c>
      <c r="K123" s="1">
        <v>898</v>
      </c>
      <c r="L123" s="1" t="s">
        <v>10</v>
      </c>
      <c r="M123" s="1" t="s">
        <v>38</v>
      </c>
      <c r="O123" s="1" t="s">
        <v>13</v>
      </c>
      <c r="P123" s="1" t="s">
        <v>14</v>
      </c>
      <c r="Q123" s="1">
        <f t="shared" si="19"/>
        <v>898</v>
      </c>
      <c r="R123" s="1" t="s">
        <v>15</v>
      </c>
      <c r="V123" s="5" t="s">
        <v>0</v>
      </c>
      <c r="AI123" s="1" t="str">
        <f t="shared" si="20"/>
        <v>https://afdsi.com/___supplier/paula-perez/reference/</v>
      </c>
      <c r="AJ123" s="1" t="str">
        <f t="shared" si="20"/>
        <v>protege</v>
      </c>
      <c r="AK123" s="1" t="str">
        <f t="shared" si="20"/>
        <v>|-</v>
      </c>
      <c r="AL123" s="1" t="str">
        <f t="shared" si="20"/>
        <v>w</v>
      </c>
      <c r="AN123" s="1">
        <f t="shared" si="21"/>
        <v>898</v>
      </c>
      <c r="AO123" s="1" t="str">
        <f t="shared" si="21"/>
        <v>.</v>
      </c>
      <c r="AP123" s="1" t="str">
        <f t="shared" si="21"/>
        <v>jpg</v>
      </c>
      <c r="AQ123" s="1" t="str">
        <f t="shared" si="22"/>
        <v>^</v>
      </c>
      <c r="AR123" s="1">
        <f t="shared" si="23"/>
        <v>898</v>
      </c>
      <c r="AS123" s="1" t="str">
        <f t="shared" si="24"/>
        <v>w</v>
      </c>
      <c r="AT123" s="1" t="str">
        <f t="shared" si="25"/>
        <v>,</v>
      </c>
      <c r="AY123" s="4" t="s">
        <v>0</v>
      </c>
      <c r="AZ123" s="4" t="s">
        <v>0</v>
      </c>
    </row>
    <row r="124" spans="1:52" x14ac:dyDescent="0.4">
      <c r="A124" s="1" t="s">
        <v>0</v>
      </c>
      <c r="C124" s="1" t="s">
        <v>0</v>
      </c>
      <c r="E124" s="1" t="s">
        <v>0</v>
      </c>
      <c r="G124" s="1" t="s">
        <v>32</v>
      </c>
      <c r="H124" s="1" t="s">
        <v>60</v>
      </c>
      <c r="I124" s="1" t="s">
        <v>7</v>
      </c>
      <c r="J124" s="1" t="s">
        <v>14</v>
      </c>
      <c r="K124" s="1">
        <v>917</v>
      </c>
      <c r="L124" s="1" t="s">
        <v>10</v>
      </c>
      <c r="M124" s="1" t="s">
        <v>38</v>
      </c>
      <c r="O124" s="1" t="s">
        <v>13</v>
      </c>
      <c r="P124" s="1" t="s">
        <v>14</v>
      </c>
      <c r="Q124" s="1">
        <f t="shared" si="19"/>
        <v>917</v>
      </c>
      <c r="R124" s="1" t="s">
        <v>15</v>
      </c>
      <c r="V124" s="5" t="s">
        <v>0</v>
      </c>
      <c r="AI124" s="1" t="str">
        <f t="shared" si="20"/>
        <v>https://afdsi.com/___supplier/paula-perez/reference/</v>
      </c>
      <c r="AJ124" s="1" t="str">
        <f t="shared" si="20"/>
        <v>protege</v>
      </c>
      <c r="AK124" s="1" t="str">
        <f t="shared" si="20"/>
        <v>|-</v>
      </c>
      <c r="AL124" s="1" t="str">
        <f t="shared" si="20"/>
        <v>w</v>
      </c>
      <c r="AN124" s="1">
        <f t="shared" si="21"/>
        <v>917</v>
      </c>
      <c r="AO124" s="1" t="str">
        <f t="shared" si="21"/>
        <v>.</v>
      </c>
      <c r="AP124" s="1" t="str">
        <f t="shared" si="21"/>
        <v>jpg</v>
      </c>
      <c r="AQ124" s="1" t="str">
        <f t="shared" si="22"/>
        <v>^</v>
      </c>
      <c r="AR124" s="1">
        <f t="shared" si="23"/>
        <v>917</v>
      </c>
      <c r="AS124" s="1" t="str">
        <f t="shared" si="24"/>
        <v>w</v>
      </c>
      <c r="AT124" s="1" t="str">
        <f t="shared" si="25"/>
        <v>,</v>
      </c>
      <c r="AY124" s="4" t="s">
        <v>0</v>
      </c>
      <c r="AZ124" s="4" t="s">
        <v>0</v>
      </c>
    </row>
    <row r="125" spans="1:52" x14ac:dyDescent="0.4">
      <c r="A125" s="1" t="s">
        <v>0</v>
      </c>
      <c r="C125" s="1" t="s">
        <v>0</v>
      </c>
      <c r="E125" s="1" t="s">
        <v>0</v>
      </c>
      <c r="G125" s="1" t="s">
        <v>32</v>
      </c>
      <c r="H125" s="1" t="s">
        <v>60</v>
      </c>
      <c r="I125" s="1" t="s">
        <v>7</v>
      </c>
      <c r="J125" s="1" t="s">
        <v>14</v>
      </c>
      <c r="K125" s="1">
        <v>1224</v>
      </c>
      <c r="L125" s="1" t="s">
        <v>10</v>
      </c>
      <c r="M125" s="1" t="s">
        <v>38</v>
      </c>
      <c r="O125" s="1" t="s">
        <v>13</v>
      </c>
      <c r="P125" s="1" t="s">
        <v>14</v>
      </c>
      <c r="Q125" s="1">
        <f t="shared" si="19"/>
        <v>1224</v>
      </c>
      <c r="R125" s="1" t="s">
        <v>15</v>
      </c>
      <c r="V125" s="5" t="s">
        <v>0</v>
      </c>
      <c r="AI125" s="1" t="str">
        <f t="shared" si="20"/>
        <v>https://afdsi.com/___supplier/paula-perez/reference/</v>
      </c>
      <c r="AJ125" s="1" t="str">
        <f t="shared" si="20"/>
        <v>protege</v>
      </c>
      <c r="AK125" s="1" t="str">
        <f t="shared" si="20"/>
        <v>|-</v>
      </c>
      <c r="AL125" s="1" t="str">
        <f t="shared" si="20"/>
        <v>w</v>
      </c>
      <c r="AN125" s="1">
        <f t="shared" si="21"/>
        <v>1224</v>
      </c>
      <c r="AO125" s="1" t="str">
        <f t="shared" si="21"/>
        <v>.</v>
      </c>
      <c r="AP125" s="1" t="str">
        <f t="shared" si="21"/>
        <v>jpg</v>
      </c>
      <c r="AQ125" s="1" t="str">
        <f t="shared" si="22"/>
        <v>^</v>
      </c>
      <c r="AR125" s="1">
        <f t="shared" si="23"/>
        <v>1224</v>
      </c>
      <c r="AS125" s="1" t="str">
        <f t="shared" si="24"/>
        <v>w</v>
      </c>
      <c r="AT125" s="1" t="str">
        <f t="shared" si="25"/>
        <v>,</v>
      </c>
      <c r="AY125" s="4" t="s">
        <v>0</v>
      </c>
      <c r="AZ125" s="4" t="s">
        <v>0</v>
      </c>
    </row>
    <row r="126" spans="1:52" x14ac:dyDescent="0.4">
      <c r="A126" s="1" t="s">
        <v>0</v>
      </c>
      <c r="C126" s="1" t="s">
        <v>0</v>
      </c>
      <c r="E126" s="1" t="s">
        <v>0</v>
      </c>
      <c r="G126" s="1" t="s">
        <v>32</v>
      </c>
      <c r="H126" s="1" t="s">
        <v>60</v>
      </c>
      <c r="I126" s="1" t="s">
        <v>7</v>
      </c>
      <c r="J126" s="1" t="s">
        <v>14</v>
      </c>
      <c r="K126" s="1">
        <v>1304</v>
      </c>
      <c r="L126" s="1" t="s">
        <v>10</v>
      </c>
      <c r="M126" s="1" t="s">
        <v>38</v>
      </c>
      <c r="O126" s="1" t="s">
        <v>13</v>
      </c>
      <c r="P126" s="1" t="s">
        <v>14</v>
      </c>
      <c r="Q126" s="1">
        <f t="shared" si="19"/>
        <v>1304</v>
      </c>
      <c r="R126" s="1" t="s">
        <v>15</v>
      </c>
      <c r="V126" s="5" t="s">
        <v>0</v>
      </c>
      <c r="AI126" s="1" t="str">
        <f t="shared" si="20"/>
        <v>https://afdsi.com/___supplier/paula-perez/reference/</v>
      </c>
      <c r="AJ126" s="1" t="str">
        <f t="shared" si="20"/>
        <v>protege</v>
      </c>
      <c r="AK126" s="1" t="str">
        <f t="shared" si="20"/>
        <v>|-</v>
      </c>
      <c r="AL126" s="1" t="str">
        <f t="shared" si="20"/>
        <v>w</v>
      </c>
      <c r="AN126" s="1">
        <f t="shared" si="21"/>
        <v>1304</v>
      </c>
      <c r="AO126" s="1" t="str">
        <f t="shared" si="21"/>
        <v>.</v>
      </c>
      <c r="AP126" s="1" t="str">
        <f t="shared" si="21"/>
        <v>jpg</v>
      </c>
      <c r="AQ126" s="1" t="str">
        <f t="shared" si="22"/>
        <v>^</v>
      </c>
      <c r="AR126" s="1">
        <f t="shared" si="23"/>
        <v>1304</v>
      </c>
      <c r="AS126" s="1" t="str">
        <f t="shared" si="24"/>
        <v>w</v>
      </c>
      <c r="AT126" s="1" t="str">
        <f t="shared" si="25"/>
        <v>,</v>
      </c>
      <c r="AY126" s="4" t="s">
        <v>0</v>
      </c>
      <c r="AZ126" s="4" t="s">
        <v>0</v>
      </c>
    </row>
    <row r="127" spans="1:52" x14ac:dyDescent="0.4">
      <c r="A127" s="1" t="s">
        <v>0</v>
      </c>
      <c r="C127" s="1" t="s">
        <v>0</v>
      </c>
      <c r="E127" s="1" t="s">
        <v>0</v>
      </c>
      <c r="G127" s="1" t="s">
        <v>32</v>
      </c>
      <c r="H127" s="1" t="s">
        <v>60</v>
      </c>
      <c r="I127" s="1" t="s">
        <v>7</v>
      </c>
      <c r="J127" s="1" t="s">
        <v>14</v>
      </c>
      <c r="K127" s="1">
        <v>1382</v>
      </c>
      <c r="L127" s="1" t="s">
        <v>10</v>
      </c>
      <c r="M127" s="1" t="s">
        <v>38</v>
      </c>
      <c r="O127" s="1" t="s">
        <v>13</v>
      </c>
      <c r="P127" s="1" t="s">
        <v>14</v>
      </c>
      <c r="Q127" s="1">
        <f t="shared" si="19"/>
        <v>1382</v>
      </c>
      <c r="R127" s="1" t="s">
        <v>15</v>
      </c>
      <c r="V127" s="5" t="s">
        <v>0</v>
      </c>
      <c r="AI127" s="1" t="str">
        <f t="shared" si="20"/>
        <v>https://afdsi.com/___supplier/paula-perez/reference/</v>
      </c>
      <c r="AJ127" s="1" t="str">
        <f t="shared" si="20"/>
        <v>protege</v>
      </c>
      <c r="AK127" s="1" t="str">
        <f t="shared" si="20"/>
        <v>|-</v>
      </c>
      <c r="AL127" s="1" t="str">
        <f t="shared" si="20"/>
        <v>w</v>
      </c>
      <c r="AN127" s="1">
        <f t="shared" si="21"/>
        <v>1382</v>
      </c>
      <c r="AO127" s="1" t="str">
        <f t="shared" si="21"/>
        <v>.</v>
      </c>
      <c r="AP127" s="1" t="str">
        <f t="shared" si="21"/>
        <v>jpg</v>
      </c>
      <c r="AQ127" s="1" t="str">
        <f t="shared" si="22"/>
        <v>^</v>
      </c>
      <c r="AR127" s="1">
        <f t="shared" si="23"/>
        <v>1382</v>
      </c>
      <c r="AS127" s="1" t="str">
        <f t="shared" si="24"/>
        <v>w</v>
      </c>
      <c r="AT127" s="1" t="str">
        <f t="shared" si="25"/>
        <v>,</v>
      </c>
      <c r="AY127" s="4" t="s">
        <v>0</v>
      </c>
      <c r="AZ127" s="4" t="s">
        <v>0</v>
      </c>
    </row>
    <row r="128" spans="1:52" x14ac:dyDescent="0.4">
      <c r="A128" s="1" t="s">
        <v>0</v>
      </c>
      <c r="C128" s="1" t="s">
        <v>0</v>
      </c>
      <c r="E128" s="1" t="s">
        <v>0</v>
      </c>
      <c r="G128" s="1" t="s">
        <v>32</v>
      </c>
      <c r="H128" s="1" t="s">
        <v>60</v>
      </c>
      <c r="I128" s="1" t="s">
        <v>7</v>
      </c>
      <c r="J128" s="1" t="s">
        <v>14</v>
      </c>
      <c r="K128" s="1">
        <v>1397</v>
      </c>
      <c r="L128" s="1" t="s">
        <v>10</v>
      </c>
      <c r="M128" s="1" t="s">
        <v>38</v>
      </c>
      <c r="O128" s="1" t="s">
        <v>13</v>
      </c>
      <c r="P128" s="1" t="s">
        <v>14</v>
      </c>
      <c r="Q128" s="1">
        <f t="shared" si="19"/>
        <v>1397</v>
      </c>
      <c r="R128" s="1" t="s">
        <v>15</v>
      </c>
      <c r="V128" s="5" t="s">
        <v>0</v>
      </c>
      <c r="AI128" s="1" t="str">
        <f t="shared" si="20"/>
        <v>https://afdsi.com/___supplier/paula-perez/reference/</v>
      </c>
      <c r="AJ128" s="1" t="str">
        <f t="shared" si="20"/>
        <v>protege</v>
      </c>
      <c r="AK128" s="1" t="str">
        <f t="shared" si="20"/>
        <v>|-</v>
      </c>
      <c r="AL128" s="1" t="str">
        <f t="shared" si="20"/>
        <v>w</v>
      </c>
      <c r="AN128" s="1">
        <f t="shared" si="21"/>
        <v>1397</v>
      </c>
      <c r="AO128" s="1" t="str">
        <f t="shared" si="21"/>
        <v>.</v>
      </c>
      <c r="AP128" s="1" t="str">
        <f t="shared" si="21"/>
        <v>jpg</v>
      </c>
      <c r="AQ128" s="1" t="str">
        <f t="shared" si="22"/>
        <v>^</v>
      </c>
      <c r="AR128" s="1">
        <f t="shared" si="23"/>
        <v>1397</v>
      </c>
      <c r="AS128" s="1" t="str">
        <f t="shared" si="24"/>
        <v>w</v>
      </c>
      <c r="AT128" s="1" t="str">
        <f t="shared" si="25"/>
        <v>,</v>
      </c>
      <c r="AY128" s="4" t="s">
        <v>0</v>
      </c>
      <c r="AZ128" s="4" t="s">
        <v>0</v>
      </c>
    </row>
    <row r="129" spans="1:52" x14ac:dyDescent="0.4">
      <c r="A129" s="1" t="s">
        <v>0</v>
      </c>
      <c r="C129" s="1" t="s">
        <v>0</v>
      </c>
      <c r="E129" s="1" t="s">
        <v>0</v>
      </c>
      <c r="G129" s="1" t="s">
        <v>32</v>
      </c>
      <c r="H129" s="1" t="s">
        <v>60</v>
      </c>
      <c r="I129" s="1" t="s">
        <v>7</v>
      </c>
      <c r="J129" s="1" t="s">
        <v>14</v>
      </c>
      <c r="K129" s="1">
        <v>1400</v>
      </c>
      <c r="L129" s="1" t="s">
        <v>10</v>
      </c>
      <c r="M129" s="1" t="s">
        <v>38</v>
      </c>
      <c r="O129" s="1" t="s">
        <v>13</v>
      </c>
      <c r="P129" s="1" t="s">
        <v>14</v>
      </c>
      <c r="Q129" s="1">
        <f t="shared" si="19"/>
        <v>1400</v>
      </c>
      <c r="R129" s="1" t="s">
        <v>0</v>
      </c>
      <c r="V129" s="5" t="s">
        <v>0</v>
      </c>
      <c r="AI129" s="1" t="str">
        <f t="shared" si="20"/>
        <v>https://afdsi.com/___supplier/paula-perez/reference/</v>
      </c>
      <c r="AJ129" s="1" t="str">
        <f t="shared" si="20"/>
        <v>protege</v>
      </c>
      <c r="AK129" s="1" t="str">
        <f t="shared" si="20"/>
        <v>|-</v>
      </c>
      <c r="AL129" s="1" t="str">
        <f t="shared" si="20"/>
        <v>w</v>
      </c>
      <c r="AN129" s="1">
        <f t="shared" si="21"/>
        <v>1400</v>
      </c>
      <c r="AO129" s="1" t="str">
        <f t="shared" si="21"/>
        <v>.</v>
      </c>
      <c r="AP129" s="1" t="str">
        <f t="shared" si="21"/>
        <v>jpg</v>
      </c>
      <c r="AQ129" s="1" t="str">
        <f t="shared" si="22"/>
        <v>^</v>
      </c>
      <c r="AR129" s="1">
        <f t="shared" si="23"/>
        <v>1400</v>
      </c>
      <c r="AS129" s="1" t="str">
        <f t="shared" si="24"/>
        <v>w</v>
      </c>
      <c r="AT129" s="1" t="str">
        <f t="shared" si="25"/>
        <v>|</v>
      </c>
      <c r="AX129" s="1" t="s">
        <v>20</v>
      </c>
      <c r="AY129" s="4" t="s">
        <v>0</v>
      </c>
      <c r="AZ129" s="4" t="s">
        <v>0</v>
      </c>
    </row>
    <row r="130" spans="1:52" x14ac:dyDescent="0.4">
      <c r="A130" s="1" t="s">
        <v>0</v>
      </c>
      <c r="C130" s="1" t="s">
        <v>0</v>
      </c>
      <c r="E130" s="1" t="s">
        <v>0</v>
      </c>
      <c r="V130" s="5" t="s">
        <v>0</v>
      </c>
      <c r="AC130" s="4" t="s">
        <v>37</v>
      </c>
      <c r="AY130" s="1" t="s">
        <v>23</v>
      </c>
      <c r="AZ130" s="4" t="s">
        <v>0</v>
      </c>
    </row>
    <row r="131" spans="1:52" x14ac:dyDescent="0.4">
      <c r="A131" s="1" t="s">
        <v>0</v>
      </c>
      <c r="C131" s="1" t="s">
        <v>0</v>
      </c>
      <c r="D131" s="1" t="s">
        <v>62</v>
      </c>
      <c r="E131" s="1" t="s">
        <v>0</v>
      </c>
      <c r="V131" s="6" t="s">
        <v>0</v>
      </c>
      <c r="AC131" s="4" t="s">
        <v>25</v>
      </c>
      <c r="AY131" s="4" t="s">
        <v>0</v>
      </c>
      <c r="AZ131" s="4" t="s">
        <v>0</v>
      </c>
    </row>
    <row r="132" spans="1:52" x14ac:dyDescent="0.4">
      <c r="A132" s="1" t="s">
        <v>0</v>
      </c>
      <c r="C132" s="1" t="s">
        <v>0</v>
      </c>
      <c r="E132" s="1" t="s">
        <v>0</v>
      </c>
      <c r="F132" s="1" t="s">
        <v>26</v>
      </c>
      <c r="H132" s="4" t="s">
        <v>0</v>
      </c>
      <c r="I132" s="4"/>
      <c r="J132" s="4"/>
      <c r="V132" s="6" t="s">
        <v>0</v>
      </c>
      <c r="AD132" s="1" t="s">
        <v>13</v>
      </c>
      <c r="AE132" s="1" t="str">
        <f t="shared" ref="AE132:AE140" si="26">F132</f>
        <v>id=</v>
      </c>
      <c r="AF132" s="1" t="s">
        <v>20</v>
      </c>
      <c r="AH132" s="1" t="str">
        <f>H132</f>
        <v>|</v>
      </c>
      <c r="AX132" s="1" t="s">
        <v>20</v>
      </c>
      <c r="AY132" s="4" t="s">
        <v>0</v>
      </c>
      <c r="AZ132" s="4" t="s">
        <v>0</v>
      </c>
    </row>
    <row r="133" spans="1:52" x14ac:dyDescent="0.4">
      <c r="A133" s="1" t="s">
        <v>0</v>
      </c>
      <c r="C133" s="1" t="s">
        <v>0</v>
      </c>
      <c r="E133" s="1" t="s">
        <v>0</v>
      </c>
      <c r="F133" s="1" t="s">
        <v>27</v>
      </c>
      <c r="H133" s="4" t="s">
        <v>58</v>
      </c>
      <c r="I133" s="4"/>
      <c r="J133" s="4"/>
      <c r="V133" s="6" t="s">
        <v>0</v>
      </c>
      <c r="AD133" s="1" t="s">
        <v>13</v>
      </c>
      <c r="AE133" s="1" t="str">
        <f t="shared" si="26"/>
        <v>data-item-role=</v>
      </c>
      <c r="AF133" s="1" t="s">
        <v>20</v>
      </c>
      <c r="AH133" s="1" t="str">
        <f>H133</f>
        <v>attachment</v>
      </c>
      <c r="AX133" s="1" t="s">
        <v>20</v>
      </c>
      <c r="AY133" s="4" t="s">
        <v>0</v>
      </c>
      <c r="AZ133" s="4" t="s">
        <v>0</v>
      </c>
    </row>
    <row r="134" spans="1:52" x14ac:dyDescent="0.4">
      <c r="A134" s="1" t="s">
        <v>0</v>
      </c>
      <c r="C134" s="1" t="s">
        <v>0</v>
      </c>
      <c r="E134" s="1" t="s">
        <v>0</v>
      </c>
      <c r="F134" s="1" t="s">
        <v>28</v>
      </c>
      <c r="H134" s="4" t="s">
        <v>29</v>
      </c>
      <c r="I134" s="4"/>
      <c r="J134" s="4"/>
      <c r="V134" s="6" t="s">
        <v>0</v>
      </c>
      <c r="AD134" s="1" t="s">
        <v>13</v>
      </c>
      <c r="AE134" s="1" t="str">
        <f t="shared" si="26"/>
        <v>data-item-type=</v>
      </c>
      <c r="AF134" s="1" t="s">
        <v>20</v>
      </c>
      <c r="AH134" s="1" t="str">
        <f>H134</f>
        <v>static</v>
      </c>
      <c r="AX134" s="1" t="s">
        <v>20</v>
      </c>
      <c r="AY134" s="4" t="s">
        <v>0</v>
      </c>
      <c r="AZ134" s="4" t="s">
        <v>0</v>
      </c>
    </row>
    <row r="135" spans="1:52" x14ac:dyDescent="0.4">
      <c r="A135" s="1" t="s">
        <v>0</v>
      </c>
      <c r="C135" s="1" t="s">
        <v>0</v>
      </c>
      <c r="E135" s="1" t="s">
        <v>0</v>
      </c>
      <c r="F135" s="1" t="s">
        <v>30</v>
      </c>
      <c r="H135" s="1" t="s">
        <v>63</v>
      </c>
      <c r="I135" s="4"/>
      <c r="J135" s="4"/>
      <c r="V135" s="6" t="s">
        <v>0</v>
      </c>
      <c r="AD135" s="1" t="s">
        <v>13</v>
      </c>
      <c r="AE135" s="1" t="str">
        <f t="shared" si="26"/>
        <v>data-item-label=</v>
      </c>
      <c r="AF135" s="1" t="s">
        <v>20</v>
      </c>
      <c r="AH135" s="1" t="str">
        <f>H135</f>
        <v>drug-drug-interaction</v>
      </c>
      <c r="AX135" s="1" t="s">
        <v>20</v>
      </c>
      <c r="AY135" s="4" t="s">
        <v>0</v>
      </c>
      <c r="AZ135" s="4" t="s">
        <v>0</v>
      </c>
    </row>
    <row r="136" spans="1:52" x14ac:dyDescent="0.4">
      <c r="A136" s="1" t="s">
        <v>0</v>
      </c>
      <c r="C136" s="1" t="s">
        <v>0</v>
      </c>
      <c r="E136" s="1" t="s">
        <v>0</v>
      </c>
      <c r="F136" s="1" t="s">
        <v>31</v>
      </c>
      <c r="G136" s="1" t="s">
        <v>32</v>
      </c>
      <c r="H136" s="1" t="s">
        <v>63</v>
      </c>
      <c r="I136" s="1" t="s">
        <v>7</v>
      </c>
      <c r="J136" s="1" t="s">
        <v>64</v>
      </c>
      <c r="K136" s="1" t="s">
        <v>0</v>
      </c>
      <c r="L136" s="1" t="s">
        <v>10</v>
      </c>
      <c r="M136" s="1" t="s">
        <v>38</v>
      </c>
      <c r="O136" s="1" t="s">
        <v>0</v>
      </c>
      <c r="P136" s="1" t="s">
        <v>0</v>
      </c>
      <c r="Q136" s="1" t="s">
        <v>0</v>
      </c>
      <c r="R136" s="1" t="s">
        <v>0</v>
      </c>
      <c r="V136" s="6" t="s">
        <v>0</v>
      </c>
      <c r="AD136" s="1" t="s">
        <v>13</v>
      </c>
      <c r="AE136" s="1" t="str">
        <f t="shared" si="26"/>
        <v>src=</v>
      </c>
      <c r="AF136" s="1" t="s">
        <v>20</v>
      </c>
      <c r="AI136" s="1" t="str">
        <f>G136</f>
        <v>https://afdsi.com/___supplier/paula-perez/reference/</v>
      </c>
      <c r="AJ136" s="1" t="str">
        <f>H136</f>
        <v>drug-drug-interaction</v>
      </c>
      <c r="AK136" s="1" t="str">
        <f>I136</f>
        <v>|-</v>
      </c>
      <c r="AL136" s="1" t="str">
        <f>J136</f>
        <v>w1200-h769</v>
      </c>
      <c r="AN136" s="1" t="str">
        <f>K136</f>
        <v>|</v>
      </c>
      <c r="AO136" s="1" t="str">
        <f>L136</f>
        <v>.</v>
      </c>
      <c r="AP136" s="1" t="str">
        <f>M136</f>
        <v>jpg</v>
      </c>
      <c r="AQ136" s="1" t="str">
        <f>O136</f>
        <v>|</v>
      </c>
      <c r="AR136" s="1" t="str">
        <f>Q136</f>
        <v>|</v>
      </c>
      <c r="AS136" s="1" t="str">
        <f>P136</f>
        <v>|</v>
      </c>
      <c r="AT136" s="1" t="str">
        <f>R136</f>
        <v>|</v>
      </c>
      <c r="AX136" s="1" t="s">
        <v>20</v>
      </c>
      <c r="AY136" s="4" t="s">
        <v>0</v>
      </c>
      <c r="AZ136" s="4" t="s">
        <v>0</v>
      </c>
    </row>
    <row r="137" spans="1:52" x14ac:dyDescent="0.4">
      <c r="A137" s="1" t="s">
        <v>0</v>
      </c>
      <c r="C137" s="1" t="s">
        <v>0</v>
      </c>
      <c r="E137" s="1" t="s">
        <v>0</v>
      </c>
      <c r="F137" s="1" t="s">
        <v>33</v>
      </c>
      <c r="S137" s="1">
        <v>1200</v>
      </c>
      <c r="V137" s="6" t="s">
        <v>0</v>
      </c>
      <c r="AD137" s="1" t="s">
        <v>13</v>
      </c>
      <c r="AE137" s="1" t="str">
        <f t="shared" si="26"/>
        <v>width=</v>
      </c>
      <c r="AF137" s="1" t="s">
        <v>20</v>
      </c>
      <c r="AU137" s="1">
        <f>S137</f>
        <v>1200</v>
      </c>
      <c r="AX137" s="1" t="s">
        <v>20</v>
      </c>
      <c r="AY137" s="4" t="s">
        <v>0</v>
      </c>
      <c r="AZ137" s="4" t="s">
        <v>0</v>
      </c>
    </row>
    <row r="138" spans="1:52" x14ac:dyDescent="0.4">
      <c r="A138" s="1" t="s">
        <v>0</v>
      </c>
      <c r="C138" s="1" t="s">
        <v>0</v>
      </c>
      <c r="E138" s="1" t="s">
        <v>0</v>
      </c>
      <c r="F138" s="1" t="s">
        <v>34</v>
      </c>
      <c r="S138" s="1">
        <v>769</v>
      </c>
      <c r="V138" s="6" t="s">
        <v>0</v>
      </c>
      <c r="AD138" s="1" t="s">
        <v>13</v>
      </c>
      <c r="AE138" s="1" t="str">
        <f t="shared" si="26"/>
        <v>height=</v>
      </c>
      <c r="AF138" s="1" t="s">
        <v>20</v>
      </c>
      <c r="AU138" s="1">
        <f>S138</f>
        <v>769</v>
      </c>
      <c r="AX138" s="1" t="s">
        <v>20</v>
      </c>
      <c r="AY138" s="4" t="s">
        <v>0</v>
      </c>
      <c r="AZ138" s="4" t="s">
        <v>0</v>
      </c>
    </row>
    <row r="139" spans="1:52" x14ac:dyDescent="0.4">
      <c r="A139" s="1" t="s">
        <v>0</v>
      </c>
      <c r="C139" s="1" t="s">
        <v>0</v>
      </c>
      <c r="E139" s="1" t="s">
        <v>0</v>
      </c>
      <c r="F139" s="1" t="s">
        <v>35</v>
      </c>
      <c r="T139" s="1" t="s">
        <v>36</v>
      </c>
      <c r="V139" s="6" t="s">
        <v>0</v>
      </c>
      <c r="AD139" s="1" t="s">
        <v>13</v>
      </c>
      <c r="AE139" s="1" t="str">
        <f t="shared" si="26"/>
        <v>layout=</v>
      </c>
      <c r="AF139" s="1" t="s">
        <v>20</v>
      </c>
      <c r="AV139" s="1" t="str">
        <f>T139</f>
        <v>responsive</v>
      </c>
      <c r="AX139" s="1" t="s">
        <v>20</v>
      </c>
      <c r="AY139" s="4" t="s">
        <v>0</v>
      </c>
      <c r="AZ139" s="4" t="s">
        <v>0</v>
      </c>
    </row>
    <row r="140" spans="1:52" x14ac:dyDescent="0.4">
      <c r="A140" s="1" t="s">
        <v>0</v>
      </c>
      <c r="C140" s="1" t="s">
        <v>0</v>
      </c>
      <c r="E140" s="1" t="s">
        <v>0</v>
      </c>
      <c r="F140" s="1" t="s">
        <v>39</v>
      </c>
      <c r="V140" s="6" t="s">
        <v>0</v>
      </c>
      <c r="AD140" s="1" t="s">
        <v>13</v>
      </c>
      <c r="AE140" s="1" t="str">
        <f t="shared" si="26"/>
        <v>srcset=</v>
      </c>
      <c r="AF140" s="1" t="s">
        <v>20</v>
      </c>
      <c r="AY140" s="4" t="s">
        <v>0</v>
      </c>
      <c r="AZ140" s="4" t="s">
        <v>0</v>
      </c>
    </row>
    <row r="141" spans="1:52" x14ac:dyDescent="0.4">
      <c r="A141" s="1" t="s">
        <v>0</v>
      </c>
      <c r="C141" s="1" t="s">
        <v>0</v>
      </c>
      <c r="E141" s="1" t="s">
        <v>0</v>
      </c>
      <c r="G141" s="1" t="s">
        <v>32</v>
      </c>
      <c r="H141" s="1" t="s">
        <v>63</v>
      </c>
      <c r="I141" s="1" t="s">
        <v>7</v>
      </c>
      <c r="J141" s="1" t="s">
        <v>14</v>
      </c>
      <c r="K141" s="1">
        <v>200</v>
      </c>
      <c r="L141" s="1" t="s">
        <v>10</v>
      </c>
      <c r="M141" s="1" t="s">
        <v>38</v>
      </c>
      <c r="O141" s="1" t="s">
        <v>13</v>
      </c>
      <c r="P141" s="1" t="s">
        <v>14</v>
      </c>
      <c r="Q141" s="1">
        <f t="shared" ref="Q141:Q143" si="27">K141</f>
        <v>200</v>
      </c>
      <c r="R141" s="1" t="s">
        <v>15</v>
      </c>
      <c r="V141" s="6" t="s">
        <v>0</v>
      </c>
      <c r="AI141" s="1" t="str">
        <f t="shared" ref="AI141:AL143" si="28">G141</f>
        <v>https://afdsi.com/___supplier/paula-perez/reference/</v>
      </c>
      <c r="AJ141" s="1" t="str">
        <f t="shared" si="28"/>
        <v>drug-drug-interaction</v>
      </c>
      <c r="AK141" s="1" t="str">
        <f t="shared" si="28"/>
        <v>|-</v>
      </c>
      <c r="AL141" s="1" t="str">
        <f t="shared" si="28"/>
        <v>w</v>
      </c>
      <c r="AN141" s="1">
        <f t="shared" ref="AN141:AP143" si="29">K141</f>
        <v>200</v>
      </c>
      <c r="AO141" s="1" t="str">
        <f t="shared" si="29"/>
        <v>.</v>
      </c>
      <c r="AP141" s="1" t="str">
        <f t="shared" si="29"/>
        <v>jpg</v>
      </c>
      <c r="AQ141" s="1" t="str">
        <f t="shared" ref="AQ141:AQ143" si="30">O141</f>
        <v>^</v>
      </c>
      <c r="AR141" s="1">
        <f t="shared" ref="AR141:AR143" si="31">Q141</f>
        <v>200</v>
      </c>
      <c r="AS141" s="1" t="str">
        <f t="shared" ref="AS141:AS143" si="32">P141</f>
        <v>w</v>
      </c>
      <c r="AT141" s="1" t="str">
        <f t="shared" ref="AT141:AT143" si="33">R141</f>
        <v>,</v>
      </c>
      <c r="AY141" s="4" t="s">
        <v>0</v>
      </c>
      <c r="AZ141" s="4" t="s">
        <v>0</v>
      </c>
    </row>
    <row r="142" spans="1:52" x14ac:dyDescent="0.4">
      <c r="A142" s="1" t="s">
        <v>0</v>
      </c>
      <c r="C142" s="1" t="s">
        <v>0</v>
      </c>
      <c r="E142" s="1" t="s">
        <v>0</v>
      </c>
      <c r="G142" s="1" t="s">
        <v>32</v>
      </c>
      <c r="H142" s="1" t="s">
        <v>63</v>
      </c>
      <c r="I142" s="1" t="s">
        <v>7</v>
      </c>
      <c r="J142" s="1" t="s">
        <v>14</v>
      </c>
      <c r="K142" s="1">
        <v>693</v>
      </c>
      <c r="L142" s="1" t="s">
        <v>10</v>
      </c>
      <c r="M142" s="1" t="s">
        <v>38</v>
      </c>
      <c r="O142" s="1" t="s">
        <v>13</v>
      </c>
      <c r="P142" s="1" t="s">
        <v>14</v>
      </c>
      <c r="Q142" s="1">
        <f t="shared" si="27"/>
        <v>693</v>
      </c>
      <c r="R142" s="1" t="s">
        <v>15</v>
      </c>
      <c r="V142" s="6" t="s">
        <v>0</v>
      </c>
      <c r="AI142" s="1" t="str">
        <f t="shared" si="28"/>
        <v>https://afdsi.com/___supplier/paula-perez/reference/</v>
      </c>
      <c r="AJ142" s="1" t="str">
        <f t="shared" si="28"/>
        <v>drug-drug-interaction</v>
      </c>
      <c r="AK142" s="1" t="str">
        <f t="shared" si="28"/>
        <v>|-</v>
      </c>
      <c r="AL142" s="1" t="str">
        <f t="shared" si="28"/>
        <v>w</v>
      </c>
      <c r="AN142" s="1">
        <f t="shared" si="29"/>
        <v>693</v>
      </c>
      <c r="AO142" s="1" t="str">
        <f t="shared" si="29"/>
        <v>.</v>
      </c>
      <c r="AP142" s="1" t="str">
        <f t="shared" si="29"/>
        <v>jpg</v>
      </c>
      <c r="AQ142" s="1" t="str">
        <f t="shared" si="30"/>
        <v>^</v>
      </c>
      <c r="AR142" s="1">
        <f t="shared" si="31"/>
        <v>693</v>
      </c>
      <c r="AS142" s="1" t="str">
        <f t="shared" si="32"/>
        <v>w</v>
      </c>
      <c r="AT142" s="1" t="str">
        <f t="shared" si="33"/>
        <v>,</v>
      </c>
      <c r="AY142" s="4" t="s">
        <v>0</v>
      </c>
      <c r="AZ142" s="4" t="s">
        <v>0</v>
      </c>
    </row>
    <row r="143" spans="1:52" x14ac:dyDescent="0.4">
      <c r="A143" s="1" t="s">
        <v>0</v>
      </c>
      <c r="C143" s="1" t="s">
        <v>0</v>
      </c>
      <c r="E143" s="1" t="s">
        <v>0</v>
      </c>
      <c r="G143" s="1" t="s">
        <v>32</v>
      </c>
      <c r="H143" s="1" t="s">
        <v>63</v>
      </c>
      <c r="I143" s="1" t="s">
        <v>7</v>
      </c>
      <c r="J143" s="1" t="s">
        <v>14</v>
      </c>
      <c r="K143" s="1">
        <v>1200</v>
      </c>
      <c r="L143" s="1" t="s">
        <v>10</v>
      </c>
      <c r="M143" s="1" t="s">
        <v>38</v>
      </c>
      <c r="O143" s="1" t="s">
        <v>13</v>
      </c>
      <c r="P143" s="1" t="s">
        <v>14</v>
      </c>
      <c r="Q143" s="1">
        <f t="shared" si="27"/>
        <v>1200</v>
      </c>
      <c r="R143" s="1" t="s">
        <v>0</v>
      </c>
      <c r="V143" s="6" t="s">
        <v>0</v>
      </c>
      <c r="AI143" s="1" t="str">
        <f t="shared" si="28"/>
        <v>https://afdsi.com/___supplier/paula-perez/reference/</v>
      </c>
      <c r="AJ143" s="1" t="str">
        <f t="shared" si="28"/>
        <v>drug-drug-interaction</v>
      </c>
      <c r="AK143" s="1" t="str">
        <f t="shared" si="28"/>
        <v>|-</v>
      </c>
      <c r="AL143" s="1" t="str">
        <f t="shared" si="28"/>
        <v>w</v>
      </c>
      <c r="AN143" s="1">
        <f t="shared" si="29"/>
        <v>1200</v>
      </c>
      <c r="AO143" s="1" t="str">
        <f t="shared" si="29"/>
        <v>.</v>
      </c>
      <c r="AP143" s="1" t="str">
        <f t="shared" si="29"/>
        <v>jpg</v>
      </c>
      <c r="AQ143" s="1" t="str">
        <f t="shared" si="30"/>
        <v>^</v>
      </c>
      <c r="AR143" s="1">
        <f t="shared" si="31"/>
        <v>1200</v>
      </c>
      <c r="AS143" s="1" t="str">
        <f t="shared" si="32"/>
        <v>w</v>
      </c>
      <c r="AT143" s="1" t="str">
        <f t="shared" si="33"/>
        <v>|</v>
      </c>
      <c r="AX143" s="1" t="s">
        <v>20</v>
      </c>
      <c r="AY143" s="4" t="s">
        <v>0</v>
      </c>
      <c r="AZ143" s="4" t="s">
        <v>0</v>
      </c>
    </row>
    <row r="144" spans="1:52" x14ac:dyDescent="0.4">
      <c r="A144" s="1" t="s">
        <v>0</v>
      </c>
      <c r="C144" s="1" t="s">
        <v>0</v>
      </c>
      <c r="E144" s="1" t="s">
        <v>0</v>
      </c>
      <c r="V144" s="6" t="s">
        <v>0</v>
      </c>
      <c r="AC144" s="4" t="s">
        <v>37</v>
      </c>
      <c r="AY144" s="1" t="s">
        <v>23</v>
      </c>
      <c r="AZ144" s="4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concatenated</vt:lpstr>
      <vt:lpstr>amp-img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2022-08-10T18:18:59Z</dcterms:modified>
</cp:coreProperties>
</file>