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Objects="none" filterPrivacy="1"/>
  <xr:revisionPtr revIDLastSave="0" documentId="13_ncr:1_{711245CD-9DC9-4B27-A5D4-ADCA904BADEC}" xr6:coauthVersionLast="47" xr6:coauthVersionMax="47" xr10:uidLastSave="{00000000-0000-0000-0000-000000000000}"/>
  <bookViews>
    <workbookView xWindow="-103" yWindow="-103" windowWidth="22149" windowHeight="12549" tabRatio="904" xr2:uid="{00000000-000D-0000-FFFF-FFFF00000000}"/>
  </bookViews>
  <sheets>
    <sheet name="concatenated" sheetId="35" r:id="rId1"/>
    <sheet name="data" sheetId="3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8" i="34" l="1"/>
  <c r="AH12" i="34"/>
  <c r="AH10" i="34"/>
  <c r="AH11" i="34"/>
  <c r="AO18" i="34"/>
  <c r="AO10" i="34"/>
  <c r="C10" i="35"/>
  <c r="C11" i="35" l="1"/>
  <c r="B13" i="34" l="1"/>
  <c r="AZ20" i="34"/>
  <c r="AM16" i="34"/>
  <c r="AK16" i="34"/>
  <c r="AM15" i="34"/>
  <c r="AK15" i="34"/>
  <c r="AM14" i="34"/>
  <c r="AK14" i="34"/>
  <c r="AM17" i="34"/>
  <c r="AQ10" i="34"/>
  <c r="AK17" i="34"/>
  <c r="AY18" i="34"/>
  <c r="AW18" i="34"/>
  <c r="AX18" i="34"/>
  <c r="AV18" i="34"/>
  <c r="AU18" i="34"/>
  <c r="AT18" i="34"/>
  <c r="AS18" i="34"/>
  <c r="AR18" i="34"/>
  <c r="AP18" i="34"/>
  <c r="Q10" i="34"/>
  <c r="AV10" i="34"/>
  <c r="AX10" i="34"/>
  <c r="AW10" i="34"/>
  <c r="AR10" i="34"/>
  <c r="AS10" i="34"/>
  <c r="AZ19" i="34"/>
  <c r="AZ10" i="34"/>
  <c r="AN18" i="34"/>
  <c r="BA21" i="34"/>
  <c r="AK21" i="34"/>
  <c r="AK20" i="34"/>
  <c r="AK19" i="34"/>
  <c r="AK18" i="34"/>
  <c r="BB10" i="34" l="1"/>
  <c r="AU10" i="34"/>
  <c r="AT10" i="34"/>
  <c r="AK10" i="34"/>
  <c r="BA10" i="34"/>
  <c r="AP10" i="34"/>
  <c r="AN10" i="34"/>
</calcChain>
</file>

<file path=xl/sharedStrings.xml><?xml version="1.0" encoding="utf-8"?>
<sst xmlns="http://schemas.openxmlformats.org/spreadsheetml/2006/main" count="203" uniqueCount="53">
  <si>
    <t>|</t>
  </si>
  <si>
    <t>&gt;</t>
  </si>
  <si>
    <t>class=</t>
  </si>
  <si>
    <t>^</t>
  </si>
  <si>
    <t>template=</t>
  </si>
  <si>
    <t>&lt;amp-story-grid-layer</t>
  </si>
  <si>
    <t>id=</t>
  </si>
  <si>
    <t>height=</t>
  </si>
  <si>
    <t>width=</t>
  </si>
  <si>
    <t>layout=</t>
  </si>
  <si>
    <t>src=</t>
  </si>
  <si>
    <t>&lt;amp-img</t>
  </si>
  <si>
    <t>|"</t>
  </si>
  <si>
    <t>WIDTH</t>
  </si>
  <si>
    <t>&lt;/amp-story-grid-layer</t>
  </si>
  <si>
    <t>data-item-label=</t>
  </si>
  <si>
    <t>,</t>
  </si>
  <si>
    <t>.</t>
  </si>
  <si>
    <t>|-</t>
  </si>
  <si>
    <t>w</t>
  </si>
  <si>
    <t>LAYOUT</t>
  </si>
  <si>
    <t>DIMENSION</t>
  </si>
  <si>
    <t>TIMING</t>
  </si>
  <si>
    <t>&gt;&lt;/amp-img</t>
  </si>
  <si>
    <t>&lt;__amp-img</t>
  </si>
  <si>
    <t>__TYPE</t>
  </si>
  <si>
    <t>static</t>
  </si>
  <si>
    <t>data-item-type=</t>
  </si>
  <si>
    <t>data-item-role=</t>
  </si>
  <si>
    <t>DATA-ATTR</t>
  </si>
  <si>
    <t>________NOTES</t>
  </si>
  <si>
    <t>__________________FILE-NAME-1</t>
  </si>
  <si>
    <t>____________________________________________________________CONCATENATED</t>
  </si>
  <si>
    <t>NOTES</t>
  </si>
  <si>
    <t>AWS-DOMAIN-SHARED</t>
  </si>
  <si>
    <t>AWS-DOMAIN-LOCAL</t>
  </si>
  <si>
    <t>logo-layer</t>
  </si>
  <si>
    <t>logo</t>
  </si>
  <si>
    <t>https://afdsi.com/static/logo/</t>
  </si>
  <si>
    <t>_w421_h421_</t>
  </si>
  <si>
    <t>png</t>
  </si>
  <si>
    <t>onto_sym_white_black_back</t>
  </si>
  <si>
    <t>&lt;div</t>
  </si>
  <si>
    <t>logo-wrapper</t>
  </si>
  <si>
    <t>&lt;/div</t>
  </si>
  <si>
    <t>&lt;_div</t>
  </si>
  <si>
    <t>logo-white-on-black</t>
  </si>
  <si>
    <t>vertical</t>
  </si>
  <si>
    <t>_____CLASS</t>
  </si>
  <si>
    <t>fixed</t>
  </si>
  <si>
    <t>______PROPERTY</t>
  </si>
  <si>
    <t>__FILE-NAME-2</t>
  </si>
  <si>
    <t>&lt;amp-story-grid-layer template="vertical" class="logo-layer"&gt;&lt;div class="logo-wrapper"&gt;&lt;amp-img id="logo-white-on-black" data-item-role="logo" data-item-type="static" data-item-label="logo-white-on-black" src="https://afdsi.com/static/logo/onto_sym_white_black_back_w421_h421_.png" width="40" height="40" layout="fixed"&gt;&lt;/amp-img&gt;&lt;/div&gt;&lt;/amp-story-grid-layer&gt;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</si>
</sst>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2" fillId="0" borderId="0" xfId="3" applyAlignment="1">
      <alignment horizontal="left"/>
    </xf>
    <xf numFmtId="0" fontId="0" fillId="0" borderId="0" xfId="0" applyAlignment="1">
      <alignment horizontal="left"/>
    </xf>
    <xf numFmtId="0" fontId="2" fillId="0" borderId="0" xfId="3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22" fontId="0" fillId="0" borderId="0" xfId="0" applyNumberFormat="1" applyAlignment="1">
      <alignment horizontal="left"/>
    </xf>
    <xf numFmtId="0" fontId="4" fillId="0" borderId="0" xfId="3" applyFont="1" applyAlignment="1">
      <alignment horizontal="left"/>
    </xf>
  </cellXfs>
  <cellStyles count="5">
    <cellStyle name="Normal" xfId="0" builtinId="0"/>
    <cellStyle name="Normal 2" xfId="3" xr:uid="{50A4F7A2-15DD-4D23-ACCB-7B6E02C2B3E9}"/>
    <cellStyle name="Normal 2 2" xfId="4" xr:uid="{D5FCC8F5-C525-4F8D-83E0-3665D354DF3F}"/>
    <cellStyle name="Normal 2 3" xfId="1" xr:uid="{41727B67-CC2B-4F89-A131-3F92AA824FF1}"/>
    <cellStyle name="Normal 2 3 2" xfId="2" xr:uid="{B89B16BF-71C1-4D89-A86B-CF5A24EC4498}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4334-DD28-4CBF-A640-6F5C2AD8C881}">
  <sheetPr>
    <tabColor rgb="FF7030A0"/>
  </sheetPr>
  <dimension ref="A10:E20"/>
  <sheetViews>
    <sheetView tabSelected="1"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75.69140625" bestFit="1" customWidth="1"/>
    <col min="2" max="2" width="1.84375" bestFit="1" customWidth="1"/>
    <col min="3" max="3" width="29.921875" bestFit="1" customWidth="1"/>
    <col min="4" max="4" width="1.84375" bestFit="1" customWidth="1"/>
  </cols>
  <sheetData>
    <row r="10" spans="1:5" x14ac:dyDescent="0.4">
      <c r="A10" t="s">
        <v>32</v>
      </c>
      <c r="C10" t="str">
        <f>data!H10</f>
        <v>__________________FILE-NAME-1</v>
      </c>
      <c r="E10" t="s">
        <v>33</v>
      </c>
    </row>
    <row r="11" spans="1:5" x14ac:dyDescent="0.4">
      <c r="A11" s="2" t="s">
        <v>52</v>
      </c>
      <c r="B11" t="s">
        <v>0</v>
      </c>
      <c r="C11" t="str">
        <f>data!H14</f>
        <v>logo-white-on-black</v>
      </c>
      <c r="D11" t="s">
        <v>0</v>
      </c>
    </row>
    <row r="12" spans="1:5" x14ac:dyDescent="0.4">
      <c r="A12" s="2"/>
    </row>
    <row r="13" spans="1:5" x14ac:dyDescent="0.4">
      <c r="A13" s="2"/>
    </row>
    <row r="14" spans="1:5" x14ac:dyDescent="0.4">
      <c r="A14" s="2"/>
    </row>
    <row r="15" spans="1:5" x14ac:dyDescent="0.4">
      <c r="A15" s="2"/>
    </row>
    <row r="16" spans="1:5" x14ac:dyDescent="0.4">
      <c r="A16" s="2"/>
    </row>
    <row r="17" spans="1:1" x14ac:dyDescent="0.4">
      <c r="A17" s="2"/>
    </row>
    <row r="18" spans="1:1" x14ac:dyDescent="0.4">
      <c r="A18" s="2"/>
    </row>
    <row r="19" spans="1:1" x14ac:dyDescent="0.4">
      <c r="A19" s="2"/>
    </row>
    <row r="20" spans="1:1" x14ac:dyDescent="0.4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F211-0FB4-476D-94ED-780C25FBEB47}">
  <sheetPr>
    <tabColor rgb="FFFFFF00"/>
  </sheetPr>
  <dimension ref="A1:BE24"/>
  <sheetViews>
    <sheetView zoomScale="75" zoomScaleNormal="75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style="2" bestFit="1" customWidth="1"/>
    <col min="2" max="2" width="14.4609375" style="2" bestFit="1" customWidth="1"/>
    <col min="3" max="3" width="1.84375" style="2" bestFit="1" customWidth="1"/>
    <col min="4" max="4" width="15.3828125" style="2" bestFit="1" customWidth="1"/>
    <col min="5" max="5" width="19.921875" style="2" bestFit="1" customWidth="1"/>
    <col min="6" max="6" width="18.53515625" style="2" bestFit="1" customWidth="1"/>
    <col min="7" max="7" width="1.84375" style="2" bestFit="1" customWidth="1"/>
    <col min="8" max="8" width="29.921875" style="2" bestFit="1" customWidth="1"/>
    <col min="9" max="9" width="2.4609375" style="2" bestFit="1" customWidth="1"/>
    <col min="10" max="10" width="13.61328125" style="2" bestFit="1" customWidth="1"/>
    <col min="11" max="11" width="6.61328125" style="2" bestFit="1" customWidth="1"/>
    <col min="12" max="12" width="1.3828125" style="2" bestFit="1" customWidth="1"/>
    <col min="13" max="13" width="6.84375" style="2" bestFit="1" customWidth="1"/>
    <col min="14" max="14" width="10.765625" style="2" bestFit="1" customWidth="1"/>
    <col min="15" max="15" width="1.84375" style="2" bestFit="1" customWidth="1"/>
    <col min="16" max="16" width="2.3046875" style="2" bestFit="1" customWidth="1"/>
    <col min="17" max="17" width="6.61328125" style="2" bestFit="1" customWidth="1"/>
    <col min="18" max="18" width="1.3828125" style="2" bestFit="1" customWidth="1"/>
    <col min="19" max="19" width="10.69140625" style="2" bestFit="1" customWidth="1"/>
    <col min="20" max="20" width="7.4609375" style="2" bestFit="1" customWidth="1"/>
    <col min="21" max="21" width="7.15234375" style="2" bestFit="1" customWidth="1"/>
    <col min="22" max="23" width="1.84375" style="2" customWidth="1"/>
    <col min="24" max="24" width="5.07421875" style="5" bestFit="1" customWidth="1"/>
    <col min="25" max="25" width="11.07421875" style="2" bestFit="1" customWidth="1"/>
    <col min="26" max="26" width="1.84375" style="5" customWidth="1"/>
    <col min="27" max="27" width="9.3046875" style="5" bestFit="1" customWidth="1"/>
    <col min="28" max="28" width="2.61328125" style="5" bestFit="1" customWidth="1"/>
    <col min="29" max="29" width="6.84375" style="5" bestFit="1" customWidth="1"/>
    <col min="30" max="30" width="2.61328125" style="5" bestFit="1" customWidth="1"/>
    <col min="31" max="31" width="1.84375" style="5" bestFit="1" customWidth="1"/>
    <col min="32" max="32" width="5.61328125" style="5" bestFit="1" customWidth="1"/>
    <col min="33" max="33" width="2.61328125" style="5" customWidth="1"/>
    <col min="34" max="34" width="10.765625" style="5" bestFit="1" customWidth="1"/>
    <col min="35" max="35" width="2.61328125" style="5" customWidth="1"/>
    <col min="36" max="36" width="1.84375" style="2" bestFit="1" customWidth="1"/>
    <col min="37" max="37" width="15.3828125" style="2" bestFit="1" customWidth="1"/>
    <col min="38" max="38" width="2.61328125" style="2" bestFit="1" customWidth="1"/>
    <col min="39" max="39" width="10.23046875" style="2" bestFit="1" customWidth="1"/>
    <col min="40" max="40" width="19.921875" style="2" bestFit="1" customWidth="1"/>
    <col min="41" max="41" width="18.53515625" style="2" bestFit="1" customWidth="1"/>
    <col min="42" max="42" width="29.921875" style="2" bestFit="1" customWidth="1"/>
    <col min="43" max="43" width="2.4609375" style="2" bestFit="1" customWidth="1"/>
    <col min="44" max="44" width="13.61328125" style="2" bestFit="1" customWidth="1"/>
    <col min="45" max="45" width="6.61328125" style="2" customWidth="1"/>
    <col min="46" max="46" width="1.3828125" style="2" bestFit="1" customWidth="1"/>
    <col min="47" max="47" width="6.84375" style="2" bestFit="1" customWidth="1"/>
    <col min="48" max="48" width="1.84375" style="2" bestFit="1" customWidth="1"/>
    <col min="49" max="49" width="6.61328125" style="2" bestFit="1" customWidth="1"/>
    <col min="50" max="50" width="2.3046875" style="2" bestFit="1" customWidth="1"/>
    <col min="51" max="51" width="1.3828125" style="2" bestFit="1" customWidth="1"/>
    <col min="52" max="52" width="10.69140625" style="2" bestFit="1" customWidth="1"/>
    <col min="53" max="53" width="7.4609375" style="2" bestFit="1" customWidth="1"/>
    <col min="54" max="54" width="7.15234375" style="2" bestFit="1" customWidth="1"/>
    <col min="55" max="55" width="2.61328125" style="2" bestFit="1" customWidth="1"/>
    <col min="56" max="57" width="1.84375" style="2" bestFit="1" customWidth="1"/>
    <col min="58" max="58" width="9.23046875" style="2"/>
    <col min="59" max="59" width="7.07421875" style="2" bestFit="1" customWidth="1"/>
    <col min="60" max="60" width="2.61328125" style="2" bestFit="1" customWidth="1"/>
    <col min="61" max="61" width="11.3046875" style="2" bestFit="1" customWidth="1"/>
    <col min="62" max="62" width="1.3828125" style="2" bestFit="1" customWidth="1"/>
    <col min="63" max="63" width="5.4609375" style="2" bestFit="1" customWidth="1"/>
    <col min="64" max="64" width="1.84375" style="2" bestFit="1" customWidth="1"/>
    <col min="65" max="65" width="6.4609375" style="2" bestFit="1" customWidth="1"/>
    <col min="66" max="66" width="1.3828125" style="2" bestFit="1" customWidth="1"/>
    <col min="67" max="67" width="2.61328125" style="2" bestFit="1" customWidth="1"/>
    <col min="68" max="68" width="1.84375" style="2" bestFit="1" customWidth="1"/>
    <col min="69" max="16384" width="9.23046875" style="2"/>
  </cols>
  <sheetData>
    <row r="1" spans="1:57" x14ac:dyDescent="0.4">
      <c r="BE1" s="2" t="s">
        <v>0</v>
      </c>
    </row>
    <row r="2" spans="1:57" x14ac:dyDescent="0.4">
      <c r="BE2" s="2" t="s">
        <v>0</v>
      </c>
    </row>
    <row r="3" spans="1:57" x14ac:dyDescent="0.4">
      <c r="BE3" s="2" t="s">
        <v>0</v>
      </c>
    </row>
    <row r="4" spans="1:57" x14ac:dyDescent="0.4">
      <c r="BE4" s="2" t="s">
        <v>0</v>
      </c>
    </row>
    <row r="5" spans="1:57" x14ac:dyDescent="0.4">
      <c r="BE5" s="2" t="s">
        <v>0</v>
      </c>
    </row>
    <row r="6" spans="1:57" x14ac:dyDescent="0.4">
      <c r="BE6" s="2" t="s">
        <v>0</v>
      </c>
    </row>
    <row r="7" spans="1:57" x14ac:dyDescent="0.4">
      <c r="BE7" s="2" t="s">
        <v>0</v>
      </c>
    </row>
    <row r="8" spans="1:57" x14ac:dyDescent="0.4">
      <c r="BE8" s="2" t="s">
        <v>0</v>
      </c>
    </row>
    <row r="9" spans="1:57" x14ac:dyDescent="0.4">
      <c r="BE9" s="2" t="s">
        <v>0</v>
      </c>
    </row>
    <row r="10" spans="1:57" x14ac:dyDescent="0.4">
      <c r="A10" s="2" t="s">
        <v>0</v>
      </c>
      <c r="B10" s="2" t="s">
        <v>30</v>
      </c>
      <c r="C10" s="2" t="s">
        <v>0</v>
      </c>
      <c r="D10" s="2" t="s">
        <v>50</v>
      </c>
      <c r="E10" s="1" t="s">
        <v>34</v>
      </c>
      <c r="F10" s="1" t="s">
        <v>35</v>
      </c>
      <c r="G10" s="2" t="s">
        <v>0</v>
      </c>
      <c r="H10" s="2" t="s">
        <v>31</v>
      </c>
      <c r="I10" s="2" t="s">
        <v>18</v>
      </c>
      <c r="J10" s="2" t="s">
        <v>51</v>
      </c>
      <c r="K10" s="2" t="s">
        <v>13</v>
      </c>
      <c r="L10" s="2" t="s">
        <v>17</v>
      </c>
      <c r="M10" s="2" t="s">
        <v>25</v>
      </c>
      <c r="N10" s="2" t="s">
        <v>48</v>
      </c>
      <c r="O10" s="2" t="s">
        <v>3</v>
      </c>
      <c r="P10" s="2" t="s">
        <v>19</v>
      </c>
      <c r="Q10" s="2" t="str">
        <f>K10</f>
        <v>WIDTH</v>
      </c>
      <c r="R10" s="2" t="s">
        <v>16</v>
      </c>
      <c r="S10" s="2" t="s">
        <v>21</v>
      </c>
      <c r="T10" s="2" t="s">
        <v>20</v>
      </c>
      <c r="U10" s="2" t="s">
        <v>22</v>
      </c>
      <c r="X10" s="5" t="s">
        <v>45</v>
      </c>
      <c r="Y10" s="1" t="s">
        <v>24</v>
      </c>
      <c r="Z10" s="2" t="s">
        <v>3</v>
      </c>
      <c r="AA10" s="2" t="s">
        <v>4</v>
      </c>
      <c r="AB10" s="2" t="s">
        <v>12</v>
      </c>
      <c r="AC10" s="2" t="s">
        <v>47</v>
      </c>
      <c r="AD10" s="2" t="s">
        <v>12</v>
      </c>
      <c r="AE10" s="2" t="s">
        <v>3</v>
      </c>
      <c r="AF10" s="2" t="s">
        <v>2</v>
      </c>
      <c r="AG10" s="2" t="s">
        <v>12</v>
      </c>
      <c r="AH10" s="2" t="str">
        <f>N10</f>
        <v>_____CLASS</v>
      </c>
      <c r="AJ10" s="2" t="s">
        <v>3</v>
      </c>
      <c r="AK10" s="5" t="str">
        <f>D10</f>
        <v>______PROPERTY</v>
      </c>
      <c r="AL10" s="2" t="s">
        <v>12</v>
      </c>
      <c r="AM10" s="2" t="s">
        <v>29</v>
      </c>
      <c r="AN10" s="5" t="str">
        <f>E10</f>
        <v>AWS-DOMAIN-SHARED</v>
      </c>
      <c r="AO10" s="5" t="str">
        <f>F10</f>
        <v>AWS-DOMAIN-LOCAL</v>
      </c>
      <c r="AP10" s="5" t="str">
        <f t="shared" ref="AP10:AU10" si="0">H10</f>
        <v>__________________FILE-NAME-1</v>
      </c>
      <c r="AQ10" s="5" t="str">
        <f t="shared" si="0"/>
        <v>|-</v>
      </c>
      <c r="AR10" s="5" t="str">
        <f t="shared" si="0"/>
        <v>__FILE-NAME-2</v>
      </c>
      <c r="AS10" s="5" t="str">
        <f t="shared" si="0"/>
        <v>WIDTH</v>
      </c>
      <c r="AT10" s="5" t="str">
        <f t="shared" si="0"/>
        <v>.</v>
      </c>
      <c r="AU10" s="5" t="str">
        <f t="shared" si="0"/>
        <v>__TYPE</v>
      </c>
      <c r="AV10" s="5" t="str">
        <f>O10</f>
        <v>^</v>
      </c>
      <c r="AW10" s="5" t="str">
        <f>K10</f>
        <v>WIDTH</v>
      </c>
      <c r="AX10" s="5" t="str">
        <f>P10</f>
        <v>w</v>
      </c>
      <c r="AY10" s="2" t="s">
        <v>16</v>
      </c>
      <c r="AZ10" s="5" t="str">
        <f>S10</f>
        <v>DIMENSION</v>
      </c>
      <c r="BA10" s="5" t="str">
        <f>T10</f>
        <v>LAYOUT</v>
      </c>
      <c r="BB10" s="5" t="str">
        <f>U10</f>
        <v>TIMING</v>
      </c>
      <c r="BC10" s="2" t="s">
        <v>12</v>
      </c>
      <c r="BD10" s="2" t="s">
        <v>1</v>
      </c>
      <c r="BE10" s="2" t="s">
        <v>0</v>
      </c>
    </row>
    <row r="11" spans="1:57" s="5" customFormat="1" x14ac:dyDescent="0.4">
      <c r="A11" s="2" t="s">
        <v>0</v>
      </c>
      <c r="C11" s="2" t="s">
        <v>0</v>
      </c>
      <c r="E11" s="3"/>
      <c r="F11" s="3"/>
      <c r="G11" s="2" t="s">
        <v>0</v>
      </c>
      <c r="N11" s="5" t="s">
        <v>36</v>
      </c>
      <c r="V11" s="4" t="s">
        <v>0</v>
      </c>
      <c r="W11" s="2" t="s">
        <v>5</v>
      </c>
      <c r="Y11" s="3"/>
      <c r="Z11" s="2" t="s">
        <v>3</v>
      </c>
      <c r="AA11" s="2" t="s">
        <v>4</v>
      </c>
      <c r="AB11" s="2" t="s">
        <v>12</v>
      </c>
      <c r="AC11" s="2" t="s">
        <v>47</v>
      </c>
      <c r="AD11" s="2" t="s">
        <v>12</v>
      </c>
      <c r="AE11" s="2" t="s">
        <v>3</v>
      </c>
      <c r="AF11" s="2" t="s">
        <v>2</v>
      </c>
      <c r="AG11" s="2" t="s">
        <v>12</v>
      </c>
      <c r="AH11" s="2" t="str">
        <f>N11</f>
        <v>logo-layer</v>
      </c>
      <c r="AI11" s="2" t="s">
        <v>12</v>
      </c>
      <c r="BD11" s="2" t="s">
        <v>1</v>
      </c>
      <c r="BE11" s="2" t="s">
        <v>0</v>
      </c>
    </row>
    <row r="12" spans="1:57" s="5" customFormat="1" x14ac:dyDescent="0.4">
      <c r="A12" s="2"/>
      <c r="C12" s="2" t="s">
        <v>0</v>
      </c>
      <c r="E12" s="3"/>
      <c r="F12" s="3"/>
      <c r="G12" s="2"/>
      <c r="N12" s="5" t="s">
        <v>43</v>
      </c>
      <c r="V12" s="4" t="s">
        <v>0</v>
      </c>
      <c r="X12" s="2" t="s">
        <v>42</v>
      </c>
      <c r="Y12" s="3"/>
      <c r="Z12" s="2"/>
      <c r="AA12" s="2"/>
      <c r="AB12" s="2"/>
      <c r="AC12" s="2"/>
      <c r="AD12" s="2"/>
      <c r="AE12" s="2" t="s">
        <v>3</v>
      </c>
      <c r="AF12" s="2" t="s">
        <v>2</v>
      </c>
      <c r="AG12" s="2" t="s">
        <v>12</v>
      </c>
      <c r="AH12" s="2" t="str">
        <f>N12</f>
        <v>logo-wrapper</v>
      </c>
      <c r="AI12" s="2" t="s">
        <v>12</v>
      </c>
      <c r="BD12" s="2" t="s">
        <v>1</v>
      </c>
      <c r="BE12" s="2" t="s">
        <v>0</v>
      </c>
    </row>
    <row r="13" spans="1:57" x14ac:dyDescent="0.4">
      <c r="A13" s="2" t="s">
        <v>0</v>
      </c>
      <c r="B13" s="6">
        <f ca="1">NOW()</f>
        <v>44784.251672916667</v>
      </c>
      <c r="C13" s="2" t="s">
        <v>0</v>
      </c>
      <c r="G13" s="2" t="s">
        <v>0</v>
      </c>
      <c r="V13" s="4" t="s">
        <v>0</v>
      </c>
      <c r="W13" s="5"/>
      <c r="Y13" s="1" t="s">
        <v>11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3" t="s">
        <v>0</v>
      </c>
      <c r="BE13" s="3" t="s">
        <v>0</v>
      </c>
    </row>
    <row r="14" spans="1:57" x14ac:dyDescent="0.4">
      <c r="A14" s="2" t="s">
        <v>0</v>
      </c>
      <c r="C14" s="2" t="s">
        <v>0</v>
      </c>
      <c r="D14" s="2" t="s">
        <v>6</v>
      </c>
      <c r="E14" s="5"/>
      <c r="F14" s="5"/>
      <c r="G14" s="2" t="s">
        <v>0</v>
      </c>
      <c r="H14" s="1" t="s">
        <v>46</v>
      </c>
      <c r="I14" s="1"/>
      <c r="J14" s="1"/>
      <c r="V14" s="4" t="s">
        <v>0</v>
      </c>
      <c r="W14" s="5"/>
      <c r="Y14" s="5"/>
      <c r="AJ14" s="5" t="s">
        <v>3</v>
      </c>
      <c r="AK14" s="5" t="str">
        <f t="shared" ref="AK14:AK21" si="1">D14</f>
        <v>id=</v>
      </c>
      <c r="AL14" s="5" t="s">
        <v>12</v>
      </c>
      <c r="AM14" s="5" t="str">
        <f>H14</f>
        <v>logo-white-on-black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 t="s">
        <v>12</v>
      </c>
      <c r="BD14" s="3" t="s">
        <v>0</v>
      </c>
      <c r="BE14" s="3" t="s">
        <v>0</v>
      </c>
    </row>
    <row r="15" spans="1:57" x14ac:dyDescent="0.4">
      <c r="A15" s="2" t="s">
        <v>0</v>
      </c>
      <c r="C15" s="2" t="s">
        <v>0</v>
      </c>
      <c r="D15" s="2" t="s">
        <v>28</v>
      </c>
      <c r="E15" s="5"/>
      <c r="F15" s="5"/>
      <c r="G15" s="2" t="s">
        <v>0</v>
      </c>
      <c r="H15" s="7" t="s">
        <v>37</v>
      </c>
      <c r="I15" s="1"/>
      <c r="J15" s="1"/>
      <c r="V15" s="4" t="s">
        <v>0</v>
      </c>
      <c r="W15" s="5"/>
      <c r="Y15" s="5"/>
      <c r="AJ15" s="5" t="s">
        <v>3</v>
      </c>
      <c r="AK15" s="5" t="str">
        <f t="shared" si="1"/>
        <v>data-item-role=</v>
      </c>
      <c r="AL15" s="5" t="s">
        <v>12</v>
      </c>
      <c r="AM15" s="5" t="str">
        <f>H15</f>
        <v>logo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 t="s">
        <v>12</v>
      </c>
      <c r="BD15" s="3" t="s">
        <v>0</v>
      </c>
      <c r="BE15" s="3" t="s">
        <v>0</v>
      </c>
    </row>
    <row r="16" spans="1:57" x14ac:dyDescent="0.4">
      <c r="A16" s="2" t="s">
        <v>0</v>
      </c>
      <c r="C16" s="2" t="s">
        <v>0</v>
      </c>
      <c r="D16" s="2" t="s">
        <v>27</v>
      </c>
      <c r="E16" s="5"/>
      <c r="F16" s="5"/>
      <c r="G16" s="2" t="s">
        <v>0</v>
      </c>
      <c r="H16" s="1" t="s">
        <v>26</v>
      </c>
      <c r="I16" s="1"/>
      <c r="J16" s="1"/>
      <c r="V16" s="4" t="s">
        <v>0</v>
      </c>
      <c r="W16" s="5"/>
      <c r="Y16" s="5"/>
      <c r="AJ16" s="5" t="s">
        <v>3</v>
      </c>
      <c r="AK16" s="5" t="str">
        <f t="shared" si="1"/>
        <v>data-item-type=</v>
      </c>
      <c r="AL16" s="5" t="s">
        <v>12</v>
      </c>
      <c r="AM16" s="5" t="str">
        <f>H16</f>
        <v>static</v>
      </c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 t="s">
        <v>12</v>
      </c>
      <c r="BD16" s="3" t="s">
        <v>0</v>
      </c>
      <c r="BE16" s="3" t="s">
        <v>0</v>
      </c>
    </row>
    <row r="17" spans="1:57" x14ac:dyDescent="0.4">
      <c r="A17" s="2" t="s">
        <v>0</v>
      </c>
      <c r="C17" s="2" t="s">
        <v>0</v>
      </c>
      <c r="D17" s="2" t="s">
        <v>15</v>
      </c>
      <c r="E17" s="5"/>
      <c r="F17" s="5"/>
      <c r="G17" s="2" t="s">
        <v>0</v>
      </c>
      <c r="H17" s="1" t="s">
        <v>46</v>
      </c>
      <c r="I17" s="1"/>
      <c r="J17" s="1"/>
      <c r="V17" s="4" t="s">
        <v>0</v>
      </c>
      <c r="W17" s="5"/>
      <c r="Y17" s="5"/>
      <c r="AJ17" s="5" t="s">
        <v>3</v>
      </c>
      <c r="AK17" s="5" t="str">
        <f t="shared" si="1"/>
        <v>data-item-label=</v>
      </c>
      <c r="AL17" s="5" t="s">
        <v>12</v>
      </c>
      <c r="AM17" s="5" t="str">
        <f>H17</f>
        <v>logo-white-on-black</v>
      </c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 t="s">
        <v>12</v>
      </c>
      <c r="BD17" s="3" t="s">
        <v>0</v>
      </c>
      <c r="BE17" s="3" t="s">
        <v>0</v>
      </c>
    </row>
    <row r="18" spans="1:57" x14ac:dyDescent="0.4">
      <c r="A18" s="2" t="s">
        <v>0</v>
      </c>
      <c r="C18" s="2" t="s">
        <v>0</v>
      </c>
      <c r="D18" s="2" t="s">
        <v>10</v>
      </c>
      <c r="E18" s="5" t="s">
        <v>38</v>
      </c>
      <c r="F18" s="5" t="s">
        <v>0</v>
      </c>
      <c r="G18" s="2" t="s">
        <v>0</v>
      </c>
      <c r="H18" s="1" t="s">
        <v>41</v>
      </c>
      <c r="I18" s="2" t="s">
        <v>0</v>
      </c>
      <c r="J18" s="1" t="s">
        <v>39</v>
      </c>
      <c r="K18" s="2" t="s">
        <v>0</v>
      </c>
      <c r="L18" s="2" t="s">
        <v>17</v>
      </c>
      <c r="M18" s="2" t="s">
        <v>40</v>
      </c>
      <c r="O18" s="2" t="s">
        <v>0</v>
      </c>
      <c r="P18" s="2" t="s">
        <v>0</v>
      </c>
      <c r="Q18" s="2" t="s">
        <v>0</v>
      </c>
      <c r="R18" s="2" t="s">
        <v>0</v>
      </c>
      <c r="V18" s="4" t="s">
        <v>0</v>
      </c>
      <c r="W18" s="5"/>
      <c r="Y18" s="5"/>
      <c r="AJ18" s="5" t="s">
        <v>3</v>
      </c>
      <c r="AK18" s="5" t="str">
        <f t="shared" si="1"/>
        <v>src=</v>
      </c>
      <c r="AL18" s="5" t="s">
        <v>12</v>
      </c>
      <c r="AM18" s="5"/>
      <c r="AN18" s="5" t="str">
        <f>E18</f>
        <v>https://afdsi.com/static/logo/</v>
      </c>
      <c r="AO18" s="5" t="str">
        <f>F18</f>
        <v>|</v>
      </c>
      <c r="AP18" s="5" t="str">
        <f>H18</f>
        <v>onto_sym_white_black_back</v>
      </c>
      <c r="AQ18" s="5" t="str">
        <f>I18</f>
        <v>|</v>
      </c>
      <c r="AR18" s="5" t="str">
        <f t="shared" ref="AR18" si="2">J18</f>
        <v>_w421_h421_</v>
      </c>
      <c r="AS18" s="5" t="str">
        <f>K18</f>
        <v>|</v>
      </c>
      <c r="AT18" s="5" t="str">
        <f>L18</f>
        <v>.</v>
      </c>
      <c r="AU18" s="5" t="str">
        <f>M18</f>
        <v>png</v>
      </c>
      <c r="AV18" s="5" t="str">
        <f>O18</f>
        <v>|</v>
      </c>
      <c r="AW18" s="5" t="str">
        <f>Q18</f>
        <v>|</v>
      </c>
      <c r="AX18" s="5" t="str">
        <f>P18</f>
        <v>|</v>
      </c>
      <c r="AY18" s="5" t="str">
        <f>R18</f>
        <v>|</v>
      </c>
      <c r="AZ18" s="5"/>
      <c r="BA18" s="5"/>
      <c r="BB18" s="5"/>
      <c r="BC18" s="5" t="s">
        <v>12</v>
      </c>
      <c r="BD18" s="3" t="s">
        <v>0</v>
      </c>
      <c r="BE18" s="3" t="s">
        <v>0</v>
      </c>
    </row>
    <row r="19" spans="1:57" x14ac:dyDescent="0.4">
      <c r="A19" s="2" t="s">
        <v>0</v>
      </c>
      <c r="C19" s="2" t="s">
        <v>0</v>
      </c>
      <c r="D19" s="2" t="s">
        <v>8</v>
      </c>
      <c r="E19" s="5"/>
      <c r="F19" s="5"/>
      <c r="G19" s="2" t="s">
        <v>0</v>
      </c>
      <c r="S19" s="2">
        <v>40</v>
      </c>
      <c r="V19" s="4" t="s">
        <v>0</v>
      </c>
      <c r="W19" s="5"/>
      <c r="Y19" s="5"/>
      <c r="AJ19" s="5" t="s">
        <v>3</v>
      </c>
      <c r="AK19" s="5" t="str">
        <f t="shared" si="1"/>
        <v>width=</v>
      </c>
      <c r="AL19" s="5" t="s">
        <v>12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>
        <f>S19</f>
        <v>40</v>
      </c>
      <c r="BA19" s="5"/>
      <c r="BB19" s="5"/>
      <c r="BC19" s="5" t="s">
        <v>12</v>
      </c>
      <c r="BD19" s="3" t="s">
        <v>0</v>
      </c>
      <c r="BE19" s="3" t="s">
        <v>0</v>
      </c>
    </row>
    <row r="20" spans="1:57" x14ac:dyDescent="0.4">
      <c r="A20" s="2" t="s">
        <v>0</v>
      </c>
      <c r="C20" s="2" t="s">
        <v>0</v>
      </c>
      <c r="D20" s="2" t="s">
        <v>7</v>
      </c>
      <c r="E20" s="5"/>
      <c r="F20" s="5"/>
      <c r="G20" s="2" t="s">
        <v>0</v>
      </c>
      <c r="S20" s="2">
        <v>40</v>
      </c>
      <c r="V20" s="4" t="s">
        <v>0</v>
      </c>
      <c r="W20" s="5"/>
      <c r="Y20" s="5"/>
      <c r="AJ20" s="5" t="s">
        <v>3</v>
      </c>
      <c r="AK20" s="5" t="str">
        <f t="shared" si="1"/>
        <v>height=</v>
      </c>
      <c r="AL20" s="5" t="s">
        <v>12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>
        <f>S20</f>
        <v>40</v>
      </c>
      <c r="BA20" s="5"/>
      <c r="BB20" s="5"/>
      <c r="BC20" s="5" t="s">
        <v>12</v>
      </c>
      <c r="BD20" s="3" t="s">
        <v>0</v>
      </c>
      <c r="BE20" s="3" t="s">
        <v>0</v>
      </c>
    </row>
    <row r="21" spans="1:57" x14ac:dyDescent="0.4">
      <c r="A21" s="2" t="s">
        <v>0</v>
      </c>
      <c r="C21" s="2" t="s">
        <v>0</v>
      </c>
      <c r="D21" s="2" t="s">
        <v>9</v>
      </c>
      <c r="E21" s="5"/>
      <c r="F21" s="5"/>
      <c r="G21" s="2" t="s">
        <v>0</v>
      </c>
      <c r="T21" s="2" t="s">
        <v>49</v>
      </c>
      <c r="V21" s="4" t="s">
        <v>0</v>
      </c>
      <c r="W21" s="5"/>
      <c r="Y21" s="5"/>
      <c r="AJ21" s="5" t="s">
        <v>3</v>
      </c>
      <c r="AK21" s="5" t="str">
        <f t="shared" si="1"/>
        <v>layout=</v>
      </c>
      <c r="AL21" s="5" t="s">
        <v>12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 t="str">
        <f>T21</f>
        <v>fixed</v>
      </c>
      <c r="BB21" s="5"/>
      <c r="BC21" s="5" t="s">
        <v>12</v>
      </c>
      <c r="BD21" s="3" t="s">
        <v>0</v>
      </c>
      <c r="BE21" s="3" t="s">
        <v>0</v>
      </c>
    </row>
    <row r="22" spans="1:57" x14ac:dyDescent="0.4">
      <c r="A22" s="2" t="s">
        <v>0</v>
      </c>
      <c r="C22" s="2" t="s">
        <v>0</v>
      </c>
      <c r="G22" s="2" t="s">
        <v>0</v>
      </c>
      <c r="V22" s="4" t="s">
        <v>0</v>
      </c>
      <c r="W22" s="5"/>
      <c r="Y22" s="3" t="s">
        <v>23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 t="s">
        <v>1</v>
      </c>
      <c r="BE22" s="3" t="s">
        <v>0</v>
      </c>
    </row>
    <row r="23" spans="1:57" x14ac:dyDescent="0.4">
      <c r="A23" s="2" t="s">
        <v>0</v>
      </c>
      <c r="C23" s="2" t="s">
        <v>0</v>
      </c>
      <c r="G23" s="2" t="s">
        <v>0</v>
      </c>
      <c r="V23" s="4" t="s">
        <v>0</v>
      </c>
      <c r="W23" s="5"/>
      <c r="X23" s="5" t="s">
        <v>44</v>
      </c>
      <c r="Y23" s="3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 t="s">
        <v>1</v>
      </c>
      <c r="BE23" s="3" t="s">
        <v>0</v>
      </c>
    </row>
    <row r="24" spans="1:57" x14ac:dyDescent="0.4">
      <c r="A24" s="2" t="s">
        <v>0</v>
      </c>
      <c r="C24" s="2" t="s">
        <v>0</v>
      </c>
      <c r="G24" s="2" t="s">
        <v>0</v>
      </c>
      <c r="V24" s="4" t="s">
        <v>0</v>
      </c>
      <c r="W24" s="2" t="s">
        <v>14</v>
      </c>
      <c r="Y24" s="3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 t="s">
        <v>1</v>
      </c>
      <c r="BE24" s="3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concatenated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2022-06-27T10:00:12Z</dcterms:created>
  <dcterms:modified xsi:type="dcterms:W3CDTF">2022-08-11T11:02:38Z</dcterms:modified>
</cp:coreProperties>
</file>