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B41AFDCD-59BE-41D1-A289-4A1068B4DDF2}" xr6:coauthVersionLast="47" xr6:coauthVersionMax="47" xr10:uidLastSave="{00000000-0000-0000-0000-000000000000}"/>
  <bookViews>
    <workbookView xWindow="-103" yWindow="-103" windowWidth="22149" windowHeight="12549" activeTab="2" xr2:uid="{00000000-000D-0000-FFFF-FFFF00000000}"/>
  </bookViews>
  <sheets>
    <sheet name="concatenated" sheetId="20" r:id="rId1"/>
    <sheet name="consumer" sheetId="4" r:id="rId2"/>
    <sheet name="biologist" sheetId="1" r:id="rId3"/>
    <sheet name="breeder" sheetId="2" r:id="rId4"/>
    <sheet name="chef" sheetId="3" r:id="rId5"/>
    <sheet name="farmer" sheetId="5" r:id="rId6"/>
    <sheet name="food-manufacturer" sheetId="6" r:id="rId7"/>
    <sheet name="information-manager" sheetId="7" r:id="rId8"/>
    <sheet name="nutritionist" sheetId="8" r:id="rId9"/>
    <sheet name="sociologist" sheetId="9" r:id="rId10"/>
    <sheet name="trader" sheetId="10" r:id="rId11"/>
  </sheets>
  <definedNames>
    <definedName name="_xlnm.Print_Area" localSheetId="7">'information-manager'!$CL$23:$DD$30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0" l="1"/>
  <c r="BE12" i="10" l="1"/>
  <c r="AS11" i="10"/>
  <c r="AN11" i="10"/>
  <c r="AI11" i="10"/>
  <c r="R11" i="10"/>
  <c r="C28" i="20"/>
  <c r="BE12" i="9"/>
  <c r="AS11" i="9"/>
  <c r="AN11" i="9"/>
  <c r="AI11" i="9"/>
  <c r="R11" i="9"/>
  <c r="C27" i="20"/>
  <c r="BE12" i="8"/>
  <c r="AS11" i="8"/>
  <c r="AN11" i="8"/>
  <c r="AI11" i="8"/>
  <c r="R11" i="8"/>
  <c r="C26" i="20"/>
  <c r="BD12" i="7"/>
  <c r="AS11" i="7"/>
  <c r="AN11" i="7"/>
  <c r="AI11" i="7"/>
  <c r="R11" i="7"/>
  <c r="C25" i="20"/>
  <c r="C24" i="20"/>
  <c r="C23" i="20"/>
  <c r="C22" i="20"/>
  <c r="D25" i="20"/>
  <c r="D24" i="20"/>
  <c r="D23" i="20"/>
  <c r="D22" i="20"/>
  <c r="D21" i="20"/>
  <c r="D20" i="20"/>
  <c r="D19" i="20"/>
  <c r="C21" i="20"/>
  <c r="C20" i="20"/>
  <c r="C19" i="20"/>
  <c r="C18" i="20"/>
  <c r="BG12" i="6"/>
  <c r="AU11" i="6"/>
  <c r="AP11" i="6"/>
  <c r="AK11" i="6"/>
  <c r="T11" i="6"/>
  <c r="C17" i="20"/>
  <c r="C16" i="20"/>
  <c r="C15" i="20"/>
  <c r="D17" i="20"/>
  <c r="D16" i="20"/>
  <c r="BG12" i="5"/>
  <c r="AU11" i="5"/>
  <c r="AP11" i="5"/>
  <c r="AK11" i="5"/>
  <c r="T11" i="5"/>
  <c r="C14" i="20"/>
  <c r="BE12" i="3"/>
  <c r="AS11" i="3"/>
  <c r="AN11" i="3"/>
  <c r="AI11" i="3"/>
  <c r="R11" i="3"/>
  <c r="C13" i="20"/>
  <c r="BE12" i="2"/>
  <c r="BE12" i="1"/>
  <c r="AS11" i="2"/>
  <c r="AN11" i="2"/>
  <c r="AI11" i="2"/>
  <c r="R11" i="2"/>
  <c r="C12" i="20"/>
  <c r="R11" i="1"/>
  <c r="AS11" i="1"/>
  <c r="AN11" i="1"/>
  <c r="AI11" i="1"/>
  <c r="C11" i="20"/>
  <c r="BE12" i="4"/>
  <c r="AS11" i="4"/>
  <c r="AN11" i="4"/>
  <c r="AI11" i="4"/>
  <c r="R11" i="4"/>
  <c r="CQ93" i="10" l="1"/>
  <c r="CQ92" i="10"/>
  <c r="CQ91" i="10"/>
  <c r="CQ90" i="10"/>
  <c r="CQ89" i="10"/>
  <c r="CQ88" i="10"/>
  <c r="CQ87" i="10"/>
  <c r="CQ86" i="10"/>
  <c r="CQ85" i="10"/>
  <c r="CQ84" i="10"/>
  <c r="CQ83" i="10"/>
  <c r="CQ82" i="10"/>
  <c r="CQ81" i="10"/>
  <c r="CQ80" i="10"/>
  <c r="CQ79" i="10"/>
  <c r="CQ78" i="10"/>
  <c r="CQ77" i="10"/>
  <c r="CQ76" i="10"/>
  <c r="CQ75" i="10"/>
  <c r="CQ74" i="10"/>
  <c r="CQ73" i="10"/>
  <c r="CQ72" i="10"/>
  <c r="CQ71" i="10"/>
  <c r="CQ70" i="10"/>
  <c r="CQ69" i="10"/>
  <c r="CQ68" i="10"/>
  <c r="CQ67" i="10"/>
  <c r="CQ66" i="10"/>
  <c r="CQ65" i="10"/>
  <c r="CQ64" i="10"/>
  <c r="CQ63" i="10"/>
  <c r="CQ62" i="10"/>
  <c r="CQ61" i="10"/>
  <c r="CQ60" i="10"/>
  <c r="CQ59" i="10"/>
  <c r="CQ58" i="10"/>
  <c r="CQ57" i="10"/>
  <c r="CQ56" i="10"/>
  <c r="CQ55" i="10"/>
  <c r="CQ54" i="10"/>
  <c r="CQ53" i="10"/>
  <c r="CQ52" i="10"/>
  <c r="CQ51" i="10"/>
  <c r="CQ50" i="10"/>
  <c r="CQ49" i="10"/>
  <c r="CQ48" i="10"/>
  <c r="CQ47" i="10"/>
  <c r="CQ46" i="10"/>
  <c r="CQ45" i="10"/>
  <c r="CQ44" i="10"/>
  <c r="CQ43" i="10"/>
  <c r="CQ42" i="10"/>
  <c r="CQ41" i="10"/>
  <c r="CQ40" i="10"/>
  <c r="CQ39" i="10"/>
  <c r="CQ38" i="10"/>
  <c r="CQ37" i="10"/>
  <c r="CQ36" i="10"/>
  <c r="CQ35" i="10"/>
  <c r="CQ34" i="10"/>
  <c r="CQ33" i="10"/>
  <c r="CQ32" i="10"/>
  <c r="CQ31" i="10"/>
  <c r="CQ30" i="10"/>
  <c r="CQ29" i="10"/>
  <c r="CQ28" i="10"/>
  <c r="CQ27" i="10"/>
  <c r="CQ26" i="10"/>
  <c r="CQ25" i="10"/>
  <c r="CQ24" i="10"/>
  <c r="CQ23" i="10"/>
  <c r="CQ22" i="10"/>
  <c r="CQ21" i="10"/>
  <c r="CQ20" i="10"/>
  <c r="CQ19" i="10"/>
  <c r="CQ18" i="10"/>
  <c r="CQ17" i="10"/>
  <c r="CQ16" i="10"/>
  <c r="CQ15" i="10"/>
  <c r="CQ14" i="10"/>
  <c r="CQ10" i="10"/>
  <c r="CJ20" i="9"/>
  <c r="CJ19" i="9"/>
  <c r="CJ18" i="9"/>
  <c r="CJ17" i="9"/>
  <c r="CJ16" i="9"/>
  <c r="CJ15" i="9"/>
  <c r="CJ14" i="9"/>
  <c r="CJ10" i="9"/>
  <c r="CR83" i="8"/>
  <c r="CR82" i="8"/>
  <c r="CR81" i="8"/>
  <c r="CR80" i="8"/>
  <c r="CR79" i="8"/>
  <c r="CR78" i="8"/>
  <c r="CR77" i="8"/>
  <c r="CR76" i="8"/>
  <c r="CR75" i="8"/>
  <c r="CR74" i="8"/>
  <c r="CR73" i="8"/>
  <c r="CR72" i="8"/>
  <c r="CR71" i="8"/>
  <c r="CR70" i="8"/>
  <c r="CR69" i="8"/>
  <c r="CR68" i="8"/>
  <c r="CR67" i="8"/>
  <c r="CR66" i="8"/>
  <c r="CR65" i="8"/>
  <c r="CR64" i="8"/>
  <c r="CR63" i="8"/>
  <c r="CR62" i="8"/>
  <c r="CR61" i="8"/>
  <c r="CR60" i="8"/>
  <c r="CR59" i="8"/>
  <c r="CR58" i="8"/>
  <c r="CR57" i="8"/>
  <c r="CR56" i="8"/>
  <c r="CR55" i="8"/>
  <c r="CR54" i="8"/>
  <c r="CR53" i="8"/>
  <c r="CR52" i="8"/>
  <c r="CR51" i="8"/>
  <c r="CR50" i="8"/>
  <c r="CR49" i="8"/>
  <c r="CR48" i="8"/>
  <c r="CR47" i="8"/>
  <c r="CR46" i="8"/>
  <c r="CR45" i="8"/>
  <c r="CR44" i="8"/>
  <c r="CR43" i="8"/>
  <c r="CR42" i="8"/>
  <c r="CR41" i="8"/>
  <c r="CR40" i="8"/>
  <c r="CR39" i="8"/>
  <c r="CR38" i="8"/>
  <c r="CR37" i="8"/>
  <c r="CR36" i="8"/>
  <c r="CR35" i="8"/>
  <c r="CR34" i="8"/>
  <c r="CR33" i="8"/>
  <c r="CR32" i="8"/>
  <c r="CR31" i="8"/>
  <c r="CR30" i="8"/>
  <c r="CR29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6" i="8"/>
  <c r="CR15" i="8"/>
  <c r="CR10" i="8"/>
  <c r="CQ30" i="7"/>
  <c r="CQ29" i="7"/>
  <c r="CQ28" i="7"/>
  <c r="CQ27" i="7"/>
  <c r="CQ26" i="7"/>
  <c r="CQ25" i="7"/>
  <c r="CQ24" i="7"/>
  <c r="CQ23" i="7"/>
  <c r="CQ22" i="7"/>
  <c r="CQ21" i="7"/>
  <c r="CQ20" i="7"/>
  <c r="CQ19" i="7"/>
  <c r="CQ17" i="7"/>
  <c r="CQ16" i="7"/>
  <c r="CQ15" i="7"/>
  <c r="CQ14" i="7"/>
  <c r="CQ10" i="7"/>
  <c r="CS22" i="6"/>
  <c r="CS21" i="6"/>
  <c r="CS20" i="6"/>
  <c r="CS19" i="6"/>
  <c r="CS18" i="6"/>
  <c r="CS17" i="6"/>
  <c r="CS16" i="6"/>
  <c r="CS15" i="6"/>
  <c r="CS14" i="6"/>
  <c r="CS10" i="6"/>
  <c r="CS10" i="5"/>
  <c r="CR10" i="4"/>
  <c r="CQ10" i="2"/>
  <c r="CQ10" i="1"/>
  <c r="CQ10" i="3"/>
  <c r="CQ23" i="2"/>
  <c r="CQ22" i="2"/>
  <c r="CQ21" i="2"/>
  <c r="CQ20" i="2"/>
  <c r="CQ19" i="2"/>
  <c r="CQ18" i="2"/>
  <c r="CQ17" i="2"/>
  <c r="CQ16" i="2"/>
  <c r="CQ15" i="2"/>
  <c r="CQ14" i="2"/>
  <c r="CQ32" i="3"/>
  <c r="CQ31" i="3"/>
  <c r="CQ30" i="3"/>
  <c r="CQ29" i="3"/>
  <c r="CQ28" i="3"/>
  <c r="CQ27" i="3"/>
  <c r="CQ26" i="3"/>
  <c r="CQ25" i="3"/>
  <c r="CQ24" i="3"/>
  <c r="CQ23" i="3"/>
  <c r="CQ22" i="3"/>
  <c r="CQ21" i="3"/>
  <c r="CQ20" i="3"/>
  <c r="CQ19" i="3"/>
  <c r="CQ18" i="3"/>
  <c r="CQ17" i="3"/>
  <c r="CQ16" i="3"/>
  <c r="CQ15" i="3"/>
  <c r="CQ14" i="3"/>
  <c r="CR178" i="4"/>
  <c r="CR177" i="4"/>
  <c r="CR176" i="4"/>
  <c r="CR175" i="4"/>
  <c r="CR174" i="4"/>
  <c r="CR173" i="4"/>
  <c r="CR172" i="4"/>
  <c r="CR171" i="4"/>
  <c r="CR170" i="4"/>
  <c r="CR169" i="4"/>
  <c r="CR168" i="4"/>
  <c r="CR167" i="4"/>
  <c r="CR166" i="4"/>
  <c r="CR165" i="4"/>
  <c r="CR164" i="4"/>
  <c r="CR163" i="4"/>
  <c r="CR162" i="4"/>
  <c r="CR161" i="4"/>
  <c r="CR160" i="4"/>
  <c r="CR159" i="4"/>
  <c r="CR158" i="4"/>
  <c r="CR157" i="4"/>
  <c r="CR156" i="4"/>
  <c r="CR155" i="4"/>
  <c r="CR154" i="4"/>
  <c r="CR153" i="4"/>
  <c r="CR152" i="4"/>
  <c r="CR151" i="4"/>
  <c r="CR150" i="4"/>
  <c r="CR149" i="4"/>
  <c r="CR148" i="4"/>
  <c r="CR147" i="4"/>
  <c r="CR146" i="4"/>
  <c r="CR145" i="4"/>
  <c r="CR144" i="4"/>
  <c r="CR143" i="4"/>
  <c r="CR142" i="4"/>
  <c r="CR141" i="4"/>
  <c r="CR140" i="4"/>
  <c r="CR139" i="4"/>
  <c r="CR138" i="4"/>
  <c r="CR137" i="4"/>
  <c r="CR136" i="4"/>
  <c r="CR135" i="4"/>
  <c r="CR134" i="4"/>
  <c r="CR133" i="4"/>
  <c r="CR132" i="4"/>
  <c r="CR131" i="4"/>
  <c r="CR130" i="4"/>
  <c r="CR129" i="4"/>
  <c r="CR128" i="4"/>
  <c r="CR127" i="4"/>
  <c r="CR126" i="4"/>
  <c r="CR125" i="4"/>
  <c r="CR124" i="4"/>
  <c r="CR123" i="4"/>
  <c r="CR122" i="4"/>
  <c r="CR121" i="4"/>
  <c r="CR120" i="4"/>
  <c r="CR119" i="4"/>
  <c r="CR118" i="4"/>
  <c r="CR117" i="4"/>
  <c r="CR116" i="4"/>
  <c r="CR115" i="4"/>
  <c r="CR114" i="4"/>
  <c r="CR113" i="4"/>
  <c r="CR112" i="4"/>
  <c r="CR111" i="4"/>
  <c r="CR110" i="4"/>
  <c r="CR109" i="4"/>
  <c r="CR108" i="4"/>
  <c r="CR107" i="4"/>
  <c r="CR106" i="4"/>
  <c r="CR105" i="4"/>
  <c r="CR104" i="4"/>
  <c r="CR103" i="4"/>
  <c r="CR102" i="4"/>
  <c r="CR101" i="4"/>
  <c r="CR100" i="4"/>
  <c r="CR99" i="4"/>
  <c r="CR98" i="4"/>
  <c r="CR97" i="4"/>
  <c r="CR96" i="4"/>
  <c r="CR95" i="4"/>
  <c r="CR94" i="4"/>
  <c r="CR93" i="4"/>
  <c r="CR92" i="4"/>
  <c r="CR91" i="4"/>
  <c r="CR90" i="4"/>
  <c r="CR89" i="4"/>
  <c r="CR88" i="4"/>
  <c r="CR87" i="4"/>
  <c r="CR86" i="4"/>
  <c r="CR85" i="4"/>
  <c r="CR84" i="4"/>
  <c r="CR83" i="4"/>
  <c r="CR82" i="4"/>
  <c r="CR81" i="4"/>
  <c r="CR80" i="4"/>
  <c r="CR79" i="4"/>
  <c r="CR78" i="4"/>
  <c r="CR77" i="4"/>
  <c r="CR76" i="4"/>
  <c r="CR75" i="4"/>
  <c r="CR74" i="4"/>
  <c r="CR73" i="4"/>
  <c r="CR72" i="4"/>
  <c r="CR71" i="4"/>
  <c r="CR70" i="4"/>
  <c r="CR69" i="4"/>
  <c r="CR68" i="4"/>
  <c r="CR67" i="4"/>
  <c r="CR66" i="4"/>
  <c r="CR65" i="4"/>
  <c r="CR64" i="4"/>
  <c r="CR63" i="4"/>
  <c r="CR62" i="4"/>
  <c r="CR61" i="4"/>
  <c r="CR60" i="4"/>
  <c r="CR59" i="4"/>
  <c r="CR58" i="4"/>
  <c r="CR57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20" i="4"/>
  <c r="CR19" i="4"/>
  <c r="CR18" i="4"/>
  <c r="CR17" i="4"/>
  <c r="CR16" i="4"/>
  <c r="CR15" i="4"/>
  <c r="CR14" i="4"/>
  <c r="CS246" i="5"/>
  <c r="CS245" i="5"/>
  <c r="CS244" i="5"/>
  <c r="CS243" i="5"/>
  <c r="CS242" i="5"/>
  <c r="CS241" i="5"/>
  <c r="CS240" i="5"/>
  <c r="CS239" i="5"/>
  <c r="CS238" i="5"/>
  <c r="CS237" i="5"/>
  <c r="CS236" i="5"/>
  <c r="CS235" i="5"/>
  <c r="CS234" i="5"/>
  <c r="CS233" i="5"/>
  <c r="CS232" i="5"/>
  <c r="CS231" i="5"/>
  <c r="CS230" i="5"/>
  <c r="CS229" i="5"/>
  <c r="CS228" i="5"/>
  <c r="CS227" i="5"/>
  <c r="CS226" i="5"/>
  <c r="CS225" i="5"/>
  <c r="CS224" i="5"/>
  <c r="CS223" i="5"/>
  <c r="CS222" i="5"/>
  <c r="CS221" i="5"/>
  <c r="CS220" i="5"/>
  <c r="CS219" i="5"/>
  <c r="CS218" i="5"/>
  <c r="CS217" i="5"/>
  <c r="CS216" i="5"/>
  <c r="CS215" i="5"/>
  <c r="CS214" i="5"/>
  <c r="CS213" i="5"/>
  <c r="CS212" i="5"/>
  <c r="CS211" i="5"/>
  <c r="CS210" i="5"/>
  <c r="CS209" i="5"/>
  <c r="CS208" i="5"/>
  <c r="CS207" i="5"/>
  <c r="CS206" i="5"/>
  <c r="CS205" i="5"/>
  <c r="CS204" i="5"/>
  <c r="CS203" i="5"/>
  <c r="CS202" i="5"/>
  <c r="CS201" i="5"/>
  <c r="CS200" i="5"/>
  <c r="CS199" i="5"/>
  <c r="CS198" i="5"/>
  <c r="CS197" i="5"/>
  <c r="CS196" i="5"/>
  <c r="CS195" i="5"/>
  <c r="CS194" i="5"/>
  <c r="CS193" i="5"/>
  <c r="CS192" i="5"/>
  <c r="CS191" i="5"/>
  <c r="CS190" i="5"/>
  <c r="CS189" i="5"/>
  <c r="CS188" i="5"/>
  <c r="CS187" i="5"/>
  <c r="CS186" i="5"/>
  <c r="CS185" i="5"/>
  <c r="CS184" i="5"/>
  <c r="CS183" i="5"/>
  <c r="CS182" i="5"/>
  <c r="CS181" i="5"/>
  <c r="CS180" i="5"/>
  <c r="CS179" i="5"/>
  <c r="CS178" i="5"/>
  <c r="CS177" i="5"/>
  <c r="CS176" i="5"/>
  <c r="CS175" i="5"/>
  <c r="CS174" i="5"/>
  <c r="CS173" i="5"/>
  <c r="CS172" i="5"/>
  <c r="CS171" i="5"/>
  <c r="CS170" i="5"/>
  <c r="CS169" i="5"/>
  <c r="CS168" i="5"/>
  <c r="CS167" i="5"/>
  <c r="CS166" i="5"/>
  <c r="CS165" i="5"/>
  <c r="CS164" i="5"/>
  <c r="CS163" i="5"/>
  <c r="CS162" i="5"/>
  <c r="CS161" i="5"/>
  <c r="CS160" i="5"/>
  <c r="CS159" i="5"/>
  <c r="CS158" i="5"/>
  <c r="CS157" i="5"/>
  <c r="CS156" i="5"/>
  <c r="CS155" i="5"/>
  <c r="CS154" i="5"/>
  <c r="CS153" i="5"/>
  <c r="CS152" i="5"/>
  <c r="CS151" i="5"/>
  <c r="CS150" i="5"/>
  <c r="CS149" i="5"/>
  <c r="CS148" i="5"/>
  <c r="CS147" i="5"/>
  <c r="CS146" i="5"/>
  <c r="CS145" i="5"/>
  <c r="CS144" i="5"/>
  <c r="CS143" i="5"/>
  <c r="CS142" i="5"/>
  <c r="CS141" i="5"/>
  <c r="CS140" i="5"/>
  <c r="CS139" i="5"/>
  <c r="CS138" i="5"/>
  <c r="CS137" i="5"/>
  <c r="CS136" i="5"/>
  <c r="CS135" i="5"/>
  <c r="CS134" i="5"/>
  <c r="CS133" i="5"/>
  <c r="CS132" i="5"/>
  <c r="CS131" i="5"/>
  <c r="CS130" i="5"/>
  <c r="CS129" i="5"/>
  <c r="CS128" i="5"/>
  <c r="CS127" i="5"/>
  <c r="CS126" i="5"/>
  <c r="CS125" i="5"/>
  <c r="CS124" i="5"/>
  <c r="CS123" i="5"/>
  <c r="CS122" i="5"/>
  <c r="CS121" i="5"/>
  <c r="CS120" i="5"/>
  <c r="CS119" i="5"/>
  <c r="CS118" i="5"/>
  <c r="CS117" i="5"/>
  <c r="CS116" i="5"/>
  <c r="CS115" i="5"/>
  <c r="CS114" i="5"/>
  <c r="CS113" i="5"/>
  <c r="CS112" i="5"/>
  <c r="CS111" i="5"/>
  <c r="CS110" i="5"/>
  <c r="CS109" i="5"/>
  <c r="CS108" i="5"/>
  <c r="CS107" i="5"/>
  <c r="CS106" i="5"/>
  <c r="CS105" i="5"/>
  <c r="CS104" i="5"/>
  <c r="CS103" i="5"/>
  <c r="CS102" i="5"/>
  <c r="CS101" i="5"/>
  <c r="CS100" i="5"/>
  <c r="CS99" i="5"/>
  <c r="CS98" i="5"/>
  <c r="CS97" i="5"/>
  <c r="CS96" i="5"/>
  <c r="CS95" i="5"/>
  <c r="CS94" i="5"/>
  <c r="CS93" i="5"/>
  <c r="CS92" i="5"/>
  <c r="CS91" i="5"/>
  <c r="CS90" i="5"/>
  <c r="CS89" i="5"/>
  <c r="CS88" i="5"/>
  <c r="CS87" i="5"/>
  <c r="CS86" i="5"/>
  <c r="CS85" i="5"/>
  <c r="CS84" i="5"/>
  <c r="CS83" i="5"/>
  <c r="CS82" i="5"/>
  <c r="CS81" i="5"/>
  <c r="CS80" i="5"/>
  <c r="CS79" i="5"/>
  <c r="CS78" i="5"/>
  <c r="CS77" i="5"/>
  <c r="CS76" i="5"/>
  <c r="CS75" i="5"/>
  <c r="CS74" i="5"/>
  <c r="CS73" i="5"/>
  <c r="CS72" i="5"/>
  <c r="CS71" i="5"/>
  <c r="CS70" i="5"/>
  <c r="CS69" i="5"/>
  <c r="CS68" i="5"/>
  <c r="CS67" i="5"/>
  <c r="CS66" i="5"/>
  <c r="CS65" i="5"/>
  <c r="CS64" i="5"/>
  <c r="CS63" i="5"/>
  <c r="CS62" i="5"/>
  <c r="CS61" i="5"/>
  <c r="CS60" i="5"/>
  <c r="CS59" i="5"/>
  <c r="CS58" i="5"/>
  <c r="CS57" i="5"/>
  <c r="CS56" i="5"/>
  <c r="CS55" i="5"/>
  <c r="CS54" i="5"/>
  <c r="CS53" i="5"/>
  <c r="CS52" i="5"/>
  <c r="CS51" i="5"/>
  <c r="CS50" i="5"/>
  <c r="CS49" i="5"/>
  <c r="CS48" i="5"/>
  <c r="CS47" i="5"/>
  <c r="CS46" i="5"/>
  <c r="CS45" i="5"/>
  <c r="CS44" i="5"/>
  <c r="CS43" i="5"/>
  <c r="CS42" i="5"/>
  <c r="CS41" i="5"/>
  <c r="CS40" i="5"/>
  <c r="CS39" i="5"/>
  <c r="CS38" i="5"/>
  <c r="CS37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BC59" i="1" l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23" i="2"/>
  <c r="BC22" i="2"/>
  <c r="BC21" i="2"/>
  <c r="BC20" i="2"/>
  <c r="BC19" i="2"/>
  <c r="BC18" i="2"/>
  <c r="BC17" i="2"/>
  <c r="BC16" i="2"/>
  <c r="BC15" i="2"/>
  <c r="BC14" i="2"/>
  <c r="BC13" i="2"/>
  <c r="BC178" i="4"/>
  <c r="BC177" i="4"/>
  <c r="BC176" i="4"/>
  <c r="BC175" i="4"/>
  <c r="BC174" i="4"/>
  <c r="BC173" i="4"/>
  <c r="BC172" i="4"/>
  <c r="BC171" i="4"/>
  <c r="BC170" i="4"/>
  <c r="BC169" i="4"/>
  <c r="BC168" i="4"/>
  <c r="BC167" i="4"/>
  <c r="BC166" i="4"/>
  <c r="BC165" i="4"/>
  <c r="BC164" i="4"/>
  <c r="BC163" i="4"/>
  <c r="BC162" i="4"/>
  <c r="BC161" i="4"/>
  <c r="BC160" i="4"/>
  <c r="BC159" i="4"/>
  <c r="BC158" i="4"/>
  <c r="BC157" i="4"/>
  <c r="BC156" i="4"/>
  <c r="BC155" i="4"/>
  <c r="BC154" i="4"/>
  <c r="BC153" i="4"/>
  <c r="BC152" i="4"/>
  <c r="BC151" i="4"/>
  <c r="BC150" i="4"/>
  <c r="BC149" i="4"/>
  <c r="BC148" i="4"/>
  <c r="BC147" i="4"/>
  <c r="BC146" i="4"/>
  <c r="BC145" i="4"/>
  <c r="BC144" i="4"/>
  <c r="BC143" i="4"/>
  <c r="BC142" i="4"/>
  <c r="BC141" i="4"/>
  <c r="BC140" i="4"/>
  <c r="BC139" i="4"/>
  <c r="BC138" i="4"/>
  <c r="BC137" i="4"/>
  <c r="BC136" i="4"/>
  <c r="BC135" i="4"/>
  <c r="BC134" i="4"/>
  <c r="BC133" i="4"/>
  <c r="BC132" i="4"/>
  <c r="BC131" i="4"/>
  <c r="BC130" i="4"/>
  <c r="BC129" i="4"/>
  <c r="BC128" i="4"/>
  <c r="BC127" i="4"/>
  <c r="BC126" i="4"/>
  <c r="BC125" i="4"/>
  <c r="BC124" i="4"/>
  <c r="BC123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E246" i="5"/>
  <c r="BE245" i="5"/>
  <c r="BE244" i="5"/>
  <c r="BE243" i="5"/>
  <c r="BE242" i="5"/>
  <c r="BE241" i="5"/>
  <c r="BE240" i="5"/>
  <c r="BE239" i="5"/>
  <c r="BE238" i="5"/>
  <c r="BE237" i="5"/>
  <c r="BE236" i="5"/>
  <c r="BE235" i="5"/>
  <c r="BE234" i="5"/>
  <c r="BE233" i="5"/>
  <c r="BE232" i="5"/>
  <c r="BE231" i="5"/>
  <c r="BE230" i="5"/>
  <c r="BE229" i="5"/>
  <c r="BE228" i="5"/>
  <c r="BE227" i="5"/>
  <c r="BE226" i="5"/>
  <c r="BE225" i="5"/>
  <c r="BE224" i="5"/>
  <c r="BE223" i="5"/>
  <c r="BE222" i="5"/>
  <c r="BE221" i="5"/>
  <c r="BE220" i="5"/>
  <c r="BE219" i="5"/>
  <c r="BE218" i="5"/>
  <c r="BE217" i="5"/>
  <c r="BE216" i="5"/>
  <c r="BE215" i="5"/>
  <c r="BE214" i="5"/>
  <c r="BE213" i="5"/>
  <c r="BE212" i="5"/>
  <c r="BE211" i="5"/>
  <c r="BE210" i="5"/>
  <c r="BE209" i="5"/>
  <c r="BE208" i="5"/>
  <c r="BE207" i="5"/>
  <c r="BE206" i="5"/>
  <c r="BE205" i="5"/>
  <c r="BE204" i="5"/>
  <c r="BE203" i="5"/>
  <c r="BE202" i="5"/>
  <c r="BE201" i="5"/>
  <c r="BE200" i="5"/>
  <c r="BE199" i="5"/>
  <c r="BE198" i="5"/>
  <c r="BE197" i="5"/>
  <c r="BE196" i="5"/>
  <c r="BE195" i="5"/>
  <c r="BE194" i="5"/>
  <c r="BE193" i="5"/>
  <c r="BE192" i="5"/>
  <c r="BE191" i="5"/>
  <c r="BE190" i="5"/>
  <c r="BE189" i="5"/>
  <c r="BE188" i="5"/>
  <c r="BE187" i="5"/>
  <c r="BE186" i="5"/>
  <c r="BE185" i="5"/>
  <c r="BE184" i="5"/>
  <c r="BE183" i="5"/>
  <c r="BE182" i="5"/>
  <c r="BE181" i="5"/>
  <c r="BE180" i="5"/>
  <c r="BE179" i="5"/>
  <c r="BE178" i="5"/>
  <c r="BE177" i="5"/>
  <c r="BE176" i="5"/>
  <c r="BE175" i="5"/>
  <c r="BE174" i="5"/>
  <c r="BE173" i="5"/>
  <c r="BE172" i="5"/>
  <c r="BE171" i="5"/>
  <c r="BE170" i="5"/>
  <c r="BE169" i="5"/>
  <c r="BE168" i="5"/>
  <c r="BE167" i="5"/>
  <c r="BE166" i="5"/>
  <c r="BE165" i="5"/>
  <c r="BE164" i="5"/>
  <c r="BE163" i="5"/>
  <c r="BE162" i="5"/>
  <c r="BE161" i="5"/>
  <c r="BE160" i="5"/>
  <c r="BE159" i="5"/>
  <c r="BE158" i="5"/>
  <c r="BE157" i="5"/>
  <c r="BE156" i="5"/>
  <c r="BE155" i="5"/>
  <c r="BE154" i="5"/>
  <c r="BE153" i="5"/>
  <c r="BE152" i="5"/>
  <c r="BE151" i="5"/>
  <c r="BE150" i="5"/>
  <c r="BE149" i="5"/>
  <c r="BE148" i="5"/>
  <c r="BE147" i="5"/>
  <c r="BE146" i="5"/>
  <c r="BE145" i="5"/>
  <c r="BE144" i="5"/>
  <c r="BE143" i="5"/>
  <c r="BE142" i="5"/>
  <c r="BE141" i="5"/>
  <c r="BE140" i="5"/>
  <c r="BE139" i="5"/>
  <c r="BE138" i="5"/>
  <c r="BE137" i="5"/>
  <c r="BE136" i="5"/>
  <c r="BE135" i="5"/>
  <c r="BE134" i="5"/>
  <c r="BE133" i="5"/>
  <c r="BE132" i="5"/>
  <c r="BE131" i="5"/>
  <c r="BE130" i="5"/>
  <c r="BE129" i="5"/>
  <c r="BE128" i="5"/>
  <c r="BE127" i="5"/>
  <c r="BE126" i="5"/>
  <c r="BE125" i="5"/>
  <c r="BE124" i="5"/>
  <c r="BE123" i="5"/>
  <c r="BE122" i="5"/>
  <c r="BE121" i="5"/>
  <c r="BE120" i="5"/>
  <c r="BE119" i="5"/>
  <c r="BE118" i="5"/>
  <c r="BE117" i="5"/>
  <c r="BE116" i="5"/>
  <c r="BE115" i="5"/>
  <c r="BE114" i="5"/>
  <c r="BE113" i="5"/>
  <c r="BE112" i="5"/>
  <c r="BE111" i="5"/>
  <c r="BE110" i="5"/>
  <c r="BE109" i="5"/>
  <c r="BE108" i="5"/>
  <c r="BE107" i="5"/>
  <c r="BE106" i="5"/>
  <c r="BE105" i="5"/>
  <c r="BE104" i="5"/>
  <c r="BE103" i="5"/>
  <c r="BE102" i="5"/>
  <c r="BE101" i="5"/>
  <c r="BE100" i="5"/>
  <c r="BE99" i="5"/>
  <c r="BE98" i="5"/>
  <c r="BE97" i="5"/>
  <c r="BE96" i="5"/>
  <c r="BE95" i="5"/>
  <c r="BE94" i="5"/>
  <c r="BE93" i="5"/>
  <c r="BE92" i="5"/>
  <c r="BE91" i="5"/>
  <c r="BE90" i="5"/>
  <c r="BE89" i="5"/>
  <c r="BE88" i="5"/>
  <c r="BE87" i="5"/>
  <c r="BE86" i="5"/>
  <c r="BE85" i="5"/>
  <c r="BE84" i="5"/>
  <c r="BE83" i="5"/>
  <c r="BE82" i="5"/>
  <c r="BE81" i="5"/>
  <c r="BE80" i="5"/>
  <c r="BE79" i="5"/>
  <c r="BE78" i="5"/>
  <c r="BE77" i="5"/>
  <c r="BE76" i="5"/>
  <c r="BE75" i="5"/>
  <c r="BE74" i="5"/>
  <c r="BE73" i="5"/>
  <c r="BE72" i="5"/>
  <c r="BE71" i="5"/>
  <c r="BE70" i="5"/>
  <c r="BE69" i="5"/>
  <c r="BE68" i="5"/>
  <c r="BE67" i="5"/>
  <c r="BE66" i="5"/>
  <c r="BE65" i="5"/>
  <c r="BE64" i="5"/>
  <c r="BE63" i="5"/>
  <c r="BE62" i="5"/>
  <c r="BE61" i="5"/>
  <c r="BE60" i="5"/>
  <c r="BE59" i="5"/>
  <c r="BE58" i="5"/>
  <c r="BE57" i="5"/>
  <c r="BE56" i="5"/>
  <c r="BE55" i="5"/>
  <c r="BE54" i="5"/>
  <c r="BE53" i="5"/>
  <c r="BE52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39" i="5"/>
  <c r="BE38" i="5"/>
  <c r="BE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22" i="6"/>
  <c r="BE21" i="6"/>
  <c r="BE20" i="6"/>
  <c r="BE19" i="6"/>
  <c r="BE18" i="6"/>
  <c r="BE17" i="6"/>
  <c r="BE16" i="6"/>
  <c r="BE15" i="6"/>
  <c r="BE14" i="6"/>
  <c r="BE13" i="6"/>
  <c r="BB14" i="7"/>
  <c r="BB29" i="7"/>
  <c r="BB27" i="7"/>
  <c r="BB25" i="7"/>
  <c r="BB23" i="7"/>
  <c r="BB22" i="7"/>
  <c r="BB20" i="7"/>
  <c r="BB18" i="7"/>
  <c r="BB17" i="7"/>
  <c r="BB16" i="7"/>
  <c r="BB15" i="7"/>
  <c r="BC13" i="8"/>
  <c r="BC93" i="10"/>
  <c r="BC92" i="10"/>
  <c r="BC91" i="10"/>
  <c r="BC90" i="10"/>
  <c r="BC89" i="10"/>
  <c r="BC88" i="10"/>
  <c r="BC87" i="10"/>
  <c r="BC86" i="10"/>
  <c r="BC85" i="10"/>
  <c r="BC84" i="10"/>
  <c r="BC83" i="10"/>
  <c r="BC82" i="10"/>
  <c r="BC81" i="10"/>
  <c r="BC80" i="10"/>
  <c r="BC79" i="10"/>
  <c r="BC78" i="10"/>
  <c r="BC77" i="10"/>
  <c r="BC76" i="10"/>
  <c r="BC75" i="10"/>
  <c r="BC74" i="10"/>
  <c r="BC73" i="10"/>
  <c r="BC72" i="10"/>
  <c r="BC71" i="10"/>
  <c r="BC70" i="10"/>
  <c r="BC69" i="10"/>
  <c r="BC68" i="10"/>
  <c r="BC67" i="10"/>
  <c r="BC66" i="10"/>
  <c r="BC65" i="10"/>
  <c r="BC64" i="10"/>
  <c r="BC63" i="10"/>
  <c r="BC62" i="10"/>
  <c r="BC61" i="10"/>
  <c r="BC60" i="10"/>
  <c r="BC59" i="10"/>
  <c r="BC58" i="10"/>
  <c r="BC57" i="10"/>
  <c r="BC56" i="10"/>
  <c r="BC55" i="10"/>
  <c r="BC54" i="10"/>
  <c r="BC53" i="10"/>
  <c r="BC52" i="10"/>
  <c r="BC51" i="10"/>
  <c r="BC50" i="10"/>
  <c r="BC49" i="10"/>
  <c r="BC48" i="10"/>
  <c r="BC47" i="10"/>
  <c r="BC46" i="10"/>
  <c r="BC45" i="10"/>
  <c r="BC44" i="10"/>
  <c r="BC43" i="10"/>
  <c r="BC42" i="10"/>
  <c r="BC41" i="10"/>
  <c r="BC40" i="10"/>
  <c r="BC39" i="10"/>
  <c r="BC38" i="10"/>
  <c r="BC37" i="10"/>
  <c r="BC36" i="10"/>
  <c r="BC35" i="10"/>
  <c r="BC34" i="10"/>
  <c r="BC33" i="10"/>
  <c r="BC32" i="10"/>
  <c r="BC31" i="10"/>
  <c r="BC30" i="10"/>
  <c r="BC29" i="10"/>
  <c r="BC28" i="10"/>
  <c r="BC27" i="10"/>
  <c r="BC26" i="10"/>
  <c r="BC25" i="10"/>
  <c r="BC24" i="10"/>
  <c r="BC23" i="10"/>
  <c r="BC22" i="10"/>
  <c r="BC21" i="10"/>
  <c r="BC20" i="10"/>
  <c r="BC19" i="10"/>
  <c r="BC18" i="10"/>
  <c r="BC17" i="10"/>
  <c r="BC16" i="10"/>
  <c r="BC15" i="10"/>
  <c r="BC14" i="10"/>
  <c r="BC13" i="10"/>
  <c r="BC20" i="9"/>
  <c r="BC19" i="9"/>
  <c r="BC18" i="9"/>
  <c r="BC17" i="9"/>
  <c r="BC16" i="9"/>
  <c r="BC15" i="9"/>
  <c r="BC14" i="9"/>
  <c r="BC13" i="9"/>
  <c r="BC15" i="3" l="1"/>
  <c r="BC21" i="3"/>
  <c r="BC19" i="3"/>
  <c r="BC23" i="3"/>
  <c r="BC25" i="3"/>
  <c r="BC28" i="3"/>
  <c r="BC13" i="3"/>
  <c r="BC31" i="3"/>
  <c r="BC14" i="3"/>
  <c r="BC32" i="3"/>
  <c r="BC24" i="3"/>
  <c r="BC27" i="3"/>
  <c r="BC18" i="3"/>
  <c r="BC29" i="3"/>
  <c r="BC17" i="3"/>
  <c r="BC26" i="3"/>
  <c r="BC22" i="3"/>
  <c r="BC30" i="3"/>
  <c r="BC16" i="3"/>
  <c r="BC20" i="3"/>
  <c r="BC15" i="8"/>
  <c r="BC16" i="8" l="1"/>
  <c r="BC17" i="8" l="1"/>
  <c r="BC18" i="8" l="1"/>
  <c r="BC19" i="8" l="1"/>
  <c r="BC20" i="8" l="1"/>
  <c r="BC21" i="8" l="1"/>
  <c r="BC22" i="8" l="1"/>
  <c r="BC23" i="8" l="1"/>
  <c r="BC24" i="8" l="1"/>
  <c r="BC25" i="8" l="1"/>
  <c r="BC26" i="8" l="1"/>
  <c r="BC27" i="8" l="1"/>
  <c r="BC29" i="8" l="1"/>
  <c r="BC31" i="8" l="1"/>
  <c r="BC33" i="8" l="1"/>
  <c r="BC35" i="8" l="1"/>
  <c r="BC37" i="8" l="1"/>
  <c r="BC39" i="8" l="1"/>
  <c r="BC41" i="8" l="1"/>
  <c r="BC42" i="8" l="1"/>
  <c r="BC43" i="8" l="1"/>
  <c r="BC44" i="8" l="1"/>
  <c r="BC45" i="8" l="1"/>
  <c r="BC46" i="8" l="1"/>
  <c r="BC47" i="8" l="1"/>
  <c r="BC48" i="8" l="1"/>
  <c r="BC49" i="8" l="1"/>
  <c r="BC50" i="8" l="1"/>
  <c r="BC51" i="8" l="1"/>
  <c r="BC52" i="8" l="1"/>
  <c r="BC53" i="8" l="1"/>
  <c r="BC54" i="8" l="1"/>
  <c r="BC55" i="8" l="1"/>
  <c r="BC56" i="8" l="1"/>
  <c r="BC57" i="8" l="1"/>
  <c r="BC58" i="8" l="1"/>
  <c r="BC59" i="8" l="1"/>
  <c r="BC60" i="8" l="1"/>
  <c r="BC62" i="8" l="1"/>
  <c r="BC64" i="8" l="1"/>
  <c r="BC66" i="8" l="1"/>
  <c r="BC68" i="8" l="1"/>
  <c r="BC70" i="8" l="1"/>
  <c r="BC72" i="8" l="1"/>
  <c r="BC74" i="8" l="1"/>
  <c r="BC76" i="8" l="1"/>
  <c r="BC78" i="8" l="1"/>
  <c r="BC80" i="8" l="1"/>
  <c r="BC82" i="8" l="1"/>
</calcChain>
</file>

<file path=xl/sharedStrings.xml><?xml version="1.0" encoding="utf-8"?>
<sst xmlns="http://schemas.openxmlformats.org/spreadsheetml/2006/main" count="21533" uniqueCount="1224">
  <si>
    <t>&lt;/g&gt;</t>
  </si>
  <si>
    <t>|"</t>
  </si>
  <si>
    <t>|</t>
  </si>
  <si>
    <t>&lt;g transform="translate(2.253 -2.253)"&gt;&lt;path style="fill:#848693;stroke:none;stroke-linecap:butt;stroke-width:2.25279" d="M0 4.506h420.75v396H0z"/&gt;&lt;/g&gt;</t>
  </si>
  <si>
    <t>&lt;g transform="translate(.36 -.63)"&gt;&lt;path style="fill:#dedede;stroke:none;stroke-linecap:butt;stroke-width:2.25279" d="M0 9.191h491.221v358.734H0z"/&gt;&lt;/g&gt;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</si>
  <si>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</si>
  <si>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</si>
  <si>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</si>
  <si>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</si>
  <si>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</si>
  <si>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</si>
  <si>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</si>
  <si>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</si>
  <si>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</si>
  <si>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</si>
  <si>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</si>
  <si>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</si>
  <si>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</si>
  <si>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</si>
  <si>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&lt;path d=</t>
  </si>
  <si>
    <t>|--------------------------|</t>
  </si>
  <si>
    <t>style="fill:#ced146;fill-opacity:.9;stroke:none;stroke-linecap:round;stroke-linejoin:round;stroke-width:.75"</t>
  </si>
  <si>
    <t>style="fill:#f4f044;stroke:none;stroke-linecap:round;stroke-linejoin:round;stroke-width:.75"</t>
  </si>
  <si>
    <t>style="fill:#7eba98;fill-opacity:.76;stroke:none;stroke-linecap:round;stroke-linejoin:round;stroke-width:.75"</t>
  </si>
  <si>
    <t>style="fill:#c2dbce;stroke:none;stroke-linecap:round;stroke-linejoin:round;stroke-width:.75"</t>
  </si>
  <si>
    <t>chf-st4</t>
  </si>
  <si>
    <t>chf-st7</t>
  </si>
  <si>
    <t>style="fill:#763517;stroke:none;stroke-linecap:butt;stroke-width:2.25279"</t>
  </si>
  <si>
    <t>style="fill:#dba171;stroke:none;stroke-linecap:butt;stroke-width:2.25279"</t>
  </si>
  <si>
    <t>style="fill:#87331b;stroke:none;stroke-linecap:butt;stroke-width:2.25279"</t>
  </si>
  <si>
    <t>style="fill:#fff;stroke:none;stroke-linecap:butt;stroke-width:2.25279"</t>
  </si>
  <si>
    <t>cns-st1</t>
  </si>
  <si>
    <t>cns-st2</t>
  </si>
  <si>
    <t>cns-st3</t>
  </si>
  <si>
    <t>cns-st4</t>
  </si>
  <si>
    <t>cns-st5</t>
  </si>
  <si>
    <t>cns-st6</t>
  </si>
  <si>
    <t>cns-st8</t>
  </si>
  <si>
    <t>cns-st9</t>
  </si>
  <si>
    <t>cns-st10</t>
  </si>
  <si>
    <t>cns-st11</t>
  </si>
  <si>
    <t>cns-st12</t>
  </si>
  <si>
    <t>cns-st13</t>
  </si>
  <si>
    <t>fmr-st3</t>
  </si>
  <si>
    <t>fmr-st4</t>
  </si>
  <si>
    <t>fmr-st5</t>
  </si>
  <si>
    <t>fmr-st6</t>
  </si>
  <si>
    <t>fmr-st7</t>
  </si>
  <si>
    <t>fmr-st8</t>
  </si>
  <si>
    <t>fmr-st9</t>
  </si>
  <si>
    <t>fmr-st10</t>
  </si>
  <si>
    <t>fmr-st11</t>
  </si>
  <si>
    <t>fmr-st12</t>
  </si>
  <si>
    <t>style="fill:#92c4cb;stroke:none;stroke-linecap:round;stroke-linejoin:round;stroke-width:.75"</t>
  </si>
  <si>
    <t>style="fill:#6db5a7;stroke:none;stroke-linecap:round;stroke-linejoin:round;stroke-width:.75"</t>
  </si>
  <si>
    <t>inm-st2</t>
  </si>
  <si>
    <t>inm-st3</t>
  </si>
  <si>
    <t>inm-st4</t>
  </si>
  <si>
    <t>inm-st6</t>
  </si>
  <si>
    <t>inm-st5</t>
  </si>
  <si>
    <t>&lt;text</t>
  </si>
  <si>
    <t>d="M22.12 188.19H0v212.32h24.47l-2.35-212.32Z"/&gt;</t>
  </si>
  <si>
    <t>ntr-st1</t>
  </si>
  <si>
    <t>ntr-st4</t>
  </si>
  <si>
    <t>ntr-st5</t>
  </si>
  <si>
    <t>ntr-st6</t>
  </si>
  <si>
    <t>ntr-st7</t>
  </si>
  <si>
    <t>ntr-st8</t>
  </si>
  <si>
    <t>ntr-st9</t>
  </si>
  <si>
    <t>ntr-st11</t>
  </si>
  <si>
    <t>ntr-st3</t>
  </si>
  <si>
    <t>ntr-st10</t>
  </si>
  <si>
    <t>soc-st2</t>
  </si>
  <si>
    <t>trd-st2</t>
  </si>
  <si>
    <t>trd-st3</t>
  </si>
  <si>
    <t>trd-st4</t>
  </si>
  <si>
    <t>trd-st5</t>
  </si>
  <si>
    <t>trd-st6</t>
  </si>
  <si>
    <t>trd-st7</t>
  </si>
  <si>
    <t>style="fill:#d5bd97;stroke:none;stroke-linecap:round;stroke-linejoin:round;stroke-width:.75"</t>
  </si>
  <si>
    <t>NOTES</t>
  </si>
  <si>
    <t>REMOVED</t>
  </si>
  <si>
    <t>/&gt;</t>
  </si>
  <si>
    <t>id=</t>
  </si>
  <si>
    <t>transform=</t>
  </si>
  <si>
    <t>translate(214.771 -454.818)</t>
  </si>
  <si>
    <t>translate(626.881 -419.388)</t>
  </si>
  <si>
    <t>translate(874.604 -398.327)</t>
  </si>
  <si>
    <t>translate(948.3 -455.881)</t>
  </si>
  <si>
    <t>translate(588.879 -333.125)</t>
  </si>
  <si>
    <t>translate(366.746 -224.391)</t>
  </si>
  <si>
    <t>d=</t>
  </si>
  <si>
    <t>translate(0 -78.829)</t>
  </si>
  <si>
    <t>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</t>
  </si>
  <si>
    <t>m54.4 1087.5 66.2-55.8v29.7c132.5-3 263.7 15.8 364.8 105.8-72.5-49.4-162.7-87.2-364.8-50.6v31.5l-66.2-60.6z</t>
  </si>
  <si>
    <t>m158.3 1154.2 35.1-106.3 21.1 33.3c108.7-62.7 194 2.7 242.1 91.9-53.5-74.5-132.4-71.8-205.7-31l20.2 34.1-112.8-22z</t>
  </si>
  <si>
    <t>m220.8 1153.4 31.5-33.5 1.3 16.7c49.1-5.5 59.9-33 61.5-54.1 4.6 45-12.2 74.5-59.1 82.6l1 16.2-36.2-27.9z</t>
  </si>
  <si>
    <t>m351.6 1128.6-40.7-21.4 4.2 16.2c-48.2 10.9-67.4-11.6-75.8-31 10.3 44 35.9 66.5 82.8 58.8l4.3 15.7 25.2-38.3z</t>
  </si>
  <si>
    <t>m148.7 1186.4 15.8-43.2 7.8 14.8c43-24.4 42.1-53.9 35.3-73.9 21.9 39.5 18.1 73.3-21.8 99.2l7.3 14.5-44.4-11.4z</t>
  </si>
  <si>
    <t>m92.7 1196.7 34.6-44.5 4.1 19.9c135.7 3.2 198.5-33.3 243.9-73.4-59.3 76.9-177.9 102.4-236.8 107.3l3.6 19.3-49.4-28.6z</t>
  </si>
  <si>
    <t>&gt;</t>
  </si>
  <si>
    <t>translate(1.156 -2.253)</t>
  </si>
  <si>
    <t>&lt;g</t>
  </si>
  <si>
    <t>&lt;/svg</t>
  </si>
  <si>
    <t>&lt;/g</t>
  </si>
  <si>
    <t>sociologist</t>
  </si>
  <si>
    <t>xmlns=</t>
  </si>
  <si>
    <t>http://www.w3.org/2000/svg</t>
  </si>
  <si>
    <t>width=</t>
  </si>
  <si>
    <t>height=</t>
  </si>
  <si>
    <t>viewBox=</t>
  </si>
  <si>
    <t>&lt;svg</t>
  </si>
  <si>
    <t>soc-</t>
  </si>
  <si>
    <t>trader</t>
  </si>
  <si>
    <t>translate(65.216 -423.901)</t>
  </si>
  <si>
    <t>translate(65.216 -165.631)</t>
  </si>
  <si>
    <t>translate(124.842 -341.809)</t>
  </si>
  <si>
    <t>translate(149.893 -269.229)</t>
  </si>
  <si>
    <t>translate(157.139 -247.31)</t>
  </si>
  <si>
    <t>translate(157.139 -190.032)</t>
  </si>
  <si>
    <t>translate(269.352 -478.904)</t>
  </si>
  <si>
    <t>translate(269.352 -220.635)</t>
  </si>
  <si>
    <t>translate(328.771 -396.812)</t>
  </si>
  <si>
    <t>translate(354.03 -324.232)</t>
  </si>
  <si>
    <t>translate(361.276 -302.314)</t>
  </si>
  <si>
    <t>translate(361.276 -245.035)</t>
  </si>
  <si>
    <t>translate(224.426 -263.025)</t>
  </si>
  <si>
    <t>translate(224.426 -205.127)</t>
  </si>
  <si>
    <t>translate(221.32 -41.563)</t>
  </si>
  <si>
    <t>translate(236.434 -174.834)</t>
  </si>
  <si>
    <t>translate(277.634 -142.427)</t>
  </si>
  <si>
    <t>translate(261.899 -72.479)</t>
  </si>
  <si>
    <t>translate(325.666 -119.995)</t>
  </si>
  <si>
    <t>translate(232.293 -263.49)</t>
  </si>
  <si>
    <t>translate(284.88 -307.07)</t>
  </si>
  <si>
    <t>translate(324.424 -324.026)</t>
  </si>
  <si>
    <t>translate(339.123 -311.412)</t>
  </si>
  <si>
    <t>translate(326.494 -286.598)</t>
  </si>
  <si>
    <t>translate(287.571 -286.185)</t>
  </si>
  <si>
    <t>translate(353.408 -272.537)</t>
  </si>
  <si>
    <t>translate(406.823 -286.598)</t>
  </si>
  <si>
    <t>translate(395.644 -310.792)</t>
  </si>
  <si>
    <t>translate(424.835 -329.195)</t>
  </si>
  <si>
    <t>translate(410.55 -319.821)</t>
  </si>
  <si>
    <t>translate(435.808 -295.888)</t>
  </si>
  <si>
    <t>translate(441.398 -323.803)</t>
  </si>
  <si>
    <t>translate(347.404 -338.025)</t>
  </si>
  <si>
    <t>translate(311.587 -330.42)</t>
  </si>
  <si>
    <t>translate(289.849 -318.588)</t>
  </si>
  <si>
    <t>translate(369.143 -308.456)</t>
  </si>
  <si>
    <t>translate(350.51 -321.177)</t>
  </si>
  <si>
    <t>translate(398.542 -327.587)</t>
  </si>
  <si>
    <t>translate(343.885 -281.207)</t>
  </si>
  <si>
    <t>translate(328.15 -274.59)</t>
  </si>
  <si>
    <t>translate(305.583 -292.58)</t>
  </si>
  <si>
    <t>translate(303.72 -302.046)</t>
  </si>
  <si>
    <t>translate(268.731 -296.363)</t>
  </si>
  <si>
    <t>translate(274.528 -315.739)</t>
  </si>
  <si>
    <t>translate(288.192 -272.935)</t>
  </si>
  <si>
    <t>translate(424.835 -281.207)</t>
  </si>
  <si>
    <t>translate(439.742 -315.532)</t>
  </si>
  <si>
    <t>translate(3.106 -114.763)</t>
  </si>
  <si>
    <t>translate(2.898 -63.275)</t>
  </si>
  <si>
    <t>translate(121.296 -56.381)</t>
  </si>
  <si>
    <t>translate(10.559 -115.304)</t>
  </si>
  <si>
    <t>translate(60.868 -154.259)</t>
  </si>
  <si>
    <t>translate(98.756 -169.354)</t>
  </si>
  <si>
    <t>translate(112.627 -158.187)</t>
  </si>
  <si>
    <t>translate(100.826 -135.855)</t>
  </si>
  <si>
    <t>translate(63.353 -135.648)</t>
  </si>
  <si>
    <t>translate(126.291 -123.241)</t>
  </si>
  <si>
    <t>translate(177.222 -136.062)</t>
  </si>
  <si>
    <t>translate(166.663 -157.567)</t>
  </si>
  <si>
    <t>translate(194.613 -174.109)</t>
  </si>
  <si>
    <t>translate(180.942 -165.608)</t>
  </si>
  <si>
    <t>translate(205.166 -144.264)</t>
  </si>
  <si>
    <t>translate(210.342 -169.223)</t>
  </si>
  <si>
    <t>translate(120.701 -181.898)</t>
  </si>
  <si>
    <t>translate(86.328 -175.12)</t>
  </si>
  <si>
    <t>translate(65.624 -164.529)</t>
  </si>
  <si>
    <t>translate(141.192 -155.476)</t>
  </si>
  <si>
    <t>translate(123.6 -166.849)</t>
  </si>
  <si>
    <t>translate(169.349 -172.593)</t>
  </si>
  <si>
    <t>translate(117.176 -131.237)</t>
  </si>
  <si>
    <t>translate(102.068 -125.179)</t>
  </si>
  <si>
    <t>translate(80.738 -141.369)</t>
  </si>
  <si>
    <t>translate(78.874 -149.686)</t>
  </si>
  <si>
    <t>translate(45.34 -144.724)</t>
  </si>
  <si>
    <t>translate(50.925 -162.047)</t>
  </si>
  <si>
    <t>translate(63.974 -123.793)</t>
  </si>
  <si>
    <t>translate(194.607 -131.237)</t>
  </si>
  <si>
    <t>translate(208.691 -161.84)</t>
  </si>
  <si>
    <t>translate(21.325 -141.981)</t>
  </si>
  <si>
    <t>|/&gt;</t>
  </si>
  <si>
    <t>M6.63 478.9h234.98l6 22.96H0l6.63-22.96Z</t>
  </si>
  <si>
    <t>m0 243.59 24.43 258.27h205.79l17.39-258.27H0Z</t>
  </si>
  <si>
    <t>M0 467.74c28.57 2.27 55.69 1.03 87.58 10.75 13.87-5.38 26.5-12.61 37.68-24.19-10.36 16.95-17.19 36.39-34.99 47.56L0 467.74Z</t>
  </si>
  <si>
    <t>M79.92 498.14c0 2.06-16.57 3.72-37.27 3.72 0 0-42.65-1.66-42.65-3.72 0-2.07 42.65-3.73 42.65-3.73 20.7 0 37.27 1.66 37.27 3.73Z</t>
  </si>
  <si>
    <t>M79.09 497.93c0 2.07-2.28 3.93-22.98 3.93 0 0-56.11-1.86-56.11-3.93 0-2.07 56.11-3.72 56.11-3.72 20.7 0 22.98 1.65 22.98 3.72Z</t>
  </si>
  <si>
    <t>M73.91 498.34c0 1.86-2.28 3.52-21.53 3.52 0 0-52.38-1.66-52.38-3.52 0-2.07 52.38-3.72 52.38-3.72 19.25 0 21.53 1.65 21.53 3.72Z</t>
  </si>
  <si>
    <t>M6.63 478.9h234.98l6.21 22.96H0l6.63-22.96Z</t>
  </si>
  <si>
    <t>m0 243.59 24.64 258.27h205.79l17.18-258.27H0Z</t>
  </si>
  <si>
    <t>M125.26 467.74c-28.57 2.27-55.7 1.03-87.58 10.75-13.66-5.38-26.5-12.61-37.68-24.19 10.35 16.95 17.18 36.39 34.99 47.56l90.27-34.12Z</t>
  </si>
  <si>
    <t>M80.12 498.14c0 2.06-16.77 3.72-37.47 3.72 0 0-42.65-1.66-42.65-3.72 0-2.07 42.65-3.73 42.65-3.73 20.7 0 37.47 1.66 37.47 3.73Z</t>
  </si>
  <si>
    <t>M79.09 497.93c0 2.27-2.28 3.93-22.98 3.93 0 0-56.11-1.66-56.11-3.93 0-2.07 56.11-3.72 56.11-3.72 20.7 0 22.98 1.65 22.98 3.72Z</t>
  </si>
  <si>
    <t>M73.91 498.34c0 1.86-2.07 3.52-21.53 3.52 0 0-52.38-1.66-52.38-3.52 0-2.07 52.38-3.72 52.38-3.72 19.46 0 21.53 1.65 21.53 3.72Z</t>
  </si>
  <si>
    <t>M272.25 473.32c0-15.92-61.07-28.74-136.23-28.74C60.87 444.58 0 457.4 0 473.32c0 15.72 60.87 28.54 136.02 28.54 75.16 0 136.23-12.82 136.23-28.54Z</t>
  </si>
  <si>
    <t>m0 411.7 2.07 77.34 60.87 12.82c53.83-9.93 102.48-9.1 149.06-3.72l59.01-9.93 1.24-76.3C245.54 450.58 20.5 457.4 0 411.7Z</t>
  </si>
  <si>
    <t>m273.91 324.65 5.59 44.66.83 63.48c2.89 14.27 4.34 29.37 17.59 38.46-50.72 23.58-97.72 29.16-144.09 30.61L0 480.15l9.52-124.07 6.01-27.92-10.35-2.69 268.73-.82Z</t>
  </si>
  <si>
    <t>m0 496.17 113.25-3.72c34.16 2.27 22.77 10.55-2.07 9.3L0 496.17Z</t>
  </si>
  <si>
    <t>m0 498.92 125.88-1.86c37.88 1.03 25.46 5.37-2.28 4.75L0 498.92Z</t>
  </si>
  <si>
    <t>M0 498.86 100.2 497c30.02 1.24 20.09 5.58-1.86 4.76L0 498.86Z</t>
  </si>
  <si>
    <t>m0 494.06 88.82-5.17c26.71 3.1 18.01 14.48-1.66 12.82L0 494.06Z</t>
  </si>
  <si>
    <t>M0 480.61c8.49-6.41 13.25-15.51 16.56-25.64 3.94-4.96 13.87-7.45 23.81-9.93l6.21-11.37 3.73 1.03c22.36-1.44 40.79-9.92 54.45-26.46 10.35-6 32.5 9.09 48.86 13.64l31.26-21.71 51.97 36.81 2.48 35.57 8.08 11.78C190.26 507.7 48.45 509.77 0 480.61Z</t>
  </si>
  <si>
    <t>M25.67 499.38c0 1.44-5.79 2.48-12.83 2.48S0 500.82 0 499.38c0-1.24 5.8-2.28 12.84-2.28s12.83 1.04 12.83 2.28Z</t>
  </si>
  <si>
    <t>M25.67 499.58c0 1.24-5.79 2.28-12.83 2.28S0 500.82 0 499.58c0-1.44 5.8-2.48 12.84-2.48s12.83 1.04 12.83 2.48Z</t>
  </si>
  <si>
    <t>M25.67 499.58c0 1.24-5.79 2.28-12.83 2.28S0 500.82 0 499.58c0-1.24 5.8-2.27 12.84-2.27s12.83 1.03 12.83 2.27Z</t>
  </si>
  <si>
    <t>M25.47 499.58c0 1.24-5.59 2.28-12.84 2.28-7.04 0-12.63-1.04-12.63-2.28 0-1.24 5.59-2.48 12.63-2.48 7.25 0 12.84 1.24 12.84 2.48Z</t>
  </si>
  <si>
    <t>M25.26 500.75c0 1.24-6.01 1.45-12.84.62-7.04-.82-12.63-2.68-12.42-3.92 0-1.24 6-1.66 12.84-.83 7.04 1.03 12.63 2.69 12.42 4.13Z</t>
  </si>
  <si>
    <t>M25.47 500.6c-.21 1.24-6.01 1.66-13.05.83C5.38 500.39 0 498.74 0 497.5c.21-1.45 6-1.65 13.04-.83 7.04.83 12.63 2.69 12.43 3.93Z</t>
  </si>
  <si>
    <t>M25.26 500.6c-.21 1.24-6.01 1.66-13.04.83-6.84-1.04-12.43-2.69-12.22-4.14 0-1.24 5.8-1.44 12.84-.62 7.04.83 12.63 2.69 12.42 3.93Z</t>
  </si>
  <si>
    <t>M25.47 500.56c-.21 1.44-6.01 1.65-13.05.82-7.04-.82-12.63-2.69-12.42-3.93.21-1.44 6-1.65 13.04-.82 7.04.82 12.63 2.68 12.43 3.93Z</t>
  </si>
  <si>
    <t>M25.47 500.6c-.21 1.24-6.01 1.66-13.05.83-7.04-1.04-12.63-2.69-12.42-4.14.21-1.24 6-1.44 13.04-.62 7.04.83 12.63 2.69 12.43 3.93Z</t>
  </si>
  <si>
    <t>M25.47 500.56c-.21 1.44-6.01 1.65-13.05.82-7.04-.82-12.63-2.69-12.42-3.93.21-1.44 6-1.65 13.04-.82 6.84.82 12.43 2.68 12.43 3.93Z</t>
  </si>
  <si>
    <t>M25.26 500.56c-.21 1.44-6.01 1.65-13.04.82-6.84-.82-12.43-2.69-12.22-3.93 0-1.24 5.8-1.65 12.84-.82 7.04 1.03 12.63 2.68 12.42 3.93Z</t>
  </si>
  <si>
    <t>M25.47 500.66c-.21 1.24-6.01 1.66-13.05.62C5.38 500.46 0 498.59 0 497.35c.21-1.24 6-1.65 13.04-.82 7.04 1.03 12.63 2.68 12.43 4.13Z</t>
  </si>
  <si>
    <t>M25.47 500.66c-.21 1.24-6.01 1.66-13.05.62-7.04-.82-12.63-2.69-12.42-3.93.21-1.24 6-1.65 13.04-.62 7.04.83 12.43 2.48 12.43 3.93Z</t>
  </si>
  <si>
    <t>M25.26 500.6c0 1.24-5.8 1.66-12.84.83C5.38 500.39-.21 498.74 0 497.5c.21-1.45 6-1.65 13.04-.83 6.84.83 12.43 2.69 12.22 3.93Z</t>
  </si>
  <si>
    <t>M25.26 500.6c0 1.24-6.01 1.66-12.84.83C5.38 500.39-.21 498.74 0 497.5c0-1.45 6-1.65 12.84-.83 7.04.83 12.63 2.69 12.42 3.93Z</t>
  </si>
  <si>
    <t>M25.47 500.6c-.21 1.24-6.01 1.66-13.05.83C5.38 500.39-.21 498.74 0 497.5c.21-1.45 6-1.65 13.04-.83 7.04.83 12.43 2.69 12.43 3.93Z</t>
  </si>
  <si>
    <t>M25.26 500.66c0 1.24-6.01 1.66-12.84.62-7.04-.82-12.63-2.48-12.42-3.93 0-1.24 6-1.65 12.84-.62 7.04.83 12.63 2.69 12.42 3.93Z</t>
  </si>
  <si>
    <t>M25.47 500.6c-.21 1.24-6.01 1.66-13.05.83-7.04-1.04-12.63-2.69-12.42-4.14.21-1.24 6-1.65 13.04-.62 7.04.83 12.43 2.69 12.43 3.93Z</t>
  </si>
  <si>
    <t>M25.47 500.6c-.21 1.24-6.01 1.66-13.05.83C5.38 500.39-.21 498.74 0 497.5c.21-1.45 6-1.65 13.04-.83 7.04.83 12.63 2.69 12.43 3.93Z</t>
  </si>
  <si>
    <t>M260.04 476.22c0-14.27-58.18-25.64-130.02-25.64S0 461.95 0 476.22c0 14.06 58.18 25.64 130.02 25.64s130.02-11.58 130.02-25.64Z</t>
  </si>
  <si>
    <t>m0 421.42 2.07 69.06 58.18 11.38c51.34-8.89 97.92-8.07 142.44-3.31l56.1-8.89 1.45-68.03C234.57 456.16 19.67 462.16 0 421.42Z</t>
  </si>
  <si>
    <t>m261.9 426.38 5.17 19.23.83 26.88c2.9 6 4.14 12.41 16.77 16.34-48.44 10.13-93.37 12.41-137.47 13.03L0 492.76l9.11-52.94 6-11.78-10.14-1.24c89.23-12.41 168.11-6.62 256.93-.42Z</t>
  </si>
  <si>
    <t>m128.6 496.82-108.08-3.3c-32.71 1.86-21.94 9.3 1.87 8.27l106.21-4.97Z</t>
  </si>
  <si>
    <t>M0 482.75c8.07-5.58 12.63-13.64 15.94-22.74 3.52-4.55 13.04-6.62 22.57-8.89l6-10.14 3.52.83c21.53-1.24 39.13-8.89 51.97-23.78 9.94-5.17 31.26 8.27 46.79 12.41L176.6 411l49.69 32.88 2.28 31.64 7.66 10.75C181.98 507.15 46.38 508.81 0 482.75Z</t>
  </si>
  <si>
    <t>M24.43 499.79c0 1.03-5.38 2.07-12.21 2.07-6.63 0-12.22-1.04-12.22-2.07 0-1.24 5.59-2.28 12.22-2.28 6.83 0 12.21 1.04 12.21 2.28Z</t>
  </si>
  <si>
    <t>M24.43 499.79c0 1.03-5.38 2.07-12.21 2.07-6.84 0-12.22-1.04-12.22-2.07 0-1.24 5.38-2.28 12.22-2.28 6.83 0 12.21 1.04 12.21 2.28Z</t>
  </si>
  <si>
    <t>M24.43 499.79c0 1.24-5.38 2.07-12.21 2.07-6.63 0-12.22-.83-12.22-2.07 0-1.24 5.59-2.07 12.22-2.07 6.83 0 12.21.83 12.21 2.07Z</t>
  </si>
  <si>
    <t>M24.43 499.79c0 1.24-5.59 2.07-12.21 2.07-6.84 0-12.22-.83-12.22-2.07 0-1.24 5.38-2.07 12.22-2.07 6.62 0 12.21.83 12.21 2.07Z</t>
  </si>
  <si>
    <t>M24.43 499.79c0 1.03-5.59 2.07-12.21 2.07-6.84 0-12.22-1.04-12.22-2.07 0-1.24 5.38-2.07 12.22-2.07 6.62 0 12.21.83 12.21 2.07Z</t>
  </si>
  <si>
    <t>M24.64 499.79c0 1.03-5.59 2.07-12.42 2.07-6.63 0-12.22-1.04-12.22-2.07 0-1.24 5.59-2.07 12.22-2.07 6.83 0 12.42.83 12.42 2.07Z</t>
  </si>
  <si>
    <t>M24.23 500.8c-.21 1.03-5.8 1.45-12.42.62-6.84-.83-12.01-2.48-11.8-3.51 0-1.25 5.59-1.45 12.42-.63 6.62.63 12.01 2.28 11.8 3.52Z</t>
  </si>
  <si>
    <t>M24.23 500.75c0 1.24-5.59 1.45-12.42.62-6.63-.82-12.01-2.27-11.8-3.51.2-1.24 5.79-1.45 12.42-.62 6.62.83 12.01 2.27 11.8 3.51Z</t>
  </si>
  <si>
    <t>M24.23 500.69c0 1.24-5.59 1.45-12.42.83-6.63-.83-12.01-2.48-11.8-3.72.2-1.04 5.79-1.45 12.42-.62 6.62.82 12.01 2.48 11.8 3.51Z</t>
  </si>
  <si>
    <t>M24.43 500.75c-.21 1.24-5.8 1.45-12.42.62C5.18 500.55 0 499.1 0 497.86c.21-1.24 5.8-1.45 12.42-.62 6.83.83 12.01 2.27 12.01 3.51Z</t>
  </si>
  <si>
    <t>M24.23 500.8c-.21 1.03-5.59 1.45-12.42.62-6.63-.83-12.01-2.48-11.8-3.51.2-1.25 5.79-1.45 12.42-.63 6.62.63 12.01 2.28 11.8 3.52Z</t>
  </si>
  <si>
    <t>M24.23 500.75c-.21 1.24-5.59 1.45-12.42.62-6.63-.82-12.01-2.27-11.8-3.51.2-1.24 5.79-1.45 12.42-.62 6.62.83 12.01 2.27 11.8 3.51Z</t>
  </si>
  <si>
    <t>M24.23 500.8c0 1.03-5.59 1.45-12.42.62-6.63-.83-12.01-2.27-11.8-3.51.2-1.25 5.79-1.45 12.42-.63 6.83.83 12.01 2.28 11.8 3.52Z</t>
  </si>
  <si>
    <t>M24.43 500.8c-.21 1.03-5.8 1.45-12.42.62C5.18 500.59 0 498.94 0 497.91c.21-1.25 5.8-1.45 12.42-.63 6.83.63 12.01 2.28 12.01 3.52Z</t>
  </si>
  <si>
    <t>M24.23 500.75c0 1.24-5.59 1.45-12.42.62-6.63-.82-12.01-2.27-11.8-3.51.2-1.24 5.79-1.45 12.42-.62 6.83.83 12.01 2.27 11.8 3.51Z</t>
  </si>
  <si>
    <t>M24.23 500.75c-.21 1.24-5.59 1.45-12.42.62-6.63-.82-12.01-2.27-11.8-3.51.2-1.03 5.79-1.45 12.42-.62 6.62.83 12.01 2.27 11.8 3.51Z</t>
  </si>
  <si>
    <t>M24.22 500.69c0 1.24-5.59 1.45-12.42.83C5.18 500.69-.21 499.04 0 498v-.2c.21-1.04 5.8-1.45 12.42-.62 6.63.82 12.01 2.48 11.8 3.51Z</t>
  </si>
  <si>
    <t>M24.23 500.75c-.21 1.24-5.8 1.45-12.42.62-6.63-.82-12.01-2.27-11.8-3.51 0-1.03 5.59-1.45 12.42-.62 6.62.83 12.01 2.27 11.8 3.51Z</t>
  </si>
  <si>
    <t>M24.23 500.8c0 1.03-5.59 1.45-12.42.62-6.63-.83-12.01-2.48-11.8-3.51.2-1.25 5.79-1.45 12.42-.83 6.62.83 12.01 2.48 11.8 3.72Z</t>
  </si>
  <si>
    <t>M24.22 500.8c0 1.03-5.59 1.45-12.42.62-6.62-.83-12.01-2.48-11.8-3.51.21-1.25 5.8-1.45 12.42-.63 6.63.63 12.01 2.28 11.8 3.52Z</t>
  </si>
  <si>
    <t>M24.23 500.75c0 1.24-5.59 1.45-12.42.62-6.63-.62-12.01-2.27-11.8-3.51.2-1.03 5.79-1.45 12.42-.62 6.83.83 12.01 2.48 11.8 3.51Z</t>
  </si>
  <si>
    <t>M24.43 500.75c-.21 1.24-5.8 1.45-12.42.62C5.18 500.75 0 499.1 0 497.86c.21-1.03 5.8-1.45 12.42-.62 6.83.83 12.01 2.48 12.01 3.51Z</t>
  </si>
  <si>
    <t>M0 483.79h61.08c0 24.81-61.08 23.37-61.08 0Z</t>
  </si>
  <si>
    <t>trd-</t>
  </si>
  <si>
    <t>nutritionist</t>
  </si>
  <si>
    <t>ntr-</t>
  </si>
  <si>
    <t>translate(4.506 -4.506)</t>
  </si>
  <si>
    <t>OPEN</t>
  </si>
  <si>
    <t>|0.2</t>
  </si>
  <si>
    <t>&lt;/text&gt;</t>
  </si>
  <si>
    <t>|0.4</t>
  </si>
  <si>
    <t>|0.11</t>
  </si>
  <si>
    <t>|0.6</t>
  </si>
  <si>
    <t>|0.1</t>
  </si>
  <si>
    <t>y="355.38"</t>
  </si>
  <si>
    <t>translate(98.672 -.761)</t>
  </si>
  <si>
    <t>translate(197.344 -.761)</t>
  </si>
  <si>
    <t>translate(296.039 -.761)</t>
  </si>
  <si>
    <t>translate(394.711 -.761)</t>
  </si>
  <si>
    <t>translate(98.672 -180.083)</t>
  </si>
  <si>
    <t>translate(197.344 -180.083)</t>
  </si>
  <si>
    <t>translate(296.039 -180.083)</t>
  </si>
  <si>
    <t>translate(394.711 -180.083)</t>
  </si>
  <si>
    <t>translate(98.672 -90.422)</t>
  </si>
  <si>
    <t>translate(197.344 -90.422)</t>
  </si>
  <si>
    <t>translate(296.039 -90.422)</t>
  </si>
  <si>
    <t>translate(394.711 -90.422)</t>
  </si>
  <si>
    <t>translate(98.807 -.676)</t>
  </si>
  <si>
    <t>translate(197.322 -.676)</t>
  </si>
  <si>
    <t>translate(295.836 -.676)</t>
  </si>
  <si>
    <t>translate(394.351)</t>
  </si>
  <si>
    <t>translate(0 -90.832)</t>
  </si>
  <si>
    <t>translate(0 -269.479)</t>
  </si>
  <si>
    <t>translate(0 -180.268)</t>
  </si>
  <si>
    <t>translate(116.379 -323.945)</t>
  </si>
  <si>
    <t>translate(116.379 -304.571)</t>
  </si>
  <si>
    <t>translate(116.379 -284.971)</t>
  </si>
  <si>
    <t>translate(215.997 -323.945)</t>
  </si>
  <si>
    <t>translate(215.997 -304.571)</t>
  </si>
  <si>
    <t>translate(215.997 -284.971)</t>
  </si>
  <si>
    <t>translate(315.616 -323.945)</t>
  </si>
  <si>
    <t>translate(315.616 -304.571)</t>
  </si>
  <si>
    <t>translate(415.211 -323.945)</t>
  </si>
  <si>
    <t>translate(415.211 -304.571)</t>
  </si>
  <si>
    <t>translate(415.211 -284.971)</t>
  </si>
  <si>
    <t>translate(16.828 -238.564)</t>
  </si>
  <si>
    <t>translate(16.828 -219.19)</t>
  </si>
  <si>
    <t>translate(16.828 -199.816)</t>
  </si>
  <si>
    <t>translate(16.828 -147.101)</t>
  </si>
  <si>
    <t>translate(16.828 -127.727)</t>
  </si>
  <si>
    <t>translate(16.828 -55.412)</t>
  </si>
  <si>
    <t>translate(16.828 -36.038)</t>
  </si>
  <si>
    <t>translate(16.828 -16.439)</t>
  </si>
  <si>
    <t>translate(117.461 -195.975)</t>
  </si>
  <si>
    <t>translate(117.87 -108.165)</t>
  </si>
  <si>
    <t>translate(135.735 -15.664)</t>
  </si>
  <si>
    <t>translate(234.66 -195.975)</t>
  </si>
  <si>
    <t>translate(215.917 -108.165)</t>
  </si>
  <si>
    <t>translate(207.158 -15.664)</t>
  </si>
  <si>
    <t>translate(333.094 -195.975)</t>
  </si>
  <si>
    <t>translate(314.759 -108.165)</t>
  </si>
  <si>
    <t>translate(333.166 -15.664)</t>
  </si>
  <si>
    <t>translate(416.522 -195.975)</t>
  </si>
  <si>
    <t>translate(413.99 -108.165)</t>
  </si>
  <si>
    <t>translate(413.755 -15.664)</t>
  </si>
  <si>
    <t>M0 278.756h98.145v89.17H0z</t>
  </si>
  <si>
    <t>M0 278.76h98.15v89.17H0v-89.17Z</t>
  </si>
  <si>
    <t>M0 278.756h98.147v89.17H0z</t>
  </si>
  <si>
    <t>M0 9.69v358.24V9.69Z</t>
  </si>
  <si>
    <t>M0 9.69v358.24</t>
  </si>
  <si>
    <t>M492.87 367.93H0h492.87Z</t>
  </si>
  <si>
    <t>M492.87 367.93H0</t>
  </si>
  <si>
    <t>M0 353.682h65.187v14.244H0z</t>
  </si>
  <si>
    <t>M0 353.682h32.51v14.244H0z</t>
  </si>
  <si>
    <t>M0 353.682h46.419v14.244H0z</t>
  </si>
  <si>
    <t>M0 353.682h48.124v14.244H0z</t>
  </si>
  <si>
    <t>M0 353.682h63.317v14.244H0z</t>
  </si>
  <si>
    <t>M0 353.682h42.627v14.244H0z</t>
  </si>
  <si>
    <t>M0 353.682h40.066v14.244H0z</t>
  </si>
  <si>
    <t>M0 353.682h64.502v14.244H0z</t>
  </si>
  <si>
    <t>M0 353.68h46.42v14.25H0v-14.25Z</t>
  </si>
  <si>
    <t>M0 353.68h65.19v14.25H0v-14.25Z</t>
  </si>
  <si>
    <t>M0 353.68h32.51v14.25H0v-14.25Z</t>
  </si>
  <si>
    <t>M0 353.68h63.19v14.25H0v-14.25Z</t>
  </si>
  <si>
    <t>M0 353.682h31.323v14.244H0z</t>
  </si>
  <si>
    <t>M0 353.68h45.92v14.25H0v-14.25Z</t>
  </si>
  <si>
    <t>M0 353.682h31.001v14.244H0z</t>
  </si>
  <si>
    <t>M0 353.681h45.245v14.244H0z</t>
  </si>
  <si>
    <t>M0 317.749h125.492v50.177H0z</t>
  </si>
  <si>
    <t>M0 317.749h41.864v50.177H0z</t>
  </si>
  <si>
    <t>M0 317.749h167.306v50.177H0z</t>
  </si>
  <si>
    <t>M0 317.749h76.228v50.177H0z</t>
  </si>
  <si>
    <t>M0 317.749h72.01v50.177H0z</t>
  </si>
  <si>
    <t>M0 317.749h78.995v50.177H0z</t>
  </si>
  <si>
    <t>inm-</t>
  </si>
  <si>
    <t>information-manager</t>
  </si>
  <si>
    <t>translate(110.487 -201.009)</t>
  </si>
  <si>
    <t>translate(168.789 -305.336)</t>
  </si>
  <si>
    <t>translate(168.789 -201.009)</t>
  </si>
  <si>
    <t>translate(168.789 -94.046)</t>
  </si>
  <si>
    <t>translate(147.482 -101.401)</t>
  </si>
  <si>
    <t>translate(117.135 -209.3)</t>
  </si>
  <si>
    <t>translate(34.953 -190.724)</t>
  </si>
  <si>
    <t>translate(193.479 -296.631)</t>
  </si>
  <si>
    <t>translate(193.479 -190.461)</t>
  </si>
  <si>
    <t>translate(193.479 -81.447)</t>
  </si>
  <si>
    <t>M16.09 392.46a8.044 8.044 0 0 1-8.05 8.05A8.044 8.044 0 0 1 0 392.46a8.044 8.044 0 0 1 8.04-8.04 8.044 8.044 0 0 1 8.05 8.04Z</t>
  </si>
  <si>
    <t>M22.12 188.19H0v212.32h24.47</t>
  </si>
  <si>
    <t>M0 400.51h60.43H0Z</t>
  </si>
  <si>
    <t>M0 400.51h60.43</t>
  </si>
  <si>
    <t>M0 368.065h108.184v32.44H0z</t>
  </si>
  <si>
    <t>M0 368.065h157.524v32.44H0z</t>
  </si>
  <si>
    <t>M0 368.065h168.774v32.44H0z</t>
  </si>
  <si>
    <t>y="390.4"</t>
  </si>
  <si>
    <t>y="391.4"</t>
  </si>
  <si>
    <t>y="389.4"</t>
  </si>
  <si>
    <t>y="387.4"</t>
  </si>
  <si>
    <t>rice</t>
  </si>
  <si>
    <t>rice (crop)</t>
  </si>
  <si>
    <t>rice (plant)</t>
  </si>
  <si>
    <t>rice (food)</t>
  </si>
  <si>
    <t>food-manufacturer</t>
  </si>
  <si>
    <t>fdm-</t>
  </si>
  <si>
    <t>translate(2.253 -2.253)</t>
  </si>
  <si>
    <t>translate(134.627 -78.058)</t>
  </si>
  <si>
    <t>translate(54.797 -72.486)</t>
  </si>
  <si>
    <t>translate(71.865 -70.909)</t>
  </si>
  <si>
    <t>translate(87.012 -79.019)</t>
  </si>
  <si>
    <t>translate(382.884 -182.813)</t>
  </si>
  <si>
    <t>translate(303.054 -177.24)</t>
  </si>
  <si>
    <t>translate(319.897 -175.663)</t>
  </si>
  <si>
    <t>translate(335.044 -183.548)</t>
  </si>
  <si>
    <t>translate(257.579 -61.69)</t>
  </si>
  <si>
    <t>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</si>
  <si>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</si>
  <si>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</si>
  <si>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</si>
  <si>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</si>
  <si>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</si>
  <si>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</si>
  <si>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</si>
  <si>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farmer</t>
  </si>
  <si>
    <t>fmr-</t>
  </si>
  <si>
    <t>translate(104.553 -37.775)</t>
  </si>
  <si>
    <t>translate(273.907 -154.672)</t>
  </si>
  <si>
    <t>translate(286.122 -154.672)</t>
  </si>
  <si>
    <t>translate(274.104 -154.672)</t>
  </si>
  <si>
    <t>translate(262.279 -154.672)</t>
  </si>
  <si>
    <t>translate(251.098 -154.672)</t>
  </si>
  <si>
    <t>translate(257.721 -154.672)</t>
  </si>
  <si>
    <t>translate(248.088 -91.076)</t>
  </si>
  <si>
    <t>translate(277.634 -339.948)</t>
  </si>
  <si>
    <t>translate(230.223 -72.9)</t>
  </si>
  <si>
    <t>translate(175.941 -124.16)</t>
  </si>
  <si>
    <t>translate(162.439 -373.033)</t>
  </si>
  <si>
    <t>translate(267.696 -83.126)</t>
  </si>
  <si>
    <t>translate(264.241 -90.754)</t>
  </si>
  <si>
    <t>translate(320.697 -405.469)</t>
  </si>
  <si>
    <t>translate(292.536 -71.262)</t>
  </si>
  <si>
    <t>translate(283.224 -74.829)</t>
  </si>
  <si>
    <t>translate(270.802 -76.388)</t>
  </si>
  <si>
    <t>translate(275.77 -84.16)</t>
  </si>
  <si>
    <t>translate(270.387 -91.397)</t>
  </si>
  <si>
    <t>translate(255.274 -80.438)</t>
  </si>
  <si>
    <t>translate(251.133 -80.438)</t>
  </si>
  <si>
    <t>translate(264.383 -104.631)</t>
  </si>
  <si>
    <t>translate(168.976 -90.34)</t>
  </si>
  <si>
    <t>translate(150.818 -405.1)</t>
  </si>
  <si>
    <t>translate(233.121 -72.651)</t>
  </si>
  <si>
    <t>translate(229.188 -202.438)</t>
  </si>
  <si>
    <t>translate(239.332 -202.438)</t>
  </si>
  <si>
    <t>translate(229.383 -202.438)</t>
  </si>
  <si>
    <t>translate(219.626 -202.438)</t>
  </si>
  <si>
    <t>translate(210.129 -202.438)</t>
  </si>
  <si>
    <t>translate(215.512 -202.438)</t>
  </si>
  <si>
    <t>translate(207.579 -133.58)</t>
  </si>
  <si>
    <t>translate(232.5 -403.016)</t>
  </si>
  <si>
    <t>translate(192.542 -113.895)</t>
  </si>
  <si>
    <t>translate(147.14 -169.514)</t>
  </si>
  <si>
    <t>translate(135.872 -438.996)</t>
  </si>
  <si>
    <t>translate(224.219 -124.896)</t>
  </si>
  <si>
    <t>translate(221.168 -133.121)</t>
  </si>
  <si>
    <t>translate(268.524 -474.174)</t>
  </si>
  <si>
    <t>translate(244.905 -112.101)</t>
  </si>
  <si>
    <t>translate(237.154 -115.901)</t>
  </si>
  <si>
    <t>translate(226.703 -117.609)</t>
  </si>
  <si>
    <t>translate(230.637 -125.93)</t>
  </si>
  <si>
    <t>translate(226.289 -133.787)</t>
  </si>
  <si>
    <t>translate(213.66 -122.001)</t>
  </si>
  <si>
    <t>translate(210.14 -122.001)</t>
  </si>
  <si>
    <t>translate(221.32 -148.262)</t>
  </si>
  <si>
    <t>translate(141.262 -132.707)</t>
  </si>
  <si>
    <t>translate(126.242 -473.761)</t>
  </si>
  <si>
    <t>translate(195.234 -113.393)</t>
  </si>
  <si>
    <t>translate(143.268 -173.903)</t>
  </si>
  <si>
    <t>translate(137.46 -173.903)</t>
  </si>
  <si>
    <t>translate(147.616 -173.903)</t>
  </si>
  <si>
    <t>translate(154.862 -173.903)</t>
  </si>
  <si>
    <t>translate(166.87 -173.903)</t>
  </si>
  <si>
    <t>translate(161.28 -173.903)</t>
  </si>
  <si>
    <t>translate(114.131 -117.681)</t>
  </si>
  <si>
    <t>translate(102.747 -337.673)</t>
  </si>
  <si>
    <t>translate(188.609 -101.62)</t>
  </si>
  <si>
    <t>translate(174.545 -146.998)</t>
  </si>
  <si>
    <t>translate(199.375 -367.036)</t>
  </si>
  <si>
    <t>translate(165.351 -110.628)</t>
  </si>
  <si>
    <t>translate(41.886 -117.314)</t>
  </si>
  <si>
    <t>translate(26.779 -395.724)</t>
  </si>
  <si>
    <t>translate(118.424 -100.134)</t>
  </si>
  <si>
    <t>translate(99.998 -103.184)</t>
  </si>
  <si>
    <t>translate(162.36 -104.603)</t>
  </si>
  <si>
    <t>translate(158.175 -111.455)</t>
  </si>
  <si>
    <t>translate(128.155 -117.865)</t>
  </si>
  <si>
    <t>translate(177.636 -108.146)</t>
  </si>
  <si>
    <t>translate(150.307 -129.652)</t>
  </si>
  <si>
    <t>translate(153.848 -116.9)</t>
  </si>
  <si>
    <t>translate(168.94 -395.37)</t>
  </si>
  <si>
    <t>translate(185.873 -101.168)</t>
  </si>
  <si>
    <t>translate(435.118 -172.248)</t>
  </si>
  <si>
    <t>translate(428.319 -172.248)</t>
  </si>
  <si>
    <t>translate(440.156 -172.248)</t>
  </si>
  <si>
    <t>translate(449.059 -172.248)</t>
  </si>
  <si>
    <t>translate(463.551 -172.248)</t>
  </si>
  <si>
    <t>translate(456.926 -172.248)</t>
  </si>
  <si>
    <t>translate(400.454 -94.361)</t>
  </si>
  <si>
    <t>translate(386.865 -399.087)</t>
  </si>
  <si>
    <t>translate(489.43 -72.077)</t>
  </si>
  <si>
    <t>translate(472.513 -134.959)</t>
  </si>
  <si>
    <t>translate(502.059 -439.616)</t>
  </si>
  <si>
    <t>translate(461.587 -84.573)</t>
  </si>
  <si>
    <t>translate(314.189 -93.901)</t>
  </si>
  <si>
    <t>translate(296.103 -479.421)</t>
  </si>
  <si>
    <t>translate(405.167 -70.047)</t>
  </si>
  <si>
    <t>translate(383.636 -74.338)</t>
  </si>
  <si>
    <t>translate(457.914 -76.322)</t>
  </si>
  <si>
    <t>translate(452.992 -85.814)</t>
  </si>
  <si>
    <t>translate(417.175 -94.706)</t>
  </si>
  <si>
    <t>translate(476.387 -81.265)</t>
  </si>
  <si>
    <t>translate(443.469 -110.835)</t>
  </si>
  <si>
    <t>translate(447.908 -93.396)</t>
  </si>
  <si>
    <t>translate(465.828 -478.982)</t>
  </si>
  <si>
    <t>translate(485.916 -71.572)</t>
  </si>
  <si>
    <t>translate(537.669 -154.672)</t>
  </si>
  <si>
    <t>translate(549.884 -154.672)</t>
  </si>
  <si>
    <t>translate(538.048 -154.672)</t>
  </si>
  <si>
    <t>translate(526.249 -154.672)</t>
  </si>
  <si>
    <t>translate(514.886 -154.672)</t>
  </si>
  <si>
    <t>translate(521.485 -154.672)</t>
  </si>
  <si>
    <t>translate(511.906 -91.076)</t>
  </si>
  <si>
    <t>translate(541.81 -339.948)</t>
  </si>
  <si>
    <t>translate(493.985 -72.9)</t>
  </si>
  <si>
    <t>translate(439.82 -124.16)</t>
  </si>
  <si>
    <t>translate(426.22 -373.033)</t>
  </si>
  <si>
    <t>translate(531.872 -83.126)</t>
  </si>
  <si>
    <t>translate(528.018 -90.673)</t>
  </si>
  <si>
    <t>translate(584.666 -290.2)</t>
  </si>
  <si>
    <t>translate(556.495 -71.262)</t>
  </si>
  <si>
    <t>translate(547.208 -74.829)</t>
  </si>
  <si>
    <t>translate(534.771 -76.388)</t>
  </si>
  <si>
    <t>translate(539.533 -84.16)</t>
  </si>
  <si>
    <t>translate(534.15 -91.397)</t>
  </si>
  <si>
    <t>translate(519.036 -80.438)</t>
  </si>
  <si>
    <t>translate(514.896 -80.438)</t>
  </si>
  <si>
    <t>translate(528.353 -104.631)</t>
  </si>
  <si>
    <t>translate(432.82 -90.34)</t>
  </si>
  <si>
    <t>translate(414.734 -405.1)</t>
  </si>
  <si>
    <t>translate(497.298 -72.651)</t>
  </si>
  <si>
    <t>translate(397.714 -134.408)</t>
  </si>
  <si>
    <t>translate(408.066 -134.408)</t>
  </si>
  <si>
    <t>translate(398.292 -134.408)</t>
  </si>
  <si>
    <t>translate(388.152 -134.408)</t>
  </si>
  <si>
    <t>translate(378.655 -134.408)</t>
  </si>
  <si>
    <t>translate(384.421 -134.408)</t>
  </si>
  <si>
    <t>translate(376.254 -70.26)</t>
  </si>
  <si>
    <t>translate(401.233 -321.337)</t>
  </si>
  <si>
    <t>translate(361.276 -51.892)</t>
  </si>
  <si>
    <t>translate(315.87 -103.689)</t>
  </si>
  <si>
    <t>translate(304.434 -354.836)</t>
  </si>
  <si>
    <t>translate(392.952 -62.241)</t>
  </si>
  <si>
    <t>translate(389.694 -69.938)</t>
  </si>
  <si>
    <t>translate(437.051 -387.597)</t>
  </si>
  <si>
    <t>translate(413.651 -50.248)</t>
  </si>
  <si>
    <t>translate(405.682 -53.84)</t>
  </si>
  <si>
    <t>translate(395.229 -55.459)</t>
  </si>
  <si>
    <t>translate(399.577 -63.275)</t>
  </si>
  <si>
    <t>translate(394.815 -70.512)</t>
  </si>
  <si>
    <t>translate(382.186 -59.553)</t>
  </si>
  <si>
    <t>translate(378.874 -59.553)</t>
  </si>
  <si>
    <t>translate(390.054 -83.953)</t>
  </si>
  <si>
    <t>translate(310.116 -69.524)</t>
  </si>
  <si>
    <t>translate(294.889 -387.317)</t>
  </si>
  <si>
    <t>translate(363.967 -51.437)</t>
  </si>
  <si>
    <t>translate(311.794 -107.733)</t>
  </si>
  <si>
    <t>translate(306.161 -107.733)</t>
  </si>
  <si>
    <t>translate(316.142 -107.733)</t>
  </si>
  <si>
    <t>translate(323.595 -107.733)</t>
  </si>
  <si>
    <t>translate(335.603 -107.733)</t>
  </si>
  <si>
    <t>translate(330.221 -107.733)</t>
  </si>
  <si>
    <t>translate(282.745 -55.44)</t>
  </si>
  <si>
    <t>translate(271.327 -260.337)</t>
  </si>
  <si>
    <t>translate(357.342 -40.43)</t>
  </si>
  <si>
    <t>translate(343.128 -82.735)</t>
  </si>
  <si>
    <t>translate(368.108 -287.632)</t>
  </si>
  <si>
    <t>translate(334.247 -48.8)</t>
  </si>
  <si>
    <t>translate(210.499 -55.164)</t>
  </si>
  <si>
    <t>translate(195.324 -314.55)</t>
  </si>
  <si>
    <t>translate(286.95 -38.953)</t>
  </si>
  <si>
    <t>translate(268.731 -41.977)</t>
  </si>
  <si>
    <t>translate(331.082 -43.325)</t>
  </si>
  <si>
    <t>translate(326.908 -49.627)</t>
  </si>
  <si>
    <t>translate(296.888 -55.624)</t>
  </si>
  <si>
    <t>translate(346.576 -46.733)</t>
  </si>
  <si>
    <t>translate(318.834 -66.583)</t>
  </si>
  <si>
    <t>translate(322.59 -54.797)</t>
  </si>
  <si>
    <t>translate(337.467 -314.136)</t>
  </si>
  <si>
    <t>translate(354.523 -40.24)</t>
  </si>
  <si>
    <t>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</t>
  </si>
  <si>
    <t>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</t>
  </si>
  <si>
    <t>M11.39 540.11c4.76-55 11.8-119.31 20.08-189 .83-2.48-6.21-8.68-8.08-2.68C8.9 415.63 2.07 480.56 0 543.42l11.39-3.31Z</t>
  </si>
  <si>
    <t>M5.18 540.11c2.27-55 16.97-129.24 20.7-199.13.41-2.48-2.69-8.48-3.73-2.69C15.53 405.7.83 480.56 0 543.42l5.18-3.31Z</t>
  </si>
  <si>
    <t>M20.92 540.11c-2.28-55-16.98-129.24-20.91-199.13-.21-2.48 2.9-8.48 3.93-2.69 6.63 67.41 21.33 142.27 22.16 205.13l-5.18-3.31Z</t>
  </si>
  <si>
    <t>M23.01 540.73C20.53 494.83 4.38 433 .03 374.89c-.41-2.06 3.11-7.23 4.14-2.27 7.46 56.04 23.61 118.48 24.64 170.8l-5.8-2.69Z</t>
  </si>
  <si>
    <t>M20.74 540.94C18.46 500 3.97 444.58.04 392.68c-.42-1.86 2.89-6.41 3.72-2.07 6.83 50.25 21.33 105.87 22.16 152.81l-5.18-2.48Z</t>
  </si>
  <si>
    <t>M20.53 540.32C18.26 487.8 3.76 416.87.04 350.49c-.42-2.48 2.69-8.27 3.72-2.68 6.63 64.3 21.12 135.64 22.16 195.61l-5.39-3.1Z</t>
  </si>
  <si>
    <t>M8.64 542.27c-.42 1.04 2.89 2.07 2.89 0-7.04-130.89-4.34-216.5 40.58-256.82 19.26-2.07 25.26 6.82 31.06 15.51 2.9-1.04 3.93-2.9.21-7.03 4.76 3.51 11.8 4.96 7.03-2.69-6.62-9.93-16.35-16.75-29.6-20.06-13.87 5.38-19.67 13.65-25.47 21.92-37.26 38.88-43.06 118.49-26.7 249.17Z</t>
  </si>
  <si>
    <t>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</t>
  </si>
  <si>
    <t>M20.91 540.64c0 3.51-4.97 3.93-4.97 0l-7.87-63.07L0 420.7v-61.82l12.01 80.85 8.9 100.91Z</t>
  </si>
  <si>
    <t>M20.91 540.64c0 3.51-4.97 3.93-4.97 0l-7.87-63.07L0 420.7v-61.82l12.01 80.85 8.9 100.91</t>
  </si>
  <si>
    <t>M83.47 542.27c.21 1.04-3.1 2.07-3.1 0 7.24-130.89 4.35-216.5-40.58-257.03-19.25-1.86-25.05 7.03-31.06 15.72-2.89-1.04-3.72-3.1 0-7.24-4.96 3.52-11.8 5.17-7.24-2.48 6.83-10.13 16.56-16.96 29.81-20.06 13.87 5.38 19.67 13.65 25.26 21.92 37.27 38.88 43.27 118.49 26.91 249.17Z</t>
  </si>
  <si>
    <t>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</t>
  </si>
  <si>
    <t>M10.77 491.52c1.03-2.9-3.52-2.48-4.35 0L0 542.18l4.97 1.24 5.8-51.9</t>
  </si>
  <si>
    <t>M5.11 541.95c-.62 1.24 3.93 2.69 3.93 0-9.52-175.76 39.13-290.73 99.59-344.91 25.88-2.69 33.75 9.1 41.61 21.09 3.94-1.45 5.18-4.13.21-9.72 6.42 4.76 15.73 6.83 9.52-3.51-8.9-13.44-21.94-22.54-39.75-26.88-18.84 7.23-26.5 18.19-34.16 29.36-50.1 52.31-102.89 159.01-80.95 334.57Z</t>
  </si>
  <si>
    <t>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</t>
  </si>
  <si>
    <t>M5.59 540.03c0 6.41-5.59 3.52-5.59-2.68-.2-27.71 8.08-53.97 19.67-80.24 6.83-15.5 18.84-30.81 19.46-46.93l3.32-.83c0 18.4-6.42 30.81-17.39 49.63-15.53 38.87-17.19 72.58-19.47 81.05Z</t>
  </si>
  <si>
    <t>M5.59 540.03c0 6.41-5.59 3.52-5.59-2.68-.2-27.71 8.08-53.97 19.67-80.24 6.83-15.5 18.84-30.81 19.46-46.93l3.32-.83c0 18.4-6.42 30.81-17.39 49.63-15.53 38.87-17.19 72.58-19.47 81.05</t>
  </si>
  <si>
    <t>M6 540.09c0 6.41-5.38 3.3-5.38-2.49-2.69-14.88 4.35-20.05 2.69-51.07-1.45-29.16 20.91-56.45 30.44-75.27 15.32-21.71 27.95-34.53 39.75-40.11l-30.44 41.77C-.62 487.36 17.8 492.94 6 540.09Z</t>
  </si>
  <si>
    <t>M6 540.09c0 6.41-5.38 3.3-5.38-2.49-2.69-14.88 4.35-20.05 2.69-51.07-1.45-29.16 20.91-56.45 30.44-75.27 15.32-21.71 27.95-34.53 39.75-40.11l-30.44 41.77C-.62 487.36 17.8 492.94 6 540.09</t>
  </si>
  <si>
    <t>M5.38 495.74c-.83.21-2.07-.83-2.9 1.65L0 540.61c0 3.52 4.14 4.76 6-1.24 4.56-18.2 8.91-43.63 1.87-49.21-2.9-.83-4.97-.42-2.49 5.58</t>
  </si>
  <si>
    <t>M5.38 543.42 0 542.8c2.69-28.33 2.48-59.35 7.87-85.19h3.93c-3.93 21.71 2.07 76.5-6.42 85.81</t>
  </si>
  <si>
    <t>M53 357.32c.21-1.45-2.48-1.24-2.9-.62C29.4 421.21 16.77 481.18 0 543.42l10.77-.41C24.84 480.97 36.85 421.21 53 357.32Z</t>
  </si>
  <si>
    <t>M53 357.32c.21-1.45-2.48-1.24-2.9-.62C29.4 421.21 16.77 481.18 0 543.42l10.77-.41C24.84 480.97 36.85 421.21 53 357.32</t>
  </si>
  <si>
    <t>m8.9 542.8-3.72.62C3.52 517.78 6 489.24 0 462.98h2.69c6.42 24.61 4.76 53.77 6.21 79.82Z</t>
  </si>
  <si>
    <t>m8.9 542.8-3.72.62C3.52 517.78 6 489.24 0 462.98h2.69c6.42 24.61 4.76 53.77 6.21 79.82</t>
  </si>
  <si>
    <t>m13.04 542.8-3.72.62C7.66 517.78 6 492.35 0 465.88h3.93c6.63 24.81 7.66 50.87 9.11 76.92Z</t>
  </si>
  <si>
    <t>m13.04 542.8-3.72.62C7.66 517.78 6 492.35 0 465.88h3.93c6.63 24.81 7.66 50.87 9.11 76.92</t>
  </si>
  <si>
    <t>m4.97 543.42-3.52-2.27 1.03-50.46L0 424.93l5.38 23.78 4.35-22.12 1.66 26.05 1.65-1.24 15.74-77.95-10.35 92.63 14.07-86.22-9.31 98.22-7.66-10.13-10.56 75.47h0Z</t>
  </si>
  <si>
    <t>m4.97 543.42-3.52-2.27 1.03-50.46L0 424.93l5.38 23.78 4.35-22.12 1.66 26.05 1.65-1.24 15.74-77.95-10.35 92.63 14.07-86.22-9.31 98.22-7.66-10.13-10.56 75.47h0</t>
  </si>
  <si>
    <t>M111.97 541.95c.41 1.24-3.93 2.69-3.93 0 9.52-175.76 5.79-290.73-54.45-344.91-25.88-2.69-33.75 9.1-41.82 21.09-3.94-1.45-4.97-4.13-.21-9.72-6.42 4.55-15.74 6.62-9.53-3.51 8.91-13.44 22.16-22.75 39.76-26.88 18.84 7.03 26.5 18.19 34.16 29.36 50.1 52.31 57.97 159.01 36.02 334.57Z</t>
  </si>
  <si>
    <t>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</t>
  </si>
  <si>
    <t>M12.84 538.74c-2.28 6.61-5.8 6.61-5.8-1.25 2.48-29.36-2.69-63.27-7.04-96.77l4.35-.62 8.69 28.95v-14.68l4.14-.62c6.01 28.53 6.01 56.86-4.34 84.99Z</t>
  </si>
  <si>
    <t>M12.84 538.74c-2.28 6.61-5.8 6.61-5.8-1.25 2.48-29.36-2.69-63.27-7.04-96.77l4.35-.62 8.69 28.95v-14.68l4.14-.62c6.01 28.53 6.01 56.86-4.34 84.99</t>
  </si>
  <si>
    <t>M9.52 539.9c3.94-59.75 9.73-129.23 16.77-204.92.62-2.68-5.17-9.3-6.62-2.89C7.45 405.08 1.66 475.18 0 543.42l9.52-3.52Z</t>
  </si>
  <si>
    <t>M4.55 539.9c1.87-59.75 14.08-140.19 17.4-215.67.2-2.69-2.49-9.51-3.11-3.1C13.04 394.12.83 475.18 0 543.42l4.55-3.52Z</t>
  </si>
  <si>
    <t>M17.4 539.9C15.54 480.15 3.32 399.71.01 324.23c-.21-2.69 2.49-9.51 3.11-3.1 5.79 72.99 18.01 154.05 18.63 222.29l-4.35-3.52Z</t>
  </si>
  <si>
    <t>M19.29 540.53C17.22 490.69 3.56 423.69.04 360.83c-.42-2.27 2.69-7.86 3.52-2.48 6.21 60.79 19.87 128.21 20.7 185.07l-4.97-2.89Z</t>
  </si>
  <si>
    <t>M17.2 540.94C15.54 496.27 3.32 436.31.01 380.06c-.21-2.06 2.49-7.03 3.11-2.27 5.59 54.38 17.8 114.76 18.63 165.63l-4.55-2.48Z</t>
  </si>
  <si>
    <t>M17.4 540.11C15.54 483.04 3.32 406.32.01 334.16c-.21-2.48 2.49-8.89 3.11-2.69 5.59 69.68 17.8 146.81 18.63 211.95l-4.35-3.31Z</t>
  </si>
  <si>
    <t>M7.32 542.18c-.41 1.03 2.49 2.27 2.49 0C3.8 400.33 6.08 307.69 43.76 263.85c16.15-2.27 20.91 7.45 25.88 16.96 2.49-1.04 3.31-3.31.21-7.86 4.14 3.93 9.94 5.58 6-2.69-5.59-10.96-13.87-18.4-24.84-21.71-11.8 5.79-16.57 14.68-21.33 23.78-31.26 42.18-36.23 128.2-22.36 269.85Z</t>
  </si>
  <si>
    <t>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</t>
  </si>
  <si>
    <t>M17.6 540.48c0 3.73-4.14 4.14-4.14 0l-6.63-68.44L0 410.63v-67l10.14 87.47 7.46 109.38Z</t>
  </si>
  <si>
    <t>M17.6 540.48c0 3.73-4.14 4.14-4.14 0l-6.63-68.44L0 410.63v-67l10.14 87.47 7.46 109.38</t>
  </si>
  <si>
    <t>M69.83 542.13c.42 1.24-2.48 2.28-2.48 0 6-141.85 3.72-234.49-33.96-278.32-16.14-2.07-20.91 7.44-25.88 17.16-2.48-1.24-3.31-3.52-.2-7.86-4.14 3.72-9.94 5.38-6.01-2.89 5.59-10.76 13.88-18.2 24.85-21.72 11.8 5.79 16.56 14.89 21.32 23.78C78.73 314.47 83.7 400.7 69.83 542.13Z</t>
  </si>
  <si>
    <t>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</t>
  </si>
  <si>
    <t>M9.11 487.38c.83-3.31-3.11-2.89-3.73 0L0 542.18l4.14 1.24 4.97-56.04</t>
  </si>
  <si>
    <t>M4.29 541.72c-.41 1.45 3.32 3.1 3.32 0-8.08-190.45 32.91-314.93 83.43-373.86 21.53-2.89 28.16 10.13 34.78 22.95 3.32-1.65 4.35-4.55.21-10.54 5.38 5.17 13.25 7.44 7.87-3.73-7.46-14.68-18.43-24.6-33.13-29.15-15.73 7.65-22.15 19.85-28.57 31.84-42.03 56.66-86.33 172.25-67.91 362.49Z</t>
  </si>
  <si>
    <t>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</t>
  </si>
  <si>
    <t>M4.57 539.72c0 7.03-4.55 3.73-4.55-2.68-.42-30.19 6.62-58.73 16.35-87.06 5.8-16.75 15.94-33.29 16.36-50.87l2.69-.82c0 19.85-5.38 33.29-14.49 53.55-13.05 42.19-14.49 78.79-16.36 87.88Z</t>
  </si>
  <si>
    <t>M4.57 539.72c0 7.03-4.55 3.73-4.55-2.68-.42-30.19 6.62-58.73 16.35-87.06 5.8-16.75 15.94-33.29 16.36-50.87l2.69-.82c0 19.85-5.38 33.29-14.49 53.55-13.05 42.19-14.49 78.79-16.36 87.88</t>
  </si>
  <si>
    <t>M5.08 539.8c0 6.83-4.56 3.72-4.56-2.69-2.28-16.13 3.73-21.71 2.28-55.21-1.24-31.63 17.6-61.2 25.46-81.68 12.84-23.57 23.4-37.42 33.34-43.42l-25.47 45.29C-.51 482.73 15.01 488.93 5.08 539.8Z</t>
  </si>
  <si>
    <t>M5.08 539.8c0 6.83-4.56 3.72-4.56-2.69-2.28-16.13 3.73-21.71 2.28-55.21-1.24-31.63 17.6-61.2 25.46-81.68 12.84-23.57 23.4-37.42 33.34-43.42l-25.47 45.29C-.51 482.73 15.01 488.93 5.08 539.8</t>
  </si>
  <si>
    <t>M4.55 491.88c-.82.21-1.86-1.03-2.48 1.66L0 540.48c0 3.72 3.31 4.96 4.97-1.45 3.93-19.65 7.45-47.15 1.66-53.35-2.49-.83-4.15-.41-2.08 6.2</t>
  </si>
  <si>
    <t>M4.76 543.42 0 542.8c2.28-30.81 2.07-64.52 6.83-92.43h3.11c-3.31 23.57 1.86 82.92-5.18 93.05</t>
  </si>
  <si>
    <t>M44.31 341.6c.2-1.65-2.07-1.24-2.28-.62C24.64 410.87 14.08 476.01 0 543.42l8.9-.62c11.8-67 21.95-131.93 35.41-201.2Z</t>
  </si>
  <si>
    <t>M44.31 341.6c.2-1.65-2.07-1.24-2.28-.62C24.64 410.87 14.08 476.01 0 543.42l8.9-.62c11.8-67 21.95-131.93 35.41-201.2</t>
  </si>
  <si>
    <t>m7.45 542.8-3.1.62c-1.45-27.71.62-58.73-4.35-87.26h2.28c5.59 26.88 3.93 58.31 5.17 86.64Z</t>
  </si>
  <si>
    <t>m7.45 542.8-3.1.62c-1.45-27.71.62-58.73-4.35-87.26h2.28c5.59 26.88 3.93 58.31 5.17 86.64</t>
  </si>
  <si>
    <t>m10.97 542.8-3.1.62C6.42 515.71 4.97 488 0 459.47h3.31c5.59 26.67 6.42 55 7.66 83.33Z</t>
  </si>
  <si>
    <t>m10.97 542.8-3.1.62C6.42 515.71 4.97 488 0 459.47h3.31c5.59 26.67 6.42 55 7.66 83.33</t>
  </si>
  <si>
    <t>m4.14 543.42-3.1-2.48 1.03-54.59L0 415.01l4.55 25.85 3.52-23.99 1.45 28.33 1.45-1.45 13.25-84.36-8.69 100.28 11.8-93.46-8.08 106.49-6.41-10.96-8.7 81.68h0Z</t>
  </si>
  <si>
    <t>m4.14 543.42-3.1-2.48 1.03-54.59L0 415.01l4.55 25.85 3.52-23.99 1.45 28.33 1.45-1.45 13.25-84.36-8.69 100.28 11.8-93.46-8.08 106.49-6.41-10.96-8.7 81.68h0</t>
  </si>
  <si>
    <t>M93.72 541.72c.42 1.45-3.31 3.1-3.31 0 8.07-190.45 4.97-314.93-45.55-373.86-21.74-2.89-28.36 10.13-34.99 22.95-3.31-1.65-4.34-4.55-.2-10.54-5.39 5.17-13.25 7.44-7.87-3.73 7.45-14.68 18.42-24.6 33.33-29.15 15.74 7.86 22.15 19.85 28.57 31.84 41.82 56.66 48.45 172.25 30.02 362.49Z</t>
  </si>
  <si>
    <t>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</t>
  </si>
  <si>
    <t>M10.56 538.33c-1.86 7.03-4.76 7.03-4.76-1.45 2.07-31.84-2.28-68.65-5.8-105.04l3.52-.42 7.25 31.23v-15.93l3.52-.62c4.96 31.02 5.17 61.62-3.73 92.23Z</t>
  </si>
  <si>
    <t>M10.56 538.33c-1.86 7.03-4.76 7.03-4.76-1.45 2.07-31.84-2.28-68.65-5.8-105.04l3.52-.42 7.25 31.23v-15.93l3.52-.62c4.96 31.02 5.17 61.62-3.73 92.23</t>
  </si>
  <si>
    <t>M16.77 540.53C12.84 491.72 7.04 435.07 0 373.45c-.62-2.28 5.18-7.65 6.83-2.49 12.01 59.56 17.81 116.84 19.46 172.46l-9.52-2.89Z</t>
  </si>
  <si>
    <t>M17.4 540.53C15.54 491.72 3.32 426.18.01 364.55c-.21-2.27 2.49-7.65 3.31-2.48 5.59 59.56 17.81 125.73 18.64 181.35l-4.56-2.89Z</t>
  </si>
  <si>
    <t>M4.35 540.53c1.86-48.81 14.08-114.35 17.39-175.98.41-2.27-2.28-7.65-3.11-2.48C13.04 421.63.62 487.8 0 543.42l4.35-2.89Z</t>
  </si>
  <si>
    <t>M4.97 541.15c2.07-40.74 15.73-95.33 19.25-146.82.42-1.65-2.48-6.2-3.31-1.86C14.49 442.1 1.04 497.1 0 543.42l4.97-2.27Z</t>
  </si>
  <si>
    <t>M4.55 541.35c1.87-36.39 13.88-85.4 17.19-131.3.41-1.66-2.28-5.59-3.11-1.86C13.04 452.64.83 502.06 0 543.42l4.55-2.07Z</t>
  </si>
  <si>
    <t>M4.55 540.73c1.66-46.52 13.88-109.18 17.19-167.9.21-2.28-2.49-7.45-3.11-2.49C13.04 427.21.83 490.28 0 543.42l4.55-2.69Z</t>
  </si>
  <si>
    <t>M69.92 542.41c.21.83-2.69 1.86-2.69 0 6.01-115.8 3.73-191.48-33.95-227.25-16.15-1.66-20.91 6.2-25.88 13.85-2.49-.83-3.31-2.69-.21-6.2-3.93 3.1-9.73 4.34-6-2.28 5.59-8.89 13.87-15.09 24.84-17.78 11.8 4.76 16.56 11.99 21.33 19.44 31.26 34.32 36.23 104.63 22.56 220.22Z</t>
  </si>
  <si>
    <t>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</t>
  </si>
  <si>
    <t>M0 541.03c0 3.1 4.35 3.31 4.35 0l6.42-55.83 6.83-50.25v-54.59L7.45 451.7 0 541.03Z</t>
  </si>
  <si>
    <t>M0 541.03c0 3.1 4.35 3.31 4.35 0l6.42-55.83 6.83-50.25v-54.59L7.45 451.7 0 541.03</t>
  </si>
  <si>
    <t>M7.23 542.36c-.41 1.04 2.49 1.86 2.49 0-6.01-115.79-3.73-191.27 33.95-227.04 16.15-1.86 21.12 5.99 26.09 13.85 2.48-1.03 3.1-2.69 0-6.41 4.14 3.1 9.93 4.34 6-2.27-5.59-8.89-13.66-14.89-24.84-17.79-11.81 4.76-16.57 12-21.33 19.44C-1.67 356.47-6.43 426.77 7.23 542.36Z</t>
  </si>
  <si>
    <t>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</t>
  </si>
  <si>
    <t>M.07 497.72c-.62-2.69 3.1-2.27 3.93 0l5.18 44.67-4.14 1.03-4.97-45.7</t>
  </si>
  <si>
    <t>M131.4 542.04c.42 1.24-3.31 2.48-3.31 0 8.07-155.5-32.71-257.03-83.23-305-21.74-2.48-28.36 8.06-34.99 18.61-3.31-1.24-4.34-3.72-.2-8.68-5.39 4.13-13.25 5.99-7.87-2.9 7.45-11.99 18.42-20.06 33.33-23.78 15.74 6.2 22.15 16.13 28.57 25.85 41.82 46.32 86.13 140.61 67.91 295.9h-.21Z</t>
  </si>
  <si>
    <t>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</t>
  </si>
  <si>
    <t>M30.85 540.37c0 5.79 4.55 3.1 4.55-2.27.42-24.61-6.62-47.77-16.35-70.93-5.8-13.85-15.74-27.3-16.36-41.56L0 424.99c0 16.13 5.38 27.08 14.49 43.83 13.25 34.33 14.49 64.11 16.36 71.55Z</t>
  </si>
  <si>
    <t>M30.85 540.37c0 5.79 4.55 3.1 4.55-2.27.42-24.61-6.62-47.77-16.35-70.93-5.8-13.85-15.74-27.3-16.36-41.56L0 424.99c0 16.13 5.38 27.08 14.49 43.83 13.25 34.33 14.49 64.11 16.36 71.55</t>
  </si>
  <si>
    <t>M56.52 540.53c0 5.58 4.56 2.89 4.56-2.28 2.27-13.23-3.73-17.78-2.28-45.08 1.24-25.85-17.39-50.04-25.47-66.58C20.5 407.15 9.94 395.99 0 391.02l25.47 37.02c36.64 65.75 21.11 70.72 31.05 112.49Z</t>
  </si>
  <si>
    <t>M56.52 540.53c0 5.58 4.56 2.89 4.56-2.28 2.27-13.23-3.73-17.78-2.28-45.08 1.24-25.85-17.39-50.04-25.47-66.58C20.5 407.15 9.94 395.99 0 391.02l25.47 37.02c36.64 65.75 21.11 70.72 31.05 112.49</t>
  </si>
  <si>
    <t>M5.13 501.21c.83.21 1.86-.62 2.49 1.45l2.07 38.46c0 2.89-3.32 3.93-4.97-1.24-3.94-16.13-7.46-38.67-1.66-43.63 2.69-.62 4.35-.42 2.07 4.96</t>
  </si>
  <si>
    <t>m5.38 543.42 4.56-.62c-2.28-25.02-2.07-52.52-6.63-75.27H0c3.31 19.23-1.66 67.62 5.38 75.89</t>
  </si>
  <si>
    <t>M0 378.82c-.21-1.44 2.07-1.24 2.28-.62 17.39 57.07 28.15 110.22 42.03 165.22l-8.91-.41C23.6 488.21 13.46 435.27 0 378.82Z</t>
  </si>
  <si>
    <t>M0 378.82c-.21-1.44 2.07-1.24 2.28-.62 17.39 57.07 28.15 110.22 42.03 165.22l-8.91-.41C23.6 488.21 13.46 435.27 0 378.82</t>
  </si>
  <si>
    <t>m0 542.8 3.11.62c1.44-22.75-.63-47.97 4.34-71.13H5.18C-.21 494 1.24 519.85 0 542.8Z</t>
  </si>
  <si>
    <t>m0 542.8 3.11.62c1.44-22.75-.63-47.97 4.34-71.13H5.18C-.21 494 1.24 519.85 0 542.8</t>
  </si>
  <si>
    <t>m0 542.8 3.11.62c1.44-22.75 2.89-45.28 7.86-68.65H7.66C2.07 496.69 1.24 519.85 0 542.8Z</t>
  </si>
  <si>
    <t>m0 542.8 3.11.62c1.44-22.75 2.89-45.28 7.86-68.65H7.66C2.07 496.69 1.24 519.85 0 542.8</t>
  </si>
  <si>
    <t>m22.98 543.42 3.11-2.07-1.04-44.46 2.07-58.31-4.55 21.09-3.52-19.64-1.45 23.16-1.45-1.24-13.04-68.86 8.69 82.09L0 398.67l7.87 87.06 6.42-8.89 8.69 66.58h0Z</t>
  </si>
  <si>
    <t>m22.98 543.42 3.11-2.07-1.04-44.46 2.07-58.31-4.55 21.09-3.52-19.64-1.45 23.16-1.45-1.24-13.04-68.86 8.69 82.09L0 398.67l7.87 87.06 6.42-8.89 8.69 66.58h0</t>
  </si>
  <si>
    <t>M9.71 542.04c-.41 1.24 3.31 2.48 3.31 0-8.07-155.5-4.97-257.03 45.55-305.21 21.74-2.27 28.36 8.27 34.99 18.61 3.31-1.24 4.35-3.51.21-8.47 5.38 4.13 13.25 5.99 7.86-3.11-7.45-11.78-18.42-20.05-33.33-23.78-15.73 6.41-22.15 16.13-28.57 26.06-41.82 46.11-48.45 140.61-30.02 295.9Z</t>
  </si>
  <si>
    <t>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</t>
  </si>
  <si>
    <t>M7.08 539.13c1.87 6 4.77 5.79 4.77-1.03-2.07-26.06 2.27-56.04 6-85.61l-3.73-.62-7.24 25.64v-13.03l-3.52-.41c-4.97 25.23-4.97 50.25 3.72 75.06Z</t>
  </si>
  <si>
    <t>M7.08 539.13c1.87 6 4.77 5.79 4.77-1.03-2.07-26.06 2.27-56.04 6-85.61l-3.73-.62-7.24 25.64v-13.03l-3.52-.41c-4.97 25.23-4.97 50.25 3.72 75.06</t>
  </si>
  <si>
    <t>M20.15 539.49C15.39 471.87 8.35 393.3.07 307.9c-.83-3.11 6-10.55 8.07-3.52 14.5 82.71 21.33 161.91 23.4 239.04l-11.39-3.93Z</t>
  </si>
  <si>
    <t>M20.74 539.49c-2.07-67.62-16.77-158.6-20.7-244-.42-2.9 2.89-10.55 3.72-3.31 6.83 82.51 21.53 174.11 22.36 251.24l-5.38-3.93Z</t>
  </si>
  <si>
    <t>M5.38 539.49c2.28-67.62 16.77-158.6 20.71-244 .41-2.9-2.9-10.55-3.73-3.31C15.53 374.69 1.04 466.29 0 543.42l5.38-3.93Z</t>
  </si>
  <si>
    <t>M6 540.11c2.49-56.24 18.64-131.92 22.98-203.06.42-2.48-3.1-8.89-4.14-2.89C17.39 403.02 1.04 479.32 0 543.42l6-3.31Z</t>
  </si>
  <si>
    <t>M5.18 540.53c2.27-50.46 16.77-118.28 20.7-181.77.21-2.27-2.9-7.85-3.73-2.68C15.32 417.7.83 485.93 0 543.42l5.18-2.89Z</t>
  </si>
  <si>
    <t>M5.18 539.7c2.27-64.52 16.77-151.16 20.7-232.84.41-2.69-2.9-9.92-3.73-3.1C15.53 382.54.83 469.81 0 543.42l5.18-3.72Z</t>
  </si>
  <si>
    <t>M83.39 542.04c.41 1.24-3.11 2.48-3.11 0 7.25-160.46 4.35-265.3-40.58-314.72-19.25-2.48-25.05 8.27-31.05 19.23-2.9-1.24-3.73-3.72 0-8.89-4.97 4.34-11.8 6.2-7.04-3.1 6.62-12.41 16.35-20.68 29.6-24.61 13.88 6.62 19.67 16.75 25.26 26.88 37.27 47.56 43.27 144.96 26.92 305.21Z</t>
  </si>
  <si>
    <t>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</t>
  </si>
  <si>
    <t>M0 540.02c0 4.34 4.97 4.76 4.97 0l7.87-77.33 8.07-69.48v-75.89L8.7 416.37 0 540.02Z</t>
  </si>
  <si>
    <t>M0 540.02c0 4.34 4.97 4.76 4.97 0l7.87-77.33 8.07-69.48v-75.89L8.7 416.37 0 540.02</t>
  </si>
  <si>
    <t>M8.64 541.9c-.42 1.45 2.89 2.69 2.89 0-7.04-160.25-4.34-265.09 40.58-314.51 19.26-2.48 25.26 8.27 31.06 19.23 2.9-1.45 3.93-3.93.21-8.89 4.76 4.34 11.8 6.2 7.03-3.1-6.62-12.41-16.35-20.68-29.6-24.61-13.87 6.41-19.67 16.75-25.47 26.88-37.26 47.56-43.06 144.96-26.7 305Z</t>
  </si>
  <si>
    <t>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</t>
  </si>
  <si>
    <t>M.1 479.94c-.83-3.52 3.73-3.1 4.55 0l6.22 62.03-4.97 1.45-5.8-63.48</t>
  </si>
  <si>
    <t>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</t>
  </si>
  <si>
    <t>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</t>
  </si>
  <si>
    <t>M37.06 539.23c0 7.86 5.38 4.35 5.38-3.1.42-34.12-8.07-66.38-19.46-98.22-6.83-19.23-19.05-37.84-19.67-57.69L0 379.18c.21 22.54 6.63 37.85 17.39 60.8 15.74 47.56 17.39 88.91 19.67 99.25Z</t>
  </si>
  <si>
    <t>M37.06 539.23c0 7.86 5.38 4.35 5.38-3.1.42-34.12-8.07-66.38-19.46-98.22-6.83-19.23-19.05-37.84-19.67-57.69L0 379.18c.21 22.54 6.63 37.85 17.39 60.8 15.74 47.56 17.39 88.91 19.67 99.25</t>
  </si>
  <si>
    <t>M67.29 539.39c0 7.65 5.59 4.13 5.59-3.1 2.69-18.41-4.56-24.61-2.9-62.66 1.45-35.56-20.71-69.06-30.23-92.22C24.22 354.73 11.8 339.22 0 332.4l30.43 51.08c43.69 91.19 25.06 98.22 36.86 155.91Z</t>
  </si>
  <si>
    <t>M67.29 539.39c0 7.65 5.59 4.13 5.59-3.1 2.69-18.41-4.56-24.61-2.9-62.66 1.45-35.56-20.71-69.06-30.23-92.22C24.22 354.73 11.8 339.22 0 332.4l30.43 51.08c43.69 91.19 25.06 98.22 36.86 155.91</t>
  </si>
  <si>
    <t>M6.05 485.13c1.04.2 2.07-1.24 2.9 1.86l2.48 53.14c0 4.14-3.93 5.58-6-1.65-4.56-22.34-8.7-53.35-1.66-60.38 2.9-1.04 4.97-.42 2.28 7.03</t>
  </si>
  <si>
    <t>m6.21 543.42 5.59-.62c-2.69-34.95-2.48-72.99-8.07-104.42H0c3.93 26.46-2.07 93.67 6.21 105.04</t>
  </si>
  <si>
    <t>M0 315.34c-.21-1.86 2.48-1.45 2.9-.62 20.49 78.99 33.33 152.4 50.1 228.7l-10.76-.62C28.16 466.91 16.15 393.71 0 315.34Z</t>
  </si>
  <si>
    <t>M0 315.34c-.21-1.86 2.48-1.45 2.9-.62 20.49 78.99 33.33 152.4 50.1 228.7l-10.76-.62C28.16 466.91 16.15 393.71 0 315.34</t>
  </si>
  <si>
    <t>m0 542.8 3.73.62c1.65-31.43-.83-66.38 5.17-98.63H6.21C-.41 474.98 1.45 510.75 0 542.8Z</t>
  </si>
  <si>
    <t>m0 542.8 3.73.62c1.65-31.43-.83-66.38 5.17-98.63H6.21C-.41 474.98 1.45 510.75 0 542.8</t>
  </si>
  <si>
    <t>m0 542.8 3.73.62c1.65-31.43 3.31-62.65 9.31-94.91H9.11C2.48 478.7 1.45 510.75 0 542.8Z</t>
  </si>
  <si>
    <t>m0 542.8 3.73.62c1.65-31.43 3.31-62.65 9.31-94.91H9.11C2.48 478.7 1.45 510.75 0 542.8</t>
  </si>
  <si>
    <t>m27.74 543.42 3.52-2.89-1.24-61.83 2.48-80.65-5.38 29.16-4.35-27.09-1.65 32.05-1.66-1.65-15.73-95.33 10.35 113.32L0 342.84 9.52 463.4l7.66-12.41 10.56 92.43h0Z</t>
  </si>
  <si>
    <t>m27.74 543.42 3.52-2.89-1.24-61.83 2.48-80.65-5.38 29.16-4.35-27.09-1.65 32.05-1.66-1.65-15.73-95.33 10.35 113.32L0 342.84 9.52 463.4l7.66-12.41 10.56 92.43h0</t>
  </si>
  <si>
    <t>M11.5 541.49c-.41 1.65 4.14 3.52 4.14 0-9.73-215.26-5.79-356.08 54.45-422.66 25.88-3.31 33.75 11.37 41.62 25.85 4.14-1.66 5.17-4.97.41-11.79 6.42 5.79 15.74 8.27 9.32-4.34-8.9-16.34-21.95-27.71-39.75-32.88-18.64 8.69-26.3 22.33-33.96 35.98-50.1 64.1-58.17 194.79-36.23 409.84Z</t>
  </si>
  <si>
    <t>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</t>
  </si>
  <si>
    <t>M8.48 537.66c2.28 8.06 5.8 7.85 5.8-1.66-2.48-35.98 2.48-77.54 6.83-118.69l-4.35-.62-8.69 35.57v-18.2l-3.93-.62c-6.01 34.94-6.22 69.68 4.34 104.22Z</t>
  </si>
  <si>
    <t>M8.48 537.66c2.28 8.06 5.8 7.85 5.8-1.66-2.48-35.98 2.48-77.54 6.83-118.69l-4.35-.62-8.69 35.57v-18.2l-3.93-.62c-6.01 34.94-6.22 69.68 4.34 104.22</t>
  </si>
  <si>
    <t>M11.39 540.11c4.76-55 11.8-119.31 20.08-189 .83-2.48-6-8.68-8.08-2.68C8.9 415.63 2.07 480.56 0 543.42l11.39-3.31Z</t>
  </si>
  <si>
    <t>M5.38 540.11c2.07-55 16.77-129.24 20.71-199.13.41-2.48-2.9-8.48-3.73-2.69C15.53 405.7.83 480.56 0 543.42l5.38-3.31Z</t>
  </si>
  <si>
    <t>M20.74 540.11c-2.28-55-16.77-129.24-20.7-199.13-.42-2.48 2.89-8.48 3.72-2.69 6.83 67.41 21.33 142.27 22.36 205.13l-5.38-3.31Z</t>
  </si>
  <si>
    <t>M23.01 540.73C20.53 494.83 4.38 433 .03 374.89c-.41-2.06 3.11-7.23 4.14-2.27 7.46 56.04 23.81 118.48 24.85 170.8l-6.01-2.69Z</t>
  </si>
  <si>
    <t>M20.71 540.94C18.44 500 3.94 444.58.01 392.68c-.21-1.86 2.9-6.41 3.73-2.07 6.83 50.25 21.32 105.87 22.15 152.81l-5.18-2.48Z</t>
  </si>
  <si>
    <t>M20.53 540.32C18.46 487.8 3.97 416.87.04 350.49c-.42-2.48 2.89-8.27 3.72-2.68 6.63 64.3 21.33 135.64 22.16 195.61l-5.39-3.1Z</t>
  </si>
  <si>
    <t>M8.58 542.27c-.42 1.04 3.1 2.07 3.1 0-7.24-130.89-4.34-216.5 40.58-256.82 19.26-2.07 25.05 6.82 31.06 15.51 2.9-1.04 3.73-2.9 0-7.03 4.76 3.51 11.8 4.96 7.04-2.69-6.63-9.93-16.36-16.75-29.61-20.06-13.87 5.38-19.67 13.65-25.26 21.92C-1.77 331.98-7.78 411.59 8.58 542.27Z</t>
  </si>
  <si>
    <t>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</t>
  </si>
  <si>
    <t>M20.91 540.64c0 3.51-4.97 3.93-4.97 0l-7.87-63.07L0 420.7v-61.82l12.22 80.85 8.69 100.91Z</t>
  </si>
  <si>
    <t>M20.91 540.64c0 3.51-4.97 3.93-4.97 0l-7.87-63.07L0 420.7v-61.82l12.22 80.85 8.69 100.91</t>
  </si>
  <si>
    <t>M83.36 542.27c.41 1.04-2.9 2.07-2.9 0 7.04-130.89 4.35-216.5-40.58-257.03-19.25-1.86-25.26 7.03-31.06 15.72-3.1-1.04-3.93-3.1-.2-7.24-4.76 3.52-11.8 5.17-7.04-2.48 6.62-10.13 16.35-16.96 29.6-20.06 13.88 5.38 19.67 13.65 25.47 21.92 37.27 38.88 43.06 118.49 26.71 249.17Z</t>
  </si>
  <si>
    <t>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</t>
  </si>
  <si>
    <t>M10.77 491.52c.82-2.9-3.73-2.48-4.56 0L0 542.18l4.97 1.24 5.8-51.9</t>
  </si>
  <si>
    <t>M5.1 542.49c-.42.83 4.14 1.65 4.14 0-9.73-111.46 39.13-184.24 99.37-218.57 25.88-1.86 33.75 5.79 41.62 13.24 4.14-.83 5.17-2.69.41-6 6.42 2.89 15.74 4.14 9.32-2.28-8.9-8.47-21.95-14.47-39.75-16.95-18.63 4.34-26.3 11.37-33.96 18.61-50.1 33.08-103.1 100.7-81.15 211.95Z</t>
  </si>
  <si>
    <t>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</t>
  </si>
  <si>
    <t>M5.4 540.03c0 6.41-5.39 3.52-5.39-2.68-.41-27.71 8.08-53.97 19.47-80.24 6.83-15.5 19.04-30.81 19.66-46.93l3.32-.83c-.21 18.4-6.63 30.81-17.6 49.63C9.33 497.85 7.67 531.56 5.4 540.03Z</t>
  </si>
  <si>
    <t>M5.4 540.03c0 6.41-5.39 3.52-5.39-2.68-.41-27.71 8.08-53.97 19.47-80.24 6.83-15.5 19.04-30.81 19.66-46.93l3.32-.83c-.21 18.4-6.63 30.81-17.6 49.63C9.33 497.85 7.67 531.56 5.4 540.03</t>
  </si>
  <si>
    <t>M6.2 540.09c0 6.41-5.59 3.3-5.59-2.49-2.7-14.88 4.55-20.05 2.89-51.07-1.44-29.16 20.71-56.45 30.23-75.27 15.32-21.71 27.95-34.53 39.75-40.11l-30.43 41.77C-.64 487.36 18 492.94 6.2 540.09Z</t>
  </si>
  <si>
    <t>M6.2 540.09c0 6.41-5.59 3.3-5.59-2.49-2.7-14.88 4.55-20.05 2.89-51.07-1.44-29.16 20.71-56.45 30.23-75.27 15.32-21.71 27.95-34.53 39.75-40.11l-30.43 41.77C-.64 487.36 18 492.94 6.2 540.09</t>
  </si>
  <si>
    <t>M5.38 495.74c-1.03.21-2.27-.83-2.9 1.65L0 540.61c0 3.52 3.93 4.76 5.8-1.24 4.76-18.2 8.9-43.63 1.86-49.21-2.9-.83-4.97-.42-2.28 5.58</t>
  </si>
  <si>
    <t>M5.59 543.42 0 542.8c2.69-28.33 2.48-59.35 8.07-85.19h3.73c-3.93 21.71 2.07 76.5-6.21 85.81</t>
  </si>
  <si>
    <t>M53 357.32c.21-1.45-2.48-1.24-2.9-.62C29.61 421.21 16.77 481.18 0 543.42l10.77-.41C24.84 480.97 36.85 421.21 53 357.32Z</t>
  </si>
  <si>
    <t>M53 357.32c.21-1.45-2.48-1.24-2.9-.62C29.61 421.21 16.77 481.18 0 543.42l10.77-.41C24.84 480.97 36.85 421.21 53 357.32</t>
  </si>
  <si>
    <t>m8.9 542.8-3.72.62C3.52 517.78 6 489.24 0 462.98h2.69c6.63 24.61 4.76 53.77 6.21 79.82Z</t>
  </si>
  <si>
    <t>m8.9 542.8-3.72.62C3.52 517.78 6 489.24 0 462.98h2.69c6.63 24.61 4.76 53.77 6.21 79.82</t>
  </si>
  <si>
    <t>m4.76 543.42-3.52-2.27 1.24-50.46L0 424.93l5.38 23.78 4.35-22.12 1.66 26.05 1.65-1.24 15.74-77.95-10.35 92.63 14.07-86.22-9.52 98.22-7.66-10.13-10.56 75.47h0Z</t>
  </si>
  <si>
    <t>m4.76 543.42-3.52-2.27 1.24-50.46L0 424.93l5.38 23.78 4.35-22.12 1.66 26.05 1.65-1.24 15.74-77.95-10.35 92.63 14.07-86.22-9.52 98.22-7.66-10.13-10.56 75.47h0</t>
  </si>
  <si>
    <t>M112.1 541.95c.41 1.24-4.15 2.69-4.15 0 9.74-175.76 5.8-290.73-54.45-344.91-25.87-2.69-33.74 9.1-41.61 21.09-4.14-1.45-5.18-4.13-.41-9.72-6.42 4.55-15.74 6.62-9.32-3.51 8.9-13.44 21.95-22.75 39.75-26.88 18.63 7.03 26.29 18.19 33.95 29.36 50.11 52.31 58.18 159.01 36.24 334.57Z</t>
  </si>
  <si>
    <t>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</t>
  </si>
  <si>
    <t>M12.63 538.74c-2.28 6.61-5.8 6.61-5.8-1.25 2.49-29.36-2.48-63.27-6.83-96.77l4.35-.62 8.69 28.95v-14.68l3.94-.62c6 28.53 6.21 56.86-4.35 84.99Z</t>
  </si>
  <si>
    <t>M12.63 538.74c-2.28 6.61-5.8 6.61-5.8-1.25 2.49-29.36-2.48-63.27-6.83-96.77l4.35-.62 8.69 28.95v-14.68l3.94-.62c6 28.53 6.21 56.86-4.35 84.99</t>
  </si>
  <si>
    <t>M9.52 540.11c4.14-55.62 9.94-120.55 16.77-190.86.83-2.48-4.97-8.68-6.62-2.69C7.45 414.39 1.66 479.94 0 543.42l9.52-3.31Z</t>
  </si>
  <si>
    <t>M4.35 540.11c1.86-55.62 14.08-130.68 17.39-200.99.41-2.48-2.28-8.68-3.11-2.89C13.04 404.26.62 479.94 0 543.42l4.35-3.31Z</t>
  </si>
  <si>
    <t>M17.23 540.11C15.36 484.49 3.15 409.43.04 339.12c-.41-2.48 2.28-8.68 3.11-2.89 5.59 68.03 17.8 143.71 18.63 207.19l-4.55-3.31Z</t>
  </si>
  <si>
    <t>M19.29 540.73C17.22 494.21 3.76 431.97.04 373.24c-.42-2.07 2.69-7.24 3.52-2.28 6.21 56.66 19.87 119.52 20.7 172.46l-4.97-2.69Z</t>
  </si>
  <si>
    <t>M17.4 540.94C15.54 499.38 3.32 443.54.01 391.23c-.21-1.86 2.49-6.62 3.31-2.07 5.59 50.66 17.6 106.91 18.43 154.26l-4.35-2.48Z</t>
  </si>
  <si>
    <t>M17.23 540.32C15.36 487.18 3.15 415.63.04 348.43c-.41-2.28 2.28-8.28 3.11-2.49 5.59 64.73 17.8 136.89 18.42 197.48l-4.34-3.1Z</t>
  </si>
  <si>
    <t>M7.17 542.13c-.2 1.24 2.49 2.28 2.49 0-6-132.13-3.52-218.36 33.95-259.3 16.15-1.86 21.12 7.03 26.09 15.92 2.48-1.03 3.1-3.1.21-7.23 3.93 3.51 9.73 4.96 5.79-2.69-5.59-10.14-13.66-16.96-24.84-20.06-11.59 5.17-16.36 13.65-21.12 21.92C-1.52 329.98-6.49 410.21 7.17 542.13Z</t>
  </si>
  <si>
    <t>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</t>
  </si>
  <si>
    <t>M17.39 540.72c0 3.52-4.14 3.72-4.14 0l-6.62-63.89L0 419.55V357.1l10.14 81.47 7.25 102.15Z</t>
  </si>
  <si>
    <t>M17.39 540.72c0 3.52-4.14 3.72-4.14 0l-6.62-63.89L0 419.55V357.1l10.14 81.47 7.25 102.15</t>
  </si>
  <si>
    <t>M69.84 542.27c.2 1.04-2.49 2.07-2.49 0 6.01-132.13 3.52-218.57-34.16-259.3-15.94-2.07-20.91 6.82-25.88 15.71-2.48-1.03-3.1-3.1-.21-7.23-3.93 3.51-9.73 5.17-5.79-2.69 5.59-10.13 13.66-16.96 24.84-20.06 11.6 5.38 16.36 13.65 21.12 22.13 31.26 39.28 36.23 119.52 22.57 251.44Z</t>
  </si>
  <si>
    <t>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</t>
  </si>
  <si>
    <t>M8.9 491.1c.83-2.89-3.1-2.48-3.72 0L0 542.18l4.14 1.24L8.9 491.1</t>
  </si>
  <si>
    <t>M4.29 541.81c-.41 1.45 3.32 2.9 3.32 0C-.47 364.39 40.52 248.6 91.04 193.8c21.53-2.9 28.16 9.1 34.99 21.09 3.31-1.24 4.14-4.13.21-9.72 5.17 4.76 13.04 6.83 7.86-3.51-7.45-13.65-18.42-22.75-33.33-27.09-15.73 7.24-22.15 18.4-28.57 29.78-42.03 52.72-86.33 160.46-67.91 337.46Z</t>
  </si>
  <si>
    <t>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</t>
  </si>
  <si>
    <t>M4.56 540.11c0 6.41-4.56 3.31-4.56-2.69-.2-28.12 6.84-54.79 16.36-81.05 5.8-15.72 15.94-31.02 16.56-47.36l2.69-.82c-.2 18.61-5.59 31.01-14.7 50.04-13.04 39.08-14.28 73.2-16.35 81.88Z</t>
  </si>
  <si>
    <t>M4.56 540.11c0 6.41-4.56 3.31-4.56-2.69-.2-28.12 6.84-54.79 16.36-81.05 5.8-15.72 15.94-31.02 16.56-47.36l2.69-.82c-.2 18.61-5.59 31.01-14.7 50.04-13.04 39.08-14.28 73.2-16.35 81.88</t>
  </si>
  <si>
    <t>M5.28 540.19c0 6.2-4.76 3.31-4.76-2.69-2.28-15.09 3.73-20.06 2.49-51.49-1.25-29.36 17.39-56.86 25.25-76.09C41.31 388 51.87 375.18 61.6 369.59l-25.47 42.19C-.51 486.84 15.01 492.63 5.28 540.19Z</t>
  </si>
  <si>
    <t>M5.28 540.19c0 6.2-4.76 3.31-4.76-2.69-2.28-15.09 3.73-20.06 2.49-51.49-1.25-29.36 17.39-56.86 25.25-76.09C41.31 388 51.87 375.18 61.6 369.59l-25.47 42.19C-.51 486.84 15.01 492.63 5.28 540.19</t>
  </si>
  <si>
    <t>M4.55 495.28c-.82.42-1.65-.83-2.48 1.66L0 540.77c0 3.31 3.52 4.55 5.18-1.44 3.72-18.41 7.24-44.05 1.45-49.63-2.49-.83-4.15-.42-2.08 5.79v-.21</t>
  </si>
  <si>
    <t>M4.55 543.42 0 542.8c2.28-28.54 2.07-59.97 6.63-86.02h3.1c-3.31 21.92 1.86 77.33-5.18 86.64</t>
  </si>
  <si>
    <t>M44.51 355.46c.21-1.45-2.07-1.24-2.48-.62C24.84 419.97 14.08 480.56 0 543.42l9.11-.62c11.8-62.45 21.74-122.83 35.4-187.34Z</t>
  </si>
  <si>
    <t>M44.51 355.46c.21-1.45-2.07-1.24-2.48-.62C24.84 419.97 14.08 480.56 0 543.42l9.11-.62c11.8-62.45 21.74-122.83 35.4-187.34</t>
  </si>
  <si>
    <t>m7.45 543.01-3.1.41c-1.24-25.85.83-54.59-4.35-81.26h2.28c5.59 25.02 4.14 54.38 5.17 80.85Z</t>
  </si>
  <si>
    <t>m7.45 543.01-3.1.41c-1.24-25.85.83-54.59-4.35-81.26h2.28c5.59 25.02 4.14 54.38 5.17 80.85</t>
  </si>
  <si>
    <t>m10.77 543.01-3.11.41c-1.24-25.85-2.69-51.7-7.66-78.16h3.31c5.39 25.02 6.42 51.28 7.46 77.75Z</t>
  </si>
  <si>
    <t>m10.77 543.01-3.11.41c-1.24-25.85-2.69-51.7-7.66-78.16h3.31c5.39 25.02 6.42 51.28 7.46 77.75</t>
  </si>
  <si>
    <t>m3.93 543.42-2.89-2.27.82-50.87L0 423.69l4.35 23.99 3.72-22.33 1.45 26.47 1.25-1.24 13.25-78.79-8.7 93.67 11.8-87.26-7.87 99.26-6.41-10.14-8.91 76.1h0Z</t>
  </si>
  <si>
    <t>m3.93 543.42-2.89-2.27.82-50.87L0 423.69l4.35 23.99 3.72-22.33 1.45 26.47 1.25-1.24 13.25-78.79-8.7 93.67 11.8-87.26-7.87 99.26-6.41-10.14-8.91 76.1h0</t>
  </si>
  <si>
    <t>M93.81 541.81c.41 1.45-3.52 2.9-3.52 0 8.07-177.42 4.97-293.21-45.55-348.22-21.53-2.69-28.15 9.31-34.99 21.3-3.1-1.45-4.14-4.13 0-9.72-5.38 4.76-13.25 6.83-8.07-3.51 7.45-13.65 18.43-22.75 33.33-27.09 15.74 7.24 22.15 18.4 28.57 29.57 42.03 52.93 48.66 160.67 30.23 337.67Z</t>
  </si>
  <si>
    <t>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</t>
  </si>
  <si>
    <t>M10.77 538.61c-1.87 6.62-4.97 6.62-4.97-1.24 2.07-29.77-2.07-63.89-5.8-97.81l3.73-.62 7.24 29.16v-14.89l3.32-.41c4.96 28.74 5.17 57.28-3.52 85.81Z</t>
  </si>
  <si>
    <t>M10.77 538.61c-1.87 6.62-4.97 6.62-4.97-1.24 2.07-29.77-2.07-63.89-5.8-97.81l3.73-.62 7.24 29.16v-14.89l3.32-.41c4.96 28.74 5.17 57.28-3.52 85.81</t>
  </si>
  <si>
    <t>M16.98 540.73C12.84 495.24 7.04 442.3 0 384.82c-.62-2.07 5.18-7.03 6.83-2.28 12.22 55.63 18.01 108.98 19.67 160.88l-9.52-2.69Z</t>
  </si>
  <si>
    <t>M17.43 540.73C15.57 495.24 3.36 434.03.04 376.55c-.41-2.07 2.28-7.03 3.11-2.28 5.59 55.63 17.8 117.25 18.63 169.15l-4.35-2.69Z</t>
  </si>
  <si>
    <t>M4.55 540.73c1.87-45.49 14.08-106.7 17.4-164.18.2-2.07-2.49-7.03-3.32-2.28C13.04 429.9.83 491.52 0 543.42l4.55-2.69Z</t>
  </si>
  <si>
    <t>M4.97 541.15c2.07-37.85 15.53-88.92 19.25-136.69.21-1.65-2.69-5.99-3.52-1.86C14.49 448.92.83 500.2 0 543.42l4.97-2.27Z</t>
  </si>
  <si>
    <t>M4.35 541.35c1.86-33.91 14.08-79.4 17.18-122.21.42-1.65-2.28-5.37-3.1-1.86C12.84 458.64.62 504.75 0 543.42l4.35-2.07Z</t>
  </si>
  <si>
    <t>M4.35 540.73C6.21 497.51 18.43 439 21.53 384.2c.42-1.86-2.28-6.62-3.1-2.07C12.84 435.07.62 493.79 0 543.42l4.35-2.69Z</t>
  </si>
  <si>
    <t>M69.84 542.41c.2.83-2.49 1.86-2.49 0 6.01-107.73 3.52-178.25-33.95-211.54-16.15-1.86-21.12 5.59-26.09 12.82-2.48-.82-3.1-2.48-.21-5.99-3.93 2.89-9.73 4.13-5.79-2.07 5.59-8.27 13.66-13.86 24.84-16.54 11.6 4.34 16.36 11.16 21.12 18.19 31.26 32.05 36.23 97.4 22.57 205.13Z</t>
  </si>
  <si>
    <t>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</t>
  </si>
  <si>
    <t>M0 541.25c0 2.69 4.14 3.1 4.14 0l6.63-52.11 6.62-46.94v-50.86L7.25 457.92 0 541.25Z</t>
  </si>
  <si>
    <t>M0 541.25c0 2.69 4.14 3.1 4.14 0l6.63-52.11 6.62-46.94v-50.86L7.25 457.92 0 541.25</t>
  </si>
  <si>
    <t>M7.17 542.41c-.2.83 2.49 1.86 2.49 0-6-107.73-3.52-178.25 33.95-211.54 16.15-1.86 21.12 5.59 26.09 12.82 2.48-.82 3.1-2.48.21-5.99 3.93 2.89 9.73 4.13 5.79-2.07-5.59-8.27-13.66-13.86-24.84-16.54-11.59 4.34-16.36 11.16-21.12 18.19-31.26 32.05-36.23 97.4-22.57 205.13Z</t>
  </si>
  <si>
    <t>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</t>
  </si>
  <si>
    <t>M.11 500.62c-.82-2.28 3.11-2.07 3.73 0l5.18 41.77-4.14 1.03-4.77-42.8</t>
  </si>
  <si>
    <t>M131.52 542.13c.42 1.24-3.52 2.28-3.52 0 8.08-144.74-32.71-239.45-83.23-284.11-21.73-2.28-28.15 7.44-34.98 17.37-3.32-1.24-4.15-3.52-.21-8.07-5.38 3.93-13.04 5.58-7.87-2.89 7.45-11.17 18.43-18.61 33.33-22.13 15.74 6 22.16 15.1 28.57 24.19 42.03 43.22 86.34 131.1 67.91 275.64Z</t>
  </si>
  <si>
    <t>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</t>
  </si>
  <si>
    <t>M31.06 540.4c0 5.37 4.55 2.89 4.55-2.07.21-22.95-6.83-44.67-16.36-66.17-5.79-12.82-15.94-25.44-16.35-38.67l-2.9-.62c.21 15.1 5.59 25.43 14.7 40.74 13.04 32.05 14.28 59.96 16.36 66.79Z</t>
  </si>
  <si>
    <t>M31.06 540.4c0 5.37 4.55 2.89 4.55-2.07.21-22.95-6.83-44.67-16.36-66.17-5.79-12.82-15.94-25.44-16.35-38.67l-2.9-.62c.21 15.1 5.59 25.43 14.7 40.74 13.04 32.05 14.28 59.96 16.36 66.79</t>
  </si>
  <si>
    <t>M56.31 540.73c0 5.17 4.77 2.69 4.77-2.07 2.27-12.4-3.73-16.54-2.49-42.18 1.24-23.99-17.39-46.52-25.26-62.03C20.29 416.46 9.73 405.91 0 401.36l25.47 34.53c36.64 61.42 21.11 65.97 30.84 104.84Z</t>
  </si>
  <si>
    <t>M56.31 540.73c0 5.17 4.77 2.69 4.77-2.07 2.27-12.4-3.73-16.54-2.49-42.18 1.24-23.99-17.39-46.52-25.26-62.03C20.29 416.46 9.73 405.91 0 401.36l25.47 34.53c36.64 61.42 21.11 65.97 30.84 104.84</t>
  </si>
  <si>
    <t>M5.14 504.24c.83.21 1.66-.83 2.28 1.24l2.07 35.77c0 2.69-3.31 3.73-4.97-1.03-3.72-15.1-7.24-35.98-1.45-40.74 2.49-.62 4.14-.2 2.07 4.76</t>
  </si>
  <si>
    <t>m5.18 543.42 4.55-.62c-2.28-23.37-2.07-49.01-6.62-70.1H0c3.31 17.78-1.86 63.07 5.18 70.72</t>
  </si>
  <si>
    <t>M0 389.99c-.21-1.24 2.07-1.04 2.48-.41 17.19 53.14 27.95 102.56 42.03 153.84l-9.11-.41C23.6 491.93 13.66 442.72 0 389.99Z</t>
  </si>
  <si>
    <t>M0 389.99c-.21-1.24 2.07-1.04 2.48-.41 17.19 53.14 27.95 102.56 42.03 153.84l-9.11-.41C23.6 491.93 13.66 442.72 0 389.99</t>
  </si>
  <si>
    <t>m0 543.01 3.11.41c1.24-21.09-.83-44.66 4.34-66.17H5.18C-.41 497.51 1.04 521.5 0 543.01Z</t>
  </si>
  <si>
    <t>m0 543.01 3.11.41c1.24-21.09-.83-44.66 4.34-66.17H5.18C-.41 497.51 1.04 521.5 0 543.01</t>
  </si>
  <si>
    <t>m0 543.01 3.11.41c1.24-21.09 2.69-42.18 7.66-63.69H7.45C2.07 500 1.04 521.5 0 543.01Z</t>
  </si>
  <si>
    <t>m0 543.01 3.11.41c1.24-21.09 2.69-42.18 7.66-63.69H7.45C2.07 500 1.04 521.5 0 543.01</t>
  </si>
  <si>
    <t>m23.19 543.42 2.9-1.86L25.05 500l2.07-54.39-4.35 19.65-3.72-18.2-1.45 21.51-1.24-1.04-13.25-64.1 8.69 76.3L0 408.6l7.87 81.06 6.42-8.48 8.9 62.24h0Z</t>
  </si>
  <si>
    <t>m23.19 543.42 2.9-1.86L25.05 500l2.07-54.39-4.35 19.65-3.72-18.2-1.45 21.51-1.24-1.04-13.25-64.1 8.69 76.3L0 408.6l7.87 81.06 6.42-8.48 8.9 62.24h0</t>
  </si>
  <si>
    <t>M9.7 542.18c-.41 1.03 3.52 2.27 3.52 0-8.07-144.95-4.97-239.45 45.55-284.32 21.53-2.28 28.15 7.65 34.99 17.37 3.31-1.25 4.14-3.31 0-7.86 5.38 3.72 13.25 5.58 8.07-2.9-7.45-11.16-18.42-18.81-33.33-22.12-15.74 5.79-22.15 14.89-28.57 24.19C-2.1 309.55-8.73 397.43 9.7 542.18Z</t>
  </si>
  <si>
    <t>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</t>
  </si>
  <si>
    <t>M6.96 539.62c1.86 5.37 4.97 5.37 4.97-1.04-2.07-24.19 2.07-52.11 5.8-79.82l-3.73-.41-7.25 23.78v-11.99l-3.31-.62c-4.97 23.57-5.18 46.94 3.52 70.1Z</t>
  </si>
  <si>
    <t>M6.96 539.62c1.86 5.37 4.97 5.37 4.97-1.04-2.07-24.19 2.07-52.11 5.8-79.82l-3.73-.41-7.25 23.78v-11.99l-3.31-.62c-4.97 23.57-5.18 46.94 3.52 70.1</t>
  </si>
  <si>
    <t>consumer</t>
  </si>
  <si>
    <t>cns-</t>
  </si>
  <si>
    <t>translate(166.456 -171.008)</t>
  </si>
  <si>
    <t>translate(390.882 -202.645)</t>
  </si>
  <si>
    <t>translate(390.882 -171.008)</t>
  </si>
  <si>
    <t>translate(166.456 -457.399)</t>
  </si>
  <si>
    <t>translate(189.023 -461.121)</t>
  </si>
  <si>
    <t>translate(200.824 -461.121)</t>
  </si>
  <si>
    <t>translate(212.625 -461.121)</t>
  </si>
  <si>
    <t>translate(224.633 -461.121)</t>
  </si>
  <si>
    <t>translate(236.227 -461.121)</t>
  </si>
  <si>
    <t>translate(248.235 -461.121)</t>
  </si>
  <si>
    <t>translate(260.243 -461.121)</t>
  </si>
  <si>
    <t>translate(272.044 -461.121)</t>
  </si>
  <si>
    <t>translate(177.222 -461.121)</t>
  </si>
  <si>
    <t>translate(283.845 -461.121)</t>
  </si>
  <si>
    <t>translate(295.853 -461.121)</t>
  </si>
  <si>
    <t>translate(307.654 -461.121)</t>
  </si>
  <si>
    <t>translate(319.662 -461.121)</t>
  </si>
  <si>
    <t>translate(331.256 -461.121)</t>
  </si>
  <si>
    <t>translate(343.264 -461.121)</t>
  </si>
  <si>
    <t>translate(355.272 -461.121)</t>
  </si>
  <si>
    <t>translate(366.866 -461.121)</t>
  </si>
  <si>
    <t>translate(378.874 -461.121)</t>
  </si>
  <si>
    <t>translate(127.119 -134.408)</t>
  </si>
  <si>
    <t>translate(351.545 -166.045)</t>
  </si>
  <si>
    <t>translate(351.545 -134.408)</t>
  </si>
  <si>
    <t>translate(127.119 -420.799)</t>
  </si>
  <si>
    <t>translate(149.686 -424.521)</t>
  </si>
  <si>
    <t>translate(161.28 -424.521)</t>
  </si>
  <si>
    <t>translate(173.288 -424.521)</t>
  </si>
  <si>
    <t>translate(185.296 -424.521)</t>
  </si>
  <si>
    <t>translate(196.89 -424.521)</t>
  </si>
  <si>
    <t>translate(208.898 -424.521)</t>
  </si>
  <si>
    <t>translate(220.699 -424.521)</t>
  </si>
  <si>
    <t>translate(232.707 -424.521)</t>
  </si>
  <si>
    <t>translate(137.678 -424.521)</t>
  </si>
  <si>
    <t>translate(244.508 -424.521)</t>
  </si>
  <si>
    <t>translate(256.309 -424.521)</t>
  </si>
  <si>
    <t>translate(268.317 -424.521)</t>
  </si>
  <si>
    <t>translate(280.325 -424.521)</t>
  </si>
  <si>
    <t>translate(291.919 -424.521)</t>
  </si>
  <si>
    <t>translate(303.927 -424.521)</t>
  </si>
  <si>
    <t>translate(315.728 -424.521)</t>
  </si>
  <si>
    <t>translate(327.529 -424.521)</t>
  </si>
  <si>
    <t>translate(339.33 -424.521)</t>
  </si>
  <si>
    <t>translate(83.85 -92.638)</t>
  </si>
  <si>
    <t>translate(308.689 -124.275)</t>
  </si>
  <si>
    <t>translate(308.689 -92.845)</t>
  </si>
  <si>
    <t>translate(83.85 -379.029)</t>
  </si>
  <si>
    <t>translate(106.416 -382.751)</t>
  </si>
  <si>
    <t>translate(118.424 -382.751)</t>
  </si>
  <si>
    <t>translate(130.225 -382.751)</t>
  </si>
  <si>
    <t>translate(142.026 -382.751)</t>
  </si>
  <si>
    <t>translate(154.034 -382.751)</t>
  </si>
  <si>
    <t>translate(165.835 -382.751)</t>
  </si>
  <si>
    <t>translate(177.636 -382.751)</t>
  </si>
  <si>
    <t>translate(189.437 -382.751)</t>
  </si>
  <si>
    <t>translate(94.408 -382.751)</t>
  </si>
  <si>
    <t>translate(201.445 -382.751)</t>
  </si>
  <si>
    <t>translate(213.453 -382.751)</t>
  </si>
  <si>
    <t>translate(225.047 -382.751)</t>
  </si>
  <si>
    <t>translate(248.856 -382.751)</t>
  </si>
  <si>
    <t>translate(260.864 -382.751)</t>
  </si>
  <si>
    <t>translate(272.665 -382.751)</t>
  </si>
  <si>
    <t>translate(284.466 -382.751)</t>
  </si>
  <si>
    <t>translate(296.474 -382.751)</t>
  </si>
  <si>
    <t>translate(41.2 -48.593)</t>
  </si>
  <si>
    <t>translate(265.626 -80.231)</t>
  </si>
  <si>
    <t>translate(265.626 -48.593)</t>
  </si>
  <si>
    <t>translate(41.2 -334.985)</t>
  </si>
  <si>
    <t>translate(63.767 -338.707)</t>
  </si>
  <si>
    <t>translate(75.36 -338.707)</t>
  </si>
  <si>
    <t>translate(87.369 -338.707)</t>
  </si>
  <si>
    <t>translate(99.17 -338.707)</t>
  </si>
  <si>
    <t>translate(111.178 -338.707)</t>
  </si>
  <si>
    <t>translate(122.772 -338.707)</t>
  </si>
  <si>
    <t>translate(134.78 -338.707)</t>
  </si>
  <si>
    <t>translate(146.788 -338.707)</t>
  </si>
  <si>
    <t>translate(51.759 -338.707)</t>
  </si>
  <si>
    <t>translate(158.382 -338.707)</t>
  </si>
  <si>
    <t>translate(170.39 -338.707)</t>
  </si>
  <si>
    <t>translate(182.398 -338.707)</t>
  </si>
  <si>
    <t>translate(194.199 -338.707)</t>
  </si>
  <si>
    <t>translate(206 -338.707)</t>
  </si>
  <si>
    <t>translate(217.801 -338.707)</t>
  </si>
  <si>
    <t>translate(229.809 -338.707)</t>
  </si>
  <si>
    <t>translate(241.817 -338.707)</t>
  </si>
  <si>
    <t>translate(253.411 -338.707)</t>
  </si>
  <si>
    <t>translate(224.633 -31.637)</t>
  </si>
  <si>
    <t>translate(224.633)</t>
  </si>
  <si>
    <t>translate(0 -286.391)</t>
  </si>
  <si>
    <t>translate(22.567 -290.114)</t>
  </si>
  <si>
    <t>translate(34.368 -290.114)</t>
  </si>
  <si>
    <t>translate(46.376 -290.114)</t>
  </si>
  <si>
    <t>translate(57.97 -290.114)</t>
  </si>
  <si>
    <t>translate(69.978 -290.114)</t>
  </si>
  <si>
    <t>translate(81.986 -290.114)</t>
  </si>
  <si>
    <t>translate(93.58 -290.114)</t>
  </si>
  <si>
    <t>translate(105.588 -290.114)</t>
  </si>
  <si>
    <t>translate(10.559 -290.114)</t>
  </si>
  <si>
    <t>translate(117.389 -290.114)</t>
  </si>
  <si>
    <t>translate(129.397 -290.114)</t>
  </si>
  <si>
    <t>translate(141.198 -290.114)</t>
  </si>
  <si>
    <t>translate(152.999 -290.114)</t>
  </si>
  <si>
    <t>translate(165.007 -290.114)</t>
  </si>
  <si>
    <t>translate(176.808 -290.114)</t>
  </si>
  <si>
    <t>translate(188.609 -290.114)</t>
  </si>
  <si>
    <t>translate(200.617 -290.114)</t>
  </si>
  <si>
    <t>translate(212.418 -290.114)</t>
  </si>
  <si>
    <t>translate(183.019 -10.753)</t>
  </si>
  <si>
    <t>translate(15.32 -30.397)</t>
  </si>
  <si>
    <t>translate(15.32 -21.505)</t>
  </si>
  <si>
    <t>translate(15.32 -12.82)</t>
  </si>
  <si>
    <t>translate(38.094 -57.899)</t>
  </si>
  <si>
    <t>translate(46.169 -203.802)</t>
  </si>
  <si>
    <t>translate(58.937 -154.297)</t>
  </si>
  <si>
    <t>translate(71.315 -122.987)</t>
  </si>
  <si>
    <t>translate(49.258 -147.771)</t>
  </si>
  <si>
    <t>translate(59.421 -117.413)</t>
  </si>
  <si>
    <t>translate(96.415 -150.769)</t>
  </si>
  <si>
    <t>translate(126.026 -141.438)</t>
  </si>
  <si>
    <t>translate(147.509 -158.134)</t>
  </si>
  <si>
    <t>translate(167.889 -88.502)</t>
  </si>
  <si>
    <t>translate(70.897 -87.424)</t>
  </si>
  <si>
    <t>translate(113.909 -120.526)</t>
  </si>
  <si>
    <t>translate(147.392 -127.093)</t>
  </si>
  <si>
    <t>translate(94.282 -161.082)</t>
  </si>
  <si>
    <t>translate(127.832 -68.607)</t>
  </si>
  <si>
    <t>translate(102.142 -78.854)</t>
  </si>
  <si>
    <t>translate(58.115 -73.478)</t>
  </si>
  <si>
    <t>translate(41.48 -103.874)</t>
  </si>
  <si>
    <t>translate(441.191 -139.37)</t>
  </si>
  <si>
    <t>translate(441.191 -454.711)</t>
  </si>
  <si>
    <t>translate(665.824 -139.37)</t>
  </si>
  <si>
    <t>translate(396.472 -95.946)</t>
  </si>
  <si>
    <t>translate(396.472 -411.287)</t>
  </si>
  <si>
    <t>translate(621.104 -95.946)</t>
  </si>
  <si>
    <t>translate(342.229 -49.834)</t>
  </si>
  <si>
    <t>translate(342.229 -365.175)</t>
  </si>
  <si>
    <t>translate(566.861 -49.834)</t>
  </si>
  <si>
    <t>translate(292.747 -4.342)</t>
  </si>
  <si>
    <t>translate(292.747 -319.683)</t>
  </si>
  <si>
    <t>translate(517.173 -4.342)</t>
  </si>
  <si>
    <t>translate(391.917 -11.58)</t>
  </si>
  <si>
    <t>translate(330.842 -58.726)</t>
  </si>
  <si>
    <t>translate(380.53 -236.144)</t>
  </si>
  <si>
    <t>translate(362.104 -227.459)</t>
  </si>
  <si>
    <t>translate(374.319 -218.567)</t>
  </si>
  <si>
    <t>translate(340.986 -236.887)</t>
  </si>
  <si>
    <t>translate(388.96 -163.357)</t>
  </si>
  <si>
    <t>translate(381.577 -135.648)</t>
  </si>
  <si>
    <t>translate(373.986 -164.113)</t>
  </si>
  <si>
    <t>translate(367.201 -145.16)</t>
  </si>
  <si>
    <t>translate(412.004 -134.576)</t>
  </si>
  <si>
    <t>translate(430.785 -119.313)</t>
  </si>
  <si>
    <t>translate(457.093 -106.079)</t>
  </si>
  <si>
    <t>translate(417.626 -59.95)</t>
  </si>
  <si>
    <t>translate(354.525 -107.319)</t>
  </si>
  <si>
    <t>translate(397.491 -114.893)</t>
  </si>
  <si>
    <t>translate(431.956 -82.227)</t>
  </si>
  <si>
    <t>translate(411.469 -164.746)</t>
  </si>
  <si>
    <t>translate(372.419 -66.118)</t>
  </si>
  <si>
    <t>translate(374.382 -83.126)</t>
  </si>
  <si>
    <t>translate(338.358 -108.974)</t>
  </si>
  <si>
    <t>translate(347.119 -142.472)</t>
  </si>
  <si>
    <t>M0 171.01v315.34h224.63V171.01H0Z</t>
  </si>
  <si>
    <t>m0 202.65 32.71 283.7H0v-283.7Z</t>
  </si>
  <si>
    <t>M0 454.71v31.64l14.08-20.68 18.63-10.96H0Z</t>
  </si>
  <si>
    <t>M0 457.4v28.95h224.63V457.4H0Z</t>
  </si>
  <si>
    <t>M0 465.26v21.09h4.35v-21.09H0Z</t>
  </si>
  <si>
    <t>M0 465.26v21.09h4.55v-21.09H0Z</t>
  </si>
  <si>
    <t>M0 454.71v31.64l14.08-20.47 18.63-11.17H0Z</t>
  </si>
  <si>
    <t>M0 465.46v20.89h4.35v-20.89H0Z</t>
  </si>
  <si>
    <t>M0 465.46v20.89h4.55v-20.89H0Z</t>
  </si>
  <si>
    <t>M0 170.8v315.55h224.63V170.8H0Z</t>
  </si>
  <si>
    <t>m0 202.44 32.5 283.91H0V202.44Z</t>
  </si>
  <si>
    <t>M0 454.92v31.43l13.87-20.47 18.63-10.96H0Z</t>
  </si>
  <si>
    <t>M0 457.19v29.16h224.63v-29.16H0Z</t>
  </si>
  <si>
    <t>M0 171.01v315.34h224.43V171.01H0Z</t>
  </si>
  <si>
    <t>m0 202.65 32.5 283.7H0v-283.7Z</t>
  </si>
  <si>
    <t>M0 454.71v31.64l13.87-20.68 18.63-10.96H0Z</t>
  </si>
  <si>
    <t>M0 457.4v28.95h224.43V457.4H0Z</t>
  </si>
  <si>
    <t>M0 454.71v31.64l14.08-20.68 18.42-10.96H0Z</t>
  </si>
  <si>
    <t>M0 459.88v26.47h26.5v-26.47H0Z</t>
  </si>
  <si>
    <t>M0 481.18v5.17h48.86v-5.17H0Z</t>
  </si>
  <si>
    <t>M0 481.18v5.17h85.92v-5.17H0Z</t>
  </si>
  <si>
    <t>M0 481.18v5.17h61.7v-5.17H0Z</t>
  </si>
  <si>
    <t>M148.44 411.91c0 41.15-33.12 74.44-74.32 74.44C33.13 486.35 0 453.06 0 411.91c0-40.95 33.13-74.24 74.12-74.24 41.2 0 74.32 33.29 74.32 74.24Z</t>
  </si>
  <si>
    <t>M18.49 474.6c9.32 3.72 16.15 8.69 15.32 10.75-1.03 2.07-9.1.83-18.42-2.89-9.32-3.72-16.15-8.48-15.32-10.75.83-2.07 9.11-.83 18.42 2.89Z</t>
  </si>
  <si>
    <t>M16.67 470.79c7.46 6.62 12.43 13.44 10.77 15.1-1.45 1.86-8.69-2.07-16.36-8.89-7.45-6.62-12.42-13.24-10.76-15.1 1.45-1.65 8.9 2.28 16.35 8.89Z</t>
  </si>
  <si>
    <t>M18.65 476.76c9.94 2.07 17.39 5.58 16.98 7.86-.62 2.27-8.91 2.27-18.64.2-9.93-2.06-17.39-5.58-16.97-7.85.62-2.28 8.9-2.28 18.63-.21Z</t>
  </si>
  <si>
    <t>M13.45 468.53c5.18 8.68 7.67 16.75 5.59 17.78-2.07 1.24-7.66-4.76-12.83-13.44-4.97-8.69-7.45-16.54-5.59-17.78 2.07-1.24 7.87 4.75 12.83 13.44Z</t>
  </si>
  <si>
    <t>M18.49 475.83c9.73 2.89 16.98 6.82 16.35 9.1-.62 2.27-8.9 1.86-18.63-1.04-9.52-2.69-16.98-6.82-16.15-9.1.62-2.27 8.91-1.65 18.43 1.04Z</t>
  </si>
  <si>
    <t>M12.48 468.15c4.14 9.1 5.8 17.16 3.73 18.2-2.07 1.03-7.25-5.58-11.39-14.68-4.35-9.1-6-17.37-3.93-18.2 2.07-1.03 7.24 5.58 11.59 14.68Z</t>
  </si>
  <si>
    <t>M18.33 474.3c9.31 3.93 15.94 8.89 14.9 11.17-.83 2.07-9.11.41-18.22-3.52-9.31-4.13-15.94-9.1-14.9-11.16.82-2.28 9.11-.62 18.22 3.51Z</t>
  </si>
  <si>
    <t>M8.3 468.36c.2 9.92-1.66 17.99-3.94 17.99-2.27.21-4.34-7.86-4.34-17.99-.21-10.13 1.65-18.2 3.93-18.2 2.28 0 4.35 8.07 4.35 18.2Z</t>
  </si>
  <si>
    <t>M17.92 473.07c8.7 4.96 14.91 10.55 13.67 12.61-1.04 2.07-9.11-.41-17.81-5.37S-.92 469.56.12 467.69c1.24-2.06 9.11.42 17.8 5.38Z</t>
  </si>
  <si>
    <t>M13.21 472.67c8.49-5.37 16.36-8.06 17.6-6.2 1.24 2.07-4.56 7.86-13.04 13.23-8.7 5.38-16.57 8.07-17.6 6-1.24-1.86 4.55-7.86 13.04-13.03Z</t>
  </si>
  <si>
    <t>M10.89 470.22c-3.1 9.51-7.24 16.75-9.52 16.13-2.28-.83-1.66-9.1 1.45-18.61 2.9-9.72 7.24-16.75 9.31-16.13 2.28.62 1.66 8.89-1.24 18.61Z</t>
  </si>
  <si>
    <t>M17.92 480.31c-8.69 4.96-16.56 7.44-17.8 5.37-1.04-2.06 4.96-7.65 13.66-12.61 8.7-4.96 16.77-7.44 17.81-5.38 1.24 2.07-4.77 7.66-13.67 12.62Z</t>
  </si>
  <si>
    <t>M16.28 470.29c7.25 7.03 11.8 13.85 10.15 15.72-1.66 1.65-8.7-2.69-15.95-9.72-7.24-6.83-11.8-13.86-10.14-15.51 1.45-1.66 8.7 2.48 15.94 9.51Z</t>
  </si>
  <si>
    <t>M16.42 470.29c7.24 7.03 11.8 14.06 10.14 15.72-1.65 1.65-8.69-2.69-15.94-9.72-7.25-6.83-11.8-13.86-10.35-15.51 1.65-1.66 8.9 2.69 16.15 9.51Z</t>
  </si>
  <si>
    <t>M16.28 470.29c7.25 7.03 11.8 14.06 10.15 15.71-1.45 1.66-8.7-2.68-15.95-9.51-7.24-7.03-11.8-14.06-10.14-15.71 1.66-1.66 8.7 2.69 15.94 9.51Z</t>
  </si>
  <si>
    <t>M32.09 458.85h224.63l-32.29 27.5H0l32.09-27.5Z</t>
  </si>
  <si>
    <t>m0 171.01 32.3-27.5v313.06L0 486.35V171.01Z</t>
  </si>
  <si>
    <t>M32.3 458.85h224.63l-32.3 27.5H0l32.3-27.5Z</t>
  </si>
  <si>
    <t>m0 171.01 32.09-27.5v313.06L0 486.35V171.01Z</t>
  </si>
  <si>
    <t>M32.3 458.85h224.42l-32.09 27.5H0l32.3-27.5Z</t>
  </si>
  <si>
    <t>M0 337.88v148.47h148.65V337.88H0Z</t>
  </si>
  <si>
    <t>M0 481.18v5.17h86.13v-5.17H0Z</t>
  </si>
  <si>
    <t>M12.27 468.15c4.35 9.1 6.01 17.16 3.94 18.2-2.07 1.03-7.25-5.58-11.39-14.68-4.35-9.1-6-17.17-3.93-18.2 2.07-1.03 7.24 5.58 11.38 14.68Z</t>
  </si>
  <si>
    <t>M8.68 467.95c1.04 9.92 0 18.19-2.27 18.4-2.28.21-4.97-7.65-6.01-17.58-1.03-9.92 0-18.19 2.28-18.4 2.28-.21 4.97 7.65 6 17.58Z</t>
  </si>
  <si>
    <t>M14.41 468.91c5.8 8.27 9.11 15.92 7.04 17.37-1.86 1.24-8.07-4.34-13.87-12.62-5.8-8.06-8.9-15.71-7.04-17.16 2.07-1.24 8.28 4.14 13.87 12.41Z</t>
  </si>
  <si>
    <t>M9.81 469.6c-2.07 9.72-5.8 17.37-8.08 16.75-2.27-.42-2.27-8.89-.2-18.61 2.28-9.72 5.79-17.37 8.07-16.75 2.28.41 2.49 8.68.21 18.61Z</t>
  </si>
  <si>
    <t>M13.66 468.73c5.18 8.48 7.66 16.34 5.8 17.58-2.07 1.24-7.87-4.76-13.05-13.44-5.17-8.48-7.66-16.34-5.79-17.58 2.07-1.24 7.86 4.76 13.04 13.44Z</t>
  </si>
  <si>
    <t>M10.82 470.43c-3.11 9.72-7.45 16.75-9.52 15.92-2.28-.62-1.45-8.89 1.65-18.4 3.11-9.52 7.25-16.75 9.53-15.93 2.27.62 1.45 8.89-1.66 18.41Z</t>
  </si>
  <si>
    <t>M12.05 468.15c3.93 9.1 5.38 17.37 3.31 18.2-2.28 1.03-7.04-5.79-10.97-14.89-4.14-9.3-5.59-17.58-3.31-18.4 2.07-1.04 7.03 5.79 10.97 15.09Z</t>
  </si>
  <si>
    <t>M15.7 475.58C8.87 482.82 2.03 487.57.38 486.12c-1.66-1.65 2.27-8.89 9.11-16.33 6.83-7.45 13.66-12.2 15.32-10.55 1.65 1.66-2.28 8.89-9.11 16.34Z</t>
  </si>
  <si>
    <t>M10.68 467.74c3.11 9.51 3.73 17.78 1.45 18.61-2.27.62-6.41-6.62-9.31-16.13-3.11-9.51-3.73-17.99-1.45-18.61 2.28-.62 6.42 6.62 9.31 16.13Z</t>
  </si>
  <si>
    <t>M18.65 476.97c9.94 1.86 17.6 5.17 16.98 7.44-.42 2.27-8.7 2.69-18.43.62-9.94-1.86-17.6-5.17-17.18-7.44.41-2.28 8.9-2.69 18.63-.62Z</t>
  </si>
  <si>
    <t>M14.41 468.91c5.8 8.27 8.9 15.92 7.04 17.37-1.86 1.24-8.07-4.35-13.87-12.41-5.8-8.27-8.9-15.92-7.04-17.37 1.86-1.24 8.07 4.14 13.87 12.41Z</t>
  </si>
  <si>
    <t>M17.92 480.29c-8.69 5.17-16.56 7.45-17.8 5.38-1.04-1.86 4.96-7.65 13.66-12.61 8.7-4.97 16.77-7.45 17.81-5.38 1.24 2.07-4.77 7.65-13.67 12.61Z</t>
  </si>
  <si>
    <t>M16.81 484.64c-9.94-2.27-17.39-5.99-16.77-8.27.41-2.27 8.9-2.27 18.63 0 9.73 2.28 17.18 6 16.77 8.27-.62 2.28-8.9 2.28-18.63 0Z</t>
  </si>
  <si>
    <t>M8.43 468.15c.62 9.93-.83 18.2-3.11 18.2-2.28.21-4.55-7.86-5.18-17.78-.62-10.14.83-18.2 3.11-18.41 2.28-.2 4.76 7.86 5.18 17.99Z</t>
  </si>
  <si>
    <t>M8.43 467.95c.62 10.13-.83 18.4-3.11 18.4-2.28.21-4.55-7.86-5.18-17.78-.62-10.14.83-18.2 3.11-18.41 2.28-.2 4.76 7.86 5.18 17.79Z</t>
  </si>
  <si>
    <t>M8.57 467.95c.41 10.13-.83 18.19-3.32 18.4-2.27.21-4.55-7.86-5.17-17.78-.42-10.14.83-18.41 3.31-18.41 2.28-.2 4.56 7.86 5.18 17.79Z</t>
  </si>
  <si>
    <t>RICE</t>
  </si>
  <si>
    <t>x="-15" y="468.48"</t>
  </si>
  <si>
    <t>chf-</t>
  </si>
  <si>
    <t>chef</t>
  </si>
  <si>
    <t>translate(0 -1.659)</t>
  </si>
  <si>
    <t>translate(11.04)</t>
  </si>
  <si>
    <t>translate(0 -130.375)</t>
  </si>
  <si>
    <t>translate(28.268 -158.116)</t>
  </si>
  <si>
    <t>translate(117.512 -213.849)</t>
  </si>
  <si>
    <t>translate(43.345 -160.424)</t>
  </si>
  <si>
    <t>translate(103.827 -228.885)</t>
  </si>
  <si>
    <t>translate(187.54 -307.057)</t>
  </si>
  <si>
    <t>translate(342.892 -254.116)</t>
  </si>
  <si>
    <t>translate(426.629 -358.871)</t>
  </si>
  <si>
    <t>translate(451.432 -265.38)</t>
  </si>
  <si>
    <t>translate(296.502 -359.093)</t>
  </si>
  <si>
    <t>translate(374.786 -334.988)</t>
  </si>
  <si>
    <t>translate(349.781 -225.052)</t>
  </si>
  <si>
    <t>translate(269.905 -255.207)</t>
  </si>
  <si>
    <t>translate(466.227 -225.052)</t>
  </si>
  <si>
    <t>translate(474.112 -307.729)</t>
  </si>
  <si>
    <t>translate(180.078 -343.774)</t>
  </si>
  <si>
    <t>translate(177.442 -224.376)</t>
  </si>
  <si>
    <t>translate(91.267 -209.964)</t>
  </si>
  <si>
    <t>M3.98 271.54c0 44.04-3.98 124.44 52.78 155.65 39.36 22.72 50.87 39.26 245.84 38.64 192.38 0 224.15-19.02 272.93-67.81 48.08-48.08 46.9-83.15 46.9-126.48H3.98Z</t>
  </si>
  <si>
    <t>M113.22 134.29h410.57c42.69 0 68.69 37.44 77.06 81.94l30.11 160.07c8.37 44.5-3.37 81.06-64.16 81.94l-456.82 6.61C0 466.45 14.37 401.99 17.38 376.3l18.79-160.07c6.57-55.89 34.37-81.94 77.06-81.94h-.01Z</t>
  </si>
  <si>
    <t>M101.67 181.63h378.15c39.32 0 63.26 32.21 70.97 70.49l27.74 137.71c7.71 38.28 13.4 70.06-25.92 70.49l-513.29 5.69C0 466.45 8.53 428.58 13.4 389.83l17.31-137.71c6.04-48.08 31.65-70.49 70.97-70.49h-.01Z</t>
  </si>
  <si>
    <t>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</t>
  </si>
  <si>
    <t>M11.28 272.73h380.38c6.25 0 11.27 4.59 11.27 10.28v173.15c0 5.7-5.02 10.29-11.27 10.29H11.28C5.03 466.45 0 461.86 0 456.16V283.01c0-5.69 5.03-10.28 11.28-10.28Z</t>
  </si>
  <si>
    <t>m0 438.48 78.2 11.72-72.94 16.25L0 438.48Z</t>
  </si>
  <si>
    <t>m0 438.48 46.78 7.01 1.03 11.48-42.55 9.48L0 438.48Z</t>
  </si>
  <si>
    <t>M33.59 449.29a17.314 17.103 90 0 1-14.81 17.16A17.314 17.103 90 0 1 0 453.87a17.314 17.103 90 0 1 9.8-20.52 17.314 17.103 90 0 1 21.4 7.09l2.39 8.85Z</t>
  </si>
  <si>
    <t>M35.86 448.13c0 8.67-6.33 16-14.82 17.16-8.48 1.16-16.51-4.22-18.77-12.58-2.27-8.36 1.92-17.12 9.8-20.52 7.88-3.39-5.75 18.43 6.98 21.84l16.81-5.9Z</t>
  </si>
  <si>
    <t>M18.78 465.29c-8.49 1.16-16.51-4.22-18.78-12.58l18.78 12.58Z</t>
  </si>
  <si>
    <t>translate(149.686)</t>
  </si>
  <si>
    <t>translate(200.859 -107.204)</t>
  </si>
  <si>
    <t>translate(240.781 -516.332)</t>
  </si>
  <si>
    <t>translate(51.38 -107.204)</t>
  </si>
  <si>
    <t>translate(69.357 -492.681)</t>
  </si>
  <si>
    <t>translate(27.536 -14.475)</t>
  </si>
  <si>
    <t>translate(44.72 -158.394)</t>
  </si>
  <si>
    <t>translate(177.222 -14.475)</t>
  </si>
  <si>
    <t>translate(194.406 -158.394)</t>
  </si>
  <si>
    <t>breeder</t>
  </si>
  <si>
    <t>brd-</t>
  </si>
  <si>
    <t>M8.07 154.47c-4.34 0-8.07 3.1-8.07 7.23v7.45c0 4.13 3.73 7.44 8.07 7.44h103.94c4.55 0 8.07-3.31 8.07-7.44v-7.45c0-4.13-3.52-7.23-8.07-7.23H8.07Zm2.7 30.39v338.09c0 25.64 21.11 46.11 47.2 46.11 26.29 0 47.41-20.47 47.41-46.11V184.86H10.77Z</t>
  </si>
  <si>
    <t>M8.07 154.47c-4.55 0-8.07 3.1-8.07 7.23v7.45c0 4.13 3.52 7.44 8.07 7.44h103.94c4.55 0 8.07-3.31 8.07-7.44v-7.45c0-4.13-3.52-7.23-8.07-7.23H8.07Zm2.7 30.39v338.09c0 25.64 21.11 46.11 47.2 46.11 26.29 0 47.41-20.47 47.41-46.11V184.86H10.77Z</t>
  </si>
  <si>
    <t>M11.56 567.08c-.62 1.87 3.93 3.52 3.93 0C5.97 351.83 9.7 211.22 69.94 144.63c25.88-3.31 33.75 11.17 41.82 25.85 3.94-1.86 4.97-5.17.21-11.99 6.42 5.79 15.73 8.47 9.52-4.14-9.11-16.54-22.15-27.71-39.95-32.88-18.64 8.69-26.3 22.33-33.96 35.98-50.1 63.9-57.97 194.79-36.02 409.63Z</t>
  </si>
  <si>
    <t>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</t>
  </si>
  <si>
    <t>M11.56 567.08c-.62 1.87 3.93 3.52 3.93 0C5.97 351.83 9.7 211.22 69.94 144.63c25.88-3.31 33.75 11.17 41.82 25.85 3.94-1.86 4.97-5.17.21-11.99 6.42 5.79 15.73 8.47 9.32-4.14-8.91-16.54-21.95-27.71-39.75-32.88-18.64 8.69-26.3 22.33-33.96 35.98-50.1 63.9-57.97 194.79-36.02 409.63Z</t>
  </si>
  <si>
    <t>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</t>
  </si>
  <si>
    <t>M61.08 270.68v268.4c0 16.54-13.67 29.98-30.65 29.98C13.66 569.06 0 555.62 0 539.08v-268.4h61.08Z</t>
  </si>
  <si>
    <t>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</t>
  </si>
  <si>
    <t>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</si>
  <si>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</si>
  <si>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</si>
  <si>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</si>
  <si>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</si>
  <si>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</si>
  <si>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</si>
  <si>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</si>
  <si>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</si>
  <si>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</si>
  <si>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</si>
  <si>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</si>
  <si>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</si>
  <si>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</si>
  <si>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</si>
  <si>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</si>
  <si>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</si>
  <si>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</si>
  <si>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</si>
  <si>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</si>
  <si>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</si>
  <si>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</si>
  <si>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</si>
  <si>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</si>
  <si>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</si>
  <si>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</si>
  <si>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</si>
  <si>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</si>
  <si>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</si>
  <si>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</si>
  <si>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</si>
  <si>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</si>
  <si>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</si>
  <si>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</si>
  <si>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</si>
  <si>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</si>
  <si>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</si>
  <si>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</si>
  <si>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</si>
  <si>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</si>
  <si>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</si>
  <si>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</si>
  <si>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</si>
  <si>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</si>
  <si>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</si>
  <si>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</si>
  <si>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</si>
  <si>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</si>
  <si>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</si>
  <si>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</si>
  <si>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</si>
  <si>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</si>
  <si>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</si>
  <si>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</si>
  <si>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</si>
  <si>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</si>
  <si>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</si>
  <si>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</si>
  <si>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</si>
  <si>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</si>
  <si>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</si>
  <si>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</si>
  <si>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</si>
  <si>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style="fill:#f3f4a8"</t>
  </si>
  <si>
    <t>ORIGINAL-INLINE-STYLE</t>
  </si>
  <si>
    <t>has error</t>
  </si>
  <si>
    <t>fdm-st2</t>
  </si>
  <si>
    <t>fdm-st3</t>
  </si>
  <si>
    <t>fdm-st4</t>
  </si>
  <si>
    <t>CSS-LINK</t>
  </si>
  <si>
    <t>CSS-VALUE</t>
  </si>
  <si>
    <t>chf-st1</t>
  </si>
  <si>
    <t>chf-st2</t>
  </si>
  <si>
    <t>chf-st3</t>
  </si>
  <si>
    <t>chf-st5</t>
  </si>
  <si>
    <t>fmr-st1</t>
  </si>
  <si>
    <t>fmr-st2</t>
  </si>
  <si>
    <t>brd-st4</t>
  </si>
  <si>
    <t>brd-st5</t>
  </si>
  <si>
    <t>brd-st6</t>
  </si>
  <si>
    <t>brd-st7</t>
  </si>
  <si>
    <t>soc-st1</t>
  </si>
  <si>
    <t>trd-st1</t>
  </si>
  <si>
    <t>&lt;amp-story-grid-layer</t>
  </si>
  <si>
    <t>&lt;div</t>
  </si>
  <si>
    <t>template=</t>
  </si>
  <si>
    <t>fill</t>
  </si>
  <si>
    <t>animate-in=</t>
  </si>
  <si>
    <t>fade-in</t>
  </si>
  <si>
    <t>animate-in-duration=</t>
  </si>
  <si>
    <t>GRID-LAYER-ID</t>
  </si>
  <si>
    <t>GRID-LAYER-CLASS</t>
  </si>
  <si>
    <t>ANIMATION</t>
  </si>
  <si>
    <t>DURATION</t>
  </si>
  <si>
    <t>svg-function-</t>
  </si>
  <si>
    <t>mtl-35-30</t>
  </si>
  <si>
    <t>0s</t>
  </si>
  <si>
    <t>&lt;/div</t>
  </si>
  <si>
    <t>&lt;/amp-story-grid-layer</t>
  </si>
  <si>
    <t>____________________________________________CONCATENATED</t>
  </si>
  <si>
    <t>_____REFERENCE-LINK</t>
  </si>
  <si>
    <t>function-</t>
  </si>
  <si>
    <t>mtl-23-16</t>
  </si>
  <si>
    <t>mtl-25-25</t>
  </si>
  <si>
    <t>style=</t>
  </si>
  <si>
    <t>&lt;amp-story-grid-layer id="function-biologist" template="fill"&gt;&lt;div style="" class="mtl-23-16" animate-in="fade-in" animate-in-duration="0s"&gt;&lt;svg id="svg-function-biologist"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8.25-11.13Z"/&gt;&lt;/g&gt;&lt;/g&gt;&lt;/svg&gt;&lt;/div&gt;&lt;/amp-story-grid-layer&gt;</t>
  </si>
  <si>
    <t>&lt;amp-story-grid-layer id="function-consumer" template="fill"&gt;&lt;div style="" class="mtl-35-30" animate-in="fade-in" animate-in-duration="0s"&gt;&lt;svg id="svg-function-consumer" xmlns="http://www.w3.org/2000/svg" width="55%" height="55%"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17.79Z"/&gt;&lt;/g&gt;&lt;/g&gt;&lt;/svg&gt;&lt;/div&gt;&lt;/amp-story-grid-layer&gt;</t>
  </si>
  <si>
    <t>&lt;amp-story-grid-layer id="function-breeder" template="fill"&gt;&lt;div style="" class="mtl-25-25" animate-in="fade-in" animate-in-duration="0s"&gt;&lt;svg id="svg-function-breeder" xmlns="http://www.w3.org/2000/svg" width="100%" height="100%" viewBox="0 0 342 569"&gt;&lt;g id="brd-13"&gt;&lt;g id="brd-14"&gt;&lt;path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id="brd-15"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id="brd-16"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id="brd-17"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id="brd-18"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id="brd-19"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id="brd-20" transform="translate(27.536 -14.475)"&gt;&lt;path class="brd-st4" d="M61.08 270.68v268.4c0 16.54-13.67 29.98-30.65 29.98C13.66 569.06 0 555.62 0 539.08v-268.4h61.08Z"/&gt;&lt;/g&gt;&lt;g id="brd-21"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id="brd-22" transform="translate(177.222 -14.475)"&gt;&lt;path class="brd-st6" d="M61.08 270.68v268.4c0 16.54-13.67 29.98-30.65 29.98C13.66 569.06 0 555.62 0 539.08v-268.4h61.08Z"/&gt;&lt;/g&gt;&lt;g id="brd-23"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0-3.51-2.7-6.41-6.42-6.41Z"/&gt;&lt;/g&gt;&lt;/g&gt;&lt;/svg&gt;&lt;/div&gt;&lt;/amp-story-grid-layer&gt;</t>
  </si>
  <si>
    <t>mtl-40-28</t>
  </si>
  <si>
    <t>&lt;amp-story-grid-layer id="function-chef" template="fill"&gt;&lt;div style="" class="mtl-40-28" animate-in="fade-in" animate-in-duration="0s"&gt;&lt;svg id="svg-function-chef" xmlns="http://www.w3.org/2000/svg" width="100%" height="100%" viewBox="0 0 639 466" &gt;&lt;g id="chf-13" transform="translate(0 -1.659)"&gt;&lt;g id="chf-14" transform="translate(11.04)"&gt;&lt;path class="chf-st1" d="M3.98 271.54c0 44.04-3.98 124.44 52.78 155.65 39.36 22.72 50.87 39.26 245.84 38.64 192.38 0 224.15-19.02 272.93-67.81 48.08-48.08 46.9-83.15 46.9-126.48H3.98Z"/&gt;&lt;/g&gt;&lt;g id="chf-15"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id="chf-16"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id="chf-17" transform="translate(117.512 -213.849)"&gt;&lt;path class="chf-st4" d="M11.28 272.73h380.38c6.25 0 11.27 4.59 11.27 10.28v173.15c0 5.7-5.02 10.29-11.27 10.29H11.28C5.03 466.45 0 461.86 0 456.16V283.01c0-5.69 5.03-10.28 11.28-10.28Z"/&gt;&lt;/g&gt;&lt;g id="chf-18"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id="chf-19" transform="translate(103.827 -228.885)"&gt;&lt;path class="chf-st4" d="m0 438.48 78.2 11.72-72.94 16.25L0 438.48Z"/&gt;&lt;/g&gt;&lt;g id="chf-20" transform="translate(187.54 -307.057)"&gt;&lt;path class="chf-st4" d="m0 438.48 78.2 11.72-72.94 16.25L0 438.48Z"/&gt;&lt;/g&gt;&lt;g id="chf-21" transform="translate(342.892 -254.116)"&gt;&lt;path class="chf-st4" d="m0 438.48 46.78 7.01 1.03 11.48-42.55 9.48L0 438.48Z"/&gt;&lt;/g&gt;&lt;g id="chf-22" transform="translate(426.629 -358.871)"&gt;&lt;path class="chf-st4" d="m0 438.48 78.2 11.72-72.94 16.25L0 438.48Z"/&gt;&lt;/g&gt;&lt;g id="chf-23" transform="translate(451.432 -265.38)"&gt;&lt;path class="chf-st4" d="m0 438.48 78.2 11.72-72.94 16.25L0 438.48Z"/&gt;&lt;/g&gt;&lt;g id="chf-24" transform="translate(296.502 -359.093)"&gt;&lt;path class="chf-st7" d="M33.59 449.29a17.314 17.103 90 0 1-14.81 17.16A17.314 17.103 90 0 1 0 453.87a17.314 17.103 90 0 1 9.8-20.52 17.314 17.103 90 0 1 21.4 7.09l2.39 8.85Z"/&gt;&lt;/g&gt;&lt;g id="chf-25" transform="translate(374.786 -334.988)"&gt;&lt;path class="chf-st7" d="M33.59 449.29a17.314 17.103 90 0 1-14.81 17.16A17.314 17.103 90 0 1 0 453.87a17.314 17.103 90 0 1 9.8-20.52 17.314 17.103 90 0 1 21.4 7.09l2.39 8.85Z"/&gt;&lt;/g&gt;&lt;g id="chf-26" transform="translate(349.781 -225.052)"&gt;&lt;path class="chf-st7" d="M33.59 449.29a17.314 17.103 90 0 1-14.81 17.16A17.314 17.103 90 0 1 0 453.87a17.314 17.103 90 0 1 9.8-20.52 17.314 17.103 90 0 1 21.4 7.09l2.39 8.85Z"/&gt;&lt;/g&gt;&lt;g id="chf-27" transform="translate(269.905 -255.207)"&gt;&lt;path class="chf-st7" d="M35.86 448.13c0 8.67-6.33 16-14.82 17.16-8.48 1.16-16.51-4.22-18.77-12.58-2.27-8.36 1.92-17.12 9.8-20.52 7.88-3.39-5.75 18.43 6.98 21.84l16.81-5.9Z"/&gt;&lt;/g&gt;&lt;g id="chf-28" transform="translate(466.227 -225.052)"&gt;&lt;path class="chf-st7" d="M33.59 449.29a17.314 17.103 90 0 1-14.81 17.16A17.314 17.103 90 0 1 0 453.87a17.314 17.103 90 0 1 9.8-20.52 17.314 17.103 90 0 1 21.4 7.09l2.39 8.85Z"/&gt;&lt;/g&gt;&lt;g id="chf-29" transform="translate(474.112 -307.729)"&gt;&lt;path class="chf-st7" d="M33.59 449.29a17.314 17.103 90 0 1-14.81 17.16A17.314 17.103 90 0 1 0 453.87a17.314 17.103 90 0 1 9.8-20.52 17.314 17.103 90 0 1 21.4 7.09l2.39 8.85Z"/&gt;&lt;/g&gt;&lt;g id="chf-30" transform="translate(180.078 -343.774)"&gt;&lt;path class="chf-st7" d="M33.59 449.29a17.314 17.103 90 0 1-14.81 17.16A17.314 17.103 90 0 1 0 453.87a17.314 17.103 90 0 1 9.8-20.52 17.314 17.103 90 0 1 21.4 7.09l2.39 8.85Z"/&gt;&lt;/g&gt;&lt;g id="chf-31" transform="translate(177.442 -224.376)"&gt;&lt;path class="chf-st7" d="M33.59 449.29a17.314 17.103 90 0 1-14.81 17.16A17.314 17.103 90 0 1 0 453.87a17.314 17.103 90 0 1 9.8-20.52 17.314 17.103 90 0 1 21.4 7.09l2.39 8.85Z"/&gt;&lt;/g&gt;&lt;g id="chf-32" transform="translate(91.267 -209.964)"&gt;&lt;path class="chf-st7" d="M18.78 465.29c-8.49 1.16-16.51-4.22-18.78-12.58l18.78 12.58Z"/&gt;&lt;/g&gt;&lt;/g&gt;&lt;/svg&gt;&lt;/div&gt;&lt;/amp-story-grid-layer&gt;</t>
  </si>
  <si>
    <t>breakpoint</t>
  </si>
  <si>
    <t>&lt;amp-story-grid-layer id="function-farmer" template="fill"&gt;&lt;div style="" class="mtl-25-25" animate-in="fade-in" animate-in-duration="0s"&gt;&lt;svg id="svg-function-farmer" xmlns="http://www.w3.org/2000/svg" width="100%" height="100%" viewBox="0 0 708 543"&gt;&lt;g id="fmr-13"&gt;&lt;g id="fmr-14"&gt;&lt;path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id="fmr-15"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id="fmr-16" transform="translate(273.907 -154.672)"&gt;&lt;path class="fmr-st3" d="M11.39 540.11c4.76-55 11.8-119.31 20.08-189 .83-2.48-6.21-8.68-8.08-2.68C8.9 415.63 2.07 480.56 0 543.42l11.39-3.31Z"/&gt;&lt;/g&gt;&lt;g id="fmr-17" transform="translate(286.122 -154.672)"&gt;&lt;path class="fmr-st3" d="M5.18 540.11c2.27-55 16.97-129.24 20.7-199.13.41-2.48-2.69-8.48-3.73-2.69C15.53 405.7.83 480.56 0 543.42l5.18-3.31Z"/&gt;&lt;/g&gt;&lt;g id="fmr-18" transform="translate(274.104 -154.672)"&gt;&lt;path class="fmr-st3" d="M20.92 540.11c-2.28-55-16.98-129.24-20.91-199.13-.21-2.48 2.9-8.48 3.93-2.69 6.63 67.41 21.33 142.27 22.16 205.13l-5.18-3.31Z"/&gt;&lt;/g&gt;&lt;g id="fmr-19" transform="translate(262.279 -154.672)"&gt;&lt;path class="fmr-st3" d="M23.01 540.73C20.53 494.83 4.38 433 .03 374.89c-.41-2.06 3.11-7.23 4.14-2.27 7.46 56.04 23.61 118.48 24.64 170.8l-5.8-2.69Z"/&gt;&lt;/g&gt;&lt;g id="fmr-20" transform="translate(251.098 -154.672)"&gt;&lt;path class="fmr-st3" d="M20.74 540.94C18.46 500 3.97 444.58.04 392.68c-.42-1.86 2.89-6.41 3.72-2.07 6.83 50.25 21.33 105.87 22.16 152.81l-5.18-2.48Z"/&gt;&lt;/g&gt;&lt;g id="fmr-21" transform="translate(257.721 -154.672)"&gt;&lt;path class="fmr-st3" d="M20.53 540.32C18.26 487.8 3.76 416.87.04 350.49c-.42-2.48 2.69-8.27 3.72-2.68 6.63 64.3 21.12 135.64 22.16 195.61l-5.39-3.1Z"/&gt;&lt;/g&gt;&lt;g id="fmr-22"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id="fmr-23"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id="fmr-24" transform="translate(230.223 -72.9)"&gt;&lt;path class="fmr-st6" d="M20.91 540.64c0 3.51-4.97 3.93-4.97 0l-7.87-63.07L0 420.7v-61.82l12.01 80.85 8.9 100.91Z"/&gt;&lt;/g&gt;&lt;g id="fmr-25" transform="translate(230.223 -72.9)"&gt;&lt;path class="fmr-st7" d="M20.91 540.64c0 3.51-4.97 3.93-4.97 0l-7.87-63.07L0 420.7v-61.82l12.01 80.85 8.9 100.91"/&gt;&lt;/g&gt;&lt;g id="fmr-26"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id="fmr-27"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id="fmr-28" transform="translate(267.696 -83.126)"&gt;&lt;path class="fmr-st7" d="M10.77 491.52c1.03-2.9-3.52-2.48-4.35 0L0 542.18l4.97 1.24 5.8-51.9"/&gt;&lt;/g&gt;&lt;g id="fmr-29"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id="fmr-30"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id="fmr-31"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id="fmr-32"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id="fmr-33"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id="fmr-34"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id="fmr-35" transform="translate(270.802 -76.388)"&gt;&lt;path class="fmr-st7" d="M5.38 495.74c-.83.21-2.07-.83-2.9 1.65L0 540.61c0 3.52 4.14 4.76 6-1.24 4.56-18.2 8.91-43.63 1.87-49.21-2.9-.83-4.97-.42-2.49 5.58"/&gt;&lt;/g&gt;&lt;g id="fmr-36" transform="translate(275.77 -84.16)"&gt;&lt;path class="fmr-st7" d="M5.38 543.42 0 542.8c2.69-28.33 2.48-59.35 7.87-85.19h3.93c-3.93 21.71 2.07 76.5-6.42 85.81"/&gt;&lt;/g&gt;&lt;g id="fmr-37" transform="translate(270.387 -91.397)"&gt;&lt;path class="fmr-st8" d="M53 357.32c.21-1.45-2.48-1.24-2.9-.62C29.4 421.21 16.77 481.18 0 543.42l10.77-.41C24.84 480.97 36.85 421.21 53 357.32Z"/&gt;&lt;/g&gt;&lt;g id="fmr-38" transform="translate(270.387 -91.397)"&gt;&lt;path class="fmr-st7" d="M53 357.32c.21-1.45-2.48-1.24-2.9-.62C29.4 421.21 16.77 481.18 0 543.42l10.77-.41C24.84 480.97 36.85 421.21 53 357.32"/&gt;&lt;/g&gt;&lt;g id="fmr-39" transform="translate(255.274 -80.438)"&gt;&lt;path class="fmr-st10" d="m8.9 542.8-3.72.62C3.52 517.78 6 489.24 0 462.98h2.69c6.42 24.61 4.76 53.77 6.21 79.82Z"/&gt;&lt;/g&gt;&lt;g id="fmr-40" transform="translate(255.274 -80.438)"&gt;&lt;path class="fmr-st7" d="m8.9 542.8-3.72.62C3.52 517.78 6 489.24 0 462.98h2.69c6.42 24.61 4.76 53.77 6.21 79.82"/&gt;&lt;/g&gt;&lt;g id="fmr-41" transform="translate(251.133 -80.438)"&gt;&lt;path class="fmr-st11" d="m13.04 542.8-3.72.62C7.66 517.78 6 492.35 0 465.88h3.93c6.63 24.81 7.66 50.87 9.11 76.92Z"/&gt;&lt;/g&gt;&lt;g id="fmr-42" transform="translate(251.133 -80.438)"&gt;&lt;path class="fmr-st7" d="m13.04 542.8-3.72.62C7.66 517.78 6 492.35 0 465.88h3.93c6.63 24.81 7.66 50.87 9.11 76.92"/&gt;&lt;/g&gt;&lt;g id="fmr-43" transform="translate(264.383 -104.631)"&gt;&lt;path class="fmr-st12" d="m4.97 543.42-3.52-2.27 1.03-50.46L0 424.93l5.38 23.78 4.35-22.12 1.66 26.05 1.65-1.24 15.74-77.95-10.35 92.63 14.07-86.22-9.31 98.22-7.66-10.13-10.56 75.47h0Z"/&gt;&lt;/g&gt;&lt;g id="fmr-44" transform="translate(264.383 -104.631)"&gt;&lt;path class="fmr-st7" d="m4.97 543.42-3.52-2.27 1.03-50.46L0 424.93l5.38 23.78 4.35-22.12 1.66 26.05 1.65-1.24 15.74-77.95-10.35 92.63 14.07-86.22-9.31 98.22-7.66-10.13-10.56 75.47h0"/&gt;&lt;/g&gt;&lt;g id="fmr-45"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id="fmr-46"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id="fmr-47" transform="translate(233.121 -72.651)"&gt;&lt;path class="fmr-st10" d="M12.84 538.74c-2.28 6.61-5.8 6.61-5.8-1.25 2.48-29.36-2.69-63.27-7.04-96.77l4.35-.62 8.69 28.95v-14.68l4.14-.62c6.01 28.53 6.01 56.86-4.34 84.99Z"/&gt;&lt;/g&gt;&lt;g id="fmr-48" transform="translate(233.121 -72.651)"&gt;&lt;path class="fmr-st7" d="M12.84 538.74c-2.28 6.61-5.8 6.61-5.8-1.25 2.48-29.36-2.69-63.27-7.04-96.77l4.35-.62 8.69 28.95v-14.68l4.14-.62c6.01 28.53 6.01 56.86-4.34 84.99"/&gt;&lt;/g&gt;&lt;g id="fmr-49" transform="translate(229.188 -202.438)"&gt;&lt;path class="fmr-st3" d="M9.52 539.9c3.94-59.75 9.73-129.23 16.77-204.92.62-2.68-5.17-9.3-6.62-2.89C7.45 405.08 1.66 475.18 0 543.42l9.52-3.52Z"/&gt;&lt;/g&gt;&lt;g id="fmr-50" transform="translate(239.332 -202.438)"&gt;&lt;path class="fmr-st3" d="M4.55 539.9c1.87-59.75 14.08-140.19 17.4-215.67.2-2.69-2.49-9.51-3.11-3.1C13.04 394.12.83 475.18 0 543.42l4.55-3.52Z"/&gt;&lt;/g&gt;&lt;g id="fmr-51" transform="translate(229.383 -202.438)"&gt;&lt;path class="fmr-st3" d="M17.4 539.9C15.54 480.15 3.32 399.71.01 324.23c-.21-2.69 2.49-9.51 3.11-3.1 5.79 72.99 18.01 154.05 18.63 222.29l-4.35-3.52Z"/&gt;&lt;/g&gt;&lt;g id="fmr-52" transform="translate(219.626 -202.438)"&gt;&lt;path class="fmr-st3" d="M19.29 540.53C17.22 490.69 3.56 423.69.04 360.83c-.42-2.27 2.69-7.86 3.52-2.48 6.21 60.79 19.87 128.21 20.7 185.07l-4.97-2.89Z"/&gt;&lt;/g&gt;&lt;g id="fmr-53" transform="translate(210.129 -202.438)"&gt;&lt;path class="fmr-st3" d="M17.2 540.94C15.54 496.27 3.32 436.31.01 380.06c-.21-2.06 2.49-7.03 3.11-2.27 5.59 54.38 17.8 114.76 18.63 165.63l-4.55-2.48Z"/&gt;&lt;/g&gt;&lt;g id="fmr-54" transform="translate(215.512 -202.438)"&gt;&lt;path class="fmr-st3" d="M17.4 540.11C15.54 483.04 3.32 406.32.01 334.16c-.21-2.48 2.49-8.89 3.11-2.69 5.59 69.68 17.8 146.81 18.63 211.95l-4.35-3.31Z"/&gt;&lt;/g&gt;&lt;g id="fmr-55"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id="fmr-56"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id="fmr-57" transform="translate(192.542 -113.895)"&gt;&lt;path class="fmr-st6" d="M17.6 540.48c0 3.73-4.14 4.14-4.14 0l-6.63-68.44L0 410.63v-67l10.14 87.47 7.46 109.38Z"/&gt;&lt;/g&gt;&lt;g id="fmr-58" transform="translate(192.542 -113.895)"&gt;&lt;path class="fmr-st7" d="M17.6 540.48c0 3.73-4.14 4.14-4.14 0l-6.63-68.44L0 410.63v-67l10.14 87.47 7.46 109.38"/&gt;&lt;/g&gt;&lt;g id="fmr-59"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id="fmr-60"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id="fmr-61" transform="translate(224.219 -124.896)"&gt;&lt;path class="fmr-st7" d="M9.11 487.38c.83-3.31-3.11-2.89-3.73 0L0 542.18l4.14 1.24 4.97-56.04"/&gt;&lt;/g&gt;&lt;g id="fmr-62"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id="fmr-63"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id="fmr-64"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id="fmr-65"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id="fmr-66"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id="fmr-67"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id="fmr-68" transform="translate(226.703 -117.609)"&gt;&lt;path class="fmr-st7" d="M4.55 491.88c-.82.21-1.86-1.03-2.48 1.66L0 540.48c0 3.72 3.31 4.96 4.97-1.45 3.93-19.65 7.45-47.15 1.66-53.35-2.49-.83-4.15-.41-2.08 6.2"/&gt;&lt;/g&gt;&lt;g id="fmr-69" transform="translate(230.637 -125.93)"&gt;&lt;path class="fmr-st7" d="M4.76 543.42 0 542.8c2.28-30.81 2.07-64.52 6.83-92.43h3.11c-3.31 23.57 1.86 82.92-5.18 93.05"/&gt;&lt;/g&gt;&lt;g id="fmr-70" transform="translate(226.289 -133.787)"&gt;&lt;path class="fmr-st8" d="M44.31 341.6c.2-1.65-2.07-1.24-2.28-.62C24.64 410.87 14.08 476.01 0 543.42l8.9-.62c11.8-67 21.95-131.93 35.41-201.2Z"/&gt;&lt;/g&gt;&lt;g id="fmr-71" transform="translate(226.289 -133.787)"&gt;&lt;path class="fmr-st7" d="M44.31 341.6c.2-1.65-2.07-1.24-2.28-.62C24.64 410.87 14.08 476.01 0 543.42l8.9-.62c11.8-67 21.95-131.93 35.41-201.2"/&gt;&lt;/g&gt;&lt;g id="fmr-72" transform="translate(213.66 -122.001)"&gt;&lt;path class="fmr-st10" d="m7.45 542.8-3.1.62c-1.45-27.71.62-58.73-4.35-87.26h2.28c5.59 26.88 3.93 58.31 5.17 86.64Z"/&gt;&lt;/g&gt;&lt;g id="fmr-73" transform="translate(213.66 -122.001)"&gt;&lt;path class="fmr-st7" d="m7.45 542.8-3.1.62c-1.45-27.71.62-58.73-4.35-87.26h2.28c5.59 26.88 3.93 58.31 5.17 86.64"/&gt;&lt;/g&gt;&lt;g id="fmr-74" transform="translate(210.14 -122.001)"&gt;&lt;path class="fmr-st11" d="m10.97 542.8-3.1.62C6.42 515.71 4.97 488 0 459.47h3.31c5.59 26.67 6.42 55 7.66 83.33Z"/&gt;&lt;/g&gt;&lt;g id="fmr-75" transform="translate(210.14 -122.001)"&gt;&lt;path class="fmr-st7" d="m10.97 542.8-3.1.62C6.42 515.71 4.97 488 0 459.47h3.31c5.59 26.67 6.42 55 7.66 83.33"/&gt;&lt;/g&gt;&lt;g id="fmr-76" transform="translate(221.32 -148.262)"&gt;&lt;path class="fmr-st12" d="m4.14 543.42-3.1-2.48 1.03-54.59L0 415.01l4.55 25.85 3.52-23.99 1.45 28.33 1.45-1.45 13.25-84.36-8.69 100.28 11.8-93.46-8.08 106.49-6.41-10.96-8.7 81.68h0Z"/&gt;&lt;/g&gt;&lt;g id="fmr-77" transform="translate(221.32 -148.262)"&gt;&lt;path class="fmr-st7" d="m4.14 543.42-3.1-2.48 1.03-54.59L0 415.01l4.55 25.85 3.52-23.99 1.45 28.33 1.45-1.45 13.25-84.36-8.69 100.28 11.8-93.46-8.08 106.49-6.41-10.96-8.7 81.68h0"/&gt;&lt;/g&gt;&lt;g id="fmr-78"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id="fmr-79"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id="fmr-80" transform="translate(195.234 -113.393)"&gt;&lt;path class="fmr-st10" d="M10.56 538.33c-1.86 7.03-4.76 7.03-4.76-1.45 2.07-31.84-2.28-68.65-5.8-105.04l3.52-.42 7.25 31.23v-15.93l3.52-.62c4.96 31.02 5.17 61.62-3.73 92.23Z"/&gt;&lt;/g&gt;&lt;g id="fmr-81" transform="translate(195.234 -113.393)"&gt;&lt;path class="fmr-st7" d="M10.56 538.33c-1.86 7.03-4.76 7.03-4.76-1.45 2.07-31.84-2.28-68.65-5.8-105.04l3.52-.42 7.25 31.23v-15.93l3.52-.62c4.96 31.02 5.17 61.62-3.73 92.23"/&gt;&lt;/g&gt;&lt;g id="fmr-82" transform="translate(143.268 -173.903)"&gt;&lt;path class="fmr-st3" d="M16.77 540.53C12.84 491.72 7.04 435.07 0 373.45c-.62-2.28 5.18-7.65 6.83-2.49 12.01 59.56 17.81 116.84 19.46 172.46l-9.52-2.89Z"/&gt;&lt;/g&gt;&lt;g id="fmr-83" transform="translate(137.46 -173.903)"&gt;&lt;path class="fmr-st3" d="M17.4 540.53C15.54 491.72 3.32 426.18.01 364.55c-.21-2.27 2.49-7.65 3.31-2.48 5.59 59.56 17.81 125.73 18.64 181.35l-4.56-2.89Z"/&gt;&lt;/g&gt;&lt;g id="fmr-84" transform="translate(147.616 -173.903)"&gt;&lt;path class="fmr-st3" d="M4.35 540.53c1.86-48.81 14.08-114.35 17.39-175.98.41-2.27-2.28-7.65-3.11-2.48C13.04 421.63.62 487.8 0 543.42l4.35-2.89Z"/&gt;&lt;/g&gt;&lt;g id="fmr-85" transform="translate(154.862 -173.903)"&gt;&lt;path class="fmr-st3" d="M4.97 541.15c2.07-40.74 15.73-95.33 19.25-146.82.42-1.65-2.48-6.2-3.31-1.86C14.49 442.1 1.04 497.1 0 543.42l4.97-2.27Z"/&gt;&lt;/g&gt;&lt;g id="fmr-86" transform="translate(166.87 -173.903)"&gt;&lt;path class="fmr-st3" d="M4.55 541.35c1.87-36.39 13.88-85.4 17.19-131.3.41-1.66-2.28-5.59-3.11-1.86C13.04 452.64.83 502.06 0 543.42l4.55-2.07Z"/&gt;&lt;/g&gt;&lt;g id="fmr-87" transform="translate(161.28 -173.903)"&gt;&lt;path class="fmr-st3" d="M4.55 540.73c1.66-46.52 13.88-109.18 17.19-167.9.21-2.28-2.49-7.45-3.11-2.49C13.04 427.21.83 490.28 0 543.42l4.55-2.69Z"/&gt;&lt;/g&gt;&lt;g id="fmr-88"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id="fmr-89"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id="fmr-90" transform="translate(188.609 -101.62)"&gt;&lt;path class="fmr-st6" d="M0 541.03c0 3.1 4.35 3.31 4.35 0l6.42-55.83 6.83-50.25v-54.59L7.45 451.7 0 541.03Z"/&gt;&lt;/g&gt;&lt;g id="fmr-91" transform="translate(188.609 -101.62)"&gt;&lt;path class="fmr-st7" d="M0 541.03c0 3.1 4.35 3.31 4.35 0l6.42-55.83 6.83-50.25v-54.59L7.45 451.7 0 541.03"/&gt;&lt;/g&gt;&lt;g id="fmr-92"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t>
  </si>
  <si>
    <t>breakpoint id=93</t>
  </si>
  <si>
    <t>breakpoint id=178</t>
  </si>
  <si>
    <t>&lt;g id="fmr-93"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id="fmr-94" transform="translate(165.351 -110.628)"&gt;&lt;path class="fmr-st7" d="M.07 497.72c-.62-2.69 3.1-2.27 3.93 0l5.18 44.67-4.14 1.03-4.97-45.7"/&gt;&lt;/g&gt;&lt;g id="fmr-95"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id="fmr-96"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id="fmr-97"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id="fmr-98"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id="fmr-99"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id="fmr-100"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id="fmr-101" transform="translate(162.36 -104.603)"&gt;&lt;path class="fmr-st7" d="M5.13 501.21c.83.21 1.86-.62 2.49 1.45l2.07 38.46c0 2.89-3.32 3.93-4.97-1.24-3.94-16.13-7.46-38.67-1.66-43.63 2.69-.62 4.35-.42 2.07 4.96"/&gt;&lt;/g&gt;&lt;g id="fmr-102" transform="translate(158.175 -111.455)"&gt;&lt;path class="fmr-st7" d="m5.38 543.42 4.56-.62c-2.28-25.02-2.07-52.52-6.63-75.27H0c3.31 19.23-1.66 67.62 5.38 75.89"/&gt;&lt;/g&gt;&lt;g id="fmr-103" transform="translate(128.155 -117.865)"&gt;&lt;path class="fmr-st8" d="M0 378.82c-.21-1.44 2.07-1.24 2.28-.62 17.39 57.07 28.15 110.22 42.03 165.22l-8.91-.41C23.6 488.21 13.46 435.27 0 378.82Z"/&gt;&lt;/g&gt;&lt;g id="fmr-104" transform="translate(128.155 -117.865)"&gt;&lt;path class="fmr-st7" d="M0 378.82c-.21-1.44 2.07-1.24 2.28-.62 17.39 57.07 28.15 110.22 42.03 165.22l-8.91-.41C23.6 488.21 13.46 435.27 0 378.82"/&gt;&lt;/g&gt;&lt;g id="fmr-105" transform="translate(177.636 -108.146)"&gt;&lt;path class="fmr-st10" d="m0 542.8 3.11.62c1.44-22.75-.63-47.97 4.34-71.13H5.18C-.21 494 1.24 519.85 0 542.8Z"/&gt;&lt;/g&gt;&lt;g id="fmr-106" transform="translate(177.636 -108.146)"&gt;&lt;path class="fmr-st7" d="m0 542.8 3.11.62c1.44-22.75-.63-47.97 4.34-71.13H5.18C-.21 494 1.24 519.85 0 542.8"/&gt;&lt;/g&gt;&lt;g id="fmr-107" transform="translate(177.636 -108.146)"&gt;&lt;path class="fmr-st11" d="m0 542.8 3.11.62c1.44-22.75 2.89-45.28 7.86-68.65H7.66C2.07 496.69 1.24 519.85 0 542.8Z"/&gt;&lt;/g&gt;&lt;g id="fmr-108" transform="translate(177.636 -108.146)"&gt;&lt;path class="fmr-st7" d="m0 542.8 3.11.62c1.44-22.75 2.89-45.28 7.86-68.65H7.66C2.07 496.69 1.24 519.85 0 542.8"/&gt;&lt;/g&gt;&lt;g id="fmr-109" transform="translate(150.307 -129.652)"&gt;&lt;path class="fmr-st12" d="m22.98 543.42 3.11-2.07-1.04-44.46 2.07-58.31-4.55 21.09-3.52-19.64-1.45 23.16-1.45-1.24-13.04-68.86 8.69 82.09L0 398.67l7.87 87.06 6.42-8.89 8.69 66.58h0Z"/&gt;&lt;/g&gt;&lt;g id="fmr-110" transform="translate(150.307 -129.652)"&gt;&lt;path class="fmr-st7" d="m22.98 543.42 3.11-2.07-1.04-44.46 2.07-58.31-4.55 21.09-3.52-19.64-1.45 23.16-1.45-1.24-13.04-68.86 8.69 82.09L0 398.67l7.87 87.06 6.42-8.89 8.69 66.58h0"/&gt;&lt;/g&gt;&lt;g id="fmr-111"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id="fmr-112"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id="fmr-113" transform="translate(185.873 -101.168)"&gt;&lt;path class="fmr-st10" d="M7.08 539.13c1.87 6 4.77 5.79 4.77-1.03-2.07-26.06 2.27-56.04 6-85.61l-3.73-.62-7.24 25.64v-13.03l-3.52-.41c-4.97 25.23-4.97 50.25 3.72 75.06Z"/&gt;&lt;/g&gt;&lt;g id="fmr-114" transform="translate(185.873 -101.168)"&gt;&lt;path class="fmr-st7" d="M7.08 539.13c1.87 6 4.77 5.79 4.77-1.03-2.07-26.06 2.27-56.04 6-85.61l-3.73-.62-7.24 25.64v-13.03l-3.52-.41c-4.97 25.23-4.97 50.25 3.72 75.06"/&gt;&lt;/g&gt;&lt;g id="fmr-115" transform="translate(435.118 -172.248)"&gt;&lt;path class="fmr-st3" d="M20.15 539.49C15.39 471.87 8.35 393.3.07 307.9c-.83-3.11 6-10.55 8.07-3.52 14.5 82.71 21.33 161.91 23.4 239.04l-11.39-3.93Z"/&gt;&lt;/g&gt;&lt;g id="fmr-116" transform="translate(428.319 -172.248)"&gt;&lt;path class="fmr-st3" d="M20.74 539.49c-2.07-67.62-16.77-158.6-20.7-244-.42-2.9 2.89-10.55 3.72-3.31 6.83 82.51 21.53 174.11 22.36 251.24l-5.38-3.93Z"/&gt;&lt;/g&gt;&lt;g id="fmr-117" transform="translate(440.156 -172.248)"&gt;&lt;path class="fmr-st3" d="M5.38 539.49c2.28-67.62 16.77-158.6 20.71-244 .41-2.9-2.9-10.55-3.73-3.31C15.53 374.69 1.04 466.29 0 543.42l5.38-3.93Z"/&gt;&lt;/g&gt;&lt;g id="fmr-118" transform="translate(449.059 -172.248)"&gt;&lt;path class="fmr-st3" d="M6 540.11c2.49-56.24 18.64-131.92 22.98-203.06.42-2.48-3.1-8.89-4.14-2.89C17.39 403.02 1.04 479.32 0 543.42l6-3.31Z"/&gt;&lt;/g&gt;&lt;g id="fmr-119" transform="translate(463.551 -172.248)"&gt;&lt;path class="fmr-st3" d="M5.18 540.53c2.27-50.46 16.77-118.28 20.7-181.77.21-2.27-2.9-7.85-3.73-2.68C15.32 417.7.83 485.93 0 543.42l5.18-2.89Z"/&gt;&lt;/g&gt;&lt;g id="fmr-120" transform="translate(456.926 -172.248)"&gt;&lt;path class="fmr-st3" d="M5.18 539.7c2.27-64.52 16.77-151.16 20.7-232.84.41-2.69-2.9-9.92-3.73-3.1C15.53 382.54.83 469.81 0 543.42l5.18-3.72Z"/&gt;&lt;/g&gt;&lt;g id="fmr-121"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id="fmr-122"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id="fmr-123" transform="translate(489.43 -72.077)"&gt;&lt;path class="fmr-st6" d="M0 540.02c0 4.34 4.97 4.76 4.97 0l7.87-77.33 8.07-69.48v-75.89L8.7 416.37 0 540.02Z"/&gt;&lt;/g&gt;&lt;g id="fmr-124" transform="translate(489.43 -72.077)"&gt;&lt;path class="fmr-st7" d="M0 540.02c0 4.34 4.97 4.76 4.97 0l7.87-77.33 8.07-69.48v-75.89L8.7 416.37 0 540.02"/&gt;&lt;/g&gt;&lt;g id="fmr-125"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id="fmr-126"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id="fmr-127" transform="translate(461.587 -84.573)"&gt;&lt;path class="fmr-st7" d="M.1 479.94c-.83-3.52 3.73-3.1 4.55 0l6.22 62.03-4.97 1.45-5.8-63.48"/&gt;&lt;/g&gt;&lt;g id="fmr-128"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id="fmr-129"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id="fmr-130"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id="fmr-131"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id="fmr-132"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id="fmr-133"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id="fmr-134" transform="translate(457.914 -76.322)"&gt;&lt;path class="fmr-st7" d="M6.05 485.13c1.04.2 2.07-1.24 2.9 1.86l2.48 53.14c0 4.14-3.93 5.58-6-1.65-4.56-22.34-8.7-53.35-1.66-60.38 2.9-1.04 4.97-.42 2.28 7.03"/&gt;&lt;/g&gt;&lt;g id="fmr-135" transform="translate(452.992 -85.814)"&gt;&lt;path class="fmr-st7" d="m6.21 543.42 5.59-.62c-2.69-34.95-2.48-72.99-8.07-104.42H0c3.93 26.46-2.07 93.67 6.21 105.04"/&gt;&lt;/g&gt;&lt;g id="fmr-136" transform="translate(417.175 -94.706)"&gt;&lt;path class="fmr-st8" d="M0 315.34c-.21-1.86 2.48-1.45 2.9-.62 20.49 78.99 33.33 152.4 50.1 228.7l-10.76-.62C28.16 466.91 16.15 393.71 0 315.34Z"/&gt;&lt;/g&gt;&lt;g id="fmr-137" transform="translate(417.175 -94.706)"&gt;&lt;path class="fmr-st7" d="M0 315.34c-.21-1.86 2.48-1.45 2.9-.62 20.49 78.99 33.33 152.4 50.1 228.7l-10.76-.62C28.16 466.91 16.15 393.71 0 315.34"/&gt;&lt;/g&gt;&lt;g id="fmr-138" transform="translate(476.387 -81.265)"&gt;&lt;path class="fmr-st10" d="m0 542.8 3.73.62c1.65-31.43-.83-66.38 5.17-98.63H6.21C-.41 474.98 1.45 510.75 0 542.8Z"/&gt;&lt;/g&gt;&lt;g id="fmr-139" transform="translate(476.387 -81.265)"&gt;&lt;path class="fmr-st7" d="m0 542.8 3.73.62c1.65-31.43-.83-66.38 5.17-98.63H6.21C-.41 474.98 1.45 510.75 0 542.8"/&gt;&lt;/g&gt;&lt;g id="fmr-140" transform="translate(476.387 -81.265)"&gt;&lt;path class="fmr-st11" d="m0 542.8 3.73.62c1.65-31.43 3.31-62.65 9.31-94.91H9.11C2.48 478.7 1.45 510.75 0 542.8Z"/&gt;&lt;/g&gt;&lt;g id="fmr-141" transform="translate(476.387 -81.265)"&gt;&lt;path class="fmr-st7" d="m0 542.8 3.73.62c1.65-31.43 3.31-62.65 9.31-94.91H9.11C2.48 478.7 1.45 510.75 0 542.8"/&gt;&lt;/g&gt;&lt;g id="fmr-142" transform="translate(443.469 -110.835)"&gt;&lt;path class="fmr-st12" d="m27.74 543.42 3.52-2.89-1.24-61.83 2.48-80.65-5.38 29.16-4.35-27.09-1.65 32.05-1.66-1.65-15.73-95.33 10.35 113.32L0 342.84 9.52 463.4l7.66-12.41 10.56 92.43h0Z"/&gt;&lt;/g&gt;&lt;g id="fmr-143" transform="translate(443.469 -110.835)"&gt;&lt;path class="fmr-st7" d="m27.74 543.42 3.52-2.89-1.24-61.83 2.48-80.65-5.38 29.16-4.35-27.09-1.65 32.05-1.66-1.65-15.73-95.33 10.35 113.32L0 342.84 9.52 463.4l7.66-12.41 10.56 92.43h0"/&gt;&lt;/g&gt;&lt;g id="fmr-144"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id="fmr-145"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id="fmr-146" transform="translate(485.916 -71.572)"&gt;&lt;path class="fmr-st10" d="M8.48 537.66c2.28 8.06 5.8 7.85 5.8-1.66-2.48-35.98 2.48-77.54 6.83-118.69l-4.35-.62-8.69 35.57v-18.2l-3.93-.62c-6.01 34.94-6.22 69.68 4.34 104.22Z"/&gt;&lt;/g&gt;&lt;g id="fmr-147" transform="translate(485.916 -71.572)"&gt;&lt;path class="fmr-st7" d="M8.48 537.66c2.28 8.06 5.8 7.85 5.8-1.66-2.48-35.98 2.48-77.54 6.83-118.69l-4.35-.62-8.69 35.57v-18.2l-3.93-.62c-6.01 34.94-6.22 69.68 4.34 104.22"/&gt;&lt;/g&gt;&lt;g id="fmr-148" transform="translate(537.669 -154.672)"&gt;&lt;path class="fmr-st3" d="M11.39 540.11c4.76-55 11.8-119.31 20.08-189 .83-2.48-6-8.68-8.08-2.68C8.9 415.63 2.07 480.56 0 543.42l11.39-3.31Z"/&gt;&lt;/g&gt;&lt;g id="fmr-149" transform="translate(549.884 -154.672)"&gt;&lt;path class="fmr-st3" d="M5.38 540.11c2.07-55 16.77-129.24 20.71-199.13.41-2.48-2.9-8.48-3.73-2.69C15.53 405.7.83 480.56 0 543.42l5.38-3.31Z"/&gt;&lt;/g&gt;&lt;g id="fmr-150" transform="translate(538.048 -154.672)"&gt;&lt;path class="fmr-st3" d="M20.74 540.11c-2.28-55-16.77-129.24-20.7-199.13-.42-2.48 2.89-8.48 3.72-2.69 6.83 67.41 21.33 142.27 22.36 205.13l-5.38-3.31Z"/&gt;&lt;/g&gt;&lt;g id="fmr-151" transform="translate(526.249 -154.672)"&gt;&lt;path class="fmr-st3" d="M23.01 540.73C20.53 494.83 4.38 433 .03 374.89c-.41-2.06 3.11-7.23 4.14-2.27 7.46 56.04 23.81 118.48 24.85 170.8l-6.01-2.69Z"/&gt;&lt;/g&gt;&lt;g id="fmr-152" transform="translate(514.886 -154.672)"&gt;&lt;path class="fmr-st3" d="M20.71 540.94C18.44 500 3.94 444.58.01 392.68c-.21-1.86 2.9-6.41 3.73-2.07 6.83 50.25 21.32 105.87 22.15 152.81l-5.18-2.48Z"/&gt;&lt;/g&gt;&lt;g id="fmr-153" transform="translate(521.485 -154.672)"&gt;&lt;path class="fmr-st3" d="M20.53 540.32C18.46 487.8 3.97 416.87.04 350.49c-.42-2.48 2.89-8.27 3.72-2.68 6.63 64.3 21.33 135.64 22.16 195.61l-5.39-3.1Z"/&gt;&lt;/g&gt;&lt;g id="fmr-154"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id="fmr-155"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id="fmr-156" transform="translate(493.985 -72.9)"&gt;&lt;path class="fmr-st6" d="M20.91 540.64c0 3.51-4.97 3.93-4.97 0l-7.87-63.07L0 420.7v-61.82l12.22 80.85 8.69 100.91Z"/&gt;&lt;/g&gt;&lt;g id="fmr-157" transform="translate(493.985 -72.9)"&gt;&lt;path class="fmr-st7" d="M20.91 540.64c0 3.51-4.97 3.93-4.97 0l-7.87-63.07L0 420.7v-61.82l12.22 80.85 8.69 100.91"/&gt;&lt;/g&gt;&lt;g id="fmr-158"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id="fmr-159"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id="fmr-160" transform="translate(531.872 -83.126)"&gt;&lt;path class="fmr-st7" d="M10.77 491.52c.82-2.9-3.73-2.48-4.56 0L0 542.18l4.97 1.24 5.8-51.9"/&gt;&lt;/g&gt;&lt;g id="fmr-161"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id="fmr-162"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id="fmr-163"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id="fmr-164"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id="fmr-165"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id="fmr-166"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id="fmr-167" transform="translate(534.771 -76.388)"&gt;&lt;path class="fmr-st7" d="M5.38 495.74c-1.03.21-2.27-.83-2.9 1.65L0 540.61c0 3.52 3.93 4.76 5.8-1.24 4.76-18.2 8.9-43.63 1.86-49.21-2.9-.83-4.97-.42-2.28 5.58"/&gt;&lt;/g&gt;&lt;g id="fmr-168" transform="translate(539.533 -84.16)"&gt;&lt;path class="fmr-st7" d="M5.59 543.42 0 542.8c2.69-28.33 2.48-59.35 8.07-85.19h3.73c-3.93 21.71 2.07 76.5-6.21 85.81"/&gt;&lt;/g&gt;&lt;g id="fmr-169" transform="translate(534.15 -91.397)"&gt;&lt;path class="fmr-st8" d="M53 357.32c.21-1.45-2.48-1.24-2.9-.62C29.61 421.21 16.77 481.18 0 543.42l10.77-.41C24.84 480.97 36.85 421.21 53 357.32Z"/&gt;&lt;/g&gt;&lt;g id="fmr-170" transform="translate(534.15 -91.397)"&gt;&lt;path class="fmr-st7" d="M53 357.32c.21-1.45-2.48-1.24-2.9-.62C29.61 421.21 16.77 481.18 0 543.42l10.77-.41C24.84 480.97 36.85 421.21 53 357.32"/&gt;&lt;/g&gt;&lt;g id="fmr-171" transform="translate(519.036 -80.438)"&gt;&lt;path class="fmr-st10" d="m8.9 542.8-3.72.62C3.52 517.78 6 489.24 0 462.98h2.69c6.63 24.61 4.76 53.77 6.21 79.82Z"/&gt;&lt;/g&gt;&lt;g id="fmr-172" transform="translate(519.036 -80.438)"&gt;&lt;path class="fmr-st7" d="m8.9 542.8-3.72.62C3.52 517.78 6 489.24 0 462.98h2.69c6.63 24.61 4.76 53.77 6.21 79.82"/&gt;&lt;/g&gt;&lt;g id="fmr-173" transform="translate(514.896 -80.438)"&gt;&lt;path class="fmr-st11" d="m13.04 542.8-3.72.62C7.66 517.78 6 492.35 0 465.88h3.93c6.63 24.81 7.66 50.87 9.11 76.92Z"/&gt;&lt;/g&gt;&lt;g id="fmr-174" transform="translate(514.896 -80.438)"&gt;&lt;path class="fmr-st7" d="m13.04 542.8-3.72.62C7.66 517.78 6 492.35 0 465.88h3.93c6.63 24.81 7.66 50.87 9.11 76.92"/&gt;&lt;/g&gt;&lt;g id="fmr-175" transform="translate(528.353 -104.631)"&gt;&lt;path class="fmr-st12" d="m4.76 543.42-3.52-2.27 1.24-50.46L0 424.93l5.38 23.78 4.35-22.12 1.66 26.05 1.65-1.24 15.74-77.95-10.35 92.63 14.07-86.22-9.52 98.22-7.66-10.13-10.56 75.47h0Z"/&gt;&lt;/g&gt;&lt;g id="fmr-176" transform="translate(528.353 -104.631)"&gt;&lt;path class="fmr-st7" d="m4.76 543.42-3.52-2.27 1.24-50.46L0 424.93l5.38 23.78 4.35-22.12 1.66 26.05 1.65-1.24 15.74-77.95-10.35 92.63 14.07-86.22-9.52 98.22-7.66-10.13-10.56 75.47h0"/&gt;&lt;/g&gt;&lt;g id="fmr-177"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t>
  </si>
  <si>
    <t>&lt;g id="fmr-178"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id="fmr-179" transform="translate(497.298 -72.651)"&gt;&lt;path class="fmr-st10" d="M12.63 538.74c-2.28 6.61-5.8 6.61-5.8-1.25 2.49-29.36-2.48-63.27-6.83-96.77l4.35-.62 8.69 28.95v-14.68l3.94-.62c6 28.53 6.21 56.86-4.35 84.99Z"/&gt;&lt;/g&gt;&lt;g id="fmr-180" transform="translate(497.298 -72.651)"&gt;&lt;path class="fmr-st7" d="M12.63 538.74c-2.28 6.61-5.8 6.61-5.8-1.25 2.49-29.36-2.48-63.27-6.83-96.77l4.35-.62 8.69 28.95v-14.68l3.94-.62c6 28.53 6.21 56.86-4.35 84.99"/&gt;&lt;/g&gt;&lt;g id="fmr-181" transform="translate(397.714 -134.408)"&gt;&lt;path class="fmr-st3" d="M9.52 540.11c4.14-55.62 9.94-120.55 16.77-190.86.83-2.48-4.97-8.68-6.62-2.69C7.45 414.39 1.66 479.94 0 543.42l9.52-3.31Z"/&gt;&lt;/g&gt;&lt;g id="fmr-182" transform="translate(408.066 -134.408)"&gt;&lt;path class="fmr-st3" d="M4.35 540.11c1.86-55.62 14.08-130.68 17.39-200.99.41-2.48-2.28-8.68-3.11-2.89C13.04 404.26.62 479.94 0 543.42l4.35-3.31Z"/&gt;&lt;/g&gt;&lt;g id="fmr-183" transform="translate(398.292 -134.408)"&gt;&lt;path class="fmr-st3" d="M17.23 540.11C15.36 484.49 3.15 409.43.04 339.12c-.41-2.48 2.28-8.68 3.11-2.89 5.59 68.03 17.8 143.71 18.63 207.19l-4.55-3.31Z"/&gt;&lt;/g&gt;&lt;g id="fmr-184" transform="translate(388.152 -134.408)"&gt;&lt;path class="fmr-st3" d="M19.29 540.73C17.22 494.21 3.76 431.97.04 373.24c-.42-2.07 2.69-7.24 3.52-2.28 6.21 56.66 19.87 119.52 20.7 172.46l-4.97-2.69Z"/&gt;&lt;/g&gt;&lt;g id="fmr-185" transform="translate(378.655 -134.408)"&gt;&lt;path class="fmr-st3" d="M17.4 540.94C15.54 499.38 3.32 443.54.01 391.23c-.21-1.86 2.49-6.62 3.31-2.07 5.59 50.66 17.6 106.91 18.43 154.26l-4.35-2.48Z"/&gt;&lt;/g&gt;&lt;g id="fmr-186" transform="translate(384.421 -134.408)"&gt;&lt;path class="fmr-st3" d="M17.23 540.32C15.36 487.18 3.15 415.63.04 348.43c-.41-2.28 2.28-8.28 3.11-2.49 5.59 64.73 17.8 136.89 18.42 197.48l-4.34-3.1Z"/&gt;&lt;/g&gt;&lt;g id="fmr-187"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id="fmr-188"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id="fmr-189" transform="translate(361.276 -51.892)"&gt;&lt;path class="fmr-st6" d="M17.39 540.72c0 3.52-4.14 3.72-4.14 0l-6.62-63.89L0 419.55V357.1l10.14 81.47 7.25 102.15Z"/&gt;&lt;/g&gt;&lt;g id="fmr-190" transform="translate(361.276 -51.892)"&gt;&lt;path class="fmr-st7" d="M17.39 540.72c0 3.52-4.14 3.72-4.14 0l-6.62-63.89L0 419.55V357.1l10.14 81.47 7.25 102.15"/&gt;&lt;/g&gt;&lt;g id="fmr-191"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id="fmr-192"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id="fmr-193" transform="translate(392.952 -62.241)"&gt;&lt;path class="fmr-st7" d="M8.9 491.1c.83-2.89-3.1-2.48-3.72 0L0 542.18l4.14 1.24L8.9 491.1"/&gt;&lt;/g&gt;&lt;g id="fmr-194"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id="fmr-195"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id="fmr-196"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id="fmr-197"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id="fmr-198"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id="fmr-199"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id="fmr-200" transform="translate(395.229 -55.459)"&gt;&lt;path class="fmr-st7" d="M4.55 495.28c-.82.42-1.65-.83-2.48 1.66L0 540.77c0 3.31 3.52 4.55 5.18-1.44 3.72-18.41 7.24-44.05 1.45-49.63-2.49-.83-4.15-.42-2.08 5.79v-.21"/&gt;&lt;/g&gt;&lt;g id="fmr-201" transform="translate(399.577 -63.275)"&gt;&lt;path class="fmr-st7" d="M4.55 543.42 0 542.8c2.28-28.54 2.07-59.97 6.63-86.02h3.1c-3.31 21.92 1.86 77.33-5.18 86.64"/&gt;&lt;/g&gt;&lt;g id="fmr-202" transform="translate(394.815 -70.512)"&gt;&lt;path class="fmr-st8" d="M44.51 355.46c.21-1.45-2.07-1.24-2.48-.62C24.84 419.97 14.08 480.56 0 543.42l9.11-.62c11.8-62.45 21.74-122.83 35.4-187.34Z"/&gt;&lt;/g&gt;&lt;g id="fmr-203" transform="translate(394.815 -70.512)"&gt;&lt;path class="fmr-st7" d="M44.51 355.46c.21-1.45-2.07-1.24-2.48-.62C24.84 419.97 14.08 480.56 0 543.42l9.11-.62c11.8-62.45 21.74-122.83 35.4-187.34"/&gt;&lt;/g&gt;&lt;g id="fmr-204" transform="translate(382.186 -59.553)"&gt;&lt;path class="fmr-st10" d="m7.45 543.01-3.1.41c-1.24-25.85.83-54.59-4.35-81.26h2.28c5.59 25.02 4.14 54.38 5.17 80.85Z"/&gt;&lt;/g&gt;&lt;g id="fmr-205" transform="translate(382.186 -59.553)"&gt;&lt;path class="fmr-st7" d="m7.45 543.01-3.1.41c-1.24-25.85.83-54.59-4.35-81.26h2.28c5.59 25.02 4.14 54.38 5.17 80.85"/&gt;&lt;/g&gt;&lt;g id="fmr-206" transform="translate(378.874 -59.553)"&gt;&lt;path class="fmr-st11" d="m10.77 543.01-3.11.41c-1.24-25.85-2.69-51.7-7.66-78.16h3.31c5.39 25.02 6.42 51.28 7.46 77.75Z"/&gt;&lt;/g&gt;&lt;g id="fmr-207" transform="translate(378.874 -59.553)"&gt;&lt;path class="fmr-st7" d="m10.77 543.01-3.11.41c-1.24-25.85-2.69-51.7-7.66-78.16h3.31c5.39 25.02 6.42 51.28 7.46 77.75"/&gt;&lt;/g&gt;&lt;g id="fmr-208" transform="translate(390.054 -83.953)"&gt;&lt;path class="fmr-st12" d="m3.93 543.42-2.89-2.27.82-50.87L0 423.69l4.35 23.99 3.72-22.33 1.45 26.47 1.25-1.24 13.25-78.79-8.7 93.67 11.8-87.26-7.87 99.26-6.41-10.14-8.91 76.1h0Z"/&gt;&lt;/g&gt;&lt;g id="fmr-209" transform="translate(390.054 -83.953)"&gt;&lt;path class="fmr-st7" d="m3.93 543.42-2.89-2.27.82-50.87L0 423.69l4.35 23.99 3.72-22.33 1.45 26.47 1.25-1.24 13.25-78.79-8.7 93.67 11.8-87.26-7.87 99.26-6.41-10.14-8.91 76.1h0"/&gt;&lt;/g&gt;&lt;g id="fmr-210"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id="fmr-211"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id="fmr-212" transform="translate(363.967 -51.437)"&gt;&lt;path class="fmr-st10" d="M10.77 538.61c-1.87 6.62-4.97 6.62-4.97-1.24 2.07-29.77-2.07-63.89-5.8-97.81l3.73-.62 7.24 29.16v-14.89l3.32-.41c4.96 28.74 5.17 57.28-3.52 85.81Z"/&gt;&lt;/g&gt;&lt;g id="fmr-213" transform="translate(363.967 -51.437)"&gt;&lt;path class="fmr-st7" d="M10.77 538.61c-1.87 6.62-4.97 6.62-4.97-1.24 2.07-29.77-2.07-63.89-5.8-97.81l3.73-.62 7.24 29.16v-14.89l3.32-.41c4.96 28.74 5.17 57.28-3.52 85.81"/&gt;&lt;/g&gt;&lt;g id="fmr-214" transform="translate(311.794 -107.733)"&gt;&lt;path class="fmr-st3" d="M16.98 540.73C12.84 495.24 7.04 442.3 0 384.82c-.62-2.07 5.18-7.03 6.83-2.28 12.22 55.63 18.01 108.98 19.67 160.88l-9.52-2.69Z"/&gt;&lt;/g&gt;&lt;g id="fmr-215" transform="translate(306.161 -107.733)"&gt;&lt;path class="fmr-st3" d="M17.43 540.73C15.57 495.24 3.36 434.03.04 376.55c-.41-2.07 2.28-7.03 3.11-2.28 5.59 55.63 17.8 117.25 18.63 169.15l-4.35-2.69Z"/&gt;&lt;/g&gt;&lt;g id="fmr-216" transform="translate(316.142 -107.733)"&gt;&lt;path class="fmr-st3" d="M4.55 540.73c1.87-45.49 14.08-106.7 17.4-164.18.2-2.07-2.49-7.03-3.32-2.28C13.04 429.9.83 491.52 0 543.42l4.55-2.69Z"/&gt;&lt;/g&gt;&lt;g id="fmr-217" transform="translate(323.595 -107.733)"&gt;&lt;path class="fmr-st3" d="M4.97 541.15c2.07-37.85 15.53-88.92 19.25-136.69.21-1.65-2.69-5.99-3.52-1.86C14.49 448.92.83 500.2 0 543.42l4.97-2.27Z"/&gt;&lt;/g&gt;&lt;g id="fmr-218" transform="translate(335.603 -107.733)"&gt;&lt;path class="fmr-st3" d="M4.35 541.35c1.86-33.91 14.08-79.4 17.18-122.21.42-1.65-2.28-5.37-3.1-1.86C12.84 458.64.62 504.75 0 543.42l4.35-2.07Z"/&gt;&lt;/g&gt;&lt;g id="fmr-219" transform="translate(330.221 -107.733)"&gt;&lt;path class="fmr-st3" d="M4.35 540.73C6.21 497.51 18.43 439 21.53 384.2c.42-1.86-2.28-6.62-3.1-2.07C12.84 435.07.62 493.79 0 543.42l4.35-2.69Z"/&gt;&lt;/g&gt;&lt;g id="fmr-220"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id="fmr-221"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id="fmr-222" transform="translate(357.342 -40.43)"&gt;&lt;path class="fmr-st6" d="M0 541.25c0 2.69 4.14 3.1 4.14 0l6.63-52.11 6.62-46.94v-50.86L7.25 457.92 0 541.25Z"/&gt;&lt;/g&gt;&lt;g id="fmr-223" transform="translate(357.342 -40.43)"&gt;&lt;path class="fmr-st7" d="M0 541.25c0 2.69 4.14 3.1 4.14 0l6.63-52.11 6.62-46.94v-50.86L7.25 457.92 0 541.25"/&gt;&lt;/g&gt;&lt;g id="fmr-224"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id="fmr-225"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id="fmr-226" transform="translate(334.247 -48.8)"&gt;&lt;path class="fmr-st7" d="M.11 500.62c-.82-2.28 3.11-2.07 3.73 0l5.18 41.77-4.14 1.03-4.77-42.8"/&gt;&lt;/g&gt;&lt;g id="fmr-227"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id="fmr-228"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id="fmr-229"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id="fmr-230"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id="fmr-231"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id="fmr-232"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id="fmr-233" transform="translate(331.082 -43.325)"&gt;&lt;path class="fmr-st7" d="M5.14 504.24c.83.21 1.66-.83 2.28 1.24l2.07 35.77c0 2.69-3.31 3.73-4.97-1.03-3.72-15.1-7.24-35.98-1.45-40.74 2.49-.62 4.14-.2 2.07 4.76"/&gt;&lt;/g&gt;&lt;g id="fmr-234" transform="translate(326.908 -49.627)"&gt;&lt;path class="fmr-st7" d="m5.18 543.42 4.55-.62c-2.28-23.37-2.07-49.01-6.62-70.1H0c3.31 17.78-1.86 63.07 5.18 70.72"/&gt;&lt;/g&gt;&lt;g id="fmr-235" transform="translate(296.888 -55.624)"&gt;&lt;path class="fmr-st8" d="M0 389.99c-.21-1.24 2.07-1.04 2.48-.41 17.19 53.14 27.95 102.56 42.03 153.84l-9.11-.41C23.6 491.93 13.66 442.72 0 389.99Z"/&gt;&lt;/g&gt;&lt;g id="fmr-236" transform="translate(296.888 -55.624)"&gt;&lt;path class="fmr-st7" d="M0 389.99c-.21-1.24 2.07-1.04 2.48-.41 17.19 53.14 27.95 102.56 42.03 153.84l-9.11-.41C23.6 491.93 13.66 442.72 0 389.99"/&gt;&lt;/g&gt;&lt;g id="fmr-237" transform="translate(346.576 -46.733)"&gt;&lt;path class="fmr-st10" d="m0 543.01 3.11.41c1.24-21.09-.83-44.66 4.34-66.17H5.18C-.41 497.51 1.04 521.5 0 543.01Z"/&gt;&lt;/g&gt;&lt;g id="fmr-238" transform="translate(346.576 -46.733)"&gt;&lt;path class="fmr-st7" d="m0 543.01 3.11.41c1.24-21.09-.83-44.66 4.34-66.17H5.18C-.41 497.51 1.04 521.5 0 543.01"/&gt;&lt;/g&gt;&lt;g id="fmr-239" transform="translate(346.576 -46.733)"&gt;&lt;path class="fmr-st11" d="m0 543.01 3.11.41c1.24-21.09 2.69-42.18 7.66-63.69H7.45C2.07 500 1.04 521.5 0 543.01Z"/&gt;&lt;/g&gt;&lt;g id="fmr-240" transform="translate(346.576 -46.733)"&gt;&lt;path class="fmr-st7" d="m0 543.01 3.11.41c1.24-21.09 2.69-42.18 7.66-63.69H7.45C2.07 500 1.04 521.5 0 543.01"/&gt;&lt;/g&gt;&lt;g id="fmr-241" transform="translate(318.834 -66.583)"&gt;&lt;path class="fmr-st12" d="m23.19 543.42 2.9-1.86L25.05 500l2.07-54.39-4.35 19.65-3.72-18.2-1.45 21.51-1.24-1.04-13.25-64.1 8.69 76.3L0 408.6l7.87 81.06 6.42-8.48 8.9 62.24h0Z"/&gt;&lt;/g&gt;&lt;g id="fmr-242" transform="translate(318.834 -66.583)"&gt;&lt;path class="fmr-st7" d="m23.19 543.42 2.9-1.86L25.05 500l2.07-54.39-4.35 19.65-3.72-18.2-1.45 21.51-1.24-1.04-13.25-64.1 8.69 76.3L0 408.6l7.87 81.06 6.42-8.48 8.9 62.24h0"/&gt;&lt;/g&gt;&lt;g id="fmr-243"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id="fmr-244"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id="fmr-245" transform="translate(354.523 -40.24)"&gt;&lt;path class="fmr-st10" d="M6.96 539.62c1.86 5.37 4.97 5.37 4.97-1.04-2.07-24.19 2.07-52.11 5.8-79.82l-3.73-.41-7.25 23.78v-11.99l-3.31-.62c-4.97 23.57-5.18 46.94 3.52 70.1Z"/&gt;&lt;/g&gt;&lt;g id="fmr-246" transform="translate(354.523 -40.24)"&gt;&lt;path class="fmr-st7" d="M6.96 539.62c1.86 5.37 4.97 5.37 4.97-1.04-2.07-24.19 2.07-52.11 5.8-79.82l-3.73-.41-7.25 23.78v-11.99l-3.31-.62c-4.97 23.57-5.18 46.94 3.52 70.1"/&gt;&lt;/g&gt;&lt;/g&gt;&lt;/svg&gt;&lt;/div&gt;&lt;/amp-story-grid-layer&gt;</t>
  </si>
  <si>
    <t>mtl-20-30</t>
  </si>
  <si>
    <t>breakpoint id=fdm-15</t>
  </si>
  <si>
    <t>breakpoint id=fdm-16</t>
  </si>
  <si>
    <t>breakpoint id=fdm-17</t>
  </si>
  <si>
    <t>breakpoint id=fdm-18</t>
  </si>
  <si>
    <t>breakpoint id=fdm-19</t>
  </si>
  <si>
    <t>breakpoint id=fdm-20</t>
  </si>
  <si>
    <t>breakpoint id=fdm-21</t>
  </si>
  <si>
    <t>&lt;amp-story-grid-layer id="function-food-manufacturer" template="fill"&gt;&lt;div style="" class="mtl-20-30" animate-in="fade-in" animate-in-duration="0s"&gt;&lt;svg id="svg-function-food-manufacturer" xmlns="http://www.w3.org/2000/svg" width="100%" height="100%" viewBox="0 0 914 565" &gt;&lt;g id="fdm-13" transform="translate(2.253 -2.253)"&gt;&lt;g id="fdm-14"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</si>
  <si>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id="fdm-15"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</si>
  <si>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id="fdm-16"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</si>
  <si>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id="fdm-17"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</si>
  <si>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id="fdm-18"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</si>
  <si>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id="fdm-19"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</si>
  <si>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id="fdm-20"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</si>
  <si>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id="fdm-21"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1-.64-.37Z"/&gt;&lt;/g&gt;&lt;g id="fdm-22"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1.58-4.13-1.04-2.51-5.93-4.45-13.17-5.24l-13.38-.13Z"/&gt;&lt;/g&gt;&lt;/g&gt;&lt;/svg&gt;&lt;/div&gt;&lt;/amp-story-grid-layer&gt;</t>
  </si>
  <si>
    <t>mtl-10-10</t>
  </si>
  <si>
    <t>mtl-30-30</t>
  </si>
  <si>
    <t>&lt;amp-story-grid-layer id="function-nutritionist" template="fill"&gt;&lt;div style="" class="mtl-30-30" animate-in="fade-in" animate-in-duration="0s"&gt;&lt;svg id="svg-function-nutritionist" xmlns="http://www.w3.org/2000/svg" width="100%" height="100%" viewBox="0 0 502 368"&gt;&lt;g id="ntr-13" transform="translate(4.506 -4.506)"&gt;&lt;g id="ntr-15" transform="translate(98.672 -.761)"&gt;&lt;path class="ntr-st1" d="M0 278.756h98.145v89.17H0z"/&gt;&lt;/g&gt;&lt;g id="ntr-16" transform="translate(197.344 -.761)"&gt;&lt;path class="ntr-st1" d="M0 278.76h98.15v89.17H0v-89.17Z"/&gt;&lt;/g&gt;&lt;g id="ntr-17" transform="translate(296.039 -.761)"&gt;&lt;path class="ntr-st1" d="M0 278.756h98.147v89.17H0z"/&gt;&lt;/g&gt;&lt;g id="ntr-18" transform="translate(394.711 -.761)"&gt;&lt;path class="ntr-st1" d="M0 278.756h98.147v89.17H0z"/&gt;&lt;/g&gt;&lt;g id="ntr-19" transform="translate(98.672 -180.083)"&gt;&lt;path class="ntr-st1" d="M0 278.756h98.145v89.17H0z"/&gt;&lt;/g&gt;&lt;g id="ntr-20" transform="translate(197.344 -180.083)"&gt;&lt;path class="ntr-st1" d="M0 278.76h98.15v89.17H0v-89.17Z"/&gt;&lt;/g&gt;&lt;g id="ntr-21" transform="translate(296.039 -180.083)"&gt;&lt;path class="ntr-st1" d="M0 278.756h98.147v89.17H0z"/&gt;&lt;/g&gt;&lt;g id="ntr-22" transform="translate(394.711 -180.083)"&gt;&lt;path class="ntr-st1" d="M0 278.756h98.147v89.17H0z"/&gt;&lt;/g&gt;&lt;g id="ntr-23" transform="translate(98.672 -90.422)"&gt;&lt;path class="ntr-st1" d="M0 278.756h98.145v89.17H0z"/&gt;&lt;/g&gt;&lt;g id="ntr-24" transform="translate(197.344 -90.422)"&gt;&lt;path class="ntr-st1" d="M0 278.76h98.15v89.17H0v-89.17Z"/&gt;&lt;/g&gt;&lt;g id="ntr-25" transform="translate(296.039 -90.422)"&gt;&lt;path class="ntr-st1" d="M0 278.756h98.147v89.17H0z"/&gt;&lt;/g&gt;&lt;g id="ntr-26" transform="translate(394.711 -90.422)"&gt;&lt;path class="ntr-st1" d="M0 278.756h98.147v89.17H0z"/&gt;&lt;/g&gt;&lt;g id="ntr-27" transform="translate(98.807 -.676)"&gt;&lt;path class="ntr-st3" d="M0 9.69v358.24V9.69Z"/&gt;&lt;path class="ntr-st4" d="M0 9.69v358.24"/&gt;&lt;/g&gt;&lt;g id="ntr-29" transform="translate(197.322 -.676)"&gt;&lt;path class="ntr-st3" d="M0 9.69v358.24V9.69Z"/&gt;&lt;path class="ntr-st4" d="M0 9.69v358.24"/&gt;&lt;/g&gt;&lt;g id="ntr-31" transform="translate(295.836 -.676)"&gt;&lt;path class="ntr-st3" d="M0 9.69v358.24V9.69Z"/&gt;&lt;path class="ntr-st4" d="M0 9.69v358.24"/&gt;&lt;/g&gt;&lt;g id="ntr-33" transform="translate(394.351)"&gt;&lt;path class="ntr-st3" d="M0 9.69v358.24V9.69Z"/&gt;&lt;path class="ntr-st4" d="M0 9.69v358.24"/&gt;&lt;/g&gt;&lt;g id="ntr-35" transform="translate(0 -90.832)"&gt;&lt;path class="ntr-st3" d="M492.87 367.93H0h492.87Z"/&gt;&lt;path class="ntr-st4" d="M492.87 367.93H0"/&gt;&lt;/g&gt;&lt;g id="ntr-37" transform="translate(0 -269.479)"&gt;&lt;path class="ntr-st3" d="M492.87 367.93H0h492.87Z"/&gt;&lt;path class="ntr-st4" d="M492.87 367.93H0"/&gt;&lt;/g&gt;&lt;g id="ntr-39" transform="translate(0 -180.268)"&gt;&lt;path class="ntr-st3" d="M492.87 367.93H0h492.87Z"/&gt;&lt;path class="ntr-st4" d="M492.87 367.93H0"/&gt;&lt;/g&gt;&lt;g id="ntr-41" transform="translate(116.379 -323.945)"&gt;&lt;path class="ntr-st5" d="M0 353.682h65.187v14.244H0z"/&gt;&lt;/g&gt;&lt;g id="ntr-42" transform="translate(116.379 -304.571)"&gt;&lt;path class="ntr-st5" d="M0 353.682h32.51v14.244H0z"/&gt;&lt;/g&gt;&lt;g id="ntr-43" transform="translate(116.379 -284.971)"&gt;&lt;path class="ntr-st5" d="M0 353.682h46.419v14.244H0z"/&gt;&lt;/g&gt;&lt;g id="ntr-44" transform="translate(215.997 -323.945)"&gt;&lt;path class="ntr-st6" d="M0 353.682h48.124v14.244H0z"/&gt;&lt;/g&gt;&lt;g id="ntr-45" transform="translate(215.997 -304.571)"&gt;&lt;path class="ntr-st6" d="M0 353.682h63.317v14.244H0z"/&gt;&lt;/g&gt;&lt;g id="ntr-46" transform="translate(215.997 -284.971)"&gt;&lt;path class="ntr-st6" d="M0 353.682h42.627v14.244H0z"/&gt;&lt;/g&gt;&lt;g id="ntr-47" transform="translate(315.616 -323.945)"&gt;&lt;path class="ntr-st7" d="M0 353.682h40.066v14.244H0z"/&gt;&lt;/g&gt;&lt;g id="ntr-48" transform="translate(315.616 -304.571)"&gt;&lt;path class="ntr-st7" d="M0 353.682h64.502v14.244H0z"/&gt;&lt;/g&gt;&lt;g id="ntr-49" transform="translate(415.211 -323.945)"&gt;&lt;path class="ntr-st8" d="M0 353.682h65.187v14.244H0z"/&gt;&lt;/g&gt;&lt;g id="ntr-50" transform="translate(415.211 -304.571)"&gt;&lt;path class="ntr-st8" d="M0 353.682h32.51v14.244H0z"/&gt;&lt;/g&gt;&lt;g id="ntr-51" transform="translate(415.211 -284.971)"&gt;&lt;path class="ntr-st8" d="M0 353.68h46.42v14.25H0v-14.25Z"/&gt;&lt;/g&gt;&lt;g id="ntr-52" transform="translate(16.828 -238.564)"&gt;&lt;path class="ntr-st9" d="M0 353.68h65.19v14.25H0v-14.25Z"/&gt;&lt;/g&gt;&lt;g id="ntr-53" transform="translate(16.828 -219.19)"&gt;&lt;path class="ntr-st9" d="M0 353.68h32.51v14.25H0v-14.25Z"/&gt;&lt;/g&gt;&lt;g id="ntr-54" transform="translate(16.828 -199.816)"&gt;&lt;path class="ntr-st9" d="M0 353.682h46.419v14.244H0z"/&gt;&lt;/g&gt;&lt;g id="ntr-55" transform="translate(16.828 -147.101)"&gt;&lt;path class="ntr-st9" d="M0 353.68h63.19v14.25H0v-14.25Z"/&gt;&lt;/g&gt;&lt;g id="ntr-56" transform="translate(16.828 -127.727)"&gt;&lt;path class="ntr-st9" d="M0 353.682h31.323v14.244H0z"/&gt;&lt;/g&gt;&lt;g id="ntr-57" transform="translate(16.828 -55.412)"&gt;&lt;path class="ntr-st9" d="M0 353.68h45.92v14.25H0v-14.25Z"/&gt;&lt;/g&gt;&lt;g id="ntr-58" transform="translate(16.828 -36.038)"&gt;&lt;path class="ntr-st9" d="M0 353.682h31.001v14.244H0z"/&gt;&lt;/g&gt;&lt;g id="ntr-59" transform="translate(16.828 -16.439)"&gt;&lt;path class="ntr-st9" d="M0 353.681h45.245v14.244H0z"/&gt;&lt;/g&gt;&lt;g id="ntr-60" transform="translate(117.461 -195.975)"&gt;&lt;path class="ntr-st10" d="M0 317.749h125.492v50.177H0z"/&gt;&lt;text class="ntr-st11" y="355.38"&gt;0.2&lt;/text&gt;&lt;/g&gt;&lt;g id="ntr-62" transform="translate(117.87 -108.165)"&gt;&lt;path class="ntr-st10" d="M0 317.749h125.492v50.177H0z"/&gt;&lt;text class="ntr-st11" y="355.38"&gt;4.2&lt;/text&gt;&lt;/g&gt;&lt;g id="ntr-64" transform="translate(135.735 -15.664)"&gt;&lt;path class="ntr-st10" d="M0 317.749h41.864v50.177H0z"/&gt;&lt;text class="ntr-st11" y="355.38"&gt;0&lt;/text&gt;&lt;/g&gt;&lt;g id="ntr-66" transform="translate(234.66 -195.975)"&gt;&lt;path class="ntr-st10" d="M0 317.749h41.864v50.177H0z"/&gt;&lt;text class="ntr-st11" y="355.38"&gt;7&lt;/text&gt;&lt;/g&gt;&lt;g id="ntr-68" transform="translate(215.917 -108.165)"&gt;&lt;path class="ntr-st10" d="M0 317.749h125.492v50.177H0z"/&gt;&lt;text class="ntr-st11" y="355.38"&gt;0.4&lt;/text&gt;&lt;/g&gt;&lt;g id="ntr-70" transform="translate(207.158 -15.664)"&gt;&lt;path class="ntr-st10" d="M0 317.749h167.306v50.177H0z"/&gt;&lt;text class="ntr-st11" y="355.38"&gt;0.11&lt;/text&gt;&lt;/g&gt;&lt;g id="ntr-72" transform="translate(333.094 -195.975)"&gt;&lt;path class="ntr-st10" d="M0 317.749h41.864v50.177H0z"/&gt;&lt;text class="ntr-st11" y="355.38"&gt;0&lt;/text&gt;&lt;/g&gt;&lt;g id="ntr-74" transform="translate(314.759 -108.165)"&gt;&lt;path class="ntr-st10" d="M0 317.749h125.492v50.177H0z"/&gt;&lt;text class="ntr-st11" y="355.38"&gt;0.6&lt;/text&gt;&lt;/g&gt;&lt;g id="ntr-76" transform="translate(333.166 -15.664)"&gt;&lt;path class="ntr-st10" d="M0 317.749h41.864v50.177H0z"/&gt;&lt;text class="ntr-st11" y="355.38"&gt;2&lt;/text&gt;&lt;/g&gt;&lt;g id="ntr-78" transform="translate(416.522 -195.975)"&gt;&lt;path class="ntr-st10" d="M0 317.749h76.228v50.177H0z"/&gt;&lt;text class="ntr-st11" y="355.38"&gt;0.1&lt;/text&gt;&lt;/g&gt;&lt;g id="ntr-80" transform="translate(413.99 -108.165)"&gt;&lt;path class="ntr-st10" d="M0 317.749h72.01v50.177H0z"/&gt;&lt;text class="ntr-st11" y="355.38"&gt;4.7&lt;/text&gt;&lt;/g&gt;&lt;g id="ntr-82" transform="translate(413.755 -15.664)"&gt;&lt;path class="ntr-st10" d="M0 317.749h78.995v50.177H0z"/&gt;&lt;text class="ntr-st11" y="355.38"&gt;2.2&lt;/text&gt;&lt;/g&gt;&lt;/g&gt;&lt;/svg&gt;&lt;/div&gt;&lt;/amp-story-grid-layer&gt;</t>
  </si>
  <si>
    <t>mtl-20-00</t>
  </si>
  <si>
    <t>&lt;amp-story-grid-layer id="function-sociologist" template="fill"&gt;&lt;div style="" class="mtl-20-00" animate-in="fade-in" animate-in-duration="0s"&gt;&lt;svg id="svg-function-sociologist" xmlns="http://www.w3.org/2000/svg" width="100%" height="100%" viewBox="0 300 1500 900"&gt;&lt;g id="soc-13" transform="translate(1.156 -2.253)"&gt;&lt;path id="soc-14"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id="soc-15" class="soc-st2" transform="translate(214.771 -454.818)" d="m54.4 1087.5 66.2-55.8v29.7c132.5-3 263.7 15.8 364.8 105.8-72.5-49.4-162.7-87.2-364.8-50.6v31.5l-66.2-60.6z"/&gt;&lt;path id="soc-16" class="soc-st2" transform="translate(626.881 -419.388)" d="m158.3 1154.2 35.1-106.3 21.1 33.3c108.7-62.7 194 2.7 242.1 91.9-53.5-74.5-132.4-71.8-205.7-31l20.2 34.1-112.8-22z"/&gt;&lt;path id="soc-17" class="soc-st2" transform="translate(874.604 -398.327)" d="m220.8 1153.4 31.5-33.5 1.3 16.7c49.1-5.5 59.9-33 61.5-54.1 4.6 45-12.2 74.5-59.1 82.6l1 16.2-36.2-27.9z"/&gt;&lt;path id="soc-18" class="soc-st2" transform="translate(948.3 -455.881)" d="m351.6 1128.6-40.7-21.4 4.2 16.2c-48.2 10.9-67.4-11.6-75.8-31 10.3 44 35.9 66.5 82.8 58.8l4.3 15.7 25.2-38.3z"/&gt;&lt;path id="soc-19" class="soc-st2" transform="translate(588.879 -333.125)" d="m148.7 1186.4 15.8-43.2 7.8 14.8c43-24.4 42.1-53.9 35.3-73.9 21.9 39.5 18.1 73.3-21.8 99.2l7.3 14.5-44.4-11.4z"/&gt;&lt;path id="soc-20" class="soc-st2" transform="translate(366.746 -224.391)" d="m92.7 1196.7 34.6-44.5 4.1 19.9c135.7 3.2 198.5-33.3 243.9-73.4-59.3 76.9-177.9 102.4-236.8 107.3l3.6 19.3-49.4-28.6z"/&gt;&lt;/g&gt;&lt;/svg&gt;&lt;/div&gt;&lt;/amp-story-grid-layer&gt;</t>
  </si>
  <si>
    <t>&lt;amp-story-grid-layer id="function-information-manager" template="fill"&gt;&lt;div style="" class="mtl-10-10" animate-in="fade-in" animate-in-duration="0s"&gt;&lt;svg id="svg-function-information-manager" xmlns="http://www.w3.org/2000/svg" width="90%" height="90%" viewBox="0 0 425 401"&gt;&lt;g id="inm-14" transform="translate(110.487 -201.009)"&gt;&lt;path class="inm-st2" d="M16.09 392.46a8.044 8.044 0 0 1-8.05 8.05A8.044 8.044 0 0 1 0 392.46a8.044 8.044 0 0 1 8.04-8.04 8.044 8.044 0 0 1 8.05 8.04Z"/&gt;&lt;/g&gt;&lt;g id="inm-15" transform="translate(168.789 -305.336)"&gt;&lt;path class="inm-st2" d="M16.09 392.46a8.044 8.044 0 0 1-8.05 8.05A8.044 8.044 0 0 1 0 392.46a8.044 8.044 0 0 1 8.04-8.04 8.044 8.044 0 0 1 8.05 8.04Z"/&gt;&lt;/g&gt;&lt;g id="inm-16" transform="translate(168.789 -201.009)"&gt;&lt;path class="inm-st2" d="M16.09 392.46a8.044 8.044 0 0 1-8.05 8.05A8.044 8.044 0 0 1 0 392.46a8.044 8.044 0 0 1 8.04-8.04 8.044 8.044 0 0 1 8.05 8.04Z"/&gt;&lt;/g&gt;&lt;g id="inm-17" transform="translate(168.789 -94.046)"&gt;&lt;path class="inm-st2" d="M16.09 392.46a8.044 8.044 0 0 1-8.05 8.05A8.044 8.044 0 0 1 0 392.46a8.044 8.044 0 0 1 8.04-8.04 8.044 8.044 0 0 1 8.05 8.04Z"/&gt;&lt;/g&gt;&lt;g id="inm-18" transform="translate(147.482 -101.401)"&gt;&lt;path class="inm-st4" d="M22.12 188.19H0v212.32h24.47"/&gt;&lt;/g&gt;&lt;g id="inm-20" transform="translate(117.135 -209.3)"&gt;&lt;path class="inm-st3" d="M0 400.51h60.43H0Z"/&gt;&lt;path class="inm-st4" d="M0 400.51h60.43"/&gt;&lt;/g&gt;&lt;g id="inm-22" transform="translate(110.487 -201.009)"&gt;&lt;path class="inm-st2" d="M16.09 392.46a8.044 8.044 0 0 1-8.05 8.05A8.044 8.044 0 0 1 0 392.46a8.044 8.044 0 0 1 8.04-8.04 8.044 8.044 0 0 1 8.05 8.04Z"/&gt;&lt;/g&gt;&lt;g id="inm-23" transform="translate(34.953 -190.724)"&gt;&lt;path class="inm-st5" d="M0 368.065h108.184v32.44H0z"/&gt;&lt;text class="inm-st6" y="390.4"&gt;rice&lt;/text&gt;&lt;/g&gt;&lt;g id="inm-25" transform="translate(193.479 -296.631)"&gt;&lt;path class="inm-st5" d="M0 368.065h157.524v32.44H0z"/&gt;&lt;text class="inm-st6" y="391.4"&gt;rice (crop)&lt;/text&gt;&lt;/g&gt;&lt;g id="inm-27" transform="translate(193.479 -190.461)"&gt;&lt;path class="inm-st5" d="M0 368.065h168.774v32.44H0z"/&gt;&lt;text class="inm-st6" y="389.4"&gt;rice (plant)&lt;/text&gt;&lt;/g&gt;&lt;g id="inm-29" transform="translate(193.479 -81.447)"&gt;&lt;path class="inm-st5" d="M0 368.065h168.774v32.44H0z"/&gt;&lt;text class="inm-st6" y="387.4"&gt;rice (food)&lt;/text&gt;&lt;/g&gt;&lt;/svg&gt;&lt;/div&gt;&lt;/amp-story-grid-layer&gt;</t>
  </si>
  <si>
    <t>&lt;amp-story-grid-layer id="function-trader" template="fill"&gt;&lt;div style="" class="mtl-25-25" animate-in="fade-in" animate-in-duration="0s"&gt;&lt;svg id="svg-function-trader" xmlns="http://www.w3.org/2000/svg" width="100%" height="100%" viewBox="0 0 519 502"&gt;&lt;g id="trd-13"&gt;&lt;g id="trd-14" transform="translate(65.216 -423.901)"&gt;&lt;path class="trd-st1" d="M6.63 478.9h234.98l6 22.96H0l6.63-22.96Z"/&gt;&lt;/g&gt;&lt;g id="trd-15" transform="translate(65.216 -165.631)"&gt;&lt;path class="trd-st2" d="m0 243.59 24.43 258.27h205.79l17.39-258.27H0Z"/&gt;&lt;/g&gt;&lt;g id="trd-16" transform="translate(124.842 -341.809)"&gt;&lt;path class="trd-st3" d="M0 467.74c28.57 2.27 55.69 1.03 87.58 10.75 13.87-5.38 26.5-12.61 37.68-24.19-10.36 16.95-17.19 36.39-34.99 47.56L0 467.74Z"/&gt;&lt;/g&gt;&lt;g id="trd-17" transform="translate(149.893 -269.229)"&gt;&lt;path class="trd-st3" d="M79.92 498.14c0 2.06-16.57 3.72-37.27 3.72 0 0-42.65-1.66-42.65-3.72 0-2.07 42.65-3.73 42.65-3.73 20.7 0 37.27 1.66 37.27 3.73Z"/&gt;&lt;/g&gt;&lt;g id="trd-18" transform="translate(157.139 -247.31)"&gt;&lt;path class="trd-st3" d="M79.09 497.93c0 2.07-2.28 3.93-22.98 3.93 0 0-56.11-1.86-56.11-3.93 0-2.07 56.11-3.72 56.11-3.72 20.7 0 22.98 1.65 22.98 3.72Z"/&gt;&lt;/g&gt;&lt;g id="trd-19" transform="translate(157.139 -190.032)"&gt;&lt;path class="trd-st3" d="M73.91 498.34c0 1.86-2.28 3.52-21.53 3.52 0 0-52.38-1.66-52.38-3.52 0-2.07 52.38-3.72 52.38-3.72 19.25 0 21.53 1.65 21.53 3.72Z"/&gt;&lt;/g&gt;&lt;g id="trd-20" transform="translate(269.352 -478.904)"&gt;&lt;path class="trd-st3" d="M6.63 478.9h234.98l6.21 22.96H0l6.63-22.96Z"/&gt;&lt;/g&gt;&lt;g id="trd-21" transform="translate(269.352 -220.635)"&gt;&lt;path class="trd-st2" d="m0 243.59 24.64 258.27h205.79l17.18-258.27H0Z"/&gt;&lt;/g&gt;&lt;g id="trd-22" transform="translate(328.771 -396.812)"&gt;&lt;path class="trd-st3" d="M125.26 467.74c-28.57 2.27-55.7 1.03-87.58 10.75-13.66-5.38-26.5-12.61-37.68-24.19 10.35 16.95 17.18 36.39 34.99 47.56l90.27-34.12Z"/&gt;&lt;/g&gt;&lt;g id="trd-23" transform="translate(354.03 -324.232)"&gt;&lt;path class="trd-st3" d="M80.12 498.14c0 2.06-16.77 3.72-37.47 3.72 0 0-42.65-1.66-42.65-3.72 0-2.07 42.65-3.73 42.65-3.73 20.7 0 37.47 1.66 37.47 3.73Z"/&gt;&lt;/g&gt;&lt;g id="trd-24" transform="translate(361.276 -302.314)"&gt;&lt;path class="trd-st3" d="M79.09 497.93c0 2.27-2.28 3.93-22.98 3.93 0 0-56.11-1.66-56.11-3.93 0-2.07 56.11-3.72 56.11-3.72 20.7 0 22.98 1.65 22.98 3.72Z"/&gt;&lt;/g&gt;&lt;g id="trd-25" transform="translate(361.276 -245.035)"&gt;&lt;path class="trd-st3" d="M73.91 498.34c0 1.86-2.07 3.52-21.53 3.52 0 0-52.38-1.66-52.38-3.52 0-2.07 52.38-3.72 52.38-3.72 19.46 0 21.53 1.65 21.53 3.72Z"/&gt;&lt;/g&gt;&lt;g id="trd-26" transform="translate(224.426 -263.025)"&gt;&lt;path class="trd-st4" d="M272.25 473.32c0-15.92-61.07-28.74-136.23-28.74C60.87 444.58 0 457.4 0 473.32c0 15.72 60.87 28.54 136.02 28.54 75.16 0 136.23-12.82 136.23-28.54Z"/&gt;&lt;/g&gt;&lt;g id="trd-27" transform="translate(224.426 -205.127)"&gt;&lt;path class="trd-st3" d="m0 411.7 2.07 77.34 60.87 12.82c53.83-9.93 102.48-9.1 149.06-3.72l59.01-9.93 1.24-76.3C245.54 450.58 20.5 457.4 0 411.7Z"/&gt;&lt;/g&gt;&lt;g id="trd-28" transform="translate(221.32 -41.563)"&gt;&lt;path class="trd-st2" d="m273.91 324.65 5.59 44.66.83 63.48c2.89 14.27 4.34 29.37 17.59 38.46-50.72 23.58-97.72 29.16-144.09 30.61L0 480.15l9.52-124.07 6.01-27.92-10.35-2.69 268.73-.82Z"/&gt;&lt;/g&gt;&lt;g id="trd-29" transform="translate(236.434 -174.834)"&gt;&lt;path class="trd-st3" d="m0 496.17 113.25-3.72c34.16 2.27 22.77 10.55-2.07 9.3L0 496.17Z"/&gt;&lt;/g&gt;&lt;g id="trd-30" transform="translate(277.634 -142.427)"&gt;&lt;path class="trd-st3" d="m0 498.92 125.88-1.86c37.88 1.03 25.46 5.37-2.28 4.75L0 498.92Z"/&gt;&lt;/g&gt;&lt;g id="trd-31" transform="translate(261.899 -72.479)"&gt;&lt;path class="trd-st3" d="M0 498.86 100.2 497c30.02 1.24 20.09 5.58-1.86 4.76L0 498.86Z"/&gt;&lt;/g&gt;&lt;g id="trd-32" transform="translate(325.666 -119.995)"&gt;&lt;path class="trd-st3" d="m0 494.06 88.82-5.17c26.71 3.1 18.01 14.48-1.66 12.82L0 494.06Z"/&gt;&lt;/g&gt;&lt;g id="trd-33"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id="trd-34" transform="translate(284.88 -307.07)"&gt;&lt;path class="trd-st6" d="M25.67 499.38c0 1.44-5.79 2.48-12.83 2.48S0 500.82 0 499.38c0-1.24 5.8-2.28 12.84-2.28s12.83 1.04 12.83 2.28Z"/&gt;&lt;/g&gt;&lt;g id="trd-35" transform="translate(324.424 -324.026)"&gt;&lt;path class="trd-st6" d="M25.67 499.58c0 1.24-5.79 2.28-12.83 2.28S0 500.82 0 499.58c0-1.44 5.8-2.48 12.84-2.48s12.83 1.04 12.83 2.48Z"/&gt;&lt;/g&gt;&lt;g id="trd-36" transform="translate(339.123 -311.412)"&gt;&lt;path class="trd-st6" d="M25.67 499.38c0 1.44-5.79 2.48-12.83 2.48S0 500.82 0 499.38c0-1.24 5.8-2.28 12.84-2.28s12.83 1.04 12.83 2.28Z"/&gt;&lt;/g&gt;&lt;g id="trd-37" transform="translate(326.494 -286.598)"&gt;&lt;path class="trd-st6" d="M25.67 499.58c0 1.24-5.79 2.28-12.83 2.28S0 500.82 0 499.58c0-1.24 5.8-2.27 12.84-2.27s12.83 1.03 12.83 2.27Z"/&gt;&lt;/g&gt;&lt;g id="trd-38" transform="translate(287.571 -286.185)"&gt;&lt;path class="trd-st6" d="M25.67 499.58c0 1.24-5.79 2.28-12.83 2.28S0 500.82 0 499.58c0-1.44 5.8-2.48 12.84-2.48s12.83 1.04 12.83 2.48Z"/&gt;&lt;/g&gt;&lt;g id="trd-39" transform="translate(353.408 -272.537)"&gt;&lt;path class="trd-st6" d="M25.47 499.58c0 1.24-5.59 2.28-12.84 2.28-7.04 0-12.63-1.04-12.63-2.28 0-1.24 5.59-2.48 12.63-2.48 7.25 0 12.84 1.24 12.84 2.48Z"/&gt;&lt;/g&gt;&lt;g id="trd-40" transform="translate(406.823 -286.598)"&gt;&lt;path class="trd-st6" d="M25.67 499.38c0 1.44-5.79 2.48-12.83 2.48S0 500.82 0 499.38c0-1.24 5.8-2.28 12.84-2.28s12.83 1.04 12.83 2.28Z"/&gt;&lt;/g&gt;&lt;g id="trd-41" transform="translate(395.644 -310.792)"&gt;&lt;path class="trd-st6" d="M25.67 499.38c0 1.44-5.79 2.48-12.83 2.48S0 500.82 0 499.38c0-1.24 5.8-2.28 12.84-2.28s12.83 1.04 12.83 2.28Z"/&gt;&lt;/g&gt;&lt;g id="trd-42" transform="translate(424.835 -329.195)"&gt;&lt;path class="trd-st6" d="M25.67 499.38c0 1.44-5.79 2.48-12.83 2.48S0 500.82 0 499.38c0-1.24 5.8-2.28 12.84-2.28s12.83 1.04 12.83 2.28Z"/&gt;&lt;/g&gt;&lt;g id="trd-43" transform="translate(410.55 -319.821)"&gt;&lt;path class="trd-st7" d="M25.26 500.75c0 1.24-6.01 1.45-12.84.62-7.04-.82-12.63-2.68-12.42-3.92 0-1.24 6-1.66 12.84-.83 7.04 1.03 12.63 2.69 12.42 4.13Z"/&gt;&lt;/g&gt;&lt;g id="trd-44" transform="translate(435.808 -295.888)"&gt;&lt;path class="trd-st7" d="M25.47 500.6c-.21 1.24-6.01 1.66-13.05.83C5.38 500.39 0 498.74 0 497.5c.21-1.45 6-1.65 13.04-.83 7.04.83 12.63 2.69 12.43 3.93Z"/&gt;&lt;/g&gt;&lt;g id="trd-45" transform="translate(441.398 -323.803)"&gt;&lt;path class="trd-st7" d="M25.26 500.6c-.21 1.24-6.01 1.66-13.04.83-6.84-1.04-12.43-2.69-12.22-4.14 0-1.24 5.8-1.44 12.84-.62 7.04.83 12.63 2.69 12.42 3.93Z"/&gt;&lt;/g&gt;&lt;g id="trd-46" transform="translate(347.404 -338.025)"&gt;&lt;path class="trd-st7" d="M25.47 500.56c-.21 1.44-6.01 1.65-13.05.82-7.04-.82-12.63-2.69-12.42-3.93.21-1.44 6-1.65 13.04-.82 7.04.82 12.63 2.68 12.43 3.93Z"/&gt;&lt;/g&gt;&lt;g id="trd-47" transform="translate(311.587 -330.42)"&gt;&lt;path class="trd-st7" d="M25.47 500.6c-.21 1.24-6.01 1.66-13.05.83-7.04-1.04-12.63-2.69-12.42-4.14.21-1.24 6-1.44 13.04-.62 7.04.83 12.63 2.69 12.43 3.93Z"/&gt;&lt;/g&gt;&lt;g id="trd-48" transform="translate(289.849 -318.588)"&gt;&lt;path class="trd-st7" d="M25.47 500.56c-.21 1.44-6.01 1.65-13.05.82-7.04-.82-12.63-2.69-12.42-3.93.21-1.44 6-1.65 13.04-.82 6.84.82 12.43 2.68 12.43 3.93Z"/&gt;&lt;/g&gt;&lt;g id="trd-49" transform="translate(369.143 -308.456)"&gt;&lt;path class="trd-st7" d="M25.26 500.56c-.21 1.44-6.01 1.65-13.04.82-6.84-.82-12.43-2.69-12.22-3.93 0-1.24 5.8-1.65 12.84-.82 7.04 1.03 12.63 2.68 12.42 3.93Z"/&gt;&lt;/g&gt;&lt;g id="trd-50" transform="translate(350.51 -321.177)"&gt;&lt;path class="trd-st7" d="M25.47 500.66c-.21 1.24-6.01 1.66-13.05.62C5.38 500.46 0 498.59 0 497.35c.21-1.24 6-1.65 13.04-.82 7.04 1.03 12.63 2.68 12.43 4.13Z"/&gt;&lt;/g&gt;&lt;g id="trd-51" transform="translate(398.542 -327.587)"&gt;&lt;path class="trd-st7" d="M25.47 500.66c-.21 1.24-6.01 1.66-13.05.62-7.04-.82-12.63-2.69-12.42-3.93.21-1.24 6-1.65 13.04-.62 7.04.83 12.43 2.48 12.43 3.93Z"/&gt;&lt;/g&gt;&lt;g id="trd-52" transform="translate(343.885 -281.207)"&gt;&lt;path class="trd-st7" d="M25.26 500.6c0 1.24-5.8 1.66-12.84.83C5.38 500.39-.21 498.74 0 497.5c.21-1.45 6-1.65 13.04-.83 6.84.83 12.43 2.69 12.22 3.93Z"/&gt;&lt;/g&gt;&lt;g id="trd-53" transform="translate(328.15 -274.59)"&gt;&lt;path class="trd-st7" d="M25.26 500.6c0 1.24-6.01 1.66-12.84.83C5.38 500.39-.21 498.74 0 497.5c0-1.45 6-1.65 12.84-.83 7.04.83 12.63 2.69 12.42 3.93Z"/&gt;&lt;/g&gt;&lt;g id="trd-54" transform="translate(305.583 -292.58)"&gt;&lt;path class="trd-st7" d="M25.47 500.6c-.21 1.24-6.01 1.66-13.05.83C5.38 500.39-.21 498.74 0 497.5c.21-1.45 6-1.65 13.04-.83 7.04.83 12.43 2.69 12.43 3.93Z"/&gt;&lt;/g&gt;&lt;g id="trd-55" transform="translate(303.72 -302.046)"&gt;&lt;path class="trd-st7" d="M25.47 500.56c-.21 1.44-6.01 1.65-13.05.82-7.04-.82-12.63-2.69-12.42-3.93.21-1.44 6-1.65 13.04-.82 7.04.82 12.63 2.68 12.43 3.93Z"/&gt;&lt;/g&gt;&lt;g id="trd-56" transform="translate(268.731 -296.363)"&gt;&lt;path class="trd-st7" d="M25.26 500.66c0 1.24-6.01 1.66-12.84.62-7.04-.82-12.63-2.48-12.42-3.93 0-1.24 6-1.65 12.84-.62 7.04.83 12.63 2.69 12.42 3.93Z"/&gt;&lt;/g&gt;&lt;g id="trd-57" transform="translate(274.528 -315.739)"&gt;&lt;path class="trd-st7" d="M25.47 500.6c-.21 1.24-6.01 1.66-13.05.83-7.04-1.04-12.63-2.69-12.42-4.14.21-1.24 6-1.65 13.04-.62 7.04.83 12.43 2.69 12.43 3.93Z"/&gt;&lt;/g&gt;&lt;g id="trd-58" transform="translate(288.192 -272.935)"&gt;&lt;path class="trd-st7" d="M25.47 500.6c-.21 1.24-6.01 1.66-13.05.83C5.38 500.39-.21 498.74 0 497.5c.21-1.45 6-1.65 13.04-.83 7.04.83 12.63 2.69 12.43 3.93Z"/&gt;&lt;/g&gt;&lt;g id="trd-59" transform="translate(424.835 -281.207)"&gt;&lt;path class="trd-st7" d="M25.47 500.6c-.21 1.24-6.01 1.66-13.05.83C5.38 500.39-.21 498.74 0 497.5c.21-1.45 6-1.65 13.04-.83 7.04.83 12.63 2.69 12.43 3.93Z"/&gt;&lt;/g&gt;&lt;g id="trd-60" transform="translate(439.742 -315.532)"&gt;&lt;path class="trd-st7" d="M25.47 500.6c-.21 1.24-6.01 1.66-13.05.83C5.38 500.39-.21 498.74 0 497.5c.21-1.45 6-1.65 13.04-.83 7.04.83 12.43 2.69 12.43 3.93Z"/&gt;&lt;/g&gt;&lt;g id="trd-61" transform="translate(3.106 -114.763)"&gt;&lt;path class="trd-st4" d="M260.04 476.22c0-14.27-58.18-25.64-130.02-25.64S0 461.95 0 476.22c0 14.06 58.18 25.64 130.02 25.64s130.02-11.58 130.02-25.64Z"/&gt;&lt;/g&gt;&lt;g id="trd-62" transform="translate(2.898 -63.275)"&gt;&lt;path class="trd-st3" d="m0 421.42 2.07 69.06 58.18 11.38c51.34-8.89 97.92-8.07 142.44-3.31l56.1-8.89 1.45-68.03C234.57 456.16 19.67 462.16 0 421.42Z"/&gt;&lt;/g&gt;&lt;g id="trd-63"&gt;&lt;path class="trd-st2" d="m261.9 426.38 5.17 19.23.83 26.88c2.9 6 4.14 12.41 16.77 16.34-48.44 10.13-93.37 12.41-137.47 13.03L0 492.76l9.11-52.94 6-11.78-10.14-1.24c89.23-12.41 168.11-6.62 256.93-.42Z"/&gt;&lt;/g&gt;&lt;g id="trd-64" transform="translate(121.296 -56.381)"&gt;&lt;path class="trd-st3" d="m128.6 496.82-108.08-3.3c-32.71 1.86-21.94 9.3 1.87 8.27l106.21-4.97Z"/&gt;&lt;/g&gt;&lt;g id="trd-65"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id="trd-66" transform="translate(60.868 -154.259)"&gt;&lt;path class="trd-st6" d="M24.43 499.79c0 1.03-5.38 2.07-12.21 2.07-6.63 0-12.22-1.04-12.22-2.07 0-1.24 5.59-2.28 12.22-2.28 6.83 0 12.21 1.04 12.21 2.28Z"/&gt;&lt;/g&gt;&lt;g id="trd-67" transform="translate(98.756 -169.354)"&gt;&lt;path class="trd-st6" d="M24.43 499.79c0 1.03-5.38 2.07-12.21 2.07-6.84 0-12.22-1.04-12.22-2.07 0-1.24 5.38-2.28 12.22-2.28 6.83 0 12.21 1.04 12.21 2.28Z"/&gt;&lt;/g&gt;&lt;g id="trd-68" transform="translate(112.627 -158.187)"&gt;&lt;path class="trd-st6" d="M24.43 499.79c0 1.24-5.38 2.07-12.21 2.07-6.63 0-12.22-.83-12.22-2.07 0-1.24 5.59-2.07 12.22-2.07 6.83 0 12.21.83 12.21 2.07Z"/&gt;&lt;/g&gt;&lt;g id="trd-69" transform="translate(100.826 -135.855)"&gt;&lt;path class="trd-st6" d="M24.43 499.79c0 1.24-5.59 2.07-12.21 2.07-6.84 0-12.22-.83-12.22-2.07 0-1.24 5.38-2.07 12.22-2.07 6.62 0 12.21.83 12.21 2.07Z"/&gt;&lt;/g&gt;&lt;g id="trd-70" transform="translate(63.353 -135.648)"&gt;&lt;path class="trd-st6" d="M24.43 499.79c0 1.24-5.38 2.07-12.21 2.07-6.63 0-12.22-.83-12.22-2.07 0-1.24 5.59-2.07 12.22-2.07 6.83 0 12.21.83 12.21 2.07Z"/&gt;&lt;/g&gt;&lt;g id="trd-71" transform="translate(126.291 -123.241)"&gt;&lt;path class="trd-st6" d="M24.43 499.79c0 1.03-5.59 2.07-12.21 2.07-6.84 0-12.22-1.04-12.22-2.07 0-1.24 5.38-2.07 12.22-2.07 6.62 0 12.21.83 12.21 2.07Z"/&gt;&lt;/g&gt;&lt;g id="trd-72" transform="translate(177.222 -136.062)"&gt;&lt;path class="trd-st6" d="M24.64 499.79c0 1.03-5.59 2.07-12.42 2.07-6.63 0-12.22-1.04-12.22-2.07 0-1.24 5.59-2.07 12.22-2.07 6.83 0 12.42.83 12.42 2.07Z"/&gt;&lt;/g&gt;&lt;g id="trd-73" transform="translate(166.663 -157.567)"&gt;&lt;path class="trd-st6" d="M24.43 499.79c0 1.03-5.38 2.07-12.21 2.07-6.63 0-12.22-1.04-12.22-2.07 0-1.24 5.59-2.28 12.22-2.28 6.83 0 12.21 1.04 12.21 2.28Z"/&gt;&lt;/g&gt;&lt;g id="trd-74" transform="translate(194.613 -174.109)"&gt;&lt;path class="trd-st6" d="M24.43 499.79c0 1.24-5.38 2.07-12.21 2.07-6.63 0-12.22-.83-12.22-2.07 0-1.24 5.59-2.07 12.22-2.07 6.83 0 12.21.83 12.21 2.07Z"/&gt;&lt;/g&gt;&lt;g id="trd-75" transform="translate(180.942 -165.608)"&gt;&lt;path class="trd-st7" d="M24.23 500.8c-.21 1.03-5.8 1.45-12.42.62-6.84-.83-12.01-2.48-11.8-3.51 0-1.25 5.59-1.45 12.42-.63 6.62.63 12.01 2.28 11.8 3.52Z"/&gt;&lt;/g&gt;&lt;g id="trd-76" transform="translate(205.166 -144.264)"&gt;&lt;path class="trd-st7" d="M24.23 500.75c0 1.24-5.59 1.45-12.42.62-6.63-.82-12.01-2.27-11.8-3.51.2-1.24 5.79-1.45 12.42-.62 6.62.83 12.01 2.27 11.8 3.51Z"/&gt;&lt;/g&gt;&lt;g id="trd-77" transform="translate(210.342 -169.223)"&gt;&lt;path class="trd-st7" d="M24.23 500.69c0 1.24-5.59 1.45-12.42.83-6.63-.83-12.01-2.48-11.8-3.72.2-1.04 5.79-1.45 12.42-.62 6.62.82 12.01 2.48 11.8 3.51Z"/&gt;&lt;/g&gt;&lt;g id="trd-78" transform="translate(120.701 -181.898)"&gt;&lt;path class="trd-st7" d="M24.43 500.75c-.21 1.24-5.8 1.45-12.42.62C5.18 500.55 0 499.1 0 497.86c.21-1.24 5.8-1.45 12.42-.62 6.83.83 12.01 2.27 12.01 3.51Z"/&gt;&lt;/g&gt;&lt;g id="trd-79" transform="translate(86.328 -175.12)"&gt;&lt;path class="trd-st7" d="M24.23 500.8c-.21 1.03-5.59 1.45-12.42.62-6.63-.83-12.01-2.48-11.8-3.51.2-1.25 5.79-1.45 12.42-.63 6.62.63 12.01 2.28 11.8 3.52Z"/&gt;&lt;/g&gt;&lt;g id="trd-80" transform="translate(65.624 -164.529)"&gt;&lt;path class="trd-st7" d="M24.23 500.75c-.21 1.24-5.59 1.45-12.42.62-6.63-.82-12.01-2.27-11.8-3.51.2-1.24 5.79-1.45 12.42-.62 6.62.83 12.01 2.27 11.8 3.51Z"/&gt;&lt;/g&gt;&lt;g id="trd-81" transform="translate(141.192 -155.476)"&gt;&lt;path class="trd-st7" d="M24.23 500.8c0 1.03-5.59 1.45-12.42.62-6.63-.83-12.01-2.27-11.8-3.51.2-1.25 5.79-1.45 12.42-.63 6.83.83 12.01 2.28 11.8 3.52Z"/&gt;&lt;/g&gt;&lt;g id="trd-82" transform="translate(123.6 -166.849)"&gt;&lt;path class="trd-st7" d="M24.43 500.8c-.21 1.03-5.8 1.45-12.42.62C5.18 500.59 0 498.94 0 497.91c.21-1.25 5.8-1.45 12.42-.63 6.83.63 12.01 2.28 12.01 3.52Z"/&gt;&lt;/g&gt;&lt;g id="trd-83" transform="translate(169.349 -172.593)"&gt;&lt;path class="trd-st7" d="M24.23 500.75c0 1.24-5.59 1.45-12.42.62-6.63-.82-12.01-2.27-11.8-3.51.2-1.24 5.79-1.45 12.42-.62 6.83.83 12.01 2.27 11.8 3.51Z"/&gt;&lt;/g&gt;&lt;g id="trd-84" transform="translate(117.176 -131.237)"&gt;&lt;path class="trd-st7" d="M24.23 500.75c-.21 1.24-5.59 1.45-12.42.62-6.63-.82-12.01-2.27-11.8-3.51.2-1.03 5.79-1.45 12.42-.62 6.62.83 12.01 2.27 11.8 3.51Z"/&gt;&lt;/g&gt;&lt;g id="trd-85" transform="translate(102.068 -125.179)"&gt;&lt;path class="trd-st7" d="M24.22 500.69c0 1.24-5.59 1.45-12.42.83C5.18 500.69-.21 499.04 0 498v-.2c.21-1.04 5.8-1.45 12.42-.62 6.63.82 12.01 2.48 11.8 3.51Z"/&gt;&lt;/g&gt;&lt;g id="trd-86" transform="translate(80.738 -141.369)"&gt;&lt;path class="trd-st7" d="M24.23 500.75c-.21 1.24-5.8 1.45-12.42.62-6.63-.82-12.01-2.27-11.8-3.51 0-1.03 5.59-1.45 12.42-.62 6.62.83 12.01 2.27 11.8 3.51Z"/&gt;&lt;/g&gt;&lt;g id="trd-87" transform="translate(78.874 -149.686)"&gt;&lt;path class="trd-st7" d="M24.23 500.8c0 1.03-5.59 1.45-12.42.62-6.63-.83-12.01-2.48-11.8-3.51.2-1.25 5.79-1.45 12.42-.83 6.62.83 12.01 2.48 11.8 3.72Z"/&gt;&lt;/g&gt;&lt;g id="trd-88" transform="translate(45.34 -144.724)"&gt;&lt;path class="trd-st7" d="M24.22 500.8c0 1.03-5.59 1.45-12.42.62-6.62-.83-12.01-2.48-11.8-3.51.21-1.25 5.8-1.45 12.42-.63 6.63.63 12.01 2.28 11.8 3.52Z"/&gt;&lt;/g&gt;&lt;g id="trd-89" transform="translate(50.925 -162.047)"&gt;&lt;path class="trd-st7" d="M24.23 500.75c0 1.24-5.59 1.45-12.42.62-6.63-.62-12.01-2.27-11.8-3.51.2-1.03 5.79-1.45 12.42-.62 6.83.83 12.01 2.48 11.8 3.51Z"/&gt;&lt;/g&gt;&lt;g id="trd-90" transform="translate(63.974 -123.793)"&gt;&lt;path class="trd-st7" d="M24.43 500.75c-.21 1.24-5.8 1.45-12.42.62C5.18 500.55 0 499.1 0 497.86c.21-1.24 5.8-1.45 12.42-.62 6.83.83 12.01 2.27 12.01 3.51Z"/&gt;&lt;/g&gt;&lt;g id="trd-91" transform="translate(194.607 -131.237)"&gt;&lt;path class="trd-st7" d="M24.23 500.75c-.21 1.24-5.59 1.45-12.42.62-6.63-.82-12.01-2.27-11.8-3.51.2-1.03 5.79-1.45 12.42-.62 6.62.83 12.01 2.27 11.8 3.51Z"/&gt;&lt;/g&gt;&lt;g id="trd-92" transform="translate(208.691 -161.84)"&gt;&lt;path class="trd-st7" d="M24.43 500.75c-.21 1.24-5.8 1.45-12.42.62C5.18 500.75 0 499.1 0 497.86c.21-1.03 5.8-1.45 12.42-.62 6.83.83 12.01 2.48 12.01 3.51Z"/&gt;&lt;/g&gt;&lt;g id="trd-93" transform="translate(21.325 -141.981)"&gt;&lt;path class="trd-st5" d="M0 483.79h61.08c0 24.81-61.08 23.37-61.08 0Z"/&gt;&lt;/g&gt;&lt;/g&gt;&lt;/svg&gt;&lt;/div&gt;&lt;/amp-story-grid-layer&gt;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</si>
</sst>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CF-902F-4CE9-A535-5BD8398EB8B9}">
  <sheetPr>
    <tabColor rgb="FF7030A0"/>
  </sheetPr>
  <dimension ref="A10:D29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19.84375" bestFit="1" customWidth="1"/>
    <col min="4" max="4" width="18.921875" bestFit="1" customWidth="1"/>
  </cols>
  <sheetData>
    <row r="10" spans="1:4" x14ac:dyDescent="0.4">
      <c r="A10" t="s">
        <v>1184</v>
      </c>
      <c r="C10" t="s">
        <v>1185</v>
      </c>
      <c r="D10" t="s">
        <v>80</v>
      </c>
    </row>
    <row r="11" spans="1:4" x14ac:dyDescent="0.4">
      <c r="A11" t="s">
        <v>1191</v>
      </c>
      <c r="B11" t="s">
        <v>2</v>
      </c>
      <c r="C11" t="str">
        <f>consumer!F11</f>
        <v>consumer</v>
      </c>
    </row>
    <row r="12" spans="1:4" x14ac:dyDescent="0.4">
      <c r="A12" t="s">
        <v>1190</v>
      </c>
      <c r="B12" t="s">
        <v>2</v>
      </c>
      <c r="C12" t="str">
        <f>biologist!F11</f>
        <v>biologist</v>
      </c>
    </row>
    <row r="13" spans="1:4" x14ac:dyDescent="0.4">
      <c r="A13" t="s">
        <v>1192</v>
      </c>
      <c r="B13" t="s">
        <v>2</v>
      </c>
      <c r="C13" t="str">
        <f>breeder!F11</f>
        <v>breeder</v>
      </c>
    </row>
    <row r="14" spans="1:4" x14ac:dyDescent="0.4">
      <c r="A14" t="s">
        <v>1194</v>
      </c>
      <c r="B14" t="s">
        <v>2</v>
      </c>
      <c r="C14" t="str">
        <f>chef!F11</f>
        <v>chef</v>
      </c>
    </row>
    <row r="15" spans="1:4" x14ac:dyDescent="0.4">
      <c r="A15" t="s">
        <v>1196</v>
      </c>
      <c r="B15" t="s">
        <v>2</v>
      </c>
      <c r="C15" t="str">
        <f>farmer!H11</f>
        <v>farmer</v>
      </c>
    </row>
    <row r="16" spans="1:4" x14ac:dyDescent="0.4">
      <c r="A16" t="s">
        <v>1199</v>
      </c>
      <c r="B16" t="s">
        <v>2</v>
      </c>
      <c r="C16" t="str">
        <f>farmer!H11</f>
        <v>farmer</v>
      </c>
      <c r="D16" t="str">
        <f>farmer!B93</f>
        <v>breakpoint id=93</v>
      </c>
    </row>
    <row r="17" spans="1:4" x14ac:dyDescent="0.4">
      <c r="A17" t="s">
        <v>1200</v>
      </c>
      <c r="B17" t="s">
        <v>2</v>
      </c>
      <c r="C17" t="str">
        <f>farmer!H11</f>
        <v>farmer</v>
      </c>
      <c r="D17" t="str">
        <f>farmer!B178</f>
        <v>breakpoint id=178</v>
      </c>
    </row>
    <row r="18" spans="1:4" x14ac:dyDescent="0.4">
      <c r="A18" t="s">
        <v>1209</v>
      </c>
      <c r="B18" t="s">
        <v>2</v>
      </c>
      <c r="C18" t="str">
        <f>'food-manufacturer'!H11</f>
        <v>food-manufacturer</v>
      </c>
    </row>
    <row r="19" spans="1:4" x14ac:dyDescent="0.4">
      <c r="A19" t="s">
        <v>1210</v>
      </c>
      <c r="B19" t="s">
        <v>2</v>
      </c>
      <c r="C19" t="str">
        <f>'food-manufacturer'!H11</f>
        <v>food-manufacturer</v>
      </c>
      <c r="D19" t="str">
        <f>'food-manufacturer'!B16</f>
        <v>breakpoint id=fdm-15</v>
      </c>
    </row>
    <row r="20" spans="1:4" x14ac:dyDescent="0.4">
      <c r="A20" t="s">
        <v>1211</v>
      </c>
      <c r="B20" t="s">
        <v>2</v>
      </c>
      <c r="C20" t="str">
        <f>'food-manufacturer'!H11</f>
        <v>food-manufacturer</v>
      </c>
      <c r="D20" t="str">
        <f>'food-manufacturer'!B17</f>
        <v>breakpoint id=fdm-16</v>
      </c>
    </row>
    <row r="21" spans="1:4" x14ac:dyDescent="0.4">
      <c r="A21" t="s">
        <v>1212</v>
      </c>
      <c r="B21" t="s">
        <v>2</v>
      </c>
      <c r="C21" t="str">
        <f>'food-manufacturer'!H11</f>
        <v>food-manufacturer</v>
      </c>
      <c r="D21" t="str">
        <f>'food-manufacturer'!B18</f>
        <v>breakpoint id=fdm-17</v>
      </c>
    </row>
    <row r="22" spans="1:4" x14ac:dyDescent="0.4">
      <c r="A22" t="s">
        <v>1213</v>
      </c>
      <c r="B22" t="s">
        <v>2</v>
      </c>
      <c r="C22" t="str">
        <f>'food-manufacturer'!H11</f>
        <v>food-manufacturer</v>
      </c>
      <c r="D22" t="str">
        <f>'food-manufacturer'!B19</f>
        <v>breakpoint id=fdm-18</v>
      </c>
    </row>
    <row r="23" spans="1:4" x14ac:dyDescent="0.4">
      <c r="A23" t="s">
        <v>1214</v>
      </c>
      <c r="B23" t="s">
        <v>2</v>
      </c>
      <c r="C23" t="str">
        <f>'food-manufacturer'!H11</f>
        <v>food-manufacturer</v>
      </c>
      <c r="D23" t="str">
        <f>'food-manufacturer'!B20</f>
        <v>breakpoint id=fdm-19</v>
      </c>
    </row>
    <row r="24" spans="1:4" x14ac:dyDescent="0.4">
      <c r="A24" t="s">
        <v>1215</v>
      </c>
      <c r="B24" t="s">
        <v>2</v>
      </c>
      <c r="C24" t="str">
        <f>'food-manufacturer'!H11</f>
        <v>food-manufacturer</v>
      </c>
      <c r="D24" t="str">
        <f>'food-manufacturer'!B21</f>
        <v>breakpoint id=fdm-20</v>
      </c>
    </row>
    <row r="25" spans="1:4" x14ac:dyDescent="0.4">
      <c r="A25" t="s">
        <v>1216</v>
      </c>
      <c r="B25" t="s">
        <v>2</v>
      </c>
      <c r="C25" t="str">
        <f>'food-manufacturer'!H11</f>
        <v>food-manufacturer</v>
      </c>
      <c r="D25" t="str">
        <f>'food-manufacturer'!B22</f>
        <v>breakpoint id=fdm-21</v>
      </c>
    </row>
    <row r="26" spans="1:4" x14ac:dyDescent="0.4">
      <c r="A26" t="s">
        <v>1222</v>
      </c>
      <c r="B26" t="s">
        <v>2</v>
      </c>
      <c r="C26" t="str">
        <f>'information-manager'!F11</f>
        <v>information-manager</v>
      </c>
    </row>
    <row r="27" spans="1:4" x14ac:dyDescent="0.4">
      <c r="A27" t="s">
        <v>1219</v>
      </c>
      <c r="B27" t="s">
        <v>2</v>
      </c>
      <c r="C27" t="str">
        <f>nutritionist!F11</f>
        <v>nutritionist</v>
      </c>
    </row>
    <row r="28" spans="1:4" x14ac:dyDescent="0.4">
      <c r="A28" t="s">
        <v>1221</v>
      </c>
      <c r="B28" t="s">
        <v>2</v>
      </c>
      <c r="C28" t="str">
        <f>sociologist!F11</f>
        <v>sociologist</v>
      </c>
    </row>
    <row r="29" spans="1:4" x14ac:dyDescent="0.4">
      <c r="A29" t="s">
        <v>1223</v>
      </c>
      <c r="B29" t="s">
        <v>2</v>
      </c>
      <c r="C29" t="str">
        <f>trader!F11</f>
        <v>trader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1AB3-2766-48A8-87D9-37CE22245958}">
  <sheetPr>
    <tabColor rgb="FFFFFF00"/>
  </sheetPr>
  <dimension ref="A1:CX34"/>
  <sheetViews>
    <sheetView zoomScale="75" zoomScaleNormal="75" workbookViewId="0">
      <pane xSplit="4" ySplit="10" topLeftCell="E11" activePane="bottomRight" state="frozen"/>
      <selection pane="topRight" activeCell="F1" sqref="F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bestFit="1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16.61328125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4.53515625" bestFit="1" customWidth="1"/>
    <col min="50" max="50" width="5.613281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4.15234375" bestFit="1" customWidth="1"/>
    <col min="55" max="55" width="2.921875" bestFit="1" customWidth="1"/>
    <col min="56" max="56" width="11.61328125" bestFit="1" customWidth="1"/>
    <col min="57" max="57" width="9.460937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5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5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4" bestFit="1" customWidth="1"/>
    <col min="80" max="80" width="1.84375" bestFit="1" customWidth="1"/>
    <col min="81" max="81" width="5" bestFit="1" customWidth="1"/>
    <col min="82" max="82" width="1.84375" bestFit="1" customWidth="1"/>
    <col min="83" max="83" width="4" bestFit="1" customWidth="1"/>
    <col min="84" max="84" width="2.61328125" customWidth="1"/>
    <col min="85" max="85" width="1.84375" customWidth="1"/>
    <col min="86" max="86" width="5.69140625" bestFit="1" customWidth="1"/>
    <col min="87" max="87" width="2.61328125" bestFit="1" customWidth="1"/>
    <col min="88" max="88" width="9.84375" bestFit="1" customWidth="1"/>
    <col min="89" max="89" width="2.61328125" bestFit="1" customWidth="1"/>
    <col min="90" max="90" width="2.61328125" customWidth="1"/>
    <col min="91" max="91" width="10" bestFit="1" customWidth="1"/>
    <col min="92" max="92" width="2.61328125" customWidth="1"/>
    <col min="93" max="93" width="23.69140625" bestFit="1" customWidth="1"/>
    <col min="94" max="94" width="2.61328125" customWidth="1"/>
    <col min="95" max="95" width="1.84375" customWidth="1"/>
    <col min="96" max="96" width="2.921875" bestFit="1" customWidth="1"/>
    <col min="97" max="97" width="2.61328125" bestFit="1" customWidth="1"/>
    <col min="98" max="98" width="18.921875" bestFit="1" customWidth="1"/>
    <col min="99" max="99" width="2.61328125" customWidth="1"/>
    <col min="100" max="100" width="2.61328125" bestFit="1" customWidth="1"/>
    <col min="101" max="102" width="1.84375" bestFit="1" customWidth="1"/>
  </cols>
  <sheetData>
    <row r="1" spans="1:102" x14ac:dyDescent="0.4">
      <c r="B1" s="5">
        <v>1</v>
      </c>
      <c r="C1" t="s">
        <v>2</v>
      </c>
      <c r="D1" t="s">
        <v>1149</v>
      </c>
      <c r="L1" t="s">
        <v>2</v>
      </c>
      <c r="CX1" t="s">
        <v>2</v>
      </c>
    </row>
    <row r="2" spans="1:102" x14ac:dyDescent="0.4">
      <c r="B2" s="5">
        <v>2</v>
      </c>
      <c r="C2" t="s">
        <v>2</v>
      </c>
      <c r="CX2" t="s">
        <v>2</v>
      </c>
    </row>
    <row r="3" spans="1:102" x14ac:dyDescent="0.4">
      <c r="B3" s="5">
        <v>3</v>
      </c>
      <c r="C3" t="s">
        <v>2</v>
      </c>
      <c r="CX3" t="s">
        <v>2</v>
      </c>
    </row>
    <row r="4" spans="1:102" x14ac:dyDescent="0.4">
      <c r="B4" s="5">
        <v>4</v>
      </c>
      <c r="C4" t="s">
        <v>2</v>
      </c>
      <c r="CX4" t="s">
        <v>2</v>
      </c>
    </row>
    <row r="5" spans="1:102" x14ac:dyDescent="0.4">
      <c r="B5" s="5">
        <v>5</v>
      </c>
      <c r="C5" t="s">
        <v>2</v>
      </c>
      <c r="CX5" t="s">
        <v>2</v>
      </c>
    </row>
    <row r="6" spans="1:102" x14ac:dyDescent="0.4">
      <c r="B6" s="5">
        <v>6</v>
      </c>
      <c r="C6" t="s">
        <v>2</v>
      </c>
      <c r="CX6" t="s">
        <v>2</v>
      </c>
    </row>
    <row r="7" spans="1:102" x14ac:dyDescent="0.4">
      <c r="B7" s="5">
        <v>7</v>
      </c>
      <c r="C7" t="s">
        <v>2</v>
      </c>
      <c r="CX7" t="s">
        <v>2</v>
      </c>
    </row>
    <row r="8" spans="1:102" x14ac:dyDescent="0.4">
      <c r="B8" s="5">
        <v>8</v>
      </c>
      <c r="C8" t="s">
        <v>2</v>
      </c>
      <c r="CX8" t="s">
        <v>2</v>
      </c>
    </row>
    <row r="9" spans="1:102" x14ac:dyDescent="0.4">
      <c r="B9" s="5">
        <v>9</v>
      </c>
      <c r="C9" t="s">
        <v>2</v>
      </c>
      <c r="CX9" t="s">
        <v>2</v>
      </c>
    </row>
    <row r="10" spans="1:102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J10" t="str">
        <f>K10</f>
        <v>CSS-VALUE</v>
      </c>
      <c r="CT10" t="s">
        <v>20</v>
      </c>
      <c r="CX10" t="s">
        <v>2</v>
      </c>
    </row>
    <row r="11" spans="1:102" x14ac:dyDescent="0.4">
      <c r="A11" t="s">
        <v>2</v>
      </c>
      <c r="B11" s="5">
        <v>11</v>
      </c>
      <c r="C11" t="s">
        <v>2</v>
      </c>
      <c r="E11" t="s">
        <v>2</v>
      </c>
      <c r="F11" s="5" t="s">
        <v>105</v>
      </c>
      <c r="G11" s="5" t="s">
        <v>1220</v>
      </c>
      <c r="H11" s="5" t="s">
        <v>1173</v>
      </c>
      <c r="I11" s="5" t="s">
        <v>1181</v>
      </c>
      <c r="L11" s="5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sociologist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mtl-20-00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CX11" t="s">
        <v>2</v>
      </c>
    </row>
    <row r="12" spans="1:102" x14ac:dyDescent="0.4">
      <c r="A12" t="s">
        <v>2</v>
      </c>
      <c r="B12" s="5">
        <v>12</v>
      </c>
      <c r="C12" t="s">
        <v>2</v>
      </c>
      <c r="E12" t="s">
        <v>2</v>
      </c>
      <c r="F12" s="5" t="s">
        <v>105</v>
      </c>
      <c r="L12" s="5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sociologist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1</v>
      </c>
      <c r="BP12" t="s">
        <v>1</v>
      </c>
      <c r="BQ12" t="s">
        <v>6</v>
      </c>
      <c r="BR12" t="s">
        <v>109</v>
      </c>
      <c r="BS12" t="s">
        <v>1</v>
      </c>
      <c r="BT12" s="6">
        <v>1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300</v>
      </c>
      <c r="CB12" t="s">
        <v>6</v>
      </c>
      <c r="CC12">
        <v>1500</v>
      </c>
      <c r="CD12" t="s">
        <v>6</v>
      </c>
      <c r="CE12">
        <v>900</v>
      </c>
      <c r="CF12" t="s">
        <v>1</v>
      </c>
      <c r="CW12" t="s">
        <v>100</v>
      </c>
      <c r="CX12" t="s">
        <v>2</v>
      </c>
    </row>
    <row r="13" spans="1:102" x14ac:dyDescent="0.4">
      <c r="A13" t="s">
        <v>2</v>
      </c>
      <c r="B13" s="5">
        <v>13</v>
      </c>
      <c r="C13" t="s">
        <v>2</v>
      </c>
      <c r="E13" t="s">
        <v>2</v>
      </c>
      <c r="F13" s="5"/>
      <c r="L13" s="5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112</v>
      </c>
      <c r="BC13">
        <f>B13</f>
        <v>13</v>
      </c>
      <c r="BF13" t="s">
        <v>1</v>
      </c>
      <c r="CL13" t="s">
        <v>6</v>
      </c>
      <c r="CM13" t="s">
        <v>84</v>
      </c>
      <c r="CN13" t="s">
        <v>1</v>
      </c>
      <c r="CO13" t="s">
        <v>101</v>
      </c>
      <c r="CP13" t="s">
        <v>1</v>
      </c>
      <c r="CW13" t="s">
        <v>100</v>
      </c>
      <c r="CX13" t="s">
        <v>2</v>
      </c>
    </row>
    <row r="14" spans="1:102" x14ac:dyDescent="0.4">
      <c r="A14" t="s">
        <v>2</v>
      </c>
      <c r="B14" s="5">
        <v>14</v>
      </c>
      <c r="C14" t="s">
        <v>2</v>
      </c>
      <c r="D14" t="s">
        <v>1148</v>
      </c>
      <c r="E14" t="s">
        <v>2</v>
      </c>
      <c r="K14" s="4" t="s">
        <v>1166</v>
      </c>
      <c r="L14" s="5" t="s">
        <v>2</v>
      </c>
      <c r="AX14" t="s">
        <v>5</v>
      </c>
      <c r="AY14" t="s">
        <v>6</v>
      </c>
      <c r="AZ14" t="s">
        <v>83</v>
      </c>
      <c r="BA14" t="s">
        <v>1</v>
      </c>
      <c r="BB14" t="s">
        <v>112</v>
      </c>
      <c r="BC14">
        <f t="shared" ref="BC14:BC20" si="0">B14</f>
        <v>14</v>
      </c>
      <c r="BF14" t="s">
        <v>1</v>
      </c>
      <c r="CG14" t="s">
        <v>6</v>
      </c>
      <c r="CH14" t="s">
        <v>7</v>
      </c>
      <c r="CI14" t="s">
        <v>1</v>
      </c>
      <c r="CJ14" t="str">
        <f t="shared" ref="CJ14:CJ20" si="1">K14</f>
        <v>soc-st1</v>
      </c>
      <c r="CK14" t="s">
        <v>1</v>
      </c>
      <c r="CL14" t="s">
        <v>6</v>
      </c>
      <c r="CM14" t="s">
        <v>84</v>
      </c>
      <c r="CN14" t="s">
        <v>1</v>
      </c>
      <c r="CO14" t="s">
        <v>92</v>
      </c>
      <c r="CP14" t="s">
        <v>1</v>
      </c>
      <c r="CQ14" t="s">
        <v>6</v>
      </c>
      <c r="CR14" t="s">
        <v>91</v>
      </c>
      <c r="CS14" t="s">
        <v>1</v>
      </c>
      <c r="CT14" t="s">
        <v>93</v>
      </c>
      <c r="CU14" t="s">
        <v>1</v>
      </c>
      <c r="CV14" t="s">
        <v>82</v>
      </c>
      <c r="CX14" t="s">
        <v>2</v>
      </c>
    </row>
    <row r="15" spans="1:102" x14ac:dyDescent="0.4">
      <c r="A15" t="s">
        <v>2</v>
      </c>
      <c r="B15" s="5">
        <v>15</v>
      </c>
      <c r="C15" t="s">
        <v>2</v>
      </c>
      <c r="E15" t="s">
        <v>2</v>
      </c>
      <c r="K15" s="4" t="s">
        <v>72</v>
      </c>
      <c r="L15" s="5" t="s">
        <v>2</v>
      </c>
      <c r="AX15" t="s">
        <v>5</v>
      </c>
      <c r="AY15" t="s">
        <v>6</v>
      </c>
      <c r="AZ15" t="s">
        <v>83</v>
      </c>
      <c r="BA15" t="s">
        <v>1</v>
      </c>
      <c r="BB15" t="s">
        <v>112</v>
      </c>
      <c r="BC15">
        <f t="shared" si="0"/>
        <v>15</v>
      </c>
      <c r="BF15" t="s">
        <v>1</v>
      </c>
      <c r="CG15" t="s">
        <v>6</v>
      </c>
      <c r="CH15" t="s">
        <v>7</v>
      </c>
      <c r="CI15" t="s">
        <v>1</v>
      </c>
      <c r="CJ15" t="str">
        <f t="shared" si="1"/>
        <v>soc-st2</v>
      </c>
      <c r="CK15" t="s">
        <v>1</v>
      </c>
      <c r="CL15" t="s">
        <v>6</v>
      </c>
      <c r="CM15" t="s">
        <v>84</v>
      </c>
      <c r="CN15" t="s">
        <v>1</v>
      </c>
      <c r="CO15" t="s">
        <v>85</v>
      </c>
      <c r="CP15" t="s">
        <v>1</v>
      </c>
      <c r="CQ15" t="s">
        <v>6</v>
      </c>
      <c r="CR15" t="s">
        <v>91</v>
      </c>
      <c r="CS15" t="s">
        <v>1</v>
      </c>
      <c r="CT15" t="s">
        <v>94</v>
      </c>
      <c r="CU15" t="s">
        <v>1</v>
      </c>
      <c r="CV15" t="s">
        <v>82</v>
      </c>
      <c r="CX15" t="s">
        <v>2</v>
      </c>
    </row>
    <row r="16" spans="1:102" x14ac:dyDescent="0.4">
      <c r="A16" t="s">
        <v>2</v>
      </c>
      <c r="B16" s="5">
        <v>16</v>
      </c>
      <c r="C16" t="s">
        <v>2</v>
      </c>
      <c r="E16" t="s">
        <v>2</v>
      </c>
      <c r="K16" s="4" t="s">
        <v>72</v>
      </c>
      <c r="L16" s="5" t="s">
        <v>2</v>
      </c>
      <c r="AX16" t="s">
        <v>5</v>
      </c>
      <c r="AY16" t="s">
        <v>6</v>
      </c>
      <c r="AZ16" t="s">
        <v>83</v>
      </c>
      <c r="BA16" t="s">
        <v>1</v>
      </c>
      <c r="BB16" t="s">
        <v>112</v>
      </c>
      <c r="BC16">
        <f t="shared" si="0"/>
        <v>16</v>
      </c>
      <c r="BF16" t="s">
        <v>1</v>
      </c>
      <c r="CG16" t="s">
        <v>6</v>
      </c>
      <c r="CH16" t="s">
        <v>7</v>
      </c>
      <c r="CI16" t="s">
        <v>1</v>
      </c>
      <c r="CJ16" t="str">
        <f t="shared" si="1"/>
        <v>soc-st2</v>
      </c>
      <c r="CK16" t="s">
        <v>1</v>
      </c>
      <c r="CL16" t="s">
        <v>6</v>
      </c>
      <c r="CM16" t="s">
        <v>84</v>
      </c>
      <c r="CN16" t="s">
        <v>1</v>
      </c>
      <c r="CO16" t="s">
        <v>86</v>
      </c>
      <c r="CP16" t="s">
        <v>1</v>
      </c>
      <c r="CQ16" t="s">
        <v>6</v>
      </c>
      <c r="CR16" t="s">
        <v>91</v>
      </c>
      <c r="CS16" t="s">
        <v>1</v>
      </c>
      <c r="CT16" t="s">
        <v>95</v>
      </c>
      <c r="CU16" t="s">
        <v>1</v>
      </c>
      <c r="CV16" t="s">
        <v>82</v>
      </c>
      <c r="CX16" t="s">
        <v>2</v>
      </c>
    </row>
    <row r="17" spans="1:102" x14ac:dyDescent="0.4">
      <c r="A17" t="s">
        <v>2</v>
      </c>
      <c r="B17" s="5">
        <v>17</v>
      </c>
      <c r="C17" t="s">
        <v>2</v>
      </c>
      <c r="E17" t="s">
        <v>2</v>
      </c>
      <c r="K17" s="4" t="s">
        <v>72</v>
      </c>
      <c r="L17" s="5" t="s">
        <v>2</v>
      </c>
      <c r="AX17" t="s">
        <v>5</v>
      </c>
      <c r="AY17" t="s">
        <v>6</v>
      </c>
      <c r="AZ17" t="s">
        <v>83</v>
      </c>
      <c r="BA17" t="s">
        <v>1</v>
      </c>
      <c r="BB17" t="s">
        <v>112</v>
      </c>
      <c r="BC17">
        <f t="shared" si="0"/>
        <v>17</v>
      </c>
      <c r="BF17" t="s">
        <v>1</v>
      </c>
      <c r="CG17" t="s">
        <v>6</v>
      </c>
      <c r="CH17" t="s">
        <v>7</v>
      </c>
      <c r="CI17" t="s">
        <v>1</v>
      </c>
      <c r="CJ17" t="str">
        <f t="shared" si="1"/>
        <v>soc-st2</v>
      </c>
      <c r="CK17" t="s">
        <v>1</v>
      </c>
      <c r="CL17" t="s">
        <v>6</v>
      </c>
      <c r="CM17" t="s">
        <v>84</v>
      </c>
      <c r="CN17" t="s">
        <v>1</v>
      </c>
      <c r="CO17" t="s">
        <v>87</v>
      </c>
      <c r="CP17" t="s">
        <v>1</v>
      </c>
      <c r="CQ17" t="s">
        <v>6</v>
      </c>
      <c r="CR17" t="s">
        <v>91</v>
      </c>
      <c r="CS17" t="s">
        <v>1</v>
      </c>
      <c r="CT17" t="s">
        <v>96</v>
      </c>
      <c r="CU17" t="s">
        <v>1</v>
      </c>
      <c r="CV17" t="s">
        <v>82</v>
      </c>
      <c r="CX17" t="s">
        <v>2</v>
      </c>
    </row>
    <row r="18" spans="1:102" x14ac:dyDescent="0.4">
      <c r="A18" t="s">
        <v>2</v>
      </c>
      <c r="B18" s="5">
        <v>18</v>
      </c>
      <c r="C18" t="s">
        <v>2</v>
      </c>
      <c r="E18" t="s">
        <v>2</v>
      </c>
      <c r="K18" s="4" t="s">
        <v>72</v>
      </c>
      <c r="L18" s="5" t="s">
        <v>2</v>
      </c>
      <c r="AX18" t="s">
        <v>5</v>
      </c>
      <c r="AY18" t="s">
        <v>6</v>
      </c>
      <c r="AZ18" t="s">
        <v>83</v>
      </c>
      <c r="BA18" t="s">
        <v>1</v>
      </c>
      <c r="BB18" t="s">
        <v>112</v>
      </c>
      <c r="BC18">
        <f t="shared" si="0"/>
        <v>18</v>
      </c>
      <c r="BF18" t="s">
        <v>1</v>
      </c>
      <c r="CG18" t="s">
        <v>6</v>
      </c>
      <c r="CH18" t="s">
        <v>7</v>
      </c>
      <c r="CI18" t="s">
        <v>1</v>
      </c>
      <c r="CJ18" t="str">
        <f t="shared" si="1"/>
        <v>soc-st2</v>
      </c>
      <c r="CK18" t="s">
        <v>1</v>
      </c>
      <c r="CL18" t="s">
        <v>6</v>
      </c>
      <c r="CM18" t="s">
        <v>84</v>
      </c>
      <c r="CN18" t="s">
        <v>1</v>
      </c>
      <c r="CO18" t="s">
        <v>88</v>
      </c>
      <c r="CP18" t="s">
        <v>1</v>
      </c>
      <c r="CQ18" t="s">
        <v>6</v>
      </c>
      <c r="CR18" t="s">
        <v>91</v>
      </c>
      <c r="CS18" t="s">
        <v>1</v>
      </c>
      <c r="CT18" t="s">
        <v>97</v>
      </c>
      <c r="CU18" t="s">
        <v>1</v>
      </c>
      <c r="CV18" t="s">
        <v>82</v>
      </c>
      <c r="CX18" t="s">
        <v>2</v>
      </c>
    </row>
    <row r="19" spans="1:102" x14ac:dyDescent="0.4">
      <c r="A19" t="s">
        <v>2</v>
      </c>
      <c r="B19" s="5">
        <v>19</v>
      </c>
      <c r="C19" t="s">
        <v>2</v>
      </c>
      <c r="E19" t="s">
        <v>2</v>
      </c>
      <c r="K19" s="4" t="s">
        <v>72</v>
      </c>
      <c r="L19" s="5" t="s">
        <v>2</v>
      </c>
      <c r="AX19" t="s">
        <v>5</v>
      </c>
      <c r="AY19" t="s">
        <v>6</v>
      </c>
      <c r="AZ19" t="s">
        <v>83</v>
      </c>
      <c r="BA19" t="s">
        <v>1</v>
      </c>
      <c r="BB19" t="s">
        <v>112</v>
      </c>
      <c r="BC19">
        <f t="shared" si="0"/>
        <v>19</v>
      </c>
      <c r="BF19" t="s">
        <v>1</v>
      </c>
      <c r="CG19" t="s">
        <v>6</v>
      </c>
      <c r="CH19" t="s">
        <v>7</v>
      </c>
      <c r="CI19" t="s">
        <v>1</v>
      </c>
      <c r="CJ19" t="str">
        <f t="shared" si="1"/>
        <v>soc-st2</v>
      </c>
      <c r="CK19" t="s">
        <v>1</v>
      </c>
      <c r="CL19" t="s">
        <v>6</v>
      </c>
      <c r="CM19" t="s">
        <v>84</v>
      </c>
      <c r="CN19" t="s">
        <v>1</v>
      </c>
      <c r="CO19" t="s">
        <v>89</v>
      </c>
      <c r="CP19" t="s">
        <v>1</v>
      </c>
      <c r="CQ19" t="s">
        <v>6</v>
      </c>
      <c r="CR19" t="s">
        <v>91</v>
      </c>
      <c r="CS19" t="s">
        <v>1</v>
      </c>
      <c r="CT19" t="s">
        <v>98</v>
      </c>
      <c r="CU19" t="s">
        <v>1</v>
      </c>
      <c r="CV19" t="s">
        <v>82</v>
      </c>
      <c r="CX19" t="s">
        <v>2</v>
      </c>
    </row>
    <row r="20" spans="1:102" x14ac:dyDescent="0.4">
      <c r="A20" t="s">
        <v>2</v>
      </c>
      <c r="B20" s="5">
        <v>20</v>
      </c>
      <c r="C20" t="s">
        <v>2</v>
      </c>
      <c r="E20" t="s">
        <v>2</v>
      </c>
      <c r="K20" s="4" t="s">
        <v>72</v>
      </c>
      <c r="L20" s="5" t="s">
        <v>2</v>
      </c>
      <c r="AX20" t="s">
        <v>5</v>
      </c>
      <c r="AY20" t="s">
        <v>6</v>
      </c>
      <c r="AZ20" t="s">
        <v>83</v>
      </c>
      <c r="BA20" t="s">
        <v>1</v>
      </c>
      <c r="BB20" t="s">
        <v>112</v>
      </c>
      <c r="BC20">
        <f t="shared" si="0"/>
        <v>20</v>
      </c>
      <c r="BF20" t="s">
        <v>1</v>
      </c>
      <c r="CG20" t="s">
        <v>6</v>
      </c>
      <c r="CH20" t="s">
        <v>7</v>
      </c>
      <c r="CI20" t="s">
        <v>1</v>
      </c>
      <c r="CJ20" t="str">
        <f t="shared" si="1"/>
        <v>soc-st2</v>
      </c>
      <c r="CK20" t="s">
        <v>1</v>
      </c>
      <c r="CL20" t="s">
        <v>6</v>
      </c>
      <c r="CM20" t="s">
        <v>84</v>
      </c>
      <c r="CN20" t="s">
        <v>1</v>
      </c>
      <c r="CO20" t="s">
        <v>90</v>
      </c>
      <c r="CP20" t="s">
        <v>1</v>
      </c>
      <c r="CQ20" t="s">
        <v>6</v>
      </c>
      <c r="CR20" t="s">
        <v>91</v>
      </c>
      <c r="CS20" t="s">
        <v>1</v>
      </c>
      <c r="CT20" t="s">
        <v>99</v>
      </c>
      <c r="CU20" t="s">
        <v>1</v>
      </c>
      <c r="CV20" t="s">
        <v>82</v>
      </c>
      <c r="CX20" t="s">
        <v>2</v>
      </c>
    </row>
    <row r="21" spans="1:102" x14ac:dyDescent="0.4">
      <c r="A21" t="s">
        <v>2</v>
      </c>
      <c r="B21" s="5">
        <v>21</v>
      </c>
      <c r="C21" t="s">
        <v>2</v>
      </c>
      <c r="E21" t="s">
        <v>2</v>
      </c>
      <c r="L21" s="5" t="s">
        <v>2</v>
      </c>
      <c r="AW21" t="s">
        <v>104</v>
      </c>
      <c r="CW21" t="s">
        <v>100</v>
      </c>
      <c r="CX21" t="s">
        <v>2</v>
      </c>
    </row>
    <row r="22" spans="1:102" x14ac:dyDescent="0.4">
      <c r="A22" t="s">
        <v>2</v>
      </c>
      <c r="B22" s="5">
        <v>22</v>
      </c>
      <c r="C22" t="s">
        <v>2</v>
      </c>
      <c r="E22" t="s">
        <v>2</v>
      </c>
      <c r="L22" s="5" t="s">
        <v>2</v>
      </c>
      <c r="AV22" t="s">
        <v>103</v>
      </c>
      <c r="CW22" t="s">
        <v>100</v>
      </c>
      <c r="CX22" t="s">
        <v>2</v>
      </c>
    </row>
    <row r="23" spans="1:102" x14ac:dyDescent="0.4">
      <c r="A23" t="s">
        <v>2</v>
      </c>
      <c r="B23" s="5">
        <v>23</v>
      </c>
      <c r="C23" t="s">
        <v>2</v>
      </c>
      <c r="E23" t="s">
        <v>2</v>
      </c>
      <c r="L23" s="5" t="s">
        <v>2</v>
      </c>
      <c r="Z23" t="s">
        <v>1182</v>
      </c>
      <c r="CW23" t="s">
        <v>100</v>
      </c>
      <c r="CX23" t="s">
        <v>2</v>
      </c>
    </row>
    <row r="24" spans="1:102" x14ac:dyDescent="0.4">
      <c r="A24" t="s">
        <v>2</v>
      </c>
      <c r="B24" s="5">
        <v>24</v>
      </c>
      <c r="C24" t="s">
        <v>2</v>
      </c>
      <c r="E24" t="s">
        <v>2</v>
      </c>
      <c r="L24" s="5" t="s">
        <v>2</v>
      </c>
      <c r="M24" s="5" t="s">
        <v>1183</v>
      </c>
      <c r="CW24" t="s">
        <v>100</v>
      </c>
      <c r="CX24" t="s">
        <v>2</v>
      </c>
    </row>
    <row r="25" spans="1:102" x14ac:dyDescent="0.4">
      <c r="L25" s="5"/>
    </row>
    <row r="26" spans="1:102" x14ac:dyDescent="0.4">
      <c r="L26" s="5"/>
    </row>
    <row r="27" spans="1:102" x14ac:dyDescent="0.4">
      <c r="L27" s="5"/>
    </row>
    <row r="28" spans="1:102" x14ac:dyDescent="0.4">
      <c r="L28" s="5"/>
    </row>
    <row r="29" spans="1:102" x14ac:dyDescent="0.4">
      <c r="L29" s="5"/>
    </row>
    <row r="30" spans="1:102" x14ac:dyDescent="0.4">
      <c r="L30" s="5"/>
    </row>
    <row r="31" spans="1:102" x14ac:dyDescent="0.4">
      <c r="L31" s="5"/>
    </row>
    <row r="32" spans="1:102" x14ac:dyDescent="0.4">
      <c r="L32" s="5"/>
    </row>
    <row r="33" spans="12:12" x14ac:dyDescent="0.4">
      <c r="L33" s="5"/>
    </row>
    <row r="34" spans="12:12" x14ac:dyDescent="0.4">
      <c r="L34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D51-A1D7-4FA0-B5F6-314B1CA205FA}">
  <dimension ref="A1:DA97"/>
  <sheetViews>
    <sheetView zoomScale="75" zoomScaleNormal="75"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bestFit="1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16.61328125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3.53515625" bestFit="1" customWidth="1"/>
    <col min="50" max="50" width="2.765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3.921875" bestFit="1" customWidth="1"/>
    <col min="55" max="55" width="2.921875" bestFit="1" customWidth="1"/>
    <col min="56" max="56" width="11.61328125" bestFit="1" customWidth="1"/>
    <col min="57" max="57" width="5.92187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5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5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4" width="2.61328125" customWidth="1"/>
    <col min="85" max="85" width="1.84375" bestFit="1" customWidth="1"/>
    <col min="86" max="86" width="10" bestFit="1" customWidth="1"/>
    <col min="87" max="87" width="2.61328125" bestFit="1" customWidth="1"/>
    <col min="88" max="88" width="23.69140625" bestFit="1" customWidth="1"/>
    <col min="89" max="89" width="2.61328125" bestFit="1" customWidth="1"/>
    <col min="90" max="90" width="1.84375" bestFit="1" customWidth="1"/>
    <col min="91" max="91" width="5.61328125" bestFit="1" customWidth="1"/>
    <col min="92" max="92" width="1.84375" customWidth="1"/>
    <col min="93" max="93" width="5.61328125" bestFit="1" customWidth="1"/>
    <col min="94" max="94" width="2.61328125" bestFit="1" customWidth="1"/>
    <col min="95" max="95" width="9.84375" bestFit="1" customWidth="1"/>
    <col min="96" max="96" width="2.61328125" bestFit="1" customWidth="1"/>
    <col min="97" max="97" width="1.84375" customWidth="1"/>
    <col min="98" max="98" width="2.921875" bestFit="1" customWidth="1"/>
    <col min="99" max="99" width="2.61328125" bestFit="1" customWidth="1"/>
    <col min="100" max="100" width="18.921875" bestFit="1" customWidth="1"/>
    <col min="101" max="101" width="2.61328125" bestFit="1" customWidth="1"/>
    <col min="102" max="102" width="3.53515625" bestFit="1" customWidth="1"/>
    <col min="103" max="103" width="4.53515625" bestFit="1" customWidth="1"/>
    <col min="104" max="105" width="1.84375" bestFit="1" customWidth="1"/>
  </cols>
  <sheetData>
    <row r="1" spans="1:105" x14ac:dyDescent="0.4">
      <c r="B1" s="5">
        <v>1</v>
      </c>
      <c r="C1" t="s">
        <v>2</v>
      </c>
      <c r="D1" t="s">
        <v>1149</v>
      </c>
      <c r="L1" t="s">
        <v>2</v>
      </c>
      <c r="DA1" t="s">
        <v>2</v>
      </c>
    </row>
    <row r="2" spans="1:105" x14ac:dyDescent="0.4">
      <c r="B2" s="5">
        <v>2</v>
      </c>
      <c r="C2" t="s">
        <v>2</v>
      </c>
      <c r="F2" s="2" t="s">
        <v>1150</v>
      </c>
      <c r="DA2" t="s">
        <v>2</v>
      </c>
    </row>
    <row r="3" spans="1:105" x14ac:dyDescent="0.4">
      <c r="B3" s="5">
        <v>3</v>
      </c>
      <c r="C3" t="s">
        <v>2</v>
      </c>
      <c r="DA3" t="s">
        <v>2</v>
      </c>
    </row>
    <row r="4" spans="1:105" x14ac:dyDescent="0.4">
      <c r="B4" s="5">
        <v>4</v>
      </c>
      <c r="C4" t="s">
        <v>2</v>
      </c>
      <c r="DA4" t="s">
        <v>2</v>
      </c>
    </row>
    <row r="5" spans="1:105" x14ac:dyDescent="0.4">
      <c r="B5" s="5">
        <v>5</v>
      </c>
      <c r="C5" t="s">
        <v>2</v>
      </c>
      <c r="DA5" t="s">
        <v>2</v>
      </c>
    </row>
    <row r="6" spans="1:105" x14ac:dyDescent="0.4">
      <c r="B6" s="5">
        <v>6</v>
      </c>
      <c r="C6" t="s">
        <v>2</v>
      </c>
      <c r="DA6" t="s">
        <v>2</v>
      </c>
    </row>
    <row r="7" spans="1:105" x14ac:dyDescent="0.4">
      <c r="B7" s="5">
        <v>7</v>
      </c>
      <c r="C7" t="s">
        <v>2</v>
      </c>
      <c r="DA7" t="s">
        <v>2</v>
      </c>
    </row>
    <row r="8" spans="1:105" x14ac:dyDescent="0.4">
      <c r="B8" s="5">
        <v>8</v>
      </c>
      <c r="C8" t="s">
        <v>2</v>
      </c>
      <c r="DA8" t="s">
        <v>2</v>
      </c>
    </row>
    <row r="9" spans="1:105" x14ac:dyDescent="0.4">
      <c r="B9" s="5">
        <v>9</v>
      </c>
      <c r="C9" t="s">
        <v>2</v>
      </c>
      <c r="DA9" t="s">
        <v>2</v>
      </c>
    </row>
    <row r="10" spans="1:105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Q10" t="str">
        <f>K10</f>
        <v>CSS-VALUE</v>
      </c>
      <c r="CV10" t="s">
        <v>20</v>
      </c>
      <c r="DA10" t="s">
        <v>2</v>
      </c>
    </row>
    <row r="11" spans="1:105" x14ac:dyDescent="0.4">
      <c r="A11" t="s">
        <v>2</v>
      </c>
      <c r="B11" s="5">
        <v>11</v>
      </c>
      <c r="C11" t="s">
        <v>2</v>
      </c>
      <c r="E11" t="s">
        <v>2</v>
      </c>
      <c r="F11" s="5" t="s">
        <v>113</v>
      </c>
      <c r="G11" s="5" t="s">
        <v>1188</v>
      </c>
      <c r="H11" s="5" t="s">
        <v>1173</v>
      </c>
      <c r="I11" s="5" t="s">
        <v>1181</v>
      </c>
      <c r="L11" s="5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trader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mtl-25-25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A11" t="s">
        <v>2</v>
      </c>
    </row>
    <row r="12" spans="1:105" x14ac:dyDescent="0.4">
      <c r="A12" t="s">
        <v>2</v>
      </c>
      <c r="B12" s="5">
        <v>12</v>
      </c>
      <c r="C12" t="s">
        <v>2</v>
      </c>
      <c r="E12" t="s">
        <v>2</v>
      </c>
      <c r="F12" s="5" t="s">
        <v>113</v>
      </c>
      <c r="L12" s="5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trader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1</v>
      </c>
      <c r="BP12" t="s">
        <v>1</v>
      </c>
      <c r="BQ12" t="s">
        <v>6</v>
      </c>
      <c r="BR12" t="s">
        <v>109</v>
      </c>
      <c r="BS12" t="s">
        <v>1</v>
      </c>
      <c r="BT12" s="6">
        <v>1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519</v>
      </c>
      <c r="CD12" t="s">
        <v>6</v>
      </c>
      <c r="CE12">
        <v>502</v>
      </c>
      <c r="CF12" t="s">
        <v>1</v>
      </c>
      <c r="CZ12" t="s">
        <v>100</v>
      </c>
      <c r="DA12" t="s">
        <v>2</v>
      </c>
    </row>
    <row r="13" spans="1:105" x14ac:dyDescent="0.4">
      <c r="A13" t="s">
        <v>2</v>
      </c>
      <c r="B13" s="5">
        <v>13</v>
      </c>
      <c r="C13" t="s">
        <v>2</v>
      </c>
      <c r="E13" t="s">
        <v>2</v>
      </c>
      <c r="F13" s="5"/>
      <c r="L13" s="5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261</v>
      </c>
      <c r="BC13">
        <f>B13</f>
        <v>13</v>
      </c>
      <c r="BF13" t="s">
        <v>1</v>
      </c>
      <c r="CZ13" t="s">
        <v>100</v>
      </c>
      <c r="DA13" t="s">
        <v>2</v>
      </c>
    </row>
    <row r="14" spans="1:105" x14ac:dyDescent="0.4">
      <c r="A14" t="s">
        <v>2</v>
      </c>
      <c r="B14" s="5">
        <v>14</v>
      </c>
      <c r="C14" t="s">
        <v>2</v>
      </c>
      <c r="D14" t="s">
        <v>79</v>
      </c>
      <c r="E14" t="s">
        <v>2</v>
      </c>
      <c r="K14" s="4" t="s">
        <v>1167</v>
      </c>
      <c r="L14" t="s">
        <v>2</v>
      </c>
      <c r="AX14" t="s">
        <v>102</v>
      </c>
      <c r="AY14" t="s">
        <v>6</v>
      </c>
      <c r="AZ14" t="s">
        <v>83</v>
      </c>
      <c r="BA14" t="s">
        <v>1</v>
      </c>
      <c r="BB14" t="s">
        <v>261</v>
      </c>
      <c r="BC14">
        <f t="shared" ref="BC14" si="0">B14</f>
        <v>14</v>
      </c>
      <c r="BF14" t="s">
        <v>1</v>
      </c>
      <c r="CG14" t="s">
        <v>6</v>
      </c>
      <c r="CH14" t="s">
        <v>84</v>
      </c>
      <c r="CI14" t="s">
        <v>1</v>
      </c>
      <c r="CJ14" t="s">
        <v>114</v>
      </c>
      <c r="CK14" t="s">
        <v>1</v>
      </c>
      <c r="CL14" t="s">
        <v>100</v>
      </c>
      <c r="CM14" t="s">
        <v>5</v>
      </c>
      <c r="CN14" t="s">
        <v>6</v>
      </c>
      <c r="CO14" t="s">
        <v>7</v>
      </c>
      <c r="CP14" t="s">
        <v>1</v>
      </c>
      <c r="CQ14" t="str">
        <f>K14</f>
        <v>trd-st1</v>
      </c>
      <c r="CR14" t="s">
        <v>1</v>
      </c>
      <c r="CS14" t="s">
        <v>6</v>
      </c>
      <c r="CT14" t="s">
        <v>91</v>
      </c>
      <c r="CU14" t="s">
        <v>1</v>
      </c>
      <c r="CV14" t="s">
        <v>194</v>
      </c>
      <c r="CW14" t="s">
        <v>1</v>
      </c>
      <c r="CX14" t="s">
        <v>193</v>
      </c>
      <c r="CY14" t="s">
        <v>0</v>
      </c>
      <c r="DA14" t="s">
        <v>2</v>
      </c>
    </row>
    <row r="15" spans="1:105" x14ac:dyDescent="0.4">
      <c r="A15" t="s">
        <v>2</v>
      </c>
      <c r="B15" s="5">
        <v>15</v>
      </c>
      <c r="C15" t="s">
        <v>2</v>
      </c>
      <c r="E15" t="s">
        <v>2</v>
      </c>
      <c r="K15" s="4" t="s">
        <v>73</v>
      </c>
      <c r="L1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261</v>
      </c>
      <c r="BC15">
        <f t="shared" ref="BC15:BC78" si="1">B15</f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115</v>
      </c>
      <c r="CK15" t="s">
        <v>1</v>
      </c>
      <c r="CL15" t="s">
        <v>100</v>
      </c>
      <c r="CM15" t="s">
        <v>5</v>
      </c>
      <c r="CN15" t="s">
        <v>6</v>
      </c>
      <c r="CO15" t="s">
        <v>7</v>
      </c>
      <c r="CP15" t="s">
        <v>1</v>
      </c>
      <c r="CQ15" t="str">
        <f t="shared" ref="CQ15:CQ78" si="2">K15</f>
        <v>trd-st2</v>
      </c>
      <c r="CR15" t="s">
        <v>1</v>
      </c>
      <c r="CS15" t="s">
        <v>6</v>
      </c>
      <c r="CT15" t="s">
        <v>91</v>
      </c>
      <c r="CU15" t="s">
        <v>1</v>
      </c>
      <c r="CV15" t="s">
        <v>195</v>
      </c>
      <c r="CW15" t="s">
        <v>1</v>
      </c>
      <c r="CX15" t="s">
        <v>193</v>
      </c>
      <c r="CY15" t="s">
        <v>0</v>
      </c>
      <c r="DA15" t="s">
        <v>2</v>
      </c>
    </row>
    <row r="16" spans="1:105" x14ac:dyDescent="0.4">
      <c r="A16" t="s">
        <v>2</v>
      </c>
      <c r="B16" s="5">
        <v>16</v>
      </c>
      <c r="C16" t="s">
        <v>2</v>
      </c>
      <c r="E16" t="s">
        <v>2</v>
      </c>
      <c r="K16" s="4" t="s">
        <v>74</v>
      </c>
      <c r="L16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261</v>
      </c>
      <c r="BC16">
        <f t="shared" si="1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116</v>
      </c>
      <c r="CK16" t="s">
        <v>1</v>
      </c>
      <c r="CL16" t="s">
        <v>100</v>
      </c>
      <c r="CM16" t="s">
        <v>5</v>
      </c>
      <c r="CN16" t="s">
        <v>6</v>
      </c>
      <c r="CO16" t="s">
        <v>7</v>
      </c>
      <c r="CP16" t="s">
        <v>1</v>
      </c>
      <c r="CQ16" t="str">
        <f t="shared" si="2"/>
        <v>trd-st3</v>
      </c>
      <c r="CR16" t="s">
        <v>1</v>
      </c>
      <c r="CS16" t="s">
        <v>6</v>
      </c>
      <c r="CT16" t="s">
        <v>91</v>
      </c>
      <c r="CU16" t="s">
        <v>1</v>
      </c>
      <c r="CV16" t="s">
        <v>196</v>
      </c>
      <c r="CW16" t="s">
        <v>1</v>
      </c>
      <c r="CX16" t="s">
        <v>193</v>
      </c>
      <c r="CY16" t="s">
        <v>0</v>
      </c>
      <c r="DA16" t="s">
        <v>2</v>
      </c>
    </row>
    <row r="17" spans="1:105" x14ac:dyDescent="0.4">
      <c r="A17" t="s">
        <v>2</v>
      </c>
      <c r="B17" s="5">
        <v>17</v>
      </c>
      <c r="C17" t="s">
        <v>2</v>
      </c>
      <c r="E17" t="s">
        <v>2</v>
      </c>
      <c r="K17" s="4" t="s">
        <v>74</v>
      </c>
      <c r="L17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261</v>
      </c>
      <c r="BC17">
        <f t="shared" si="1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117</v>
      </c>
      <c r="CK17" t="s">
        <v>1</v>
      </c>
      <c r="CL17" t="s">
        <v>100</v>
      </c>
      <c r="CM17" t="s">
        <v>5</v>
      </c>
      <c r="CN17" t="s">
        <v>6</v>
      </c>
      <c r="CO17" t="s">
        <v>7</v>
      </c>
      <c r="CP17" t="s">
        <v>1</v>
      </c>
      <c r="CQ17" t="str">
        <f t="shared" si="2"/>
        <v>trd-st3</v>
      </c>
      <c r="CR17" t="s">
        <v>1</v>
      </c>
      <c r="CS17" t="s">
        <v>6</v>
      </c>
      <c r="CT17" t="s">
        <v>91</v>
      </c>
      <c r="CU17" t="s">
        <v>1</v>
      </c>
      <c r="CV17" t="s">
        <v>197</v>
      </c>
      <c r="CW17" t="s">
        <v>1</v>
      </c>
      <c r="CX17" t="s">
        <v>193</v>
      </c>
      <c r="CY17" t="s">
        <v>0</v>
      </c>
      <c r="DA17" t="s">
        <v>2</v>
      </c>
    </row>
    <row r="18" spans="1:105" x14ac:dyDescent="0.4">
      <c r="A18" t="s">
        <v>2</v>
      </c>
      <c r="B18" s="5">
        <v>18</v>
      </c>
      <c r="C18" t="s">
        <v>2</v>
      </c>
      <c r="E18" t="s">
        <v>2</v>
      </c>
      <c r="K18" s="4" t="s">
        <v>74</v>
      </c>
      <c r="L18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261</v>
      </c>
      <c r="BC18">
        <f t="shared" si="1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118</v>
      </c>
      <c r="CK18" t="s">
        <v>1</v>
      </c>
      <c r="CL18" t="s">
        <v>100</v>
      </c>
      <c r="CM18" t="s">
        <v>5</v>
      </c>
      <c r="CN18" t="s">
        <v>6</v>
      </c>
      <c r="CO18" t="s">
        <v>7</v>
      </c>
      <c r="CP18" t="s">
        <v>1</v>
      </c>
      <c r="CQ18" t="str">
        <f t="shared" si="2"/>
        <v>trd-st3</v>
      </c>
      <c r="CR18" t="s">
        <v>1</v>
      </c>
      <c r="CS18" t="s">
        <v>6</v>
      </c>
      <c r="CT18" t="s">
        <v>91</v>
      </c>
      <c r="CU18" t="s">
        <v>1</v>
      </c>
      <c r="CV18" t="s">
        <v>198</v>
      </c>
      <c r="CW18" t="s">
        <v>1</v>
      </c>
      <c r="CX18" t="s">
        <v>193</v>
      </c>
      <c r="CY18" t="s">
        <v>0</v>
      </c>
      <c r="DA18" t="s">
        <v>2</v>
      </c>
    </row>
    <row r="19" spans="1:105" x14ac:dyDescent="0.4">
      <c r="A19" t="s">
        <v>2</v>
      </c>
      <c r="B19" s="5">
        <v>19</v>
      </c>
      <c r="C19" t="s">
        <v>2</v>
      </c>
      <c r="E19" t="s">
        <v>2</v>
      </c>
      <c r="K19" s="4" t="s">
        <v>74</v>
      </c>
      <c r="L19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261</v>
      </c>
      <c r="BC19">
        <f t="shared" si="1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119</v>
      </c>
      <c r="CK19" t="s">
        <v>1</v>
      </c>
      <c r="CL19" t="s">
        <v>100</v>
      </c>
      <c r="CM19" t="s">
        <v>5</v>
      </c>
      <c r="CN19" t="s">
        <v>6</v>
      </c>
      <c r="CO19" t="s">
        <v>7</v>
      </c>
      <c r="CP19" t="s">
        <v>1</v>
      </c>
      <c r="CQ19" t="str">
        <f t="shared" si="2"/>
        <v>trd-st3</v>
      </c>
      <c r="CR19" t="s">
        <v>1</v>
      </c>
      <c r="CS19" t="s">
        <v>6</v>
      </c>
      <c r="CT19" t="s">
        <v>91</v>
      </c>
      <c r="CU19" t="s">
        <v>1</v>
      </c>
      <c r="CV19" t="s">
        <v>199</v>
      </c>
      <c r="CW19" t="s">
        <v>1</v>
      </c>
      <c r="CX19" t="s">
        <v>193</v>
      </c>
      <c r="CY19" t="s">
        <v>0</v>
      </c>
      <c r="DA19" t="s">
        <v>2</v>
      </c>
    </row>
    <row r="20" spans="1:105" x14ac:dyDescent="0.4">
      <c r="A20" t="s">
        <v>2</v>
      </c>
      <c r="B20" s="5">
        <v>20</v>
      </c>
      <c r="C20" t="s">
        <v>2</v>
      </c>
      <c r="E20" t="s">
        <v>2</v>
      </c>
      <c r="K20" s="4" t="s">
        <v>74</v>
      </c>
      <c r="L20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261</v>
      </c>
      <c r="BC20">
        <f t="shared" si="1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120</v>
      </c>
      <c r="CK20" t="s">
        <v>1</v>
      </c>
      <c r="CL20" t="s">
        <v>100</v>
      </c>
      <c r="CM20" t="s">
        <v>5</v>
      </c>
      <c r="CN20" t="s">
        <v>6</v>
      </c>
      <c r="CO20" t="s">
        <v>7</v>
      </c>
      <c r="CP20" t="s">
        <v>1</v>
      </c>
      <c r="CQ20" t="str">
        <f t="shared" si="2"/>
        <v>trd-st3</v>
      </c>
      <c r="CR20" t="s">
        <v>1</v>
      </c>
      <c r="CS20" t="s">
        <v>6</v>
      </c>
      <c r="CT20" t="s">
        <v>91</v>
      </c>
      <c r="CU20" t="s">
        <v>1</v>
      </c>
      <c r="CV20" t="s">
        <v>200</v>
      </c>
      <c r="CW20" t="s">
        <v>1</v>
      </c>
      <c r="CX20" t="s">
        <v>193</v>
      </c>
      <c r="CY20" t="s">
        <v>0</v>
      </c>
      <c r="DA20" t="s">
        <v>2</v>
      </c>
    </row>
    <row r="21" spans="1:105" x14ac:dyDescent="0.4">
      <c r="A21" t="s">
        <v>2</v>
      </c>
      <c r="B21" s="5">
        <v>21</v>
      </c>
      <c r="C21" t="s">
        <v>2</v>
      </c>
      <c r="E21" t="s">
        <v>2</v>
      </c>
      <c r="K21" s="4" t="s">
        <v>73</v>
      </c>
      <c r="L21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261</v>
      </c>
      <c r="BC21">
        <f t="shared" si="1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121</v>
      </c>
      <c r="CK21" t="s">
        <v>1</v>
      </c>
      <c r="CL21" t="s">
        <v>100</v>
      </c>
      <c r="CM21" t="s">
        <v>5</v>
      </c>
      <c r="CN21" t="s">
        <v>6</v>
      </c>
      <c r="CO21" t="s">
        <v>7</v>
      </c>
      <c r="CP21" t="s">
        <v>1</v>
      </c>
      <c r="CQ21" t="str">
        <f t="shared" si="2"/>
        <v>trd-st2</v>
      </c>
      <c r="CR21" t="s">
        <v>1</v>
      </c>
      <c r="CS21" t="s">
        <v>6</v>
      </c>
      <c r="CT21" t="s">
        <v>91</v>
      </c>
      <c r="CU21" t="s">
        <v>1</v>
      </c>
      <c r="CV21" t="s">
        <v>201</v>
      </c>
      <c r="CW21" t="s">
        <v>1</v>
      </c>
      <c r="CX21" t="s">
        <v>193</v>
      </c>
      <c r="CY21" t="s">
        <v>0</v>
      </c>
      <c r="DA21" t="s">
        <v>2</v>
      </c>
    </row>
    <row r="22" spans="1:105" x14ac:dyDescent="0.4">
      <c r="A22" t="s">
        <v>2</v>
      </c>
      <c r="B22" s="5">
        <v>22</v>
      </c>
      <c r="C22" t="s">
        <v>2</v>
      </c>
      <c r="E22" t="s">
        <v>2</v>
      </c>
      <c r="K22" s="4" t="s">
        <v>74</v>
      </c>
      <c r="L22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261</v>
      </c>
      <c r="BC22">
        <f t="shared" si="1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122</v>
      </c>
      <c r="CK22" t="s">
        <v>1</v>
      </c>
      <c r="CL22" t="s">
        <v>100</v>
      </c>
      <c r="CM22" t="s">
        <v>5</v>
      </c>
      <c r="CN22" t="s">
        <v>6</v>
      </c>
      <c r="CO22" t="s">
        <v>7</v>
      </c>
      <c r="CP22" t="s">
        <v>1</v>
      </c>
      <c r="CQ22" t="str">
        <f t="shared" si="2"/>
        <v>trd-st3</v>
      </c>
      <c r="CR22" t="s">
        <v>1</v>
      </c>
      <c r="CS22" t="s">
        <v>6</v>
      </c>
      <c r="CT22" t="s">
        <v>91</v>
      </c>
      <c r="CU22" t="s">
        <v>1</v>
      </c>
      <c r="CV22" t="s">
        <v>202</v>
      </c>
      <c r="CW22" t="s">
        <v>1</v>
      </c>
      <c r="CX22" t="s">
        <v>193</v>
      </c>
      <c r="CY22" t="s">
        <v>0</v>
      </c>
      <c r="DA22" t="s">
        <v>2</v>
      </c>
    </row>
    <row r="23" spans="1:105" x14ac:dyDescent="0.4">
      <c r="A23" t="s">
        <v>2</v>
      </c>
      <c r="B23" s="5">
        <v>23</v>
      </c>
      <c r="C23" t="s">
        <v>2</v>
      </c>
      <c r="E23" t="s">
        <v>2</v>
      </c>
      <c r="K23" s="4" t="s">
        <v>74</v>
      </c>
      <c r="L23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261</v>
      </c>
      <c r="BC23">
        <f t="shared" si="1"/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123</v>
      </c>
      <c r="CK23" t="s">
        <v>1</v>
      </c>
      <c r="CL23" t="s">
        <v>100</v>
      </c>
      <c r="CM23" t="s">
        <v>5</v>
      </c>
      <c r="CN23" t="s">
        <v>6</v>
      </c>
      <c r="CO23" t="s">
        <v>7</v>
      </c>
      <c r="CP23" t="s">
        <v>1</v>
      </c>
      <c r="CQ23" t="str">
        <f t="shared" si="2"/>
        <v>trd-st3</v>
      </c>
      <c r="CR23" t="s">
        <v>1</v>
      </c>
      <c r="CS23" t="s">
        <v>6</v>
      </c>
      <c r="CT23" t="s">
        <v>91</v>
      </c>
      <c r="CU23" t="s">
        <v>1</v>
      </c>
      <c r="CV23" t="s">
        <v>203</v>
      </c>
      <c r="CW23" t="s">
        <v>1</v>
      </c>
      <c r="CX23" t="s">
        <v>193</v>
      </c>
      <c r="CY23" t="s">
        <v>0</v>
      </c>
      <c r="DA23" t="s">
        <v>2</v>
      </c>
    </row>
    <row r="24" spans="1:105" x14ac:dyDescent="0.4">
      <c r="A24" t="s">
        <v>2</v>
      </c>
      <c r="B24" s="5">
        <v>24</v>
      </c>
      <c r="C24" t="s">
        <v>2</v>
      </c>
      <c r="E24" t="s">
        <v>2</v>
      </c>
      <c r="K24" s="4" t="s">
        <v>74</v>
      </c>
      <c r="L24" t="s">
        <v>2</v>
      </c>
      <c r="AX24" t="s">
        <v>102</v>
      </c>
      <c r="AY24" t="s">
        <v>6</v>
      </c>
      <c r="AZ24" t="s">
        <v>83</v>
      </c>
      <c r="BA24" t="s">
        <v>1</v>
      </c>
      <c r="BB24" t="s">
        <v>261</v>
      </c>
      <c r="BC24">
        <f t="shared" si="1"/>
        <v>24</v>
      </c>
      <c r="BF24" t="s">
        <v>1</v>
      </c>
      <c r="CG24" t="s">
        <v>6</v>
      </c>
      <c r="CH24" t="s">
        <v>84</v>
      </c>
      <c r="CI24" t="s">
        <v>1</v>
      </c>
      <c r="CJ24" t="s">
        <v>124</v>
      </c>
      <c r="CK24" t="s">
        <v>1</v>
      </c>
      <c r="CL24" t="s">
        <v>100</v>
      </c>
      <c r="CM24" t="s">
        <v>5</v>
      </c>
      <c r="CN24" t="s">
        <v>6</v>
      </c>
      <c r="CO24" t="s">
        <v>7</v>
      </c>
      <c r="CP24" t="s">
        <v>1</v>
      </c>
      <c r="CQ24" t="str">
        <f t="shared" si="2"/>
        <v>trd-st3</v>
      </c>
      <c r="CR24" t="s">
        <v>1</v>
      </c>
      <c r="CS24" t="s">
        <v>6</v>
      </c>
      <c r="CT24" t="s">
        <v>91</v>
      </c>
      <c r="CU24" t="s">
        <v>1</v>
      </c>
      <c r="CV24" t="s">
        <v>204</v>
      </c>
      <c r="CW24" t="s">
        <v>1</v>
      </c>
      <c r="CX24" t="s">
        <v>193</v>
      </c>
      <c r="CY24" t="s">
        <v>0</v>
      </c>
      <c r="DA24" t="s">
        <v>2</v>
      </c>
    </row>
    <row r="25" spans="1:105" x14ac:dyDescent="0.4">
      <c r="A25" t="s">
        <v>2</v>
      </c>
      <c r="B25" s="5">
        <v>25</v>
      </c>
      <c r="C25" t="s">
        <v>2</v>
      </c>
      <c r="E25" t="s">
        <v>2</v>
      </c>
      <c r="K25" s="4" t="s">
        <v>74</v>
      </c>
      <c r="L25" t="s">
        <v>2</v>
      </c>
      <c r="AX25" t="s">
        <v>102</v>
      </c>
      <c r="AY25" t="s">
        <v>6</v>
      </c>
      <c r="AZ25" t="s">
        <v>83</v>
      </c>
      <c r="BA25" t="s">
        <v>1</v>
      </c>
      <c r="BB25" t="s">
        <v>261</v>
      </c>
      <c r="BC25">
        <f t="shared" si="1"/>
        <v>25</v>
      </c>
      <c r="BF25" t="s">
        <v>1</v>
      </c>
      <c r="CG25" t="s">
        <v>6</v>
      </c>
      <c r="CH25" t="s">
        <v>84</v>
      </c>
      <c r="CI25" t="s">
        <v>1</v>
      </c>
      <c r="CJ25" t="s">
        <v>125</v>
      </c>
      <c r="CK25" t="s">
        <v>1</v>
      </c>
      <c r="CL25" t="s">
        <v>100</v>
      </c>
      <c r="CM25" t="s">
        <v>5</v>
      </c>
      <c r="CN25" t="s">
        <v>6</v>
      </c>
      <c r="CO25" t="s">
        <v>7</v>
      </c>
      <c r="CP25" t="s">
        <v>1</v>
      </c>
      <c r="CQ25" t="str">
        <f t="shared" si="2"/>
        <v>trd-st3</v>
      </c>
      <c r="CR25" t="s">
        <v>1</v>
      </c>
      <c r="CS25" t="s">
        <v>6</v>
      </c>
      <c r="CT25" t="s">
        <v>91</v>
      </c>
      <c r="CU25" t="s">
        <v>1</v>
      </c>
      <c r="CV25" t="s">
        <v>205</v>
      </c>
      <c r="CW25" t="s">
        <v>1</v>
      </c>
      <c r="CX25" t="s">
        <v>193</v>
      </c>
      <c r="CY25" t="s">
        <v>0</v>
      </c>
      <c r="DA25" t="s">
        <v>2</v>
      </c>
    </row>
    <row r="26" spans="1:105" x14ac:dyDescent="0.4">
      <c r="A26" t="s">
        <v>2</v>
      </c>
      <c r="B26" s="5">
        <v>26</v>
      </c>
      <c r="C26" t="s">
        <v>2</v>
      </c>
      <c r="E26" t="s">
        <v>2</v>
      </c>
      <c r="K26" s="4" t="s">
        <v>75</v>
      </c>
      <c r="L26" t="s">
        <v>2</v>
      </c>
      <c r="AX26" t="s">
        <v>102</v>
      </c>
      <c r="AY26" t="s">
        <v>6</v>
      </c>
      <c r="AZ26" t="s">
        <v>83</v>
      </c>
      <c r="BA26" t="s">
        <v>1</v>
      </c>
      <c r="BB26" t="s">
        <v>261</v>
      </c>
      <c r="BC26">
        <f t="shared" si="1"/>
        <v>26</v>
      </c>
      <c r="BF26" t="s">
        <v>1</v>
      </c>
      <c r="CG26" t="s">
        <v>6</v>
      </c>
      <c r="CH26" t="s">
        <v>84</v>
      </c>
      <c r="CI26" t="s">
        <v>1</v>
      </c>
      <c r="CJ26" t="s">
        <v>126</v>
      </c>
      <c r="CK26" t="s">
        <v>1</v>
      </c>
      <c r="CL26" t="s">
        <v>100</v>
      </c>
      <c r="CM26" t="s">
        <v>5</v>
      </c>
      <c r="CN26" t="s">
        <v>6</v>
      </c>
      <c r="CO26" t="s">
        <v>7</v>
      </c>
      <c r="CP26" t="s">
        <v>1</v>
      </c>
      <c r="CQ26" t="str">
        <f t="shared" si="2"/>
        <v>trd-st4</v>
      </c>
      <c r="CR26" t="s">
        <v>1</v>
      </c>
      <c r="CS26" t="s">
        <v>6</v>
      </c>
      <c r="CT26" t="s">
        <v>91</v>
      </c>
      <c r="CU26" t="s">
        <v>1</v>
      </c>
      <c r="CV26" t="s">
        <v>206</v>
      </c>
      <c r="CW26" t="s">
        <v>1</v>
      </c>
      <c r="CX26" t="s">
        <v>193</v>
      </c>
      <c r="CY26" t="s">
        <v>0</v>
      </c>
      <c r="DA26" t="s">
        <v>2</v>
      </c>
    </row>
    <row r="27" spans="1:105" x14ac:dyDescent="0.4">
      <c r="A27" t="s">
        <v>2</v>
      </c>
      <c r="B27" s="5">
        <v>27</v>
      </c>
      <c r="C27" t="s">
        <v>2</v>
      </c>
      <c r="E27" t="s">
        <v>2</v>
      </c>
      <c r="K27" s="4" t="s">
        <v>74</v>
      </c>
      <c r="L27" t="s">
        <v>2</v>
      </c>
      <c r="AX27" t="s">
        <v>102</v>
      </c>
      <c r="AY27" t="s">
        <v>6</v>
      </c>
      <c r="AZ27" t="s">
        <v>83</v>
      </c>
      <c r="BA27" t="s">
        <v>1</v>
      </c>
      <c r="BB27" t="s">
        <v>261</v>
      </c>
      <c r="BC27">
        <f t="shared" si="1"/>
        <v>27</v>
      </c>
      <c r="BF27" t="s">
        <v>1</v>
      </c>
      <c r="CG27" t="s">
        <v>6</v>
      </c>
      <c r="CH27" t="s">
        <v>84</v>
      </c>
      <c r="CI27" t="s">
        <v>1</v>
      </c>
      <c r="CJ27" t="s">
        <v>127</v>
      </c>
      <c r="CK27" t="s">
        <v>1</v>
      </c>
      <c r="CL27" t="s">
        <v>100</v>
      </c>
      <c r="CM27" t="s">
        <v>5</v>
      </c>
      <c r="CN27" t="s">
        <v>6</v>
      </c>
      <c r="CO27" t="s">
        <v>7</v>
      </c>
      <c r="CP27" t="s">
        <v>1</v>
      </c>
      <c r="CQ27" t="str">
        <f t="shared" si="2"/>
        <v>trd-st3</v>
      </c>
      <c r="CR27" t="s">
        <v>1</v>
      </c>
      <c r="CS27" t="s">
        <v>6</v>
      </c>
      <c r="CT27" t="s">
        <v>91</v>
      </c>
      <c r="CU27" t="s">
        <v>1</v>
      </c>
      <c r="CV27" t="s">
        <v>207</v>
      </c>
      <c r="CW27" t="s">
        <v>1</v>
      </c>
      <c r="CX27" t="s">
        <v>193</v>
      </c>
      <c r="CY27" t="s">
        <v>0</v>
      </c>
      <c r="DA27" t="s">
        <v>2</v>
      </c>
    </row>
    <row r="28" spans="1:105" x14ac:dyDescent="0.4">
      <c r="A28" t="s">
        <v>2</v>
      </c>
      <c r="B28" s="5">
        <v>28</v>
      </c>
      <c r="C28" t="s">
        <v>2</v>
      </c>
      <c r="E28" t="s">
        <v>2</v>
      </c>
      <c r="K28" s="4" t="s">
        <v>73</v>
      </c>
      <c r="L28" t="s">
        <v>2</v>
      </c>
      <c r="AX28" t="s">
        <v>102</v>
      </c>
      <c r="AY28" t="s">
        <v>6</v>
      </c>
      <c r="AZ28" t="s">
        <v>83</v>
      </c>
      <c r="BA28" t="s">
        <v>1</v>
      </c>
      <c r="BB28" t="s">
        <v>261</v>
      </c>
      <c r="BC28">
        <f t="shared" si="1"/>
        <v>28</v>
      </c>
      <c r="BF28" t="s">
        <v>1</v>
      </c>
      <c r="CG28" t="s">
        <v>6</v>
      </c>
      <c r="CH28" t="s">
        <v>84</v>
      </c>
      <c r="CI28" t="s">
        <v>1</v>
      </c>
      <c r="CJ28" t="s">
        <v>128</v>
      </c>
      <c r="CK28" t="s">
        <v>1</v>
      </c>
      <c r="CL28" t="s">
        <v>100</v>
      </c>
      <c r="CM28" t="s">
        <v>5</v>
      </c>
      <c r="CN28" t="s">
        <v>6</v>
      </c>
      <c r="CO28" t="s">
        <v>7</v>
      </c>
      <c r="CP28" t="s">
        <v>1</v>
      </c>
      <c r="CQ28" t="str">
        <f t="shared" si="2"/>
        <v>trd-st2</v>
      </c>
      <c r="CR28" t="s">
        <v>1</v>
      </c>
      <c r="CS28" t="s">
        <v>6</v>
      </c>
      <c r="CT28" t="s">
        <v>91</v>
      </c>
      <c r="CU28" t="s">
        <v>1</v>
      </c>
      <c r="CV28" t="s">
        <v>208</v>
      </c>
      <c r="CW28" t="s">
        <v>1</v>
      </c>
      <c r="CX28" t="s">
        <v>193</v>
      </c>
      <c r="CY28" t="s">
        <v>0</v>
      </c>
      <c r="DA28" t="s">
        <v>2</v>
      </c>
    </row>
    <row r="29" spans="1:105" x14ac:dyDescent="0.4">
      <c r="A29" t="s">
        <v>2</v>
      </c>
      <c r="B29" s="5">
        <v>29</v>
      </c>
      <c r="C29" t="s">
        <v>2</v>
      </c>
      <c r="E29" t="s">
        <v>2</v>
      </c>
      <c r="K29" s="4" t="s">
        <v>74</v>
      </c>
      <c r="L29" t="s">
        <v>2</v>
      </c>
      <c r="AX29" t="s">
        <v>102</v>
      </c>
      <c r="AY29" t="s">
        <v>6</v>
      </c>
      <c r="AZ29" t="s">
        <v>83</v>
      </c>
      <c r="BA29" t="s">
        <v>1</v>
      </c>
      <c r="BB29" t="s">
        <v>261</v>
      </c>
      <c r="BC29">
        <f t="shared" si="1"/>
        <v>29</v>
      </c>
      <c r="BF29" t="s">
        <v>1</v>
      </c>
      <c r="CG29" t="s">
        <v>6</v>
      </c>
      <c r="CH29" t="s">
        <v>84</v>
      </c>
      <c r="CI29" t="s">
        <v>1</v>
      </c>
      <c r="CJ29" t="s">
        <v>129</v>
      </c>
      <c r="CK29" t="s">
        <v>1</v>
      </c>
      <c r="CL29" t="s">
        <v>100</v>
      </c>
      <c r="CM29" t="s">
        <v>5</v>
      </c>
      <c r="CN29" t="s">
        <v>6</v>
      </c>
      <c r="CO29" t="s">
        <v>7</v>
      </c>
      <c r="CP29" t="s">
        <v>1</v>
      </c>
      <c r="CQ29" t="str">
        <f t="shared" si="2"/>
        <v>trd-st3</v>
      </c>
      <c r="CR29" t="s">
        <v>1</v>
      </c>
      <c r="CS29" t="s">
        <v>6</v>
      </c>
      <c r="CT29" t="s">
        <v>91</v>
      </c>
      <c r="CU29" t="s">
        <v>1</v>
      </c>
      <c r="CV29" t="s">
        <v>209</v>
      </c>
      <c r="CW29" t="s">
        <v>1</v>
      </c>
      <c r="CX29" t="s">
        <v>193</v>
      </c>
      <c r="CY29" t="s">
        <v>0</v>
      </c>
      <c r="DA29" t="s">
        <v>2</v>
      </c>
    </row>
    <row r="30" spans="1:105" x14ac:dyDescent="0.4">
      <c r="A30" t="s">
        <v>2</v>
      </c>
      <c r="B30" s="5">
        <v>30</v>
      </c>
      <c r="C30" t="s">
        <v>2</v>
      </c>
      <c r="E30" t="s">
        <v>2</v>
      </c>
      <c r="K30" s="4" t="s">
        <v>74</v>
      </c>
      <c r="L30" t="s">
        <v>2</v>
      </c>
      <c r="AX30" t="s">
        <v>102</v>
      </c>
      <c r="AY30" t="s">
        <v>6</v>
      </c>
      <c r="AZ30" t="s">
        <v>83</v>
      </c>
      <c r="BA30" t="s">
        <v>1</v>
      </c>
      <c r="BB30" t="s">
        <v>261</v>
      </c>
      <c r="BC30">
        <f t="shared" si="1"/>
        <v>30</v>
      </c>
      <c r="BF30" t="s">
        <v>1</v>
      </c>
      <c r="CG30" t="s">
        <v>6</v>
      </c>
      <c r="CH30" t="s">
        <v>84</v>
      </c>
      <c r="CI30" t="s">
        <v>1</v>
      </c>
      <c r="CJ30" t="s">
        <v>130</v>
      </c>
      <c r="CK30" t="s">
        <v>1</v>
      </c>
      <c r="CL30" t="s">
        <v>100</v>
      </c>
      <c r="CM30" t="s">
        <v>5</v>
      </c>
      <c r="CN30" t="s">
        <v>6</v>
      </c>
      <c r="CO30" t="s">
        <v>7</v>
      </c>
      <c r="CP30" t="s">
        <v>1</v>
      </c>
      <c r="CQ30" t="str">
        <f t="shared" si="2"/>
        <v>trd-st3</v>
      </c>
      <c r="CR30" t="s">
        <v>1</v>
      </c>
      <c r="CS30" t="s">
        <v>6</v>
      </c>
      <c r="CT30" t="s">
        <v>91</v>
      </c>
      <c r="CU30" t="s">
        <v>1</v>
      </c>
      <c r="CV30" t="s">
        <v>210</v>
      </c>
      <c r="CW30" t="s">
        <v>1</v>
      </c>
      <c r="CX30" t="s">
        <v>193</v>
      </c>
      <c r="CY30" t="s">
        <v>0</v>
      </c>
      <c r="DA30" t="s">
        <v>2</v>
      </c>
    </row>
    <row r="31" spans="1:105" x14ac:dyDescent="0.4">
      <c r="A31" t="s">
        <v>2</v>
      </c>
      <c r="B31" s="5">
        <v>31</v>
      </c>
      <c r="C31" t="s">
        <v>2</v>
      </c>
      <c r="E31" t="s">
        <v>2</v>
      </c>
      <c r="K31" s="4" t="s">
        <v>74</v>
      </c>
      <c r="L31" t="s">
        <v>2</v>
      </c>
      <c r="AX31" t="s">
        <v>102</v>
      </c>
      <c r="AY31" t="s">
        <v>6</v>
      </c>
      <c r="AZ31" t="s">
        <v>83</v>
      </c>
      <c r="BA31" t="s">
        <v>1</v>
      </c>
      <c r="BB31" t="s">
        <v>261</v>
      </c>
      <c r="BC31">
        <f t="shared" si="1"/>
        <v>31</v>
      </c>
      <c r="BF31" t="s">
        <v>1</v>
      </c>
      <c r="CG31" t="s">
        <v>6</v>
      </c>
      <c r="CH31" t="s">
        <v>84</v>
      </c>
      <c r="CI31" t="s">
        <v>1</v>
      </c>
      <c r="CJ31" t="s">
        <v>131</v>
      </c>
      <c r="CK31" t="s">
        <v>1</v>
      </c>
      <c r="CL31" t="s">
        <v>100</v>
      </c>
      <c r="CM31" t="s">
        <v>5</v>
      </c>
      <c r="CN31" t="s">
        <v>6</v>
      </c>
      <c r="CO31" t="s">
        <v>7</v>
      </c>
      <c r="CP31" t="s">
        <v>1</v>
      </c>
      <c r="CQ31" t="str">
        <f t="shared" si="2"/>
        <v>trd-st3</v>
      </c>
      <c r="CR31" t="s">
        <v>1</v>
      </c>
      <c r="CS31" t="s">
        <v>6</v>
      </c>
      <c r="CT31" t="s">
        <v>91</v>
      </c>
      <c r="CU31" t="s">
        <v>1</v>
      </c>
      <c r="CV31" t="s">
        <v>211</v>
      </c>
      <c r="CW31" t="s">
        <v>1</v>
      </c>
      <c r="CX31" t="s">
        <v>193</v>
      </c>
      <c r="CY31" t="s">
        <v>0</v>
      </c>
      <c r="DA31" t="s">
        <v>2</v>
      </c>
    </row>
    <row r="32" spans="1:105" x14ac:dyDescent="0.4">
      <c r="A32" t="s">
        <v>2</v>
      </c>
      <c r="B32" s="5">
        <v>32</v>
      </c>
      <c r="C32" t="s">
        <v>2</v>
      </c>
      <c r="E32" t="s">
        <v>2</v>
      </c>
      <c r="K32" s="4" t="s">
        <v>74</v>
      </c>
      <c r="L32" t="s">
        <v>2</v>
      </c>
      <c r="AX32" t="s">
        <v>102</v>
      </c>
      <c r="AY32" t="s">
        <v>6</v>
      </c>
      <c r="AZ32" t="s">
        <v>83</v>
      </c>
      <c r="BA32" t="s">
        <v>1</v>
      </c>
      <c r="BB32" t="s">
        <v>261</v>
      </c>
      <c r="BC32">
        <f t="shared" si="1"/>
        <v>32</v>
      </c>
      <c r="BF32" t="s">
        <v>1</v>
      </c>
      <c r="CG32" t="s">
        <v>6</v>
      </c>
      <c r="CH32" t="s">
        <v>84</v>
      </c>
      <c r="CI32" t="s">
        <v>1</v>
      </c>
      <c r="CJ32" t="s">
        <v>132</v>
      </c>
      <c r="CK32" t="s">
        <v>1</v>
      </c>
      <c r="CL32" t="s">
        <v>100</v>
      </c>
      <c r="CM32" t="s">
        <v>5</v>
      </c>
      <c r="CN32" t="s">
        <v>6</v>
      </c>
      <c r="CO32" t="s">
        <v>7</v>
      </c>
      <c r="CP32" t="s">
        <v>1</v>
      </c>
      <c r="CQ32" t="str">
        <f t="shared" si="2"/>
        <v>trd-st3</v>
      </c>
      <c r="CR32" t="s">
        <v>1</v>
      </c>
      <c r="CS32" t="s">
        <v>6</v>
      </c>
      <c r="CT32" t="s">
        <v>91</v>
      </c>
      <c r="CU32" t="s">
        <v>1</v>
      </c>
      <c r="CV32" t="s">
        <v>212</v>
      </c>
      <c r="CW32" t="s">
        <v>1</v>
      </c>
      <c r="CX32" t="s">
        <v>193</v>
      </c>
      <c r="CY32" t="s">
        <v>0</v>
      </c>
      <c r="DA32" t="s">
        <v>2</v>
      </c>
    </row>
    <row r="33" spans="1:105" x14ac:dyDescent="0.4">
      <c r="A33" t="s">
        <v>2</v>
      </c>
      <c r="B33" s="5">
        <v>33</v>
      </c>
      <c r="C33" t="s">
        <v>2</v>
      </c>
      <c r="E33" t="s">
        <v>2</v>
      </c>
      <c r="K33" s="4" t="s">
        <v>76</v>
      </c>
      <c r="L33" t="s">
        <v>2</v>
      </c>
      <c r="AX33" t="s">
        <v>102</v>
      </c>
      <c r="AY33" t="s">
        <v>6</v>
      </c>
      <c r="AZ33" t="s">
        <v>83</v>
      </c>
      <c r="BA33" t="s">
        <v>1</v>
      </c>
      <c r="BB33" t="s">
        <v>261</v>
      </c>
      <c r="BC33">
        <f t="shared" si="1"/>
        <v>33</v>
      </c>
      <c r="BF33" t="s">
        <v>1</v>
      </c>
      <c r="CG33" t="s">
        <v>6</v>
      </c>
      <c r="CH33" t="s">
        <v>84</v>
      </c>
      <c r="CI33" t="s">
        <v>1</v>
      </c>
      <c r="CJ33" t="s">
        <v>133</v>
      </c>
      <c r="CK33" t="s">
        <v>1</v>
      </c>
      <c r="CL33" t="s">
        <v>100</v>
      </c>
      <c r="CM33" t="s">
        <v>5</v>
      </c>
      <c r="CN33" t="s">
        <v>6</v>
      </c>
      <c r="CO33" t="s">
        <v>7</v>
      </c>
      <c r="CP33" t="s">
        <v>1</v>
      </c>
      <c r="CQ33" t="str">
        <f t="shared" si="2"/>
        <v>trd-st5</v>
      </c>
      <c r="CR33" t="s">
        <v>1</v>
      </c>
      <c r="CS33" t="s">
        <v>6</v>
      </c>
      <c r="CT33" t="s">
        <v>91</v>
      </c>
      <c r="CU33" t="s">
        <v>1</v>
      </c>
      <c r="CV33" t="s">
        <v>213</v>
      </c>
      <c r="CW33" t="s">
        <v>1</v>
      </c>
      <c r="CX33" t="s">
        <v>193</v>
      </c>
      <c r="CY33" t="s">
        <v>0</v>
      </c>
      <c r="DA33" t="s">
        <v>2</v>
      </c>
    </row>
    <row r="34" spans="1:105" x14ac:dyDescent="0.4">
      <c r="A34" t="s">
        <v>2</v>
      </c>
      <c r="B34" s="5">
        <v>34</v>
      </c>
      <c r="C34" t="s">
        <v>2</v>
      </c>
      <c r="E34" t="s">
        <v>2</v>
      </c>
      <c r="K34" s="4" t="s">
        <v>77</v>
      </c>
      <c r="L34" t="s">
        <v>2</v>
      </c>
      <c r="AX34" t="s">
        <v>102</v>
      </c>
      <c r="AY34" t="s">
        <v>6</v>
      </c>
      <c r="AZ34" t="s">
        <v>83</v>
      </c>
      <c r="BA34" t="s">
        <v>1</v>
      </c>
      <c r="BB34" t="s">
        <v>261</v>
      </c>
      <c r="BC34">
        <f t="shared" si="1"/>
        <v>34</v>
      </c>
      <c r="BF34" t="s">
        <v>1</v>
      </c>
      <c r="CG34" t="s">
        <v>6</v>
      </c>
      <c r="CH34" t="s">
        <v>84</v>
      </c>
      <c r="CI34" t="s">
        <v>1</v>
      </c>
      <c r="CJ34" t="s">
        <v>134</v>
      </c>
      <c r="CK34" t="s">
        <v>1</v>
      </c>
      <c r="CL34" t="s">
        <v>100</v>
      </c>
      <c r="CM34" t="s">
        <v>5</v>
      </c>
      <c r="CN34" t="s">
        <v>6</v>
      </c>
      <c r="CO34" t="s">
        <v>7</v>
      </c>
      <c r="CP34" t="s">
        <v>1</v>
      </c>
      <c r="CQ34" t="str">
        <f t="shared" si="2"/>
        <v>trd-st6</v>
      </c>
      <c r="CR34" t="s">
        <v>1</v>
      </c>
      <c r="CS34" t="s">
        <v>6</v>
      </c>
      <c r="CT34" t="s">
        <v>91</v>
      </c>
      <c r="CU34" t="s">
        <v>1</v>
      </c>
      <c r="CV34" t="s">
        <v>214</v>
      </c>
      <c r="CW34" t="s">
        <v>1</v>
      </c>
      <c r="CX34" t="s">
        <v>193</v>
      </c>
      <c r="CY34" t="s">
        <v>0</v>
      </c>
      <c r="DA34" t="s">
        <v>2</v>
      </c>
    </row>
    <row r="35" spans="1:105" x14ac:dyDescent="0.4">
      <c r="A35" t="s">
        <v>2</v>
      </c>
      <c r="B35" s="5">
        <v>35</v>
      </c>
      <c r="C35" t="s">
        <v>2</v>
      </c>
      <c r="E35" t="s">
        <v>2</v>
      </c>
      <c r="K35" s="4" t="s">
        <v>77</v>
      </c>
      <c r="L35" t="s">
        <v>2</v>
      </c>
      <c r="AX35" t="s">
        <v>102</v>
      </c>
      <c r="AY35" t="s">
        <v>6</v>
      </c>
      <c r="AZ35" t="s">
        <v>83</v>
      </c>
      <c r="BA35" t="s">
        <v>1</v>
      </c>
      <c r="BB35" t="s">
        <v>261</v>
      </c>
      <c r="BC35">
        <f t="shared" si="1"/>
        <v>35</v>
      </c>
      <c r="BF35" t="s">
        <v>1</v>
      </c>
      <c r="CG35" t="s">
        <v>6</v>
      </c>
      <c r="CH35" t="s">
        <v>84</v>
      </c>
      <c r="CI35" t="s">
        <v>1</v>
      </c>
      <c r="CJ35" t="s">
        <v>135</v>
      </c>
      <c r="CK35" t="s">
        <v>1</v>
      </c>
      <c r="CL35" t="s">
        <v>100</v>
      </c>
      <c r="CM35" t="s">
        <v>5</v>
      </c>
      <c r="CN35" t="s">
        <v>6</v>
      </c>
      <c r="CO35" t="s">
        <v>7</v>
      </c>
      <c r="CP35" t="s">
        <v>1</v>
      </c>
      <c r="CQ35" t="str">
        <f t="shared" si="2"/>
        <v>trd-st6</v>
      </c>
      <c r="CR35" t="s">
        <v>1</v>
      </c>
      <c r="CS35" t="s">
        <v>6</v>
      </c>
      <c r="CT35" t="s">
        <v>91</v>
      </c>
      <c r="CU35" t="s">
        <v>1</v>
      </c>
      <c r="CV35" t="s">
        <v>215</v>
      </c>
      <c r="CW35" t="s">
        <v>1</v>
      </c>
      <c r="CX35" t="s">
        <v>193</v>
      </c>
      <c r="CY35" t="s">
        <v>0</v>
      </c>
      <c r="DA35" t="s">
        <v>2</v>
      </c>
    </row>
    <row r="36" spans="1:105" x14ac:dyDescent="0.4">
      <c r="A36" t="s">
        <v>2</v>
      </c>
      <c r="B36" s="5">
        <v>36</v>
      </c>
      <c r="C36" t="s">
        <v>2</v>
      </c>
      <c r="E36" t="s">
        <v>2</v>
      </c>
      <c r="K36" s="4" t="s">
        <v>77</v>
      </c>
      <c r="L36" t="s">
        <v>2</v>
      </c>
      <c r="AX36" t="s">
        <v>102</v>
      </c>
      <c r="AY36" t="s">
        <v>6</v>
      </c>
      <c r="AZ36" t="s">
        <v>83</v>
      </c>
      <c r="BA36" t="s">
        <v>1</v>
      </c>
      <c r="BB36" t="s">
        <v>261</v>
      </c>
      <c r="BC36">
        <f t="shared" si="1"/>
        <v>36</v>
      </c>
      <c r="BF36" t="s">
        <v>1</v>
      </c>
      <c r="CG36" t="s">
        <v>6</v>
      </c>
      <c r="CH36" t="s">
        <v>84</v>
      </c>
      <c r="CI36" t="s">
        <v>1</v>
      </c>
      <c r="CJ36" t="s">
        <v>136</v>
      </c>
      <c r="CK36" t="s">
        <v>1</v>
      </c>
      <c r="CL36" t="s">
        <v>100</v>
      </c>
      <c r="CM36" t="s">
        <v>5</v>
      </c>
      <c r="CN36" t="s">
        <v>6</v>
      </c>
      <c r="CO36" t="s">
        <v>7</v>
      </c>
      <c r="CP36" t="s">
        <v>1</v>
      </c>
      <c r="CQ36" t="str">
        <f t="shared" si="2"/>
        <v>trd-st6</v>
      </c>
      <c r="CR36" t="s">
        <v>1</v>
      </c>
      <c r="CS36" t="s">
        <v>6</v>
      </c>
      <c r="CT36" t="s">
        <v>91</v>
      </c>
      <c r="CU36" t="s">
        <v>1</v>
      </c>
      <c r="CV36" t="s">
        <v>214</v>
      </c>
      <c r="CW36" t="s">
        <v>1</v>
      </c>
      <c r="CX36" t="s">
        <v>193</v>
      </c>
      <c r="CY36" t="s">
        <v>0</v>
      </c>
      <c r="DA36" t="s">
        <v>2</v>
      </c>
    </row>
    <row r="37" spans="1:105" x14ac:dyDescent="0.4">
      <c r="A37" t="s">
        <v>2</v>
      </c>
      <c r="B37" s="5">
        <v>37</v>
      </c>
      <c r="C37" t="s">
        <v>2</v>
      </c>
      <c r="E37" t="s">
        <v>2</v>
      </c>
      <c r="K37" s="4" t="s">
        <v>77</v>
      </c>
      <c r="L37" t="s">
        <v>2</v>
      </c>
      <c r="AX37" t="s">
        <v>102</v>
      </c>
      <c r="AY37" t="s">
        <v>6</v>
      </c>
      <c r="AZ37" t="s">
        <v>83</v>
      </c>
      <c r="BA37" t="s">
        <v>1</v>
      </c>
      <c r="BB37" t="s">
        <v>261</v>
      </c>
      <c r="BC37">
        <f t="shared" si="1"/>
        <v>37</v>
      </c>
      <c r="BF37" t="s">
        <v>1</v>
      </c>
      <c r="CG37" t="s">
        <v>6</v>
      </c>
      <c r="CH37" t="s">
        <v>84</v>
      </c>
      <c r="CI37" t="s">
        <v>1</v>
      </c>
      <c r="CJ37" t="s">
        <v>137</v>
      </c>
      <c r="CK37" t="s">
        <v>1</v>
      </c>
      <c r="CL37" t="s">
        <v>100</v>
      </c>
      <c r="CM37" t="s">
        <v>5</v>
      </c>
      <c r="CN37" t="s">
        <v>6</v>
      </c>
      <c r="CO37" t="s">
        <v>7</v>
      </c>
      <c r="CP37" t="s">
        <v>1</v>
      </c>
      <c r="CQ37" t="str">
        <f t="shared" si="2"/>
        <v>trd-st6</v>
      </c>
      <c r="CR37" t="s">
        <v>1</v>
      </c>
      <c r="CS37" t="s">
        <v>6</v>
      </c>
      <c r="CT37" t="s">
        <v>91</v>
      </c>
      <c r="CU37" t="s">
        <v>1</v>
      </c>
      <c r="CV37" t="s">
        <v>216</v>
      </c>
      <c r="CW37" t="s">
        <v>1</v>
      </c>
      <c r="CX37" t="s">
        <v>193</v>
      </c>
      <c r="CY37" t="s">
        <v>0</v>
      </c>
      <c r="DA37" t="s">
        <v>2</v>
      </c>
    </row>
    <row r="38" spans="1:105" x14ac:dyDescent="0.4">
      <c r="A38" t="s">
        <v>2</v>
      </c>
      <c r="B38" s="5">
        <v>38</v>
      </c>
      <c r="C38" t="s">
        <v>2</v>
      </c>
      <c r="E38" t="s">
        <v>2</v>
      </c>
      <c r="K38" s="4" t="s">
        <v>77</v>
      </c>
      <c r="L38" t="s">
        <v>2</v>
      </c>
      <c r="AX38" t="s">
        <v>102</v>
      </c>
      <c r="AY38" t="s">
        <v>6</v>
      </c>
      <c r="AZ38" t="s">
        <v>83</v>
      </c>
      <c r="BA38" t="s">
        <v>1</v>
      </c>
      <c r="BB38" t="s">
        <v>261</v>
      </c>
      <c r="BC38">
        <f t="shared" si="1"/>
        <v>38</v>
      </c>
      <c r="BF38" t="s">
        <v>1</v>
      </c>
      <c r="CG38" t="s">
        <v>6</v>
      </c>
      <c r="CH38" t="s">
        <v>84</v>
      </c>
      <c r="CI38" t="s">
        <v>1</v>
      </c>
      <c r="CJ38" t="s">
        <v>138</v>
      </c>
      <c r="CK38" t="s">
        <v>1</v>
      </c>
      <c r="CL38" t="s">
        <v>100</v>
      </c>
      <c r="CM38" t="s">
        <v>5</v>
      </c>
      <c r="CN38" t="s">
        <v>6</v>
      </c>
      <c r="CO38" t="s">
        <v>7</v>
      </c>
      <c r="CP38" t="s">
        <v>1</v>
      </c>
      <c r="CQ38" t="str">
        <f t="shared" si="2"/>
        <v>trd-st6</v>
      </c>
      <c r="CR38" t="s">
        <v>1</v>
      </c>
      <c r="CS38" t="s">
        <v>6</v>
      </c>
      <c r="CT38" t="s">
        <v>91</v>
      </c>
      <c r="CU38" t="s">
        <v>1</v>
      </c>
      <c r="CV38" t="s">
        <v>215</v>
      </c>
      <c r="CW38" t="s">
        <v>1</v>
      </c>
      <c r="CX38" t="s">
        <v>193</v>
      </c>
      <c r="CY38" t="s">
        <v>0</v>
      </c>
      <c r="DA38" t="s">
        <v>2</v>
      </c>
    </row>
    <row r="39" spans="1:105" x14ac:dyDescent="0.4">
      <c r="A39" t="s">
        <v>2</v>
      </c>
      <c r="B39" s="5">
        <v>39</v>
      </c>
      <c r="C39" t="s">
        <v>2</v>
      </c>
      <c r="E39" t="s">
        <v>2</v>
      </c>
      <c r="K39" s="4" t="s">
        <v>77</v>
      </c>
      <c r="L39" t="s">
        <v>2</v>
      </c>
      <c r="AX39" t="s">
        <v>102</v>
      </c>
      <c r="AY39" t="s">
        <v>6</v>
      </c>
      <c r="AZ39" t="s">
        <v>83</v>
      </c>
      <c r="BA39" t="s">
        <v>1</v>
      </c>
      <c r="BB39" t="s">
        <v>261</v>
      </c>
      <c r="BC39">
        <f t="shared" si="1"/>
        <v>39</v>
      </c>
      <c r="BF39" t="s">
        <v>1</v>
      </c>
      <c r="CG39" t="s">
        <v>6</v>
      </c>
      <c r="CH39" t="s">
        <v>84</v>
      </c>
      <c r="CI39" t="s">
        <v>1</v>
      </c>
      <c r="CJ39" t="s">
        <v>139</v>
      </c>
      <c r="CK39" t="s">
        <v>1</v>
      </c>
      <c r="CL39" t="s">
        <v>100</v>
      </c>
      <c r="CM39" t="s">
        <v>5</v>
      </c>
      <c r="CN39" t="s">
        <v>6</v>
      </c>
      <c r="CO39" t="s">
        <v>7</v>
      </c>
      <c r="CP39" t="s">
        <v>1</v>
      </c>
      <c r="CQ39" t="str">
        <f t="shared" si="2"/>
        <v>trd-st6</v>
      </c>
      <c r="CR39" t="s">
        <v>1</v>
      </c>
      <c r="CS39" t="s">
        <v>6</v>
      </c>
      <c r="CT39" t="s">
        <v>91</v>
      </c>
      <c r="CU39" t="s">
        <v>1</v>
      </c>
      <c r="CV39" t="s">
        <v>217</v>
      </c>
      <c r="CW39" t="s">
        <v>1</v>
      </c>
      <c r="CX39" t="s">
        <v>193</v>
      </c>
      <c r="CY39" t="s">
        <v>0</v>
      </c>
      <c r="DA39" t="s">
        <v>2</v>
      </c>
    </row>
    <row r="40" spans="1:105" x14ac:dyDescent="0.4">
      <c r="A40" t="s">
        <v>2</v>
      </c>
      <c r="B40" s="5">
        <v>40</v>
      </c>
      <c r="C40" t="s">
        <v>2</v>
      </c>
      <c r="E40" t="s">
        <v>2</v>
      </c>
      <c r="K40" s="4" t="s">
        <v>77</v>
      </c>
      <c r="L40" t="s">
        <v>2</v>
      </c>
      <c r="AX40" t="s">
        <v>102</v>
      </c>
      <c r="AY40" t="s">
        <v>6</v>
      </c>
      <c r="AZ40" t="s">
        <v>83</v>
      </c>
      <c r="BA40" t="s">
        <v>1</v>
      </c>
      <c r="BB40" t="s">
        <v>261</v>
      </c>
      <c r="BC40">
        <f t="shared" si="1"/>
        <v>40</v>
      </c>
      <c r="BF40" t="s">
        <v>1</v>
      </c>
      <c r="CG40" t="s">
        <v>6</v>
      </c>
      <c r="CH40" t="s">
        <v>84</v>
      </c>
      <c r="CI40" t="s">
        <v>1</v>
      </c>
      <c r="CJ40" t="s">
        <v>140</v>
      </c>
      <c r="CK40" t="s">
        <v>1</v>
      </c>
      <c r="CL40" t="s">
        <v>100</v>
      </c>
      <c r="CM40" t="s">
        <v>5</v>
      </c>
      <c r="CN40" t="s">
        <v>6</v>
      </c>
      <c r="CO40" t="s">
        <v>7</v>
      </c>
      <c r="CP40" t="s">
        <v>1</v>
      </c>
      <c r="CQ40" t="str">
        <f t="shared" si="2"/>
        <v>trd-st6</v>
      </c>
      <c r="CR40" t="s">
        <v>1</v>
      </c>
      <c r="CS40" t="s">
        <v>6</v>
      </c>
      <c r="CT40" t="s">
        <v>91</v>
      </c>
      <c r="CU40" t="s">
        <v>1</v>
      </c>
      <c r="CV40" t="s">
        <v>214</v>
      </c>
      <c r="CW40" t="s">
        <v>1</v>
      </c>
      <c r="CX40" t="s">
        <v>193</v>
      </c>
      <c r="CY40" t="s">
        <v>0</v>
      </c>
      <c r="DA40" t="s">
        <v>2</v>
      </c>
    </row>
    <row r="41" spans="1:105" x14ac:dyDescent="0.4">
      <c r="A41" t="s">
        <v>2</v>
      </c>
      <c r="B41" s="5">
        <v>41</v>
      </c>
      <c r="C41" t="s">
        <v>2</v>
      </c>
      <c r="E41" t="s">
        <v>2</v>
      </c>
      <c r="K41" s="4" t="s">
        <v>77</v>
      </c>
      <c r="L41" t="s">
        <v>2</v>
      </c>
      <c r="AX41" t="s">
        <v>102</v>
      </c>
      <c r="AY41" t="s">
        <v>6</v>
      </c>
      <c r="AZ41" t="s">
        <v>83</v>
      </c>
      <c r="BA41" t="s">
        <v>1</v>
      </c>
      <c r="BB41" t="s">
        <v>261</v>
      </c>
      <c r="BC41">
        <f t="shared" si="1"/>
        <v>41</v>
      </c>
      <c r="BF41" t="s">
        <v>1</v>
      </c>
      <c r="CG41" t="s">
        <v>6</v>
      </c>
      <c r="CH41" t="s">
        <v>84</v>
      </c>
      <c r="CI41" t="s">
        <v>1</v>
      </c>
      <c r="CJ41" t="s">
        <v>141</v>
      </c>
      <c r="CK41" t="s">
        <v>1</v>
      </c>
      <c r="CL41" t="s">
        <v>100</v>
      </c>
      <c r="CM41" t="s">
        <v>5</v>
      </c>
      <c r="CN41" t="s">
        <v>6</v>
      </c>
      <c r="CO41" t="s">
        <v>7</v>
      </c>
      <c r="CP41" t="s">
        <v>1</v>
      </c>
      <c r="CQ41" t="str">
        <f t="shared" si="2"/>
        <v>trd-st6</v>
      </c>
      <c r="CR41" t="s">
        <v>1</v>
      </c>
      <c r="CS41" t="s">
        <v>6</v>
      </c>
      <c r="CT41" t="s">
        <v>91</v>
      </c>
      <c r="CU41" t="s">
        <v>1</v>
      </c>
      <c r="CV41" t="s">
        <v>214</v>
      </c>
      <c r="CW41" t="s">
        <v>1</v>
      </c>
      <c r="CX41" t="s">
        <v>193</v>
      </c>
      <c r="CY41" t="s">
        <v>0</v>
      </c>
      <c r="DA41" t="s">
        <v>2</v>
      </c>
    </row>
    <row r="42" spans="1:105" x14ac:dyDescent="0.4">
      <c r="A42" t="s">
        <v>2</v>
      </c>
      <c r="B42" s="5">
        <v>42</v>
      </c>
      <c r="C42" t="s">
        <v>2</v>
      </c>
      <c r="E42" t="s">
        <v>2</v>
      </c>
      <c r="K42" s="4" t="s">
        <v>77</v>
      </c>
      <c r="L42" t="s">
        <v>2</v>
      </c>
      <c r="AX42" t="s">
        <v>102</v>
      </c>
      <c r="AY42" t="s">
        <v>6</v>
      </c>
      <c r="AZ42" t="s">
        <v>83</v>
      </c>
      <c r="BA42" t="s">
        <v>1</v>
      </c>
      <c r="BB42" t="s">
        <v>261</v>
      </c>
      <c r="BC42">
        <f t="shared" si="1"/>
        <v>42</v>
      </c>
      <c r="BF42" t="s">
        <v>1</v>
      </c>
      <c r="CG42" t="s">
        <v>6</v>
      </c>
      <c r="CH42" t="s">
        <v>84</v>
      </c>
      <c r="CI42" t="s">
        <v>1</v>
      </c>
      <c r="CJ42" t="s">
        <v>142</v>
      </c>
      <c r="CK42" t="s">
        <v>1</v>
      </c>
      <c r="CL42" t="s">
        <v>100</v>
      </c>
      <c r="CM42" t="s">
        <v>5</v>
      </c>
      <c r="CN42" t="s">
        <v>6</v>
      </c>
      <c r="CO42" t="s">
        <v>7</v>
      </c>
      <c r="CP42" t="s">
        <v>1</v>
      </c>
      <c r="CQ42" t="str">
        <f t="shared" si="2"/>
        <v>trd-st6</v>
      </c>
      <c r="CR42" t="s">
        <v>1</v>
      </c>
      <c r="CS42" t="s">
        <v>6</v>
      </c>
      <c r="CT42" t="s">
        <v>91</v>
      </c>
      <c r="CU42" t="s">
        <v>1</v>
      </c>
      <c r="CV42" t="s">
        <v>214</v>
      </c>
      <c r="CW42" t="s">
        <v>1</v>
      </c>
      <c r="CX42" t="s">
        <v>193</v>
      </c>
      <c r="CY42" t="s">
        <v>0</v>
      </c>
      <c r="DA42" t="s">
        <v>2</v>
      </c>
    </row>
    <row r="43" spans="1:105" x14ac:dyDescent="0.4">
      <c r="A43" t="s">
        <v>2</v>
      </c>
      <c r="B43" s="5">
        <v>43</v>
      </c>
      <c r="C43" t="s">
        <v>2</v>
      </c>
      <c r="E43" t="s">
        <v>2</v>
      </c>
      <c r="K43" s="4" t="s">
        <v>78</v>
      </c>
      <c r="L43" t="s">
        <v>2</v>
      </c>
      <c r="AX43" t="s">
        <v>102</v>
      </c>
      <c r="AY43" t="s">
        <v>6</v>
      </c>
      <c r="AZ43" t="s">
        <v>83</v>
      </c>
      <c r="BA43" t="s">
        <v>1</v>
      </c>
      <c r="BB43" t="s">
        <v>261</v>
      </c>
      <c r="BC43">
        <f t="shared" si="1"/>
        <v>43</v>
      </c>
      <c r="BF43" t="s">
        <v>1</v>
      </c>
      <c r="CG43" t="s">
        <v>6</v>
      </c>
      <c r="CH43" t="s">
        <v>84</v>
      </c>
      <c r="CI43" t="s">
        <v>1</v>
      </c>
      <c r="CJ43" t="s">
        <v>143</v>
      </c>
      <c r="CK43" t="s">
        <v>1</v>
      </c>
      <c r="CL43" t="s">
        <v>100</v>
      </c>
      <c r="CM43" t="s">
        <v>5</v>
      </c>
      <c r="CN43" t="s">
        <v>6</v>
      </c>
      <c r="CO43" t="s">
        <v>7</v>
      </c>
      <c r="CP43" t="s">
        <v>1</v>
      </c>
      <c r="CQ43" t="str">
        <f t="shared" si="2"/>
        <v>trd-st7</v>
      </c>
      <c r="CR43" t="s">
        <v>1</v>
      </c>
      <c r="CS43" t="s">
        <v>6</v>
      </c>
      <c r="CT43" t="s">
        <v>91</v>
      </c>
      <c r="CU43" t="s">
        <v>1</v>
      </c>
      <c r="CV43" t="s">
        <v>218</v>
      </c>
      <c r="CW43" t="s">
        <v>1</v>
      </c>
      <c r="CX43" t="s">
        <v>193</v>
      </c>
      <c r="CY43" t="s">
        <v>0</v>
      </c>
      <c r="DA43" t="s">
        <v>2</v>
      </c>
    </row>
    <row r="44" spans="1:105" x14ac:dyDescent="0.4">
      <c r="A44" t="s">
        <v>2</v>
      </c>
      <c r="B44" s="5">
        <v>44</v>
      </c>
      <c r="C44" t="s">
        <v>2</v>
      </c>
      <c r="E44" t="s">
        <v>2</v>
      </c>
      <c r="K44" s="4" t="s">
        <v>78</v>
      </c>
      <c r="L44" t="s">
        <v>2</v>
      </c>
      <c r="AX44" t="s">
        <v>102</v>
      </c>
      <c r="AY44" t="s">
        <v>6</v>
      </c>
      <c r="AZ44" t="s">
        <v>83</v>
      </c>
      <c r="BA44" t="s">
        <v>1</v>
      </c>
      <c r="BB44" t="s">
        <v>261</v>
      </c>
      <c r="BC44">
        <f t="shared" si="1"/>
        <v>44</v>
      </c>
      <c r="BF44" t="s">
        <v>1</v>
      </c>
      <c r="CG44" t="s">
        <v>6</v>
      </c>
      <c r="CH44" t="s">
        <v>84</v>
      </c>
      <c r="CI44" t="s">
        <v>1</v>
      </c>
      <c r="CJ44" t="s">
        <v>144</v>
      </c>
      <c r="CK44" t="s">
        <v>1</v>
      </c>
      <c r="CL44" t="s">
        <v>100</v>
      </c>
      <c r="CM44" t="s">
        <v>5</v>
      </c>
      <c r="CN44" t="s">
        <v>6</v>
      </c>
      <c r="CO44" t="s">
        <v>7</v>
      </c>
      <c r="CP44" t="s">
        <v>1</v>
      </c>
      <c r="CQ44" t="str">
        <f t="shared" si="2"/>
        <v>trd-st7</v>
      </c>
      <c r="CR44" t="s">
        <v>1</v>
      </c>
      <c r="CS44" t="s">
        <v>6</v>
      </c>
      <c r="CT44" t="s">
        <v>91</v>
      </c>
      <c r="CU44" t="s">
        <v>1</v>
      </c>
      <c r="CV44" t="s">
        <v>219</v>
      </c>
      <c r="CW44" t="s">
        <v>1</v>
      </c>
      <c r="CX44" t="s">
        <v>193</v>
      </c>
      <c r="CY44" t="s">
        <v>0</v>
      </c>
      <c r="DA44" t="s">
        <v>2</v>
      </c>
    </row>
    <row r="45" spans="1:105" x14ac:dyDescent="0.4">
      <c r="A45" t="s">
        <v>2</v>
      </c>
      <c r="B45" s="5">
        <v>45</v>
      </c>
      <c r="C45" t="s">
        <v>2</v>
      </c>
      <c r="E45" t="s">
        <v>2</v>
      </c>
      <c r="K45" s="4" t="s">
        <v>78</v>
      </c>
      <c r="L45" t="s">
        <v>2</v>
      </c>
      <c r="AX45" t="s">
        <v>102</v>
      </c>
      <c r="AY45" t="s">
        <v>6</v>
      </c>
      <c r="AZ45" t="s">
        <v>83</v>
      </c>
      <c r="BA45" t="s">
        <v>1</v>
      </c>
      <c r="BB45" t="s">
        <v>261</v>
      </c>
      <c r="BC45">
        <f t="shared" si="1"/>
        <v>45</v>
      </c>
      <c r="BF45" t="s">
        <v>1</v>
      </c>
      <c r="CG45" t="s">
        <v>6</v>
      </c>
      <c r="CH45" t="s">
        <v>84</v>
      </c>
      <c r="CI45" t="s">
        <v>1</v>
      </c>
      <c r="CJ45" t="s">
        <v>145</v>
      </c>
      <c r="CK45" t="s">
        <v>1</v>
      </c>
      <c r="CL45" t="s">
        <v>100</v>
      </c>
      <c r="CM45" t="s">
        <v>5</v>
      </c>
      <c r="CN45" t="s">
        <v>6</v>
      </c>
      <c r="CO45" t="s">
        <v>7</v>
      </c>
      <c r="CP45" t="s">
        <v>1</v>
      </c>
      <c r="CQ45" t="str">
        <f t="shared" si="2"/>
        <v>trd-st7</v>
      </c>
      <c r="CR45" t="s">
        <v>1</v>
      </c>
      <c r="CS45" t="s">
        <v>6</v>
      </c>
      <c r="CT45" t="s">
        <v>91</v>
      </c>
      <c r="CU45" t="s">
        <v>1</v>
      </c>
      <c r="CV45" t="s">
        <v>220</v>
      </c>
      <c r="CW45" t="s">
        <v>1</v>
      </c>
      <c r="CX45" t="s">
        <v>193</v>
      </c>
      <c r="CY45" t="s">
        <v>0</v>
      </c>
      <c r="DA45" t="s">
        <v>2</v>
      </c>
    </row>
    <row r="46" spans="1:105" x14ac:dyDescent="0.4">
      <c r="A46" t="s">
        <v>2</v>
      </c>
      <c r="B46" s="5">
        <v>46</v>
      </c>
      <c r="C46" t="s">
        <v>2</v>
      </c>
      <c r="E46" t="s">
        <v>2</v>
      </c>
      <c r="K46" s="4" t="s">
        <v>78</v>
      </c>
      <c r="L46" t="s">
        <v>2</v>
      </c>
      <c r="AX46" t="s">
        <v>102</v>
      </c>
      <c r="AY46" t="s">
        <v>6</v>
      </c>
      <c r="AZ46" t="s">
        <v>83</v>
      </c>
      <c r="BA46" t="s">
        <v>1</v>
      </c>
      <c r="BB46" t="s">
        <v>261</v>
      </c>
      <c r="BC46">
        <f t="shared" si="1"/>
        <v>46</v>
      </c>
      <c r="BF46" t="s">
        <v>1</v>
      </c>
      <c r="CG46" t="s">
        <v>6</v>
      </c>
      <c r="CH46" t="s">
        <v>84</v>
      </c>
      <c r="CI46" t="s">
        <v>1</v>
      </c>
      <c r="CJ46" t="s">
        <v>146</v>
      </c>
      <c r="CK46" t="s">
        <v>1</v>
      </c>
      <c r="CL46" t="s">
        <v>100</v>
      </c>
      <c r="CM46" t="s">
        <v>5</v>
      </c>
      <c r="CN46" t="s">
        <v>6</v>
      </c>
      <c r="CO46" t="s">
        <v>7</v>
      </c>
      <c r="CP46" t="s">
        <v>1</v>
      </c>
      <c r="CQ46" t="str">
        <f t="shared" si="2"/>
        <v>trd-st7</v>
      </c>
      <c r="CR46" t="s">
        <v>1</v>
      </c>
      <c r="CS46" t="s">
        <v>6</v>
      </c>
      <c r="CT46" t="s">
        <v>91</v>
      </c>
      <c r="CU46" t="s">
        <v>1</v>
      </c>
      <c r="CV46" t="s">
        <v>221</v>
      </c>
      <c r="CW46" t="s">
        <v>1</v>
      </c>
      <c r="CX46" t="s">
        <v>193</v>
      </c>
      <c r="CY46" t="s">
        <v>0</v>
      </c>
      <c r="DA46" t="s">
        <v>2</v>
      </c>
    </row>
    <row r="47" spans="1:105" x14ac:dyDescent="0.4">
      <c r="A47" t="s">
        <v>2</v>
      </c>
      <c r="B47" s="5">
        <v>47</v>
      </c>
      <c r="C47" t="s">
        <v>2</v>
      </c>
      <c r="E47" t="s">
        <v>2</v>
      </c>
      <c r="K47" s="4" t="s">
        <v>78</v>
      </c>
      <c r="L47" t="s">
        <v>2</v>
      </c>
      <c r="AX47" t="s">
        <v>102</v>
      </c>
      <c r="AY47" t="s">
        <v>6</v>
      </c>
      <c r="AZ47" t="s">
        <v>83</v>
      </c>
      <c r="BA47" t="s">
        <v>1</v>
      </c>
      <c r="BB47" t="s">
        <v>261</v>
      </c>
      <c r="BC47">
        <f t="shared" si="1"/>
        <v>47</v>
      </c>
      <c r="BF47" t="s">
        <v>1</v>
      </c>
      <c r="CG47" t="s">
        <v>6</v>
      </c>
      <c r="CH47" t="s">
        <v>84</v>
      </c>
      <c r="CI47" t="s">
        <v>1</v>
      </c>
      <c r="CJ47" t="s">
        <v>147</v>
      </c>
      <c r="CK47" t="s">
        <v>1</v>
      </c>
      <c r="CL47" t="s">
        <v>100</v>
      </c>
      <c r="CM47" t="s">
        <v>5</v>
      </c>
      <c r="CN47" t="s">
        <v>6</v>
      </c>
      <c r="CO47" t="s">
        <v>7</v>
      </c>
      <c r="CP47" t="s">
        <v>1</v>
      </c>
      <c r="CQ47" t="str">
        <f t="shared" si="2"/>
        <v>trd-st7</v>
      </c>
      <c r="CR47" t="s">
        <v>1</v>
      </c>
      <c r="CS47" t="s">
        <v>6</v>
      </c>
      <c r="CT47" t="s">
        <v>91</v>
      </c>
      <c r="CU47" t="s">
        <v>1</v>
      </c>
      <c r="CV47" t="s">
        <v>222</v>
      </c>
      <c r="CW47" t="s">
        <v>1</v>
      </c>
      <c r="CX47" t="s">
        <v>193</v>
      </c>
      <c r="CY47" t="s">
        <v>0</v>
      </c>
      <c r="DA47" t="s">
        <v>2</v>
      </c>
    </row>
    <row r="48" spans="1:105" x14ac:dyDescent="0.4">
      <c r="A48" t="s">
        <v>2</v>
      </c>
      <c r="B48" s="5">
        <v>48</v>
      </c>
      <c r="C48" t="s">
        <v>2</v>
      </c>
      <c r="E48" t="s">
        <v>2</v>
      </c>
      <c r="K48" s="4" t="s">
        <v>78</v>
      </c>
      <c r="L48" t="s">
        <v>2</v>
      </c>
      <c r="AX48" t="s">
        <v>102</v>
      </c>
      <c r="AY48" t="s">
        <v>6</v>
      </c>
      <c r="AZ48" t="s">
        <v>83</v>
      </c>
      <c r="BA48" t="s">
        <v>1</v>
      </c>
      <c r="BB48" t="s">
        <v>261</v>
      </c>
      <c r="BC48">
        <f t="shared" si="1"/>
        <v>48</v>
      </c>
      <c r="BF48" t="s">
        <v>1</v>
      </c>
      <c r="CG48" t="s">
        <v>6</v>
      </c>
      <c r="CH48" t="s">
        <v>84</v>
      </c>
      <c r="CI48" t="s">
        <v>1</v>
      </c>
      <c r="CJ48" t="s">
        <v>148</v>
      </c>
      <c r="CK48" t="s">
        <v>1</v>
      </c>
      <c r="CL48" t="s">
        <v>100</v>
      </c>
      <c r="CM48" t="s">
        <v>5</v>
      </c>
      <c r="CN48" t="s">
        <v>6</v>
      </c>
      <c r="CO48" t="s">
        <v>7</v>
      </c>
      <c r="CP48" t="s">
        <v>1</v>
      </c>
      <c r="CQ48" t="str">
        <f t="shared" si="2"/>
        <v>trd-st7</v>
      </c>
      <c r="CR48" t="s">
        <v>1</v>
      </c>
      <c r="CS48" t="s">
        <v>6</v>
      </c>
      <c r="CT48" t="s">
        <v>91</v>
      </c>
      <c r="CU48" t="s">
        <v>1</v>
      </c>
      <c r="CV48" t="s">
        <v>223</v>
      </c>
      <c r="CW48" t="s">
        <v>1</v>
      </c>
      <c r="CX48" t="s">
        <v>193</v>
      </c>
      <c r="CY48" t="s">
        <v>0</v>
      </c>
      <c r="DA48" t="s">
        <v>2</v>
      </c>
    </row>
    <row r="49" spans="1:105" x14ac:dyDescent="0.4">
      <c r="A49" t="s">
        <v>2</v>
      </c>
      <c r="B49" s="5">
        <v>49</v>
      </c>
      <c r="C49" t="s">
        <v>2</v>
      </c>
      <c r="E49" t="s">
        <v>2</v>
      </c>
      <c r="K49" s="4" t="s">
        <v>78</v>
      </c>
      <c r="L49" t="s">
        <v>2</v>
      </c>
      <c r="AX49" t="s">
        <v>102</v>
      </c>
      <c r="AY49" t="s">
        <v>6</v>
      </c>
      <c r="AZ49" t="s">
        <v>83</v>
      </c>
      <c r="BA49" t="s">
        <v>1</v>
      </c>
      <c r="BB49" t="s">
        <v>261</v>
      </c>
      <c r="BC49">
        <f t="shared" si="1"/>
        <v>49</v>
      </c>
      <c r="BF49" t="s">
        <v>1</v>
      </c>
      <c r="CG49" t="s">
        <v>6</v>
      </c>
      <c r="CH49" t="s">
        <v>84</v>
      </c>
      <c r="CI49" t="s">
        <v>1</v>
      </c>
      <c r="CJ49" t="s">
        <v>149</v>
      </c>
      <c r="CK49" t="s">
        <v>1</v>
      </c>
      <c r="CL49" t="s">
        <v>100</v>
      </c>
      <c r="CM49" t="s">
        <v>5</v>
      </c>
      <c r="CN49" t="s">
        <v>6</v>
      </c>
      <c r="CO49" t="s">
        <v>7</v>
      </c>
      <c r="CP49" t="s">
        <v>1</v>
      </c>
      <c r="CQ49" t="str">
        <f t="shared" si="2"/>
        <v>trd-st7</v>
      </c>
      <c r="CR49" t="s">
        <v>1</v>
      </c>
      <c r="CS49" t="s">
        <v>6</v>
      </c>
      <c r="CT49" t="s">
        <v>91</v>
      </c>
      <c r="CU49" t="s">
        <v>1</v>
      </c>
      <c r="CV49" t="s">
        <v>224</v>
      </c>
      <c r="CW49" t="s">
        <v>1</v>
      </c>
      <c r="CX49" t="s">
        <v>193</v>
      </c>
      <c r="CY49" t="s">
        <v>0</v>
      </c>
      <c r="DA49" t="s">
        <v>2</v>
      </c>
    </row>
    <row r="50" spans="1:105" x14ac:dyDescent="0.4">
      <c r="A50" t="s">
        <v>2</v>
      </c>
      <c r="B50" s="5">
        <v>50</v>
      </c>
      <c r="C50" t="s">
        <v>2</v>
      </c>
      <c r="E50" t="s">
        <v>2</v>
      </c>
      <c r="K50" s="4" t="s">
        <v>78</v>
      </c>
      <c r="L50" t="s">
        <v>2</v>
      </c>
      <c r="AX50" t="s">
        <v>102</v>
      </c>
      <c r="AY50" t="s">
        <v>6</v>
      </c>
      <c r="AZ50" t="s">
        <v>83</v>
      </c>
      <c r="BA50" t="s">
        <v>1</v>
      </c>
      <c r="BB50" t="s">
        <v>261</v>
      </c>
      <c r="BC50">
        <f t="shared" si="1"/>
        <v>50</v>
      </c>
      <c r="BF50" t="s">
        <v>1</v>
      </c>
      <c r="CG50" t="s">
        <v>6</v>
      </c>
      <c r="CH50" t="s">
        <v>84</v>
      </c>
      <c r="CI50" t="s">
        <v>1</v>
      </c>
      <c r="CJ50" t="s">
        <v>150</v>
      </c>
      <c r="CK50" t="s">
        <v>1</v>
      </c>
      <c r="CL50" t="s">
        <v>100</v>
      </c>
      <c r="CM50" t="s">
        <v>5</v>
      </c>
      <c r="CN50" t="s">
        <v>6</v>
      </c>
      <c r="CO50" t="s">
        <v>7</v>
      </c>
      <c r="CP50" t="s">
        <v>1</v>
      </c>
      <c r="CQ50" t="str">
        <f t="shared" si="2"/>
        <v>trd-st7</v>
      </c>
      <c r="CR50" t="s">
        <v>1</v>
      </c>
      <c r="CS50" t="s">
        <v>6</v>
      </c>
      <c r="CT50" t="s">
        <v>91</v>
      </c>
      <c r="CU50" t="s">
        <v>1</v>
      </c>
      <c r="CV50" t="s">
        <v>225</v>
      </c>
      <c r="CW50" t="s">
        <v>1</v>
      </c>
      <c r="CX50" t="s">
        <v>193</v>
      </c>
      <c r="CY50" t="s">
        <v>0</v>
      </c>
      <c r="DA50" t="s">
        <v>2</v>
      </c>
    </row>
    <row r="51" spans="1:105" x14ac:dyDescent="0.4">
      <c r="A51" t="s">
        <v>2</v>
      </c>
      <c r="B51" s="5">
        <v>51</v>
      </c>
      <c r="C51" t="s">
        <v>2</v>
      </c>
      <c r="E51" t="s">
        <v>2</v>
      </c>
      <c r="K51" s="4" t="s">
        <v>78</v>
      </c>
      <c r="L51" t="s">
        <v>2</v>
      </c>
      <c r="AX51" t="s">
        <v>102</v>
      </c>
      <c r="AY51" t="s">
        <v>6</v>
      </c>
      <c r="AZ51" t="s">
        <v>83</v>
      </c>
      <c r="BA51" t="s">
        <v>1</v>
      </c>
      <c r="BB51" t="s">
        <v>261</v>
      </c>
      <c r="BC51">
        <f t="shared" si="1"/>
        <v>51</v>
      </c>
      <c r="BF51" t="s">
        <v>1</v>
      </c>
      <c r="CG51" t="s">
        <v>6</v>
      </c>
      <c r="CH51" t="s">
        <v>84</v>
      </c>
      <c r="CI51" t="s">
        <v>1</v>
      </c>
      <c r="CJ51" t="s">
        <v>151</v>
      </c>
      <c r="CK51" t="s">
        <v>1</v>
      </c>
      <c r="CL51" t="s">
        <v>100</v>
      </c>
      <c r="CM51" t="s">
        <v>5</v>
      </c>
      <c r="CN51" t="s">
        <v>6</v>
      </c>
      <c r="CO51" t="s">
        <v>7</v>
      </c>
      <c r="CP51" t="s">
        <v>1</v>
      </c>
      <c r="CQ51" t="str">
        <f t="shared" si="2"/>
        <v>trd-st7</v>
      </c>
      <c r="CR51" t="s">
        <v>1</v>
      </c>
      <c r="CS51" t="s">
        <v>6</v>
      </c>
      <c r="CT51" t="s">
        <v>91</v>
      </c>
      <c r="CU51" t="s">
        <v>1</v>
      </c>
      <c r="CV51" t="s">
        <v>226</v>
      </c>
      <c r="CW51" t="s">
        <v>1</v>
      </c>
      <c r="CX51" t="s">
        <v>193</v>
      </c>
      <c r="CY51" t="s">
        <v>0</v>
      </c>
      <c r="DA51" t="s">
        <v>2</v>
      </c>
    </row>
    <row r="52" spans="1:105" x14ac:dyDescent="0.4">
      <c r="A52" t="s">
        <v>2</v>
      </c>
      <c r="B52" s="5">
        <v>52</v>
      </c>
      <c r="C52" t="s">
        <v>2</v>
      </c>
      <c r="E52" t="s">
        <v>2</v>
      </c>
      <c r="K52" s="4" t="s">
        <v>78</v>
      </c>
      <c r="L52" t="s">
        <v>2</v>
      </c>
      <c r="AX52" t="s">
        <v>102</v>
      </c>
      <c r="AY52" t="s">
        <v>6</v>
      </c>
      <c r="AZ52" t="s">
        <v>83</v>
      </c>
      <c r="BA52" t="s">
        <v>1</v>
      </c>
      <c r="BB52" t="s">
        <v>261</v>
      </c>
      <c r="BC52">
        <f t="shared" si="1"/>
        <v>52</v>
      </c>
      <c r="BF52" t="s">
        <v>1</v>
      </c>
      <c r="CG52" t="s">
        <v>6</v>
      </c>
      <c r="CH52" t="s">
        <v>84</v>
      </c>
      <c r="CI52" t="s">
        <v>1</v>
      </c>
      <c r="CJ52" t="s">
        <v>152</v>
      </c>
      <c r="CK52" t="s">
        <v>1</v>
      </c>
      <c r="CL52" t="s">
        <v>100</v>
      </c>
      <c r="CM52" t="s">
        <v>5</v>
      </c>
      <c r="CN52" t="s">
        <v>6</v>
      </c>
      <c r="CO52" t="s">
        <v>7</v>
      </c>
      <c r="CP52" t="s">
        <v>1</v>
      </c>
      <c r="CQ52" t="str">
        <f t="shared" si="2"/>
        <v>trd-st7</v>
      </c>
      <c r="CR52" t="s">
        <v>1</v>
      </c>
      <c r="CS52" t="s">
        <v>6</v>
      </c>
      <c r="CT52" t="s">
        <v>91</v>
      </c>
      <c r="CU52" t="s">
        <v>1</v>
      </c>
      <c r="CV52" t="s">
        <v>227</v>
      </c>
      <c r="CW52" t="s">
        <v>1</v>
      </c>
      <c r="CX52" t="s">
        <v>193</v>
      </c>
      <c r="CY52" t="s">
        <v>0</v>
      </c>
      <c r="DA52" t="s">
        <v>2</v>
      </c>
    </row>
    <row r="53" spans="1:105" x14ac:dyDescent="0.4">
      <c r="A53" t="s">
        <v>2</v>
      </c>
      <c r="B53" s="5">
        <v>53</v>
      </c>
      <c r="C53" t="s">
        <v>2</v>
      </c>
      <c r="E53" t="s">
        <v>2</v>
      </c>
      <c r="K53" s="4" t="s">
        <v>78</v>
      </c>
      <c r="L53" t="s">
        <v>2</v>
      </c>
      <c r="AX53" t="s">
        <v>102</v>
      </c>
      <c r="AY53" t="s">
        <v>6</v>
      </c>
      <c r="AZ53" t="s">
        <v>83</v>
      </c>
      <c r="BA53" t="s">
        <v>1</v>
      </c>
      <c r="BB53" t="s">
        <v>261</v>
      </c>
      <c r="BC53">
        <f t="shared" si="1"/>
        <v>53</v>
      </c>
      <c r="BF53" t="s">
        <v>1</v>
      </c>
      <c r="CG53" t="s">
        <v>6</v>
      </c>
      <c r="CH53" t="s">
        <v>84</v>
      </c>
      <c r="CI53" t="s">
        <v>1</v>
      </c>
      <c r="CJ53" t="s">
        <v>153</v>
      </c>
      <c r="CK53" t="s">
        <v>1</v>
      </c>
      <c r="CL53" t="s">
        <v>100</v>
      </c>
      <c r="CM53" t="s">
        <v>5</v>
      </c>
      <c r="CN53" t="s">
        <v>6</v>
      </c>
      <c r="CO53" t="s">
        <v>7</v>
      </c>
      <c r="CP53" t="s">
        <v>1</v>
      </c>
      <c r="CQ53" t="str">
        <f t="shared" si="2"/>
        <v>trd-st7</v>
      </c>
      <c r="CR53" t="s">
        <v>1</v>
      </c>
      <c r="CS53" t="s">
        <v>6</v>
      </c>
      <c r="CT53" t="s">
        <v>91</v>
      </c>
      <c r="CU53" t="s">
        <v>1</v>
      </c>
      <c r="CV53" t="s">
        <v>228</v>
      </c>
      <c r="CW53" t="s">
        <v>1</v>
      </c>
      <c r="CX53" t="s">
        <v>193</v>
      </c>
      <c r="CY53" t="s">
        <v>0</v>
      </c>
      <c r="DA53" t="s">
        <v>2</v>
      </c>
    </row>
    <row r="54" spans="1:105" x14ac:dyDescent="0.4">
      <c r="A54" t="s">
        <v>2</v>
      </c>
      <c r="B54" s="5">
        <v>54</v>
      </c>
      <c r="C54" t="s">
        <v>2</v>
      </c>
      <c r="E54" t="s">
        <v>2</v>
      </c>
      <c r="K54" s="4" t="s">
        <v>78</v>
      </c>
      <c r="L54" t="s">
        <v>2</v>
      </c>
      <c r="AX54" t="s">
        <v>102</v>
      </c>
      <c r="AY54" t="s">
        <v>6</v>
      </c>
      <c r="AZ54" t="s">
        <v>83</v>
      </c>
      <c r="BA54" t="s">
        <v>1</v>
      </c>
      <c r="BB54" t="s">
        <v>261</v>
      </c>
      <c r="BC54">
        <f t="shared" si="1"/>
        <v>54</v>
      </c>
      <c r="BF54" t="s">
        <v>1</v>
      </c>
      <c r="CG54" t="s">
        <v>6</v>
      </c>
      <c r="CH54" t="s">
        <v>84</v>
      </c>
      <c r="CI54" t="s">
        <v>1</v>
      </c>
      <c r="CJ54" t="s">
        <v>154</v>
      </c>
      <c r="CK54" t="s">
        <v>1</v>
      </c>
      <c r="CL54" t="s">
        <v>100</v>
      </c>
      <c r="CM54" t="s">
        <v>5</v>
      </c>
      <c r="CN54" t="s">
        <v>6</v>
      </c>
      <c r="CO54" t="s">
        <v>7</v>
      </c>
      <c r="CP54" t="s">
        <v>1</v>
      </c>
      <c r="CQ54" t="str">
        <f t="shared" si="2"/>
        <v>trd-st7</v>
      </c>
      <c r="CR54" t="s">
        <v>1</v>
      </c>
      <c r="CS54" t="s">
        <v>6</v>
      </c>
      <c r="CT54" t="s">
        <v>91</v>
      </c>
      <c r="CU54" t="s">
        <v>1</v>
      </c>
      <c r="CV54" t="s">
        <v>229</v>
      </c>
      <c r="CW54" t="s">
        <v>1</v>
      </c>
      <c r="CX54" t="s">
        <v>193</v>
      </c>
      <c r="CY54" t="s">
        <v>0</v>
      </c>
      <c r="DA54" t="s">
        <v>2</v>
      </c>
    </row>
    <row r="55" spans="1:105" x14ac:dyDescent="0.4">
      <c r="A55" t="s">
        <v>2</v>
      </c>
      <c r="B55" s="5">
        <v>55</v>
      </c>
      <c r="C55" t="s">
        <v>2</v>
      </c>
      <c r="E55" t="s">
        <v>2</v>
      </c>
      <c r="K55" s="4" t="s">
        <v>78</v>
      </c>
      <c r="L55" t="s">
        <v>2</v>
      </c>
      <c r="AX55" t="s">
        <v>102</v>
      </c>
      <c r="AY55" t="s">
        <v>6</v>
      </c>
      <c r="AZ55" t="s">
        <v>83</v>
      </c>
      <c r="BA55" t="s">
        <v>1</v>
      </c>
      <c r="BB55" t="s">
        <v>261</v>
      </c>
      <c r="BC55">
        <f t="shared" si="1"/>
        <v>55</v>
      </c>
      <c r="BF55" t="s">
        <v>1</v>
      </c>
      <c r="CG55" t="s">
        <v>6</v>
      </c>
      <c r="CH55" t="s">
        <v>84</v>
      </c>
      <c r="CI55" t="s">
        <v>1</v>
      </c>
      <c r="CJ55" t="s">
        <v>155</v>
      </c>
      <c r="CK55" t="s">
        <v>1</v>
      </c>
      <c r="CL55" t="s">
        <v>100</v>
      </c>
      <c r="CM55" t="s">
        <v>5</v>
      </c>
      <c r="CN55" t="s">
        <v>6</v>
      </c>
      <c r="CO55" t="s">
        <v>7</v>
      </c>
      <c r="CP55" t="s">
        <v>1</v>
      </c>
      <c r="CQ55" t="str">
        <f t="shared" si="2"/>
        <v>trd-st7</v>
      </c>
      <c r="CR55" t="s">
        <v>1</v>
      </c>
      <c r="CS55" t="s">
        <v>6</v>
      </c>
      <c r="CT55" t="s">
        <v>91</v>
      </c>
      <c r="CU55" t="s">
        <v>1</v>
      </c>
      <c r="CV55" t="s">
        <v>221</v>
      </c>
      <c r="CW55" t="s">
        <v>1</v>
      </c>
      <c r="CX55" t="s">
        <v>193</v>
      </c>
      <c r="CY55" t="s">
        <v>0</v>
      </c>
      <c r="DA55" t="s">
        <v>2</v>
      </c>
    </row>
    <row r="56" spans="1:105" x14ac:dyDescent="0.4">
      <c r="A56" t="s">
        <v>2</v>
      </c>
      <c r="B56" s="5">
        <v>56</v>
      </c>
      <c r="C56" t="s">
        <v>2</v>
      </c>
      <c r="E56" t="s">
        <v>2</v>
      </c>
      <c r="K56" s="4" t="s">
        <v>78</v>
      </c>
      <c r="L56" t="s">
        <v>2</v>
      </c>
      <c r="AX56" t="s">
        <v>102</v>
      </c>
      <c r="AY56" t="s">
        <v>6</v>
      </c>
      <c r="AZ56" t="s">
        <v>83</v>
      </c>
      <c r="BA56" t="s">
        <v>1</v>
      </c>
      <c r="BB56" t="s">
        <v>261</v>
      </c>
      <c r="BC56">
        <f t="shared" si="1"/>
        <v>56</v>
      </c>
      <c r="BF56" t="s">
        <v>1</v>
      </c>
      <c r="CG56" t="s">
        <v>6</v>
      </c>
      <c r="CH56" t="s">
        <v>84</v>
      </c>
      <c r="CI56" t="s">
        <v>1</v>
      </c>
      <c r="CJ56" t="s">
        <v>156</v>
      </c>
      <c r="CK56" t="s">
        <v>1</v>
      </c>
      <c r="CL56" t="s">
        <v>100</v>
      </c>
      <c r="CM56" t="s">
        <v>5</v>
      </c>
      <c r="CN56" t="s">
        <v>6</v>
      </c>
      <c r="CO56" t="s">
        <v>7</v>
      </c>
      <c r="CP56" t="s">
        <v>1</v>
      </c>
      <c r="CQ56" t="str">
        <f t="shared" si="2"/>
        <v>trd-st7</v>
      </c>
      <c r="CR56" t="s">
        <v>1</v>
      </c>
      <c r="CS56" t="s">
        <v>6</v>
      </c>
      <c r="CT56" t="s">
        <v>91</v>
      </c>
      <c r="CU56" t="s">
        <v>1</v>
      </c>
      <c r="CV56" t="s">
        <v>230</v>
      </c>
      <c r="CW56" t="s">
        <v>1</v>
      </c>
      <c r="CX56" t="s">
        <v>193</v>
      </c>
      <c r="CY56" t="s">
        <v>0</v>
      </c>
      <c r="DA56" t="s">
        <v>2</v>
      </c>
    </row>
    <row r="57" spans="1:105" x14ac:dyDescent="0.4">
      <c r="A57" t="s">
        <v>2</v>
      </c>
      <c r="B57" s="5">
        <v>57</v>
      </c>
      <c r="C57" t="s">
        <v>2</v>
      </c>
      <c r="E57" t="s">
        <v>2</v>
      </c>
      <c r="K57" s="4" t="s">
        <v>78</v>
      </c>
      <c r="L57" t="s">
        <v>2</v>
      </c>
      <c r="AX57" t="s">
        <v>102</v>
      </c>
      <c r="AY57" t="s">
        <v>6</v>
      </c>
      <c r="AZ57" t="s">
        <v>83</v>
      </c>
      <c r="BA57" t="s">
        <v>1</v>
      </c>
      <c r="BB57" t="s">
        <v>261</v>
      </c>
      <c r="BC57">
        <f t="shared" si="1"/>
        <v>57</v>
      </c>
      <c r="BF57" t="s">
        <v>1</v>
      </c>
      <c r="CG57" t="s">
        <v>6</v>
      </c>
      <c r="CH57" t="s">
        <v>84</v>
      </c>
      <c r="CI57" t="s">
        <v>1</v>
      </c>
      <c r="CJ57" t="s">
        <v>157</v>
      </c>
      <c r="CK57" t="s">
        <v>1</v>
      </c>
      <c r="CL57" t="s">
        <v>100</v>
      </c>
      <c r="CM57" t="s">
        <v>5</v>
      </c>
      <c r="CN57" t="s">
        <v>6</v>
      </c>
      <c r="CO57" t="s">
        <v>7</v>
      </c>
      <c r="CP57" t="s">
        <v>1</v>
      </c>
      <c r="CQ57" t="str">
        <f t="shared" si="2"/>
        <v>trd-st7</v>
      </c>
      <c r="CR57" t="s">
        <v>1</v>
      </c>
      <c r="CS57" t="s">
        <v>6</v>
      </c>
      <c r="CT57" t="s">
        <v>91</v>
      </c>
      <c r="CU57" t="s">
        <v>1</v>
      </c>
      <c r="CV57" t="s">
        <v>231</v>
      </c>
      <c r="CW57" t="s">
        <v>1</v>
      </c>
      <c r="CX57" t="s">
        <v>193</v>
      </c>
      <c r="CY57" t="s">
        <v>0</v>
      </c>
      <c r="DA57" t="s">
        <v>2</v>
      </c>
    </row>
    <row r="58" spans="1:105" x14ac:dyDescent="0.4">
      <c r="A58" t="s">
        <v>2</v>
      </c>
      <c r="B58" s="5">
        <v>58</v>
      </c>
      <c r="C58" t="s">
        <v>2</v>
      </c>
      <c r="E58" t="s">
        <v>2</v>
      </c>
      <c r="K58" s="4" t="s">
        <v>78</v>
      </c>
      <c r="L58" t="s">
        <v>2</v>
      </c>
      <c r="AX58" t="s">
        <v>102</v>
      </c>
      <c r="AY58" t="s">
        <v>6</v>
      </c>
      <c r="AZ58" t="s">
        <v>83</v>
      </c>
      <c r="BA58" t="s">
        <v>1</v>
      </c>
      <c r="BB58" t="s">
        <v>261</v>
      </c>
      <c r="BC58">
        <f t="shared" si="1"/>
        <v>58</v>
      </c>
      <c r="BF58" t="s">
        <v>1</v>
      </c>
      <c r="CG58" t="s">
        <v>6</v>
      </c>
      <c r="CH58" t="s">
        <v>84</v>
      </c>
      <c r="CI58" t="s">
        <v>1</v>
      </c>
      <c r="CJ58" t="s">
        <v>158</v>
      </c>
      <c r="CK58" t="s">
        <v>1</v>
      </c>
      <c r="CL58" t="s">
        <v>100</v>
      </c>
      <c r="CM58" t="s">
        <v>5</v>
      </c>
      <c r="CN58" t="s">
        <v>6</v>
      </c>
      <c r="CO58" t="s">
        <v>7</v>
      </c>
      <c r="CP58" t="s">
        <v>1</v>
      </c>
      <c r="CQ58" t="str">
        <f t="shared" si="2"/>
        <v>trd-st7</v>
      </c>
      <c r="CR58" t="s">
        <v>1</v>
      </c>
      <c r="CS58" t="s">
        <v>6</v>
      </c>
      <c r="CT58" t="s">
        <v>91</v>
      </c>
      <c r="CU58" t="s">
        <v>1</v>
      </c>
      <c r="CV58" t="s">
        <v>232</v>
      </c>
      <c r="CW58" t="s">
        <v>1</v>
      </c>
      <c r="CX58" t="s">
        <v>193</v>
      </c>
      <c r="CY58" t="s">
        <v>0</v>
      </c>
      <c r="DA58" t="s">
        <v>2</v>
      </c>
    </row>
    <row r="59" spans="1:105" x14ac:dyDescent="0.4">
      <c r="A59" t="s">
        <v>2</v>
      </c>
      <c r="B59" s="5">
        <v>59</v>
      </c>
      <c r="C59" t="s">
        <v>2</v>
      </c>
      <c r="E59" t="s">
        <v>2</v>
      </c>
      <c r="K59" s="4" t="s">
        <v>78</v>
      </c>
      <c r="L59" t="s">
        <v>2</v>
      </c>
      <c r="AX59" t="s">
        <v>102</v>
      </c>
      <c r="AY59" t="s">
        <v>6</v>
      </c>
      <c r="AZ59" t="s">
        <v>83</v>
      </c>
      <c r="BA59" t="s">
        <v>1</v>
      </c>
      <c r="BB59" t="s">
        <v>261</v>
      </c>
      <c r="BC59">
        <f t="shared" si="1"/>
        <v>59</v>
      </c>
      <c r="BF59" t="s">
        <v>1</v>
      </c>
      <c r="CG59" t="s">
        <v>6</v>
      </c>
      <c r="CH59" t="s">
        <v>84</v>
      </c>
      <c r="CI59" t="s">
        <v>1</v>
      </c>
      <c r="CJ59" t="s">
        <v>159</v>
      </c>
      <c r="CK59" t="s">
        <v>1</v>
      </c>
      <c r="CL59" t="s">
        <v>100</v>
      </c>
      <c r="CM59" t="s">
        <v>5</v>
      </c>
      <c r="CN59" t="s">
        <v>6</v>
      </c>
      <c r="CO59" t="s">
        <v>7</v>
      </c>
      <c r="CP59" t="s">
        <v>1</v>
      </c>
      <c r="CQ59" t="str">
        <f t="shared" si="2"/>
        <v>trd-st7</v>
      </c>
      <c r="CR59" t="s">
        <v>1</v>
      </c>
      <c r="CS59" t="s">
        <v>6</v>
      </c>
      <c r="CT59" t="s">
        <v>91</v>
      </c>
      <c r="CU59" t="s">
        <v>1</v>
      </c>
      <c r="CV59" t="s">
        <v>232</v>
      </c>
      <c r="CW59" t="s">
        <v>1</v>
      </c>
      <c r="CX59" t="s">
        <v>193</v>
      </c>
      <c r="CY59" t="s">
        <v>0</v>
      </c>
      <c r="DA59" t="s">
        <v>2</v>
      </c>
    </row>
    <row r="60" spans="1:105" x14ac:dyDescent="0.4">
      <c r="A60" t="s">
        <v>2</v>
      </c>
      <c r="B60" s="5">
        <v>60</v>
      </c>
      <c r="C60" t="s">
        <v>2</v>
      </c>
      <c r="E60" t="s">
        <v>2</v>
      </c>
      <c r="K60" s="4" t="s">
        <v>78</v>
      </c>
      <c r="L60" t="s">
        <v>2</v>
      </c>
      <c r="AX60" t="s">
        <v>102</v>
      </c>
      <c r="AY60" t="s">
        <v>6</v>
      </c>
      <c r="AZ60" t="s">
        <v>83</v>
      </c>
      <c r="BA60" t="s">
        <v>1</v>
      </c>
      <c r="BB60" t="s">
        <v>261</v>
      </c>
      <c r="BC60">
        <f t="shared" si="1"/>
        <v>60</v>
      </c>
      <c r="BF60" t="s">
        <v>1</v>
      </c>
      <c r="CG60" t="s">
        <v>6</v>
      </c>
      <c r="CH60" t="s">
        <v>84</v>
      </c>
      <c r="CI60" t="s">
        <v>1</v>
      </c>
      <c r="CJ60" t="s">
        <v>160</v>
      </c>
      <c r="CK60" t="s">
        <v>1</v>
      </c>
      <c r="CL60" t="s">
        <v>100</v>
      </c>
      <c r="CM60" t="s">
        <v>5</v>
      </c>
      <c r="CN60" t="s">
        <v>6</v>
      </c>
      <c r="CO60" t="s">
        <v>7</v>
      </c>
      <c r="CP60" t="s">
        <v>1</v>
      </c>
      <c r="CQ60" t="str">
        <f t="shared" si="2"/>
        <v>trd-st7</v>
      </c>
      <c r="CR60" t="s">
        <v>1</v>
      </c>
      <c r="CS60" t="s">
        <v>6</v>
      </c>
      <c r="CT60" t="s">
        <v>91</v>
      </c>
      <c r="CU60" t="s">
        <v>1</v>
      </c>
      <c r="CV60" t="s">
        <v>229</v>
      </c>
      <c r="CW60" t="s">
        <v>1</v>
      </c>
      <c r="CX60" t="s">
        <v>193</v>
      </c>
      <c r="CY60" t="s">
        <v>0</v>
      </c>
      <c r="DA60" t="s">
        <v>2</v>
      </c>
    </row>
    <row r="61" spans="1:105" x14ac:dyDescent="0.4">
      <c r="A61" t="s">
        <v>2</v>
      </c>
      <c r="B61" s="5">
        <v>61</v>
      </c>
      <c r="C61" t="s">
        <v>2</v>
      </c>
      <c r="E61" t="s">
        <v>2</v>
      </c>
      <c r="K61" s="4" t="s">
        <v>75</v>
      </c>
      <c r="L61" t="s">
        <v>2</v>
      </c>
      <c r="AX61" t="s">
        <v>102</v>
      </c>
      <c r="AY61" t="s">
        <v>6</v>
      </c>
      <c r="AZ61" t="s">
        <v>83</v>
      </c>
      <c r="BA61" t="s">
        <v>1</v>
      </c>
      <c r="BB61" t="s">
        <v>261</v>
      </c>
      <c r="BC61">
        <f t="shared" si="1"/>
        <v>61</v>
      </c>
      <c r="BF61" t="s">
        <v>1</v>
      </c>
      <c r="CG61" t="s">
        <v>6</v>
      </c>
      <c r="CH61" t="s">
        <v>84</v>
      </c>
      <c r="CI61" t="s">
        <v>1</v>
      </c>
      <c r="CJ61" t="s">
        <v>161</v>
      </c>
      <c r="CK61" t="s">
        <v>1</v>
      </c>
      <c r="CL61" t="s">
        <v>100</v>
      </c>
      <c r="CM61" t="s">
        <v>5</v>
      </c>
      <c r="CN61" t="s">
        <v>6</v>
      </c>
      <c r="CO61" t="s">
        <v>7</v>
      </c>
      <c r="CP61" t="s">
        <v>1</v>
      </c>
      <c r="CQ61" t="str">
        <f t="shared" si="2"/>
        <v>trd-st4</v>
      </c>
      <c r="CR61" t="s">
        <v>1</v>
      </c>
      <c r="CS61" t="s">
        <v>6</v>
      </c>
      <c r="CT61" t="s">
        <v>91</v>
      </c>
      <c r="CU61" t="s">
        <v>1</v>
      </c>
      <c r="CV61" t="s">
        <v>233</v>
      </c>
      <c r="CW61" t="s">
        <v>1</v>
      </c>
      <c r="CX61" t="s">
        <v>193</v>
      </c>
      <c r="CY61" t="s">
        <v>0</v>
      </c>
      <c r="DA61" t="s">
        <v>2</v>
      </c>
    </row>
    <row r="62" spans="1:105" x14ac:dyDescent="0.4">
      <c r="A62" t="s">
        <v>2</v>
      </c>
      <c r="B62" s="5">
        <v>62</v>
      </c>
      <c r="C62" t="s">
        <v>2</v>
      </c>
      <c r="E62" t="s">
        <v>2</v>
      </c>
      <c r="K62" s="4" t="s">
        <v>74</v>
      </c>
      <c r="L62" t="s">
        <v>2</v>
      </c>
      <c r="AX62" t="s">
        <v>102</v>
      </c>
      <c r="AY62" t="s">
        <v>6</v>
      </c>
      <c r="AZ62" t="s">
        <v>83</v>
      </c>
      <c r="BA62" t="s">
        <v>1</v>
      </c>
      <c r="BB62" t="s">
        <v>261</v>
      </c>
      <c r="BC62">
        <f t="shared" si="1"/>
        <v>62</v>
      </c>
      <c r="BF62" t="s">
        <v>1</v>
      </c>
      <c r="CG62" t="s">
        <v>6</v>
      </c>
      <c r="CH62" t="s">
        <v>84</v>
      </c>
      <c r="CI62" t="s">
        <v>1</v>
      </c>
      <c r="CJ62" t="s">
        <v>162</v>
      </c>
      <c r="CK62" t="s">
        <v>1</v>
      </c>
      <c r="CL62" t="s">
        <v>100</v>
      </c>
      <c r="CM62" t="s">
        <v>5</v>
      </c>
      <c r="CN62" t="s">
        <v>6</v>
      </c>
      <c r="CO62" t="s">
        <v>7</v>
      </c>
      <c r="CP62" t="s">
        <v>1</v>
      </c>
      <c r="CQ62" t="str">
        <f t="shared" si="2"/>
        <v>trd-st3</v>
      </c>
      <c r="CR62" t="s">
        <v>1</v>
      </c>
      <c r="CS62" t="s">
        <v>6</v>
      </c>
      <c r="CT62" t="s">
        <v>91</v>
      </c>
      <c r="CU62" t="s">
        <v>1</v>
      </c>
      <c r="CV62" t="s">
        <v>234</v>
      </c>
      <c r="CW62" t="s">
        <v>1</v>
      </c>
      <c r="CX62" t="s">
        <v>193</v>
      </c>
      <c r="CY62" t="s">
        <v>0</v>
      </c>
      <c r="DA62" t="s">
        <v>2</v>
      </c>
    </row>
    <row r="63" spans="1:105" x14ac:dyDescent="0.4">
      <c r="A63" t="s">
        <v>2</v>
      </c>
      <c r="B63" s="5">
        <v>63</v>
      </c>
      <c r="C63" t="s">
        <v>2</v>
      </c>
      <c r="E63" t="s">
        <v>2</v>
      </c>
      <c r="K63" s="4" t="s">
        <v>73</v>
      </c>
      <c r="L63" t="s">
        <v>2</v>
      </c>
      <c r="AX63" t="s">
        <v>102</v>
      </c>
      <c r="AY63" t="s">
        <v>6</v>
      </c>
      <c r="AZ63" t="s">
        <v>83</v>
      </c>
      <c r="BA63" t="s">
        <v>1</v>
      </c>
      <c r="BB63" t="s">
        <v>261</v>
      </c>
      <c r="BC63">
        <f t="shared" si="1"/>
        <v>63</v>
      </c>
      <c r="BF63" t="s">
        <v>1</v>
      </c>
      <c r="CL63" t="s">
        <v>100</v>
      </c>
      <c r="CM63" t="s">
        <v>5</v>
      </c>
      <c r="CN63" t="s">
        <v>6</v>
      </c>
      <c r="CO63" t="s">
        <v>7</v>
      </c>
      <c r="CP63" t="s">
        <v>1</v>
      </c>
      <c r="CQ63" t="str">
        <f t="shared" si="2"/>
        <v>trd-st2</v>
      </c>
      <c r="CR63" t="s">
        <v>1</v>
      </c>
      <c r="CS63" t="s">
        <v>6</v>
      </c>
      <c r="CT63" t="s">
        <v>91</v>
      </c>
      <c r="CU63" t="s">
        <v>1</v>
      </c>
      <c r="CV63" t="s">
        <v>235</v>
      </c>
      <c r="CW63" t="s">
        <v>1</v>
      </c>
      <c r="CX63" t="s">
        <v>193</v>
      </c>
      <c r="CY63" t="s">
        <v>0</v>
      </c>
      <c r="DA63" t="s">
        <v>2</v>
      </c>
    </row>
    <row r="64" spans="1:105" x14ac:dyDescent="0.4">
      <c r="A64" t="s">
        <v>2</v>
      </c>
      <c r="B64" s="5">
        <v>64</v>
      </c>
      <c r="C64" t="s">
        <v>2</v>
      </c>
      <c r="E64" t="s">
        <v>2</v>
      </c>
      <c r="K64" s="4" t="s">
        <v>74</v>
      </c>
      <c r="L64" t="s">
        <v>2</v>
      </c>
      <c r="AX64" t="s">
        <v>102</v>
      </c>
      <c r="AY64" t="s">
        <v>6</v>
      </c>
      <c r="AZ64" t="s">
        <v>83</v>
      </c>
      <c r="BA64" t="s">
        <v>1</v>
      </c>
      <c r="BB64" t="s">
        <v>261</v>
      </c>
      <c r="BC64">
        <f t="shared" si="1"/>
        <v>64</v>
      </c>
      <c r="BF64" t="s">
        <v>1</v>
      </c>
      <c r="CG64" t="s">
        <v>6</v>
      </c>
      <c r="CH64" t="s">
        <v>84</v>
      </c>
      <c r="CI64" t="s">
        <v>1</v>
      </c>
      <c r="CJ64" t="s">
        <v>163</v>
      </c>
      <c r="CK64" t="s">
        <v>1</v>
      </c>
      <c r="CL64" t="s">
        <v>100</v>
      </c>
      <c r="CM64" t="s">
        <v>5</v>
      </c>
      <c r="CN64" t="s">
        <v>6</v>
      </c>
      <c r="CO64" t="s">
        <v>7</v>
      </c>
      <c r="CP64" t="s">
        <v>1</v>
      </c>
      <c r="CQ64" t="str">
        <f t="shared" si="2"/>
        <v>trd-st3</v>
      </c>
      <c r="CR64" t="s">
        <v>1</v>
      </c>
      <c r="CS64" t="s">
        <v>6</v>
      </c>
      <c r="CT64" t="s">
        <v>91</v>
      </c>
      <c r="CU64" t="s">
        <v>1</v>
      </c>
      <c r="CV64" t="s">
        <v>236</v>
      </c>
      <c r="CW64" t="s">
        <v>1</v>
      </c>
      <c r="CX64" t="s">
        <v>193</v>
      </c>
      <c r="CY64" t="s">
        <v>0</v>
      </c>
      <c r="DA64" t="s">
        <v>2</v>
      </c>
    </row>
    <row r="65" spans="1:105" x14ac:dyDescent="0.4">
      <c r="A65" t="s">
        <v>2</v>
      </c>
      <c r="B65" s="5">
        <v>65</v>
      </c>
      <c r="C65" t="s">
        <v>2</v>
      </c>
      <c r="E65" t="s">
        <v>2</v>
      </c>
      <c r="K65" s="4" t="s">
        <v>76</v>
      </c>
      <c r="L65" t="s">
        <v>2</v>
      </c>
      <c r="AX65" t="s">
        <v>102</v>
      </c>
      <c r="AY65" t="s">
        <v>6</v>
      </c>
      <c r="AZ65" t="s">
        <v>83</v>
      </c>
      <c r="BA65" t="s">
        <v>1</v>
      </c>
      <c r="BB65" t="s">
        <v>261</v>
      </c>
      <c r="BC65">
        <f t="shared" si="1"/>
        <v>65</v>
      </c>
      <c r="BF65" t="s">
        <v>1</v>
      </c>
      <c r="CG65" t="s">
        <v>6</v>
      </c>
      <c r="CH65" t="s">
        <v>84</v>
      </c>
      <c r="CI65" t="s">
        <v>1</v>
      </c>
      <c r="CJ65" t="s">
        <v>164</v>
      </c>
      <c r="CK65" t="s">
        <v>1</v>
      </c>
      <c r="CL65" t="s">
        <v>100</v>
      </c>
      <c r="CM65" t="s">
        <v>5</v>
      </c>
      <c r="CN65" t="s">
        <v>6</v>
      </c>
      <c r="CO65" t="s">
        <v>7</v>
      </c>
      <c r="CP65" t="s">
        <v>1</v>
      </c>
      <c r="CQ65" t="str">
        <f t="shared" si="2"/>
        <v>trd-st5</v>
      </c>
      <c r="CR65" t="s">
        <v>1</v>
      </c>
      <c r="CS65" t="s">
        <v>6</v>
      </c>
      <c r="CT65" t="s">
        <v>91</v>
      </c>
      <c r="CU65" t="s">
        <v>1</v>
      </c>
      <c r="CV65" t="s">
        <v>237</v>
      </c>
      <c r="CW65" t="s">
        <v>1</v>
      </c>
      <c r="CX65" t="s">
        <v>193</v>
      </c>
      <c r="CY65" t="s">
        <v>0</v>
      </c>
      <c r="DA65" t="s">
        <v>2</v>
      </c>
    </row>
    <row r="66" spans="1:105" x14ac:dyDescent="0.4">
      <c r="A66" t="s">
        <v>2</v>
      </c>
      <c r="B66" s="5">
        <v>66</v>
      </c>
      <c r="C66" t="s">
        <v>2</v>
      </c>
      <c r="E66" t="s">
        <v>2</v>
      </c>
      <c r="K66" s="4" t="s">
        <v>77</v>
      </c>
      <c r="L66" t="s">
        <v>2</v>
      </c>
      <c r="AX66" t="s">
        <v>102</v>
      </c>
      <c r="AY66" t="s">
        <v>6</v>
      </c>
      <c r="AZ66" t="s">
        <v>83</v>
      </c>
      <c r="BA66" t="s">
        <v>1</v>
      </c>
      <c r="BB66" t="s">
        <v>261</v>
      </c>
      <c r="BC66">
        <f t="shared" si="1"/>
        <v>66</v>
      </c>
      <c r="BF66" t="s">
        <v>1</v>
      </c>
      <c r="CG66" t="s">
        <v>6</v>
      </c>
      <c r="CH66" t="s">
        <v>84</v>
      </c>
      <c r="CI66" t="s">
        <v>1</v>
      </c>
      <c r="CJ66" t="s">
        <v>165</v>
      </c>
      <c r="CK66" t="s">
        <v>1</v>
      </c>
      <c r="CL66" t="s">
        <v>100</v>
      </c>
      <c r="CM66" t="s">
        <v>5</v>
      </c>
      <c r="CN66" t="s">
        <v>6</v>
      </c>
      <c r="CO66" t="s">
        <v>7</v>
      </c>
      <c r="CP66" t="s">
        <v>1</v>
      </c>
      <c r="CQ66" t="str">
        <f t="shared" si="2"/>
        <v>trd-st6</v>
      </c>
      <c r="CR66" t="s">
        <v>1</v>
      </c>
      <c r="CS66" t="s">
        <v>6</v>
      </c>
      <c r="CT66" t="s">
        <v>91</v>
      </c>
      <c r="CU66" t="s">
        <v>1</v>
      </c>
      <c r="CV66" t="s">
        <v>238</v>
      </c>
      <c r="CW66" t="s">
        <v>1</v>
      </c>
      <c r="CX66" t="s">
        <v>193</v>
      </c>
      <c r="CY66" t="s">
        <v>0</v>
      </c>
      <c r="DA66" t="s">
        <v>2</v>
      </c>
    </row>
    <row r="67" spans="1:105" x14ac:dyDescent="0.4">
      <c r="A67" t="s">
        <v>2</v>
      </c>
      <c r="B67" s="5">
        <v>67</v>
      </c>
      <c r="C67" t="s">
        <v>2</v>
      </c>
      <c r="E67" t="s">
        <v>2</v>
      </c>
      <c r="K67" s="4" t="s">
        <v>77</v>
      </c>
      <c r="L67" t="s">
        <v>2</v>
      </c>
      <c r="AX67" t="s">
        <v>102</v>
      </c>
      <c r="AY67" t="s">
        <v>6</v>
      </c>
      <c r="AZ67" t="s">
        <v>83</v>
      </c>
      <c r="BA67" t="s">
        <v>1</v>
      </c>
      <c r="BB67" t="s">
        <v>261</v>
      </c>
      <c r="BC67">
        <f t="shared" si="1"/>
        <v>67</v>
      </c>
      <c r="BF67" t="s">
        <v>1</v>
      </c>
      <c r="CG67" t="s">
        <v>6</v>
      </c>
      <c r="CH67" t="s">
        <v>84</v>
      </c>
      <c r="CI67" t="s">
        <v>1</v>
      </c>
      <c r="CJ67" t="s">
        <v>166</v>
      </c>
      <c r="CK67" t="s">
        <v>1</v>
      </c>
      <c r="CL67" t="s">
        <v>100</v>
      </c>
      <c r="CM67" t="s">
        <v>5</v>
      </c>
      <c r="CN67" t="s">
        <v>6</v>
      </c>
      <c r="CO67" t="s">
        <v>7</v>
      </c>
      <c r="CP67" t="s">
        <v>1</v>
      </c>
      <c r="CQ67" t="str">
        <f t="shared" si="2"/>
        <v>trd-st6</v>
      </c>
      <c r="CR67" t="s">
        <v>1</v>
      </c>
      <c r="CS67" t="s">
        <v>6</v>
      </c>
      <c r="CT67" t="s">
        <v>91</v>
      </c>
      <c r="CU67" t="s">
        <v>1</v>
      </c>
      <c r="CV67" t="s">
        <v>239</v>
      </c>
      <c r="CW67" t="s">
        <v>1</v>
      </c>
      <c r="CX67" t="s">
        <v>193</v>
      </c>
      <c r="CY67" t="s">
        <v>0</v>
      </c>
      <c r="DA67" t="s">
        <v>2</v>
      </c>
    </row>
    <row r="68" spans="1:105" x14ac:dyDescent="0.4">
      <c r="A68" t="s">
        <v>2</v>
      </c>
      <c r="B68" s="5">
        <v>68</v>
      </c>
      <c r="C68" t="s">
        <v>2</v>
      </c>
      <c r="E68" t="s">
        <v>2</v>
      </c>
      <c r="K68" s="4" t="s">
        <v>77</v>
      </c>
      <c r="L68" t="s">
        <v>2</v>
      </c>
      <c r="AX68" t="s">
        <v>102</v>
      </c>
      <c r="AY68" t="s">
        <v>6</v>
      </c>
      <c r="AZ68" t="s">
        <v>83</v>
      </c>
      <c r="BA68" t="s">
        <v>1</v>
      </c>
      <c r="BB68" t="s">
        <v>261</v>
      </c>
      <c r="BC68">
        <f t="shared" si="1"/>
        <v>68</v>
      </c>
      <c r="BF68" t="s">
        <v>1</v>
      </c>
      <c r="CG68" t="s">
        <v>6</v>
      </c>
      <c r="CH68" t="s">
        <v>84</v>
      </c>
      <c r="CI68" t="s">
        <v>1</v>
      </c>
      <c r="CJ68" t="s">
        <v>167</v>
      </c>
      <c r="CK68" t="s">
        <v>1</v>
      </c>
      <c r="CL68" t="s">
        <v>100</v>
      </c>
      <c r="CM68" t="s">
        <v>5</v>
      </c>
      <c r="CN68" t="s">
        <v>6</v>
      </c>
      <c r="CO68" t="s">
        <v>7</v>
      </c>
      <c r="CP68" t="s">
        <v>1</v>
      </c>
      <c r="CQ68" t="str">
        <f t="shared" si="2"/>
        <v>trd-st6</v>
      </c>
      <c r="CR68" t="s">
        <v>1</v>
      </c>
      <c r="CS68" t="s">
        <v>6</v>
      </c>
      <c r="CT68" t="s">
        <v>91</v>
      </c>
      <c r="CU68" t="s">
        <v>1</v>
      </c>
      <c r="CV68" t="s">
        <v>240</v>
      </c>
      <c r="CW68" t="s">
        <v>1</v>
      </c>
      <c r="CX68" t="s">
        <v>193</v>
      </c>
      <c r="CY68" t="s">
        <v>0</v>
      </c>
      <c r="DA68" t="s">
        <v>2</v>
      </c>
    </row>
    <row r="69" spans="1:105" x14ac:dyDescent="0.4">
      <c r="A69" t="s">
        <v>2</v>
      </c>
      <c r="B69" s="5">
        <v>69</v>
      </c>
      <c r="C69" t="s">
        <v>2</v>
      </c>
      <c r="E69" t="s">
        <v>2</v>
      </c>
      <c r="K69" s="4" t="s">
        <v>77</v>
      </c>
      <c r="L69" t="s">
        <v>2</v>
      </c>
      <c r="AX69" t="s">
        <v>102</v>
      </c>
      <c r="AY69" t="s">
        <v>6</v>
      </c>
      <c r="AZ69" t="s">
        <v>83</v>
      </c>
      <c r="BA69" t="s">
        <v>1</v>
      </c>
      <c r="BB69" t="s">
        <v>261</v>
      </c>
      <c r="BC69">
        <f t="shared" si="1"/>
        <v>69</v>
      </c>
      <c r="BF69" t="s">
        <v>1</v>
      </c>
      <c r="CG69" t="s">
        <v>6</v>
      </c>
      <c r="CH69" t="s">
        <v>84</v>
      </c>
      <c r="CI69" t="s">
        <v>1</v>
      </c>
      <c r="CJ69" t="s">
        <v>168</v>
      </c>
      <c r="CK69" t="s">
        <v>1</v>
      </c>
      <c r="CL69" t="s">
        <v>100</v>
      </c>
      <c r="CM69" t="s">
        <v>5</v>
      </c>
      <c r="CN69" t="s">
        <v>6</v>
      </c>
      <c r="CO69" t="s">
        <v>7</v>
      </c>
      <c r="CP69" t="s">
        <v>1</v>
      </c>
      <c r="CQ69" t="str">
        <f t="shared" si="2"/>
        <v>trd-st6</v>
      </c>
      <c r="CR69" t="s">
        <v>1</v>
      </c>
      <c r="CS69" t="s">
        <v>6</v>
      </c>
      <c r="CT69" t="s">
        <v>91</v>
      </c>
      <c r="CU69" t="s">
        <v>1</v>
      </c>
      <c r="CV69" t="s">
        <v>241</v>
      </c>
      <c r="CW69" t="s">
        <v>1</v>
      </c>
      <c r="CX69" t="s">
        <v>193</v>
      </c>
      <c r="CY69" t="s">
        <v>0</v>
      </c>
      <c r="DA69" t="s">
        <v>2</v>
      </c>
    </row>
    <row r="70" spans="1:105" x14ac:dyDescent="0.4">
      <c r="A70" t="s">
        <v>2</v>
      </c>
      <c r="B70" s="5">
        <v>70</v>
      </c>
      <c r="C70" t="s">
        <v>2</v>
      </c>
      <c r="E70" t="s">
        <v>2</v>
      </c>
      <c r="K70" s="4" t="s">
        <v>77</v>
      </c>
      <c r="L70" t="s">
        <v>2</v>
      </c>
      <c r="AX70" t="s">
        <v>102</v>
      </c>
      <c r="AY70" t="s">
        <v>6</v>
      </c>
      <c r="AZ70" t="s">
        <v>83</v>
      </c>
      <c r="BA70" t="s">
        <v>1</v>
      </c>
      <c r="BB70" t="s">
        <v>261</v>
      </c>
      <c r="BC70">
        <f t="shared" si="1"/>
        <v>70</v>
      </c>
      <c r="BF70" t="s">
        <v>1</v>
      </c>
      <c r="CG70" t="s">
        <v>6</v>
      </c>
      <c r="CH70" t="s">
        <v>84</v>
      </c>
      <c r="CI70" t="s">
        <v>1</v>
      </c>
      <c r="CJ70" t="s">
        <v>169</v>
      </c>
      <c r="CK70" t="s">
        <v>1</v>
      </c>
      <c r="CL70" t="s">
        <v>100</v>
      </c>
      <c r="CM70" t="s">
        <v>5</v>
      </c>
      <c r="CN70" t="s">
        <v>6</v>
      </c>
      <c r="CO70" t="s">
        <v>7</v>
      </c>
      <c r="CP70" t="s">
        <v>1</v>
      </c>
      <c r="CQ70" t="str">
        <f t="shared" si="2"/>
        <v>trd-st6</v>
      </c>
      <c r="CR70" t="s">
        <v>1</v>
      </c>
      <c r="CS70" t="s">
        <v>6</v>
      </c>
      <c r="CT70" t="s">
        <v>91</v>
      </c>
      <c r="CU70" t="s">
        <v>1</v>
      </c>
      <c r="CV70" t="s">
        <v>240</v>
      </c>
      <c r="CW70" t="s">
        <v>1</v>
      </c>
      <c r="CX70" t="s">
        <v>193</v>
      </c>
      <c r="CY70" t="s">
        <v>0</v>
      </c>
      <c r="DA70" t="s">
        <v>2</v>
      </c>
    </row>
    <row r="71" spans="1:105" x14ac:dyDescent="0.4">
      <c r="A71" t="s">
        <v>2</v>
      </c>
      <c r="B71" s="5">
        <v>71</v>
      </c>
      <c r="C71" t="s">
        <v>2</v>
      </c>
      <c r="E71" t="s">
        <v>2</v>
      </c>
      <c r="K71" s="4" t="s">
        <v>77</v>
      </c>
      <c r="L71" t="s">
        <v>2</v>
      </c>
      <c r="AX71" t="s">
        <v>102</v>
      </c>
      <c r="AY71" t="s">
        <v>6</v>
      </c>
      <c r="AZ71" t="s">
        <v>83</v>
      </c>
      <c r="BA71" t="s">
        <v>1</v>
      </c>
      <c r="BB71" t="s">
        <v>261</v>
      </c>
      <c r="BC71">
        <f t="shared" si="1"/>
        <v>71</v>
      </c>
      <c r="BF71" t="s">
        <v>1</v>
      </c>
      <c r="CG71" t="s">
        <v>6</v>
      </c>
      <c r="CH71" t="s">
        <v>84</v>
      </c>
      <c r="CI71" t="s">
        <v>1</v>
      </c>
      <c r="CJ71" t="s">
        <v>170</v>
      </c>
      <c r="CK71" t="s">
        <v>1</v>
      </c>
      <c r="CL71" t="s">
        <v>100</v>
      </c>
      <c r="CM71" t="s">
        <v>5</v>
      </c>
      <c r="CN71" t="s">
        <v>6</v>
      </c>
      <c r="CO71" t="s">
        <v>7</v>
      </c>
      <c r="CP71" t="s">
        <v>1</v>
      </c>
      <c r="CQ71" t="str">
        <f t="shared" si="2"/>
        <v>trd-st6</v>
      </c>
      <c r="CR71" t="s">
        <v>1</v>
      </c>
      <c r="CS71" t="s">
        <v>6</v>
      </c>
      <c r="CT71" t="s">
        <v>91</v>
      </c>
      <c r="CU71" t="s">
        <v>1</v>
      </c>
      <c r="CV71" t="s">
        <v>242</v>
      </c>
      <c r="CW71" t="s">
        <v>1</v>
      </c>
      <c r="CX71" t="s">
        <v>193</v>
      </c>
      <c r="CY71" t="s">
        <v>0</v>
      </c>
      <c r="DA71" t="s">
        <v>2</v>
      </c>
    </row>
    <row r="72" spans="1:105" x14ac:dyDescent="0.4">
      <c r="A72" t="s">
        <v>2</v>
      </c>
      <c r="B72" s="5">
        <v>72</v>
      </c>
      <c r="C72" t="s">
        <v>2</v>
      </c>
      <c r="E72" t="s">
        <v>2</v>
      </c>
      <c r="K72" s="4" t="s">
        <v>77</v>
      </c>
      <c r="L72" t="s">
        <v>2</v>
      </c>
      <c r="AX72" t="s">
        <v>102</v>
      </c>
      <c r="AY72" t="s">
        <v>6</v>
      </c>
      <c r="AZ72" t="s">
        <v>83</v>
      </c>
      <c r="BA72" t="s">
        <v>1</v>
      </c>
      <c r="BB72" t="s">
        <v>261</v>
      </c>
      <c r="BC72">
        <f t="shared" si="1"/>
        <v>72</v>
      </c>
      <c r="BF72" t="s">
        <v>1</v>
      </c>
      <c r="CG72" t="s">
        <v>6</v>
      </c>
      <c r="CH72" t="s">
        <v>84</v>
      </c>
      <c r="CI72" t="s">
        <v>1</v>
      </c>
      <c r="CJ72" t="s">
        <v>171</v>
      </c>
      <c r="CK72" t="s">
        <v>1</v>
      </c>
      <c r="CL72" t="s">
        <v>100</v>
      </c>
      <c r="CM72" t="s">
        <v>5</v>
      </c>
      <c r="CN72" t="s">
        <v>6</v>
      </c>
      <c r="CO72" t="s">
        <v>7</v>
      </c>
      <c r="CP72" t="s">
        <v>1</v>
      </c>
      <c r="CQ72" t="str">
        <f t="shared" si="2"/>
        <v>trd-st6</v>
      </c>
      <c r="CR72" t="s">
        <v>1</v>
      </c>
      <c r="CS72" t="s">
        <v>6</v>
      </c>
      <c r="CT72" t="s">
        <v>91</v>
      </c>
      <c r="CU72" t="s">
        <v>1</v>
      </c>
      <c r="CV72" t="s">
        <v>243</v>
      </c>
      <c r="CW72" t="s">
        <v>1</v>
      </c>
      <c r="CX72" t="s">
        <v>193</v>
      </c>
      <c r="CY72" t="s">
        <v>0</v>
      </c>
      <c r="DA72" t="s">
        <v>2</v>
      </c>
    </row>
    <row r="73" spans="1:105" x14ac:dyDescent="0.4">
      <c r="A73" t="s">
        <v>2</v>
      </c>
      <c r="B73" s="5">
        <v>73</v>
      </c>
      <c r="C73" t="s">
        <v>2</v>
      </c>
      <c r="E73" t="s">
        <v>2</v>
      </c>
      <c r="K73" s="4" t="s">
        <v>77</v>
      </c>
      <c r="L73" t="s">
        <v>2</v>
      </c>
      <c r="AX73" t="s">
        <v>102</v>
      </c>
      <c r="AY73" t="s">
        <v>6</v>
      </c>
      <c r="AZ73" t="s">
        <v>83</v>
      </c>
      <c r="BA73" t="s">
        <v>1</v>
      </c>
      <c r="BB73" t="s">
        <v>261</v>
      </c>
      <c r="BC73">
        <f t="shared" si="1"/>
        <v>73</v>
      </c>
      <c r="BF73" t="s">
        <v>1</v>
      </c>
      <c r="CG73" t="s">
        <v>6</v>
      </c>
      <c r="CH73" t="s">
        <v>84</v>
      </c>
      <c r="CI73" t="s">
        <v>1</v>
      </c>
      <c r="CJ73" t="s">
        <v>172</v>
      </c>
      <c r="CK73" t="s">
        <v>1</v>
      </c>
      <c r="CL73" t="s">
        <v>100</v>
      </c>
      <c r="CM73" t="s">
        <v>5</v>
      </c>
      <c r="CN73" t="s">
        <v>6</v>
      </c>
      <c r="CO73" t="s">
        <v>7</v>
      </c>
      <c r="CP73" t="s">
        <v>1</v>
      </c>
      <c r="CQ73" t="str">
        <f t="shared" si="2"/>
        <v>trd-st6</v>
      </c>
      <c r="CR73" t="s">
        <v>1</v>
      </c>
      <c r="CS73" t="s">
        <v>6</v>
      </c>
      <c r="CT73" t="s">
        <v>91</v>
      </c>
      <c r="CU73" t="s">
        <v>1</v>
      </c>
      <c r="CV73" t="s">
        <v>238</v>
      </c>
      <c r="CW73" t="s">
        <v>1</v>
      </c>
      <c r="CX73" t="s">
        <v>193</v>
      </c>
      <c r="CY73" t="s">
        <v>0</v>
      </c>
      <c r="DA73" t="s">
        <v>2</v>
      </c>
    </row>
    <row r="74" spans="1:105" x14ac:dyDescent="0.4">
      <c r="A74" t="s">
        <v>2</v>
      </c>
      <c r="B74" s="5">
        <v>74</v>
      </c>
      <c r="C74" t="s">
        <v>2</v>
      </c>
      <c r="E74" t="s">
        <v>2</v>
      </c>
      <c r="K74" s="4" t="s">
        <v>77</v>
      </c>
      <c r="L74" t="s">
        <v>2</v>
      </c>
      <c r="AX74" t="s">
        <v>102</v>
      </c>
      <c r="AY74" t="s">
        <v>6</v>
      </c>
      <c r="AZ74" t="s">
        <v>83</v>
      </c>
      <c r="BA74" t="s">
        <v>1</v>
      </c>
      <c r="BB74" t="s">
        <v>261</v>
      </c>
      <c r="BC74">
        <f t="shared" si="1"/>
        <v>74</v>
      </c>
      <c r="BF74" t="s">
        <v>1</v>
      </c>
      <c r="CG74" t="s">
        <v>6</v>
      </c>
      <c r="CH74" t="s">
        <v>84</v>
      </c>
      <c r="CI74" t="s">
        <v>1</v>
      </c>
      <c r="CJ74" t="s">
        <v>173</v>
      </c>
      <c r="CK74" t="s">
        <v>1</v>
      </c>
      <c r="CL74" t="s">
        <v>100</v>
      </c>
      <c r="CM74" t="s">
        <v>5</v>
      </c>
      <c r="CN74" t="s">
        <v>6</v>
      </c>
      <c r="CO74" t="s">
        <v>7</v>
      </c>
      <c r="CP74" t="s">
        <v>1</v>
      </c>
      <c r="CQ74" t="str">
        <f t="shared" si="2"/>
        <v>trd-st6</v>
      </c>
      <c r="CR74" t="s">
        <v>1</v>
      </c>
      <c r="CS74" t="s">
        <v>6</v>
      </c>
      <c r="CT74" t="s">
        <v>91</v>
      </c>
      <c r="CU74" t="s">
        <v>1</v>
      </c>
      <c r="CV74" t="s">
        <v>240</v>
      </c>
      <c r="CW74" t="s">
        <v>1</v>
      </c>
      <c r="CX74" t="s">
        <v>193</v>
      </c>
      <c r="CY74" t="s">
        <v>0</v>
      </c>
      <c r="DA74" t="s">
        <v>2</v>
      </c>
    </row>
    <row r="75" spans="1:105" x14ac:dyDescent="0.4">
      <c r="A75" t="s">
        <v>2</v>
      </c>
      <c r="B75" s="5">
        <v>75</v>
      </c>
      <c r="C75" t="s">
        <v>2</v>
      </c>
      <c r="E75" t="s">
        <v>2</v>
      </c>
      <c r="K75" s="4" t="s">
        <v>78</v>
      </c>
      <c r="L75" t="s">
        <v>2</v>
      </c>
      <c r="AX75" t="s">
        <v>102</v>
      </c>
      <c r="AY75" t="s">
        <v>6</v>
      </c>
      <c r="AZ75" t="s">
        <v>83</v>
      </c>
      <c r="BA75" t="s">
        <v>1</v>
      </c>
      <c r="BB75" t="s">
        <v>261</v>
      </c>
      <c r="BC75">
        <f t="shared" si="1"/>
        <v>75</v>
      </c>
      <c r="BF75" t="s">
        <v>1</v>
      </c>
      <c r="CG75" t="s">
        <v>6</v>
      </c>
      <c r="CH75" t="s">
        <v>84</v>
      </c>
      <c r="CI75" t="s">
        <v>1</v>
      </c>
      <c r="CJ75" t="s">
        <v>174</v>
      </c>
      <c r="CK75" t="s">
        <v>1</v>
      </c>
      <c r="CL75" t="s">
        <v>100</v>
      </c>
      <c r="CM75" t="s">
        <v>5</v>
      </c>
      <c r="CN75" t="s">
        <v>6</v>
      </c>
      <c r="CO75" t="s">
        <v>7</v>
      </c>
      <c r="CP75" t="s">
        <v>1</v>
      </c>
      <c r="CQ75" t="str">
        <f t="shared" si="2"/>
        <v>trd-st7</v>
      </c>
      <c r="CR75" t="s">
        <v>1</v>
      </c>
      <c r="CS75" t="s">
        <v>6</v>
      </c>
      <c r="CT75" t="s">
        <v>91</v>
      </c>
      <c r="CU75" t="s">
        <v>1</v>
      </c>
      <c r="CV75" t="s">
        <v>244</v>
      </c>
      <c r="CW75" t="s">
        <v>1</v>
      </c>
      <c r="CX75" t="s">
        <v>193</v>
      </c>
      <c r="CY75" t="s">
        <v>0</v>
      </c>
      <c r="DA75" t="s">
        <v>2</v>
      </c>
    </row>
    <row r="76" spans="1:105" x14ac:dyDescent="0.4">
      <c r="A76" t="s">
        <v>2</v>
      </c>
      <c r="B76" s="5">
        <v>76</v>
      </c>
      <c r="C76" t="s">
        <v>2</v>
      </c>
      <c r="E76" t="s">
        <v>2</v>
      </c>
      <c r="K76" s="4" t="s">
        <v>78</v>
      </c>
      <c r="L76" t="s">
        <v>2</v>
      </c>
      <c r="AX76" t="s">
        <v>102</v>
      </c>
      <c r="AY76" t="s">
        <v>6</v>
      </c>
      <c r="AZ76" t="s">
        <v>83</v>
      </c>
      <c r="BA76" t="s">
        <v>1</v>
      </c>
      <c r="BB76" t="s">
        <v>261</v>
      </c>
      <c r="BC76">
        <f t="shared" si="1"/>
        <v>76</v>
      </c>
      <c r="BF76" t="s">
        <v>1</v>
      </c>
      <c r="CG76" t="s">
        <v>6</v>
      </c>
      <c r="CH76" t="s">
        <v>84</v>
      </c>
      <c r="CI76" t="s">
        <v>1</v>
      </c>
      <c r="CJ76" t="s">
        <v>175</v>
      </c>
      <c r="CK76" t="s">
        <v>1</v>
      </c>
      <c r="CL76" t="s">
        <v>100</v>
      </c>
      <c r="CM76" t="s">
        <v>5</v>
      </c>
      <c r="CN76" t="s">
        <v>6</v>
      </c>
      <c r="CO76" t="s">
        <v>7</v>
      </c>
      <c r="CP76" t="s">
        <v>1</v>
      </c>
      <c r="CQ76" t="str">
        <f t="shared" si="2"/>
        <v>trd-st7</v>
      </c>
      <c r="CR76" t="s">
        <v>1</v>
      </c>
      <c r="CS76" t="s">
        <v>6</v>
      </c>
      <c r="CT76" t="s">
        <v>91</v>
      </c>
      <c r="CU76" t="s">
        <v>1</v>
      </c>
      <c r="CV76" t="s">
        <v>245</v>
      </c>
      <c r="CW76" t="s">
        <v>1</v>
      </c>
      <c r="CX76" t="s">
        <v>193</v>
      </c>
      <c r="CY76" t="s">
        <v>0</v>
      </c>
      <c r="DA76" t="s">
        <v>2</v>
      </c>
    </row>
    <row r="77" spans="1:105" x14ac:dyDescent="0.4">
      <c r="A77" t="s">
        <v>2</v>
      </c>
      <c r="B77" s="5">
        <v>77</v>
      </c>
      <c r="C77" t="s">
        <v>2</v>
      </c>
      <c r="E77" t="s">
        <v>2</v>
      </c>
      <c r="K77" s="4" t="s">
        <v>78</v>
      </c>
      <c r="L77" t="s">
        <v>2</v>
      </c>
      <c r="AX77" t="s">
        <v>102</v>
      </c>
      <c r="AY77" t="s">
        <v>6</v>
      </c>
      <c r="AZ77" t="s">
        <v>83</v>
      </c>
      <c r="BA77" t="s">
        <v>1</v>
      </c>
      <c r="BB77" t="s">
        <v>261</v>
      </c>
      <c r="BC77">
        <f t="shared" si="1"/>
        <v>77</v>
      </c>
      <c r="BF77" t="s">
        <v>1</v>
      </c>
      <c r="CG77" t="s">
        <v>6</v>
      </c>
      <c r="CH77" t="s">
        <v>84</v>
      </c>
      <c r="CI77" t="s">
        <v>1</v>
      </c>
      <c r="CJ77" t="s">
        <v>176</v>
      </c>
      <c r="CK77" t="s">
        <v>1</v>
      </c>
      <c r="CL77" t="s">
        <v>100</v>
      </c>
      <c r="CM77" t="s">
        <v>5</v>
      </c>
      <c r="CN77" t="s">
        <v>6</v>
      </c>
      <c r="CO77" t="s">
        <v>7</v>
      </c>
      <c r="CP77" t="s">
        <v>1</v>
      </c>
      <c r="CQ77" t="str">
        <f t="shared" si="2"/>
        <v>trd-st7</v>
      </c>
      <c r="CR77" t="s">
        <v>1</v>
      </c>
      <c r="CS77" t="s">
        <v>6</v>
      </c>
      <c r="CT77" t="s">
        <v>91</v>
      </c>
      <c r="CU77" t="s">
        <v>1</v>
      </c>
      <c r="CV77" t="s">
        <v>246</v>
      </c>
      <c r="CW77" t="s">
        <v>1</v>
      </c>
      <c r="CX77" t="s">
        <v>193</v>
      </c>
      <c r="CY77" t="s">
        <v>0</v>
      </c>
      <c r="DA77" t="s">
        <v>2</v>
      </c>
    </row>
    <row r="78" spans="1:105" x14ac:dyDescent="0.4">
      <c r="A78" t="s">
        <v>2</v>
      </c>
      <c r="B78" s="5">
        <v>78</v>
      </c>
      <c r="C78" t="s">
        <v>2</v>
      </c>
      <c r="E78" t="s">
        <v>2</v>
      </c>
      <c r="K78" s="4" t="s">
        <v>78</v>
      </c>
      <c r="L78" t="s">
        <v>2</v>
      </c>
      <c r="AX78" t="s">
        <v>102</v>
      </c>
      <c r="AY78" t="s">
        <v>6</v>
      </c>
      <c r="AZ78" t="s">
        <v>83</v>
      </c>
      <c r="BA78" t="s">
        <v>1</v>
      </c>
      <c r="BB78" t="s">
        <v>261</v>
      </c>
      <c r="BC78">
        <f t="shared" si="1"/>
        <v>78</v>
      </c>
      <c r="BF78" t="s">
        <v>1</v>
      </c>
      <c r="CG78" t="s">
        <v>6</v>
      </c>
      <c r="CH78" t="s">
        <v>84</v>
      </c>
      <c r="CI78" t="s">
        <v>1</v>
      </c>
      <c r="CJ78" t="s">
        <v>177</v>
      </c>
      <c r="CK78" t="s">
        <v>1</v>
      </c>
      <c r="CL78" t="s">
        <v>100</v>
      </c>
      <c r="CM78" t="s">
        <v>5</v>
      </c>
      <c r="CN78" t="s">
        <v>6</v>
      </c>
      <c r="CO78" t="s">
        <v>7</v>
      </c>
      <c r="CP78" t="s">
        <v>1</v>
      </c>
      <c r="CQ78" t="str">
        <f t="shared" si="2"/>
        <v>trd-st7</v>
      </c>
      <c r="CR78" t="s">
        <v>1</v>
      </c>
      <c r="CS78" t="s">
        <v>6</v>
      </c>
      <c r="CT78" t="s">
        <v>91</v>
      </c>
      <c r="CU78" t="s">
        <v>1</v>
      </c>
      <c r="CV78" t="s">
        <v>247</v>
      </c>
      <c r="CW78" t="s">
        <v>1</v>
      </c>
      <c r="CX78" t="s">
        <v>193</v>
      </c>
      <c r="CY78" t="s">
        <v>0</v>
      </c>
      <c r="DA78" t="s">
        <v>2</v>
      </c>
    </row>
    <row r="79" spans="1:105" x14ac:dyDescent="0.4">
      <c r="A79" t="s">
        <v>2</v>
      </c>
      <c r="B79" s="5">
        <v>79</v>
      </c>
      <c r="C79" t="s">
        <v>2</v>
      </c>
      <c r="E79" t="s">
        <v>2</v>
      </c>
      <c r="K79" s="4" t="s">
        <v>78</v>
      </c>
      <c r="L79" t="s">
        <v>2</v>
      </c>
      <c r="AX79" t="s">
        <v>102</v>
      </c>
      <c r="AY79" t="s">
        <v>6</v>
      </c>
      <c r="AZ79" t="s">
        <v>83</v>
      </c>
      <c r="BA79" t="s">
        <v>1</v>
      </c>
      <c r="BB79" t="s">
        <v>261</v>
      </c>
      <c r="BC79">
        <f t="shared" ref="BC79:BC93" si="3">B79</f>
        <v>79</v>
      </c>
      <c r="BF79" t="s">
        <v>1</v>
      </c>
      <c r="CG79" t="s">
        <v>6</v>
      </c>
      <c r="CH79" t="s">
        <v>84</v>
      </c>
      <c r="CI79" t="s">
        <v>1</v>
      </c>
      <c r="CJ79" t="s">
        <v>178</v>
      </c>
      <c r="CK79" t="s">
        <v>1</v>
      </c>
      <c r="CL79" t="s">
        <v>100</v>
      </c>
      <c r="CM79" t="s">
        <v>5</v>
      </c>
      <c r="CN79" t="s">
        <v>6</v>
      </c>
      <c r="CO79" t="s">
        <v>7</v>
      </c>
      <c r="CP79" t="s">
        <v>1</v>
      </c>
      <c r="CQ79" t="str">
        <f t="shared" ref="CQ79:CQ93" si="4">K79</f>
        <v>trd-st7</v>
      </c>
      <c r="CR79" t="s">
        <v>1</v>
      </c>
      <c r="CS79" t="s">
        <v>6</v>
      </c>
      <c r="CT79" t="s">
        <v>91</v>
      </c>
      <c r="CU79" t="s">
        <v>1</v>
      </c>
      <c r="CV79" t="s">
        <v>248</v>
      </c>
      <c r="CW79" t="s">
        <v>1</v>
      </c>
      <c r="CX79" t="s">
        <v>193</v>
      </c>
      <c r="CY79" t="s">
        <v>0</v>
      </c>
      <c r="DA79" t="s">
        <v>2</v>
      </c>
    </row>
    <row r="80" spans="1:105" x14ac:dyDescent="0.4">
      <c r="A80" t="s">
        <v>2</v>
      </c>
      <c r="B80" s="5">
        <v>80</v>
      </c>
      <c r="C80" t="s">
        <v>2</v>
      </c>
      <c r="E80" t="s">
        <v>2</v>
      </c>
      <c r="K80" s="4" t="s">
        <v>78</v>
      </c>
      <c r="L80" t="s">
        <v>2</v>
      </c>
      <c r="AX80" t="s">
        <v>102</v>
      </c>
      <c r="AY80" t="s">
        <v>6</v>
      </c>
      <c r="AZ80" t="s">
        <v>83</v>
      </c>
      <c r="BA80" t="s">
        <v>1</v>
      </c>
      <c r="BB80" t="s">
        <v>261</v>
      </c>
      <c r="BC80">
        <f t="shared" si="3"/>
        <v>80</v>
      </c>
      <c r="BF80" t="s">
        <v>1</v>
      </c>
      <c r="CG80" t="s">
        <v>6</v>
      </c>
      <c r="CH80" t="s">
        <v>84</v>
      </c>
      <c r="CI80" t="s">
        <v>1</v>
      </c>
      <c r="CJ80" t="s">
        <v>179</v>
      </c>
      <c r="CK80" t="s">
        <v>1</v>
      </c>
      <c r="CL80" t="s">
        <v>100</v>
      </c>
      <c r="CM80" t="s">
        <v>5</v>
      </c>
      <c r="CN80" t="s">
        <v>6</v>
      </c>
      <c r="CO80" t="s">
        <v>7</v>
      </c>
      <c r="CP80" t="s">
        <v>1</v>
      </c>
      <c r="CQ80" t="str">
        <f t="shared" si="4"/>
        <v>trd-st7</v>
      </c>
      <c r="CR80" t="s">
        <v>1</v>
      </c>
      <c r="CS80" t="s">
        <v>6</v>
      </c>
      <c r="CT80" t="s">
        <v>91</v>
      </c>
      <c r="CU80" t="s">
        <v>1</v>
      </c>
      <c r="CV80" t="s">
        <v>249</v>
      </c>
      <c r="CW80" t="s">
        <v>1</v>
      </c>
      <c r="CX80" t="s">
        <v>193</v>
      </c>
      <c r="CY80" t="s">
        <v>0</v>
      </c>
      <c r="DA80" t="s">
        <v>2</v>
      </c>
    </row>
    <row r="81" spans="1:105" x14ac:dyDescent="0.4">
      <c r="A81" t="s">
        <v>2</v>
      </c>
      <c r="B81" s="5">
        <v>81</v>
      </c>
      <c r="C81" t="s">
        <v>2</v>
      </c>
      <c r="E81" t="s">
        <v>2</v>
      </c>
      <c r="K81" s="4" t="s">
        <v>78</v>
      </c>
      <c r="L81" t="s">
        <v>2</v>
      </c>
      <c r="AX81" t="s">
        <v>102</v>
      </c>
      <c r="AY81" t="s">
        <v>6</v>
      </c>
      <c r="AZ81" t="s">
        <v>83</v>
      </c>
      <c r="BA81" t="s">
        <v>1</v>
      </c>
      <c r="BB81" t="s">
        <v>261</v>
      </c>
      <c r="BC81">
        <f t="shared" si="3"/>
        <v>81</v>
      </c>
      <c r="BF81" t="s">
        <v>1</v>
      </c>
      <c r="CG81" t="s">
        <v>6</v>
      </c>
      <c r="CH81" t="s">
        <v>84</v>
      </c>
      <c r="CI81" t="s">
        <v>1</v>
      </c>
      <c r="CJ81" t="s">
        <v>180</v>
      </c>
      <c r="CK81" t="s">
        <v>1</v>
      </c>
      <c r="CL81" t="s">
        <v>100</v>
      </c>
      <c r="CM81" t="s">
        <v>5</v>
      </c>
      <c r="CN81" t="s">
        <v>6</v>
      </c>
      <c r="CO81" t="s">
        <v>7</v>
      </c>
      <c r="CP81" t="s">
        <v>1</v>
      </c>
      <c r="CQ81" t="str">
        <f t="shared" si="4"/>
        <v>trd-st7</v>
      </c>
      <c r="CR81" t="s">
        <v>1</v>
      </c>
      <c r="CS81" t="s">
        <v>6</v>
      </c>
      <c r="CT81" t="s">
        <v>91</v>
      </c>
      <c r="CU81" t="s">
        <v>1</v>
      </c>
      <c r="CV81" t="s">
        <v>250</v>
      </c>
      <c r="CW81" t="s">
        <v>1</v>
      </c>
      <c r="CX81" t="s">
        <v>193</v>
      </c>
      <c r="CY81" t="s">
        <v>0</v>
      </c>
      <c r="DA81" t="s">
        <v>2</v>
      </c>
    </row>
    <row r="82" spans="1:105" x14ac:dyDescent="0.4">
      <c r="A82" t="s">
        <v>2</v>
      </c>
      <c r="B82" s="5">
        <v>82</v>
      </c>
      <c r="C82" t="s">
        <v>2</v>
      </c>
      <c r="E82" t="s">
        <v>2</v>
      </c>
      <c r="K82" s="4" t="s">
        <v>78</v>
      </c>
      <c r="L82" t="s">
        <v>2</v>
      </c>
      <c r="AX82" t="s">
        <v>102</v>
      </c>
      <c r="AY82" t="s">
        <v>6</v>
      </c>
      <c r="AZ82" t="s">
        <v>83</v>
      </c>
      <c r="BA82" t="s">
        <v>1</v>
      </c>
      <c r="BB82" t="s">
        <v>261</v>
      </c>
      <c r="BC82">
        <f t="shared" si="3"/>
        <v>82</v>
      </c>
      <c r="BF82" t="s">
        <v>1</v>
      </c>
      <c r="CG82" t="s">
        <v>6</v>
      </c>
      <c r="CH82" t="s">
        <v>84</v>
      </c>
      <c r="CI82" t="s">
        <v>1</v>
      </c>
      <c r="CJ82" t="s">
        <v>181</v>
      </c>
      <c r="CK82" t="s">
        <v>1</v>
      </c>
      <c r="CL82" t="s">
        <v>100</v>
      </c>
      <c r="CM82" t="s">
        <v>5</v>
      </c>
      <c r="CN82" t="s">
        <v>6</v>
      </c>
      <c r="CO82" t="s">
        <v>7</v>
      </c>
      <c r="CP82" t="s">
        <v>1</v>
      </c>
      <c r="CQ82" t="str">
        <f t="shared" si="4"/>
        <v>trd-st7</v>
      </c>
      <c r="CR82" t="s">
        <v>1</v>
      </c>
      <c r="CS82" t="s">
        <v>6</v>
      </c>
      <c r="CT82" t="s">
        <v>91</v>
      </c>
      <c r="CU82" t="s">
        <v>1</v>
      </c>
      <c r="CV82" t="s">
        <v>251</v>
      </c>
      <c r="CW82" t="s">
        <v>1</v>
      </c>
      <c r="CX82" t="s">
        <v>193</v>
      </c>
      <c r="CY82" t="s">
        <v>0</v>
      </c>
      <c r="DA82" t="s">
        <v>2</v>
      </c>
    </row>
    <row r="83" spans="1:105" x14ac:dyDescent="0.4">
      <c r="A83" t="s">
        <v>2</v>
      </c>
      <c r="B83" s="5">
        <v>83</v>
      </c>
      <c r="C83" t="s">
        <v>2</v>
      </c>
      <c r="E83" t="s">
        <v>2</v>
      </c>
      <c r="K83" s="4" t="s">
        <v>78</v>
      </c>
      <c r="L83" t="s">
        <v>2</v>
      </c>
      <c r="AX83" t="s">
        <v>102</v>
      </c>
      <c r="AY83" t="s">
        <v>6</v>
      </c>
      <c r="AZ83" t="s">
        <v>83</v>
      </c>
      <c r="BA83" t="s">
        <v>1</v>
      </c>
      <c r="BB83" t="s">
        <v>261</v>
      </c>
      <c r="BC83">
        <f t="shared" si="3"/>
        <v>83</v>
      </c>
      <c r="BF83" t="s">
        <v>1</v>
      </c>
      <c r="CG83" t="s">
        <v>6</v>
      </c>
      <c r="CH83" t="s">
        <v>84</v>
      </c>
      <c r="CI83" t="s">
        <v>1</v>
      </c>
      <c r="CJ83" t="s">
        <v>182</v>
      </c>
      <c r="CK83" t="s">
        <v>1</v>
      </c>
      <c r="CL83" t="s">
        <v>100</v>
      </c>
      <c r="CM83" t="s">
        <v>5</v>
      </c>
      <c r="CN83" t="s">
        <v>6</v>
      </c>
      <c r="CO83" t="s">
        <v>7</v>
      </c>
      <c r="CP83" t="s">
        <v>1</v>
      </c>
      <c r="CQ83" t="str">
        <f t="shared" si="4"/>
        <v>trd-st7</v>
      </c>
      <c r="CR83" t="s">
        <v>1</v>
      </c>
      <c r="CS83" t="s">
        <v>6</v>
      </c>
      <c r="CT83" t="s">
        <v>91</v>
      </c>
      <c r="CU83" t="s">
        <v>1</v>
      </c>
      <c r="CV83" t="s">
        <v>252</v>
      </c>
      <c r="CW83" t="s">
        <v>1</v>
      </c>
      <c r="CX83" t="s">
        <v>193</v>
      </c>
      <c r="CY83" t="s">
        <v>0</v>
      </c>
      <c r="DA83" t="s">
        <v>2</v>
      </c>
    </row>
    <row r="84" spans="1:105" x14ac:dyDescent="0.4">
      <c r="A84" t="s">
        <v>2</v>
      </c>
      <c r="B84" s="5">
        <v>84</v>
      </c>
      <c r="C84" t="s">
        <v>2</v>
      </c>
      <c r="E84" t="s">
        <v>2</v>
      </c>
      <c r="K84" s="4" t="s">
        <v>78</v>
      </c>
      <c r="L84" t="s">
        <v>2</v>
      </c>
      <c r="AX84" t="s">
        <v>102</v>
      </c>
      <c r="AY84" t="s">
        <v>6</v>
      </c>
      <c r="AZ84" t="s">
        <v>83</v>
      </c>
      <c r="BA84" t="s">
        <v>1</v>
      </c>
      <c r="BB84" t="s">
        <v>261</v>
      </c>
      <c r="BC84">
        <f t="shared" si="3"/>
        <v>84</v>
      </c>
      <c r="BF84" t="s">
        <v>1</v>
      </c>
      <c r="CG84" t="s">
        <v>6</v>
      </c>
      <c r="CH84" t="s">
        <v>84</v>
      </c>
      <c r="CI84" t="s">
        <v>1</v>
      </c>
      <c r="CJ84" t="s">
        <v>183</v>
      </c>
      <c r="CK84" t="s">
        <v>1</v>
      </c>
      <c r="CL84" t="s">
        <v>100</v>
      </c>
      <c r="CM84" t="s">
        <v>5</v>
      </c>
      <c r="CN84" t="s">
        <v>6</v>
      </c>
      <c r="CO84" t="s">
        <v>7</v>
      </c>
      <c r="CP84" t="s">
        <v>1</v>
      </c>
      <c r="CQ84" t="str">
        <f t="shared" si="4"/>
        <v>trd-st7</v>
      </c>
      <c r="CR84" t="s">
        <v>1</v>
      </c>
      <c r="CS84" t="s">
        <v>6</v>
      </c>
      <c r="CT84" t="s">
        <v>91</v>
      </c>
      <c r="CU84" t="s">
        <v>1</v>
      </c>
      <c r="CV84" t="s">
        <v>253</v>
      </c>
      <c r="CW84" t="s">
        <v>1</v>
      </c>
      <c r="CX84" t="s">
        <v>193</v>
      </c>
      <c r="CY84" t="s">
        <v>0</v>
      </c>
      <c r="DA84" t="s">
        <v>2</v>
      </c>
    </row>
    <row r="85" spans="1:105" x14ac:dyDescent="0.4">
      <c r="A85" t="s">
        <v>2</v>
      </c>
      <c r="B85" s="5">
        <v>85</v>
      </c>
      <c r="C85" t="s">
        <v>2</v>
      </c>
      <c r="E85" t="s">
        <v>2</v>
      </c>
      <c r="K85" s="4" t="s">
        <v>78</v>
      </c>
      <c r="L85" t="s">
        <v>2</v>
      </c>
      <c r="AX85" t="s">
        <v>102</v>
      </c>
      <c r="AY85" t="s">
        <v>6</v>
      </c>
      <c r="AZ85" t="s">
        <v>83</v>
      </c>
      <c r="BA85" t="s">
        <v>1</v>
      </c>
      <c r="BB85" t="s">
        <v>261</v>
      </c>
      <c r="BC85">
        <f t="shared" si="3"/>
        <v>85</v>
      </c>
      <c r="BF85" t="s">
        <v>1</v>
      </c>
      <c r="CG85" t="s">
        <v>6</v>
      </c>
      <c r="CH85" t="s">
        <v>84</v>
      </c>
      <c r="CI85" t="s">
        <v>1</v>
      </c>
      <c r="CJ85" t="s">
        <v>184</v>
      </c>
      <c r="CK85" t="s">
        <v>1</v>
      </c>
      <c r="CL85" t="s">
        <v>100</v>
      </c>
      <c r="CM85" t="s">
        <v>5</v>
      </c>
      <c r="CN85" t="s">
        <v>6</v>
      </c>
      <c r="CO85" t="s">
        <v>7</v>
      </c>
      <c r="CP85" t="s">
        <v>1</v>
      </c>
      <c r="CQ85" t="str">
        <f t="shared" si="4"/>
        <v>trd-st7</v>
      </c>
      <c r="CR85" t="s">
        <v>1</v>
      </c>
      <c r="CS85" t="s">
        <v>6</v>
      </c>
      <c r="CT85" t="s">
        <v>91</v>
      </c>
      <c r="CU85" t="s">
        <v>1</v>
      </c>
      <c r="CV85" t="s">
        <v>254</v>
      </c>
      <c r="CW85" t="s">
        <v>1</v>
      </c>
      <c r="CX85" t="s">
        <v>193</v>
      </c>
      <c r="CY85" t="s">
        <v>0</v>
      </c>
      <c r="DA85" t="s">
        <v>2</v>
      </c>
    </row>
    <row r="86" spans="1:105" x14ac:dyDescent="0.4">
      <c r="A86" t="s">
        <v>2</v>
      </c>
      <c r="B86" s="5">
        <v>86</v>
      </c>
      <c r="C86" t="s">
        <v>2</v>
      </c>
      <c r="E86" t="s">
        <v>2</v>
      </c>
      <c r="K86" s="4" t="s">
        <v>78</v>
      </c>
      <c r="L86" t="s">
        <v>2</v>
      </c>
      <c r="AX86" t="s">
        <v>102</v>
      </c>
      <c r="AY86" t="s">
        <v>6</v>
      </c>
      <c r="AZ86" t="s">
        <v>83</v>
      </c>
      <c r="BA86" t="s">
        <v>1</v>
      </c>
      <c r="BB86" t="s">
        <v>261</v>
      </c>
      <c r="BC86">
        <f t="shared" si="3"/>
        <v>86</v>
      </c>
      <c r="BF86" t="s">
        <v>1</v>
      </c>
      <c r="CG86" t="s">
        <v>6</v>
      </c>
      <c r="CH86" t="s">
        <v>84</v>
      </c>
      <c r="CI86" t="s">
        <v>1</v>
      </c>
      <c r="CJ86" t="s">
        <v>185</v>
      </c>
      <c r="CK86" t="s">
        <v>1</v>
      </c>
      <c r="CL86" t="s">
        <v>100</v>
      </c>
      <c r="CM86" t="s">
        <v>5</v>
      </c>
      <c r="CN86" t="s">
        <v>6</v>
      </c>
      <c r="CO86" t="s">
        <v>7</v>
      </c>
      <c r="CP86" t="s">
        <v>1</v>
      </c>
      <c r="CQ86" t="str">
        <f t="shared" si="4"/>
        <v>trd-st7</v>
      </c>
      <c r="CR86" t="s">
        <v>1</v>
      </c>
      <c r="CS86" t="s">
        <v>6</v>
      </c>
      <c r="CT86" t="s">
        <v>91</v>
      </c>
      <c r="CU86" t="s">
        <v>1</v>
      </c>
      <c r="CV86" t="s">
        <v>255</v>
      </c>
      <c r="CW86" t="s">
        <v>1</v>
      </c>
      <c r="CX86" t="s">
        <v>193</v>
      </c>
      <c r="CY86" t="s">
        <v>0</v>
      </c>
      <c r="DA86" t="s">
        <v>2</v>
      </c>
    </row>
    <row r="87" spans="1:105" x14ac:dyDescent="0.4">
      <c r="A87" t="s">
        <v>2</v>
      </c>
      <c r="B87" s="5">
        <v>87</v>
      </c>
      <c r="C87" t="s">
        <v>2</v>
      </c>
      <c r="E87" t="s">
        <v>2</v>
      </c>
      <c r="K87" s="4" t="s">
        <v>78</v>
      </c>
      <c r="L87" t="s">
        <v>2</v>
      </c>
      <c r="AX87" t="s">
        <v>102</v>
      </c>
      <c r="AY87" t="s">
        <v>6</v>
      </c>
      <c r="AZ87" t="s">
        <v>83</v>
      </c>
      <c r="BA87" t="s">
        <v>1</v>
      </c>
      <c r="BB87" t="s">
        <v>261</v>
      </c>
      <c r="BC87">
        <f t="shared" si="3"/>
        <v>87</v>
      </c>
      <c r="BF87" t="s">
        <v>1</v>
      </c>
      <c r="CG87" t="s">
        <v>6</v>
      </c>
      <c r="CH87" t="s">
        <v>84</v>
      </c>
      <c r="CI87" t="s">
        <v>1</v>
      </c>
      <c r="CJ87" t="s">
        <v>186</v>
      </c>
      <c r="CK87" t="s">
        <v>1</v>
      </c>
      <c r="CL87" t="s">
        <v>100</v>
      </c>
      <c r="CM87" t="s">
        <v>5</v>
      </c>
      <c r="CN87" t="s">
        <v>6</v>
      </c>
      <c r="CO87" t="s">
        <v>7</v>
      </c>
      <c r="CP87" t="s">
        <v>1</v>
      </c>
      <c r="CQ87" t="str">
        <f t="shared" si="4"/>
        <v>trd-st7</v>
      </c>
      <c r="CR87" t="s">
        <v>1</v>
      </c>
      <c r="CS87" t="s">
        <v>6</v>
      </c>
      <c r="CT87" t="s">
        <v>91</v>
      </c>
      <c r="CU87" t="s">
        <v>1</v>
      </c>
      <c r="CV87" t="s">
        <v>256</v>
      </c>
      <c r="CW87" t="s">
        <v>1</v>
      </c>
      <c r="CX87" t="s">
        <v>193</v>
      </c>
      <c r="CY87" t="s">
        <v>0</v>
      </c>
      <c r="DA87" t="s">
        <v>2</v>
      </c>
    </row>
    <row r="88" spans="1:105" x14ac:dyDescent="0.4">
      <c r="A88" t="s">
        <v>2</v>
      </c>
      <c r="B88" s="5">
        <v>88</v>
      </c>
      <c r="C88" t="s">
        <v>2</v>
      </c>
      <c r="E88" t="s">
        <v>2</v>
      </c>
      <c r="K88" s="4" t="s">
        <v>78</v>
      </c>
      <c r="L88" t="s">
        <v>2</v>
      </c>
      <c r="AX88" t="s">
        <v>102</v>
      </c>
      <c r="AY88" t="s">
        <v>6</v>
      </c>
      <c r="AZ88" t="s">
        <v>83</v>
      </c>
      <c r="BA88" t="s">
        <v>1</v>
      </c>
      <c r="BB88" t="s">
        <v>261</v>
      </c>
      <c r="BC88">
        <f t="shared" si="3"/>
        <v>88</v>
      </c>
      <c r="BF88" t="s">
        <v>1</v>
      </c>
      <c r="CG88" t="s">
        <v>6</v>
      </c>
      <c r="CH88" t="s">
        <v>84</v>
      </c>
      <c r="CI88" t="s">
        <v>1</v>
      </c>
      <c r="CJ88" t="s">
        <v>187</v>
      </c>
      <c r="CK88" t="s">
        <v>1</v>
      </c>
      <c r="CL88" t="s">
        <v>100</v>
      </c>
      <c r="CM88" t="s">
        <v>5</v>
      </c>
      <c r="CN88" t="s">
        <v>6</v>
      </c>
      <c r="CO88" t="s">
        <v>7</v>
      </c>
      <c r="CP88" t="s">
        <v>1</v>
      </c>
      <c r="CQ88" t="str">
        <f t="shared" si="4"/>
        <v>trd-st7</v>
      </c>
      <c r="CR88" t="s">
        <v>1</v>
      </c>
      <c r="CS88" t="s">
        <v>6</v>
      </c>
      <c r="CT88" t="s">
        <v>91</v>
      </c>
      <c r="CU88" t="s">
        <v>1</v>
      </c>
      <c r="CV88" t="s">
        <v>257</v>
      </c>
      <c r="CW88" t="s">
        <v>1</v>
      </c>
      <c r="CX88" t="s">
        <v>193</v>
      </c>
      <c r="CY88" t="s">
        <v>0</v>
      </c>
      <c r="DA88" t="s">
        <v>2</v>
      </c>
    </row>
    <row r="89" spans="1:105" x14ac:dyDescent="0.4">
      <c r="A89" t="s">
        <v>2</v>
      </c>
      <c r="B89" s="5">
        <v>89</v>
      </c>
      <c r="C89" t="s">
        <v>2</v>
      </c>
      <c r="E89" t="s">
        <v>2</v>
      </c>
      <c r="K89" s="4" t="s">
        <v>78</v>
      </c>
      <c r="L89" t="s">
        <v>2</v>
      </c>
      <c r="AX89" t="s">
        <v>102</v>
      </c>
      <c r="AY89" t="s">
        <v>6</v>
      </c>
      <c r="AZ89" t="s">
        <v>83</v>
      </c>
      <c r="BA89" t="s">
        <v>1</v>
      </c>
      <c r="BB89" t="s">
        <v>261</v>
      </c>
      <c r="BC89">
        <f t="shared" si="3"/>
        <v>89</v>
      </c>
      <c r="BF89" t="s">
        <v>1</v>
      </c>
      <c r="CG89" t="s">
        <v>6</v>
      </c>
      <c r="CH89" t="s">
        <v>84</v>
      </c>
      <c r="CI89" t="s">
        <v>1</v>
      </c>
      <c r="CJ89" t="s">
        <v>188</v>
      </c>
      <c r="CK89" t="s">
        <v>1</v>
      </c>
      <c r="CL89" t="s">
        <v>100</v>
      </c>
      <c r="CM89" t="s">
        <v>5</v>
      </c>
      <c r="CN89" t="s">
        <v>6</v>
      </c>
      <c r="CO89" t="s">
        <v>7</v>
      </c>
      <c r="CP89" t="s">
        <v>1</v>
      </c>
      <c r="CQ89" t="str">
        <f t="shared" si="4"/>
        <v>trd-st7</v>
      </c>
      <c r="CR89" t="s">
        <v>1</v>
      </c>
      <c r="CS89" t="s">
        <v>6</v>
      </c>
      <c r="CT89" t="s">
        <v>91</v>
      </c>
      <c r="CU89" t="s">
        <v>1</v>
      </c>
      <c r="CV89" t="s">
        <v>258</v>
      </c>
      <c r="CW89" t="s">
        <v>1</v>
      </c>
      <c r="CX89" t="s">
        <v>193</v>
      </c>
      <c r="CY89" t="s">
        <v>0</v>
      </c>
      <c r="DA89" t="s">
        <v>2</v>
      </c>
    </row>
    <row r="90" spans="1:105" x14ac:dyDescent="0.4">
      <c r="A90" t="s">
        <v>2</v>
      </c>
      <c r="B90" s="5">
        <v>90</v>
      </c>
      <c r="C90" t="s">
        <v>2</v>
      </c>
      <c r="E90" t="s">
        <v>2</v>
      </c>
      <c r="K90" s="4" t="s">
        <v>78</v>
      </c>
      <c r="L90" t="s">
        <v>2</v>
      </c>
      <c r="AX90" t="s">
        <v>102</v>
      </c>
      <c r="AY90" t="s">
        <v>6</v>
      </c>
      <c r="AZ90" t="s">
        <v>83</v>
      </c>
      <c r="BA90" t="s">
        <v>1</v>
      </c>
      <c r="BB90" t="s">
        <v>261</v>
      </c>
      <c r="BC90">
        <f t="shared" si="3"/>
        <v>90</v>
      </c>
      <c r="BF90" t="s">
        <v>1</v>
      </c>
      <c r="CG90" t="s">
        <v>6</v>
      </c>
      <c r="CH90" t="s">
        <v>84</v>
      </c>
      <c r="CI90" t="s">
        <v>1</v>
      </c>
      <c r="CJ90" t="s">
        <v>189</v>
      </c>
      <c r="CK90" t="s">
        <v>1</v>
      </c>
      <c r="CL90" t="s">
        <v>100</v>
      </c>
      <c r="CM90" t="s">
        <v>5</v>
      </c>
      <c r="CN90" t="s">
        <v>6</v>
      </c>
      <c r="CO90" t="s">
        <v>7</v>
      </c>
      <c r="CP90" t="s">
        <v>1</v>
      </c>
      <c r="CQ90" t="str">
        <f t="shared" si="4"/>
        <v>trd-st7</v>
      </c>
      <c r="CR90" t="s">
        <v>1</v>
      </c>
      <c r="CS90" t="s">
        <v>6</v>
      </c>
      <c r="CT90" t="s">
        <v>91</v>
      </c>
      <c r="CU90" t="s">
        <v>1</v>
      </c>
      <c r="CV90" t="s">
        <v>247</v>
      </c>
      <c r="CW90" t="s">
        <v>1</v>
      </c>
      <c r="CX90" t="s">
        <v>193</v>
      </c>
      <c r="CY90" t="s">
        <v>0</v>
      </c>
      <c r="DA90" t="s">
        <v>2</v>
      </c>
    </row>
    <row r="91" spans="1:105" x14ac:dyDescent="0.4">
      <c r="A91" t="s">
        <v>2</v>
      </c>
      <c r="B91" s="5">
        <v>91</v>
      </c>
      <c r="C91" t="s">
        <v>2</v>
      </c>
      <c r="E91" t="s">
        <v>2</v>
      </c>
      <c r="K91" s="4" t="s">
        <v>78</v>
      </c>
      <c r="L91" t="s">
        <v>2</v>
      </c>
      <c r="AX91" t="s">
        <v>102</v>
      </c>
      <c r="AY91" t="s">
        <v>6</v>
      </c>
      <c r="AZ91" t="s">
        <v>83</v>
      </c>
      <c r="BA91" t="s">
        <v>1</v>
      </c>
      <c r="BB91" t="s">
        <v>261</v>
      </c>
      <c r="BC91">
        <f t="shared" si="3"/>
        <v>91</v>
      </c>
      <c r="BF91" t="s">
        <v>1</v>
      </c>
      <c r="CG91" t="s">
        <v>6</v>
      </c>
      <c r="CH91" t="s">
        <v>84</v>
      </c>
      <c r="CI91" t="s">
        <v>1</v>
      </c>
      <c r="CJ91" t="s">
        <v>190</v>
      </c>
      <c r="CK91" t="s">
        <v>1</v>
      </c>
      <c r="CL91" t="s">
        <v>100</v>
      </c>
      <c r="CM91" t="s">
        <v>5</v>
      </c>
      <c r="CN91" t="s">
        <v>6</v>
      </c>
      <c r="CO91" t="s">
        <v>7</v>
      </c>
      <c r="CP91" t="s">
        <v>1</v>
      </c>
      <c r="CQ91" t="str">
        <f t="shared" si="4"/>
        <v>trd-st7</v>
      </c>
      <c r="CR91" t="s">
        <v>1</v>
      </c>
      <c r="CS91" t="s">
        <v>6</v>
      </c>
      <c r="CT91" t="s">
        <v>91</v>
      </c>
      <c r="CU91" t="s">
        <v>1</v>
      </c>
      <c r="CV91" t="s">
        <v>253</v>
      </c>
      <c r="CW91" t="s">
        <v>1</v>
      </c>
      <c r="CX91" t="s">
        <v>193</v>
      </c>
      <c r="CY91" t="s">
        <v>0</v>
      </c>
      <c r="DA91" t="s">
        <v>2</v>
      </c>
    </row>
    <row r="92" spans="1:105" x14ac:dyDescent="0.4">
      <c r="A92" t="s">
        <v>2</v>
      </c>
      <c r="B92" s="5">
        <v>92</v>
      </c>
      <c r="C92" t="s">
        <v>2</v>
      </c>
      <c r="E92" t="s">
        <v>2</v>
      </c>
      <c r="K92" s="4" t="s">
        <v>78</v>
      </c>
      <c r="L92" t="s">
        <v>2</v>
      </c>
      <c r="AX92" t="s">
        <v>102</v>
      </c>
      <c r="AY92" t="s">
        <v>6</v>
      </c>
      <c r="AZ92" t="s">
        <v>83</v>
      </c>
      <c r="BA92" t="s">
        <v>1</v>
      </c>
      <c r="BB92" t="s">
        <v>261</v>
      </c>
      <c r="BC92">
        <f t="shared" si="3"/>
        <v>92</v>
      </c>
      <c r="BF92" t="s">
        <v>1</v>
      </c>
      <c r="CG92" t="s">
        <v>6</v>
      </c>
      <c r="CH92" t="s">
        <v>84</v>
      </c>
      <c r="CI92" t="s">
        <v>1</v>
      </c>
      <c r="CJ92" t="s">
        <v>191</v>
      </c>
      <c r="CK92" t="s">
        <v>1</v>
      </c>
      <c r="CL92" t="s">
        <v>100</v>
      </c>
      <c r="CM92" t="s">
        <v>5</v>
      </c>
      <c r="CN92" t="s">
        <v>6</v>
      </c>
      <c r="CO92" t="s">
        <v>7</v>
      </c>
      <c r="CP92" t="s">
        <v>1</v>
      </c>
      <c r="CQ92" t="str">
        <f t="shared" si="4"/>
        <v>trd-st7</v>
      </c>
      <c r="CR92" t="s">
        <v>1</v>
      </c>
      <c r="CS92" t="s">
        <v>6</v>
      </c>
      <c r="CT92" t="s">
        <v>91</v>
      </c>
      <c r="CU92" t="s">
        <v>1</v>
      </c>
      <c r="CV92" t="s">
        <v>259</v>
      </c>
      <c r="CW92" t="s">
        <v>1</v>
      </c>
      <c r="CX92" t="s">
        <v>193</v>
      </c>
      <c r="CY92" t="s">
        <v>0</v>
      </c>
      <c r="DA92" t="s">
        <v>2</v>
      </c>
    </row>
    <row r="93" spans="1:105" x14ac:dyDescent="0.4">
      <c r="A93" t="s">
        <v>2</v>
      </c>
      <c r="B93" s="5">
        <v>93</v>
      </c>
      <c r="C93" t="s">
        <v>2</v>
      </c>
      <c r="E93" t="s">
        <v>2</v>
      </c>
      <c r="K93" s="4" t="s">
        <v>76</v>
      </c>
      <c r="L93" t="s">
        <v>2</v>
      </c>
      <c r="AX93" t="s">
        <v>102</v>
      </c>
      <c r="AY93" t="s">
        <v>6</v>
      </c>
      <c r="AZ93" t="s">
        <v>83</v>
      </c>
      <c r="BA93" t="s">
        <v>1</v>
      </c>
      <c r="BB93" t="s">
        <v>261</v>
      </c>
      <c r="BC93">
        <f t="shared" si="3"/>
        <v>93</v>
      </c>
      <c r="BF93" t="s">
        <v>1</v>
      </c>
      <c r="CG93" t="s">
        <v>6</v>
      </c>
      <c r="CH93" t="s">
        <v>84</v>
      </c>
      <c r="CI93" t="s">
        <v>1</v>
      </c>
      <c r="CJ93" t="s">
        <v>192</v>
      </c>
      <c r="CK93" t="s">
        <v>1</v>
      </c>
      <c r="CL93" t="s">
        <v>100</v>
      </c>
      <c r="CM93" t="s">
        <v>5</v>
      </c>
      <c r="CN93" t="s">
        <v>6</v>
      </c>
      <c r="CO93" t="s">
        <v>7</v>
      </c>
      <c r="CP93" t="s">
        <v>1</v>
      </c>
      <c r="CQ93" t="str">
        <f t="shared" si="4"/>
        <v>trd-st5</v>
      </c>
      <c r="CR93" t="s">
        <v>1</v>
      </c>
      <c r="CS93" t="s">
        <v>6</v>
      </c>
      <c r="CT93" t="s">
        <v>91</v>
      </c>
      <c r="CU93" t="s">
        <v>1</v>
      </c>
      <c r="CV93" t="s">
        <v>260</v>
      </c>
      <c r="CW93" t="s">
        <v>1</v>
      </c>
      <c r="CX93" t="s">
        <v>193</v>
      </c>
      <c r="CY93" t="s">
        <v>0</v>
      </c>
      <c r="DA93" t="s">
        <v>2</v>
      </c>
    </row>
    <row r="94" spans="1:105" x14ac:dyDescent="0.4">
      <c r="A94" t="s">
        <v>2</v>
      </c>
      <c r="B94" s="5">
        <v>94</v>
      </c>
      <c r="C94" t="s">
        <v>2</v>
      </c>
      <c r="E94" t="s">
        <v>2</v>
      </c>
      <c r="L94" t="s">
        <v>2</v>
      </c>
      <c r="AW94" t="s">
        <v>104</v>
      </c>
      <c r="CZ94" t="s">
        <v>100</v>
      </c>
      <c r="DA94" t="s">
        <v>2</v>
      </c>
    </row>
    <row r="95" spans="1:105" x14ac:dyDescent="0.4">
      <c r="A95" t="s">
        <v>2</v>
      </c>
      <c r="B95" s="5">
        <v>95</v>
      </c>
      <c r="C95" t="s">
        <v>2</v>
      </c>
      <c r="E95" t="s">
        <v>2</v>
      </c>
      <c r="L95" t="s">
        <v>2</v>
      </c>
      <c r="AV95" t="s">
        <v>103</v>
      </c>
      <c r="CZ95" t="s">
        <v>100</v>
      </c>
      <c r="DA95" t="s">
        <v>2</v>
      </c>
    </row>
    <row r="96" spans="1:105" x14ac:dyDescent="0.4">
      <c r="A96" t="s">
        <v>2</v>
      </c>
      <c r="B96" s="5">
        <v>96</v>
      </c>
      <c r="C96" t="s">
        <v>2</v>
      </c>
      <c r="E96" t="s">
        <v>2</v>
      </c>
      <c r="L96" t="s">
        <v>2</v>
      </c>
      <c r="Z96" t="s">
        <v>1182</v>
      </c>
      <c r="CZ96" t="s">
        <v>100</v>
      </c>
      <c r="DA96" t="s">
        <v>2</v>
      </c>
    </row>
    <row r="97" spans="1:105" x14ac:dyDescent="0.4">
      <c r="A97" t="s">
        <v>2</v>
      </c>
      <c r="B97" s="5">
        <v>97</v>
      </c>
      <c r="C97" t="s">
        <v>2</v>
      </c>
      <c r="E97" t="s">
        <v>2</v>
      </c>
      <c r="L97" t="s">
        <v>2</v>
      </c>
      <c r="M97" s="5" t="s">
        <v>1183</v>
      </c>
      <c r="CZ97" t="s">
        <v>100</v>
      </c>
      <c r="DA97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93B-DD7A-4097-B5D7-28B834BF2FD4}">
  <sheetPr>
    <tabColor rgb="FFFFFF00"/>
  </sheetPr>
  <dimension ref="A1:DG182"/>
  <sheetViews>
    <sheetView zoomScale="75" zoomScaleNormal="75"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4" style="5" bestFit="1" customWidth="1"/>
    <col min="3" max="3" width="1.84375" style="5" bestFit="1" customWidth="1"/>
    <col min="4" max="4" width="20.53515625" style="5" bestFit="1" customWidth="1"/>
    <col min="5" max="5" width="1.84375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9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3.53515625" bestFit="1" customWidth="1"/>
    <col min="50" max="50" width="2.69140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9" bestFit="1" customWidth="1"/>
    <col min="55" max="55" width="4" bestFit="1" customWidth="1"/>
    <col min="56" max="56" width="11.61328125" bestFit="1" customWidth="1"/>
    <col min="57" max="57" width="9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4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4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4" width="2.61328125" customWidth="1"/>
    <col min="85" max="85" width="1.84375" customWidth="1"/>
    <col min="86" max="86" width="10" bestFit="1" customWidth="1"/>
    <col min="87" max="87" width="2.61328125" customWidth="1"/>
    <col min="88" max="88" width="23.69140625" bestFit="1" customWidth="1"/>
    <col min="89" max="90" width="2.61328125" customWidth="1"/>
    <col min="91" max="91" width="5.61328125" bestFit="1" customWidth="1"/>
    <col min="92" max="92" width="5.61328125" customWidth="1"/>
    <col min="93" max="93" width="1.84375" customWidth="1"/>
    <col min="94" max="94" width="5.61328125" bestFit="1" customWidth="1"/>
    <col min="95" max="95" width="2.61328125" bestFit="1" customWidth="1"/>
    <col min="96" max="96" width="9.84375" bestFit="1" customWidth="1"/>
    <col min="97" max="97" width="2.61328125" bestFit="1" customWidth="1"/>
    <col min="98" max="98" width="1.84375" customWidth="1"/>
    <col min="99" max="99" width="2.921875" bestFit="1" customWidth="1"/>
    <col min="100" max="100" width="2.61328125" bestFit="1" customWidth="1"/>
    <col min="101" max="101" width="18.921875" bestFit="1" customWidth="1"/>
    <col min="102" max="102" width="2.61328125" bestFit="1" customWidth="1"/>
    <col min="103" max="103" width="3.53515625" bestFit="1" customWidth="1"/>
    <col min="104" max="104" width="1.84375" bestFit="1" customWidth="1"/>
    <col min="105" max="105" width="16.61328125" bestFit="1" customWidth="1"/>
    <col min="106" max="106" width="1.84375" bestFit="1" customWidth="1"/>
    <col min="107" max="107" width="4.53515625" bestFit="1" customWidth="1"/>
    <col min="108" max="108" width="6.84375" bestFit="1" customWidth="1"/>
    <col min="109" max="109" width="4.53515625" bestFit="1" customWidth="1"/>
    <col min="110" max="111" width="1.84375" bestFit="1" customWidth="1"/>
  </cols>
  <sheetData>
    <row r="1" spans="1:111" x14ac:dyDescent="0.4">
      <c r="B1" s="5">
        <v>1</v>
      </c>
      <c r="C1" t="s">
        <v>2</v>
      </c>
      <c r="D1" t="s">
        <v>1149</v>
      </c>
      <c r="L1" t="s">
        <v>2</v>
      </c>
    </row>
    <row r="2" spans="1:111" x14ac:dyDescent="0.4">
      <c r="B2" s="5">
        <v>2</v>
      </c>
      <c r="C2" t="s">
        <v>2</v>
      </c>
      <c r="D2"/>
    </row>
    <row r="3" spans="1:111" x14ac:dyDescent="0.4">
      <c r="B3" s="5">
        <v>3</v>
      </c>
      <c r="C3" t="s">
        <v>2</v>
      </c>
      <c r="D3"/>
    </row>
    <row r="4" spans="1:111" x14ac:dyDescent="0.4">
      <c r="B4" s="5">
        <v>4</v>
      </c>
      <c r="C4" t="s">
        <v>2</v>
      </c>
      <c r="D4"/>
    </row>
    <row r="5" spans="1:111" x14ac:dyDescent="0.4">
      <c r="B5" s="5">
        <v>5</v>
      </c>
      <c r="C5" t="s">
        <v>2</v>
      </c>
      <c r="D5"/>
    </row>
    <row r="6" spans="1:111" x14ac:dyDescent="0.4">
      <c r="B6" s="5">
        <v>6</v>
      </c>
      <c r="C6" t="s">
        <v>2</v>
      </c>
      <c r="D6"/>
    </row>
    <row r="7" spans="1:111" x14ac:dyDescent="0.4">
      <c r="B7" s="5">
        <v>7</v>
      </c>
      <c r="C7" t="s">
        <v>2</v>
      </c>
      <c r="D7"/>
    </row>
    <row r="8" spans="1:111" x14ac:dyDescent="0.4">
      <c r="B8" s="5">
        <v>8</v>
      </c>
      <c r="C8" t="s">
        <v>2</v>
      </c>
      <c r="D8"/>
    </row>
    <row r="9" spans="1:111" x14ac:dyDescent="0.4">
      <c r="B9" s="5">
        <v>9</v>
      </c>
      <c r="C9" t="s">
        <v>2</v>
      </c>
      <c r="D9"/>
    </row>
    <row r="10" spans="1:111" x14ac:dyDescent="0.4">
      <c r="A10" t="s">
        <v>2</v>
      </c>
      <c r="B10" s="5">
        <v>10</v>
      </c>
      <c r="C10" t="s">
        <v>2</v>
      </c>
      <c r="D10"/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R10" t="str">
        <f>K10</f>
        <v>CSS-VALUE</v>
      </c>
      <c r="CW10" t="s">
        <v>20</v>
      </c>
    </row>
    <row r="11" spans="1:111" x14ac:dyDescent="0.4">
      <c r="A11" t="s">
        <v>2</v>
      </c>
      <c r="B11" s="5">
        <v>11</v>
      </c>
      <c r="C11" t="s">
        <v>2</v>
      </c>
      <c r="D11"/>
      <c r="E11" t="s">
        <v>2</v>
      </c>
      <c r="F11" s="5" t="s">
        <v>805</v>
      </c>
      <c r="G11" s="5" t="s">
        <v>1180</v>
      </c>
      <c r="H11" s="5" t="s">
        <v>1173</v>
      </c>
      <c r="I11" s="5" t="s">
        <v>1181</v>
      </c>
      <c r="L11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consumer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mtl-35-30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G11" t="s">
        <v>2</v>
      </c>
    </row>
    <row r="12" spans="1:111" x14ac:dyDescent="0.4">
      <c r="A12" t="s">
        <v>2</v>
      </c>
      <c r="B12" s="5">
        <v>12</v>
      </c>
      <c r="C12" t="s">
        <v>2</v>
      </c>
      <c r="E12" t="s">
        <v>2</v>
      </c>
      <c r="F12" s="5" t="s">
        <v>805</v>
      </c>
      <c r="L12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consumer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0.55000000000000004</v>
      </c>
      <c r="BP12" t="s">
        <v>1</v>
      </c>
      <c r="BQ12" t="s">
        <v>6</v>
      </c>
      <c r="BR12" t="s">
        <v>109</v>
      </c>
      <c r="BS12" t="s">
        <v>1</v>
      </c>
      <c r="BT12" s="6">
        <v>0.55000000000000004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698</v>
      </c>
      <c r="CD12" t="s">
        <v>6</v>
      </c>
      <c r="CE12">
        <v>486</v>
      </c>
      <c r="CF12" t="s">
        <v>1</v>
      </c>
      <c r="DF12" t="s">
        <v>100</v>
      </c>
      <c r="DG12" t="s">
        <v>2</v>
      </c>
    </row>
    <row r="13" spans="1:111" x14ac:dyDescent="0.4">
      <c r="A13" t="s">
        <v>2</v>
      </c>
      <c r="B13" s="5">
        <v>13</v>
      </c>
      <c r="C13" t="s">
        <v>2</v>
      </c>
      <c r="E13" t="s">
        <v>2</v>
      </c>
      <c r="L13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806</v>
      </c>
      <c r="BC13">
        <f>B13</f>
        <v>13</v>
      </c>
      <c r="BF13" t="s">
        <v>1</v>
      </c>
      <c r="DF13" t="s">
        <v>100</v>
      </c>
      <c r="DG13" t="s">
        <v>2</v>
      </c>
    </row>
    <row r="14" spans="1:111" x14ac:dyDescent="0.4">
      <c r="A14" t="s">
        <v>2</v>
      </c>
      <c r="B14" s="5">
        <v>14</v>
      </c>
      <c r="C14" t="s">
        <v>2</v>
      </c>
      <c r="E14" t="s">
        <v>2</v>
      </c>
      <c r="J14" s="4" t="s">
        <v>31</v>
      </c>
      <c r="K14" s="4" t="s">
        <v>31</v>
      </c>
      <c r="L14" t="s">
        <v>2</v>
      </c>
      <c r="AX14" t="s">
        <v>102</v>
      </c>
      <c r="AY14" t="s">
        <v>6</v>
      </c>
      <c r="AZ14" t="s">
        <v>83</v>
      </c>
      <c r="BA14" t="s">
        <v>1</v>
      </c>
      <c r="BB14" t="s">
        <v>806</v>
      </c>
      <c r="BC14">
        <f t="shared" ref="BC14:BC77" si="0">B14</f>
        <v>14</v>
      </c>
      <c r="BF14" t="s">
        <v>1</v>
      </c>
      <c r="CG14" t="s">
        <v>6</v>
      </c>
      <c r="CH14" t="s">
        <v>84</v>
      </c>
      <c r="CI14" t="s">
        <v>1</v>
      </c>
      <c r="CJ14" t="s">
        <v>807</v>
      </c>
      <c r="CK14" t="s">
        <v>1</v>
      </c>
      <c r="CL14" t="s">
        <v>100</v>
      </c>
      <c r="CM14" t="s">
        <v>5</v>
      </c>
      <c r="CO14" t="s">
        <v>6</v>
      </c>
      <c r="CP14" t="s">
        <v>7</v>
      </c>
      <c r="CQ14" t="s">
        <v>1</v>
      </c>
      <c r="CR14" t="str">
        <f>K14</f>
        <v>cns-st1</v>
      </c>
      <c r="CS14" t="s">
        <v>1</v>
      </c>
      <c r="CT14" t="s">
        <v>6</v>
      </c>
      <c r="CU14" t="s">
        <v>91</v>
      </c>
      <c r="CV14" t="s">
        <v>1</v>
      </c>
      <c r="CW14" t="s">
        <v>971</v>
      </c>
      <c r="CX14" t="s">
        <v>1</v>
      </c>
      <c r="CY14" t="s">
        <v>193</v>
      </c>
      <c r="DE14" t="s">
        <v>0</v>
      </c>
      <c r="DG14" t="s">
        <v>2</v>
      </c>
    </row>
    <row r="15" spans="1:111" x14ac:dyDescent="0.4">
      <c r="A15" t="s">
        <v>2</v>
      </c>
      <c r="B15" s="5">
        <v>15</v>
      </c>
      <c r="C15" t="s">
        <v>2</v>
      </c>
      <c r="E15" t="s">
        <v>2</v>
      </c>
      <c r="J15" s="4" t="s">
        <v>32</v>
      </c>
      <c r="K15" s="4" t="s">
        <v>32</v>
      </c>
      <c r="L1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806</v>
      </c>
      <c r="BC15">
        <f t="shared" si="0"/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808</v>
      </c>
      <c r="CK15" t="s">
        <v>1</v>
      </c>
      <c r="CL15" t="s">
        <v>100</v>
      </c>
      <c r="CM15" t="s">
        <v>5</v>
      </c>
      <c r="CO15" t="s">
        <v>6</v>
      </c>
      <c r="CP15" t="s">
        <v>7</v>
      </c>
      <c r="CQ15" t="s">
        <v>1</v>
      </c>
      <c r="CR15" t="str">
        <f t="shared" ref="CR15:CR78" si="1">K15</f>
        <v>cns-st2</v>
      </c>
      <c r="CS15" t="s">
        <v>1</v>
      </c>
      <c r="CT15" t="s">
        <v>6</v>
      </c>
      <c r="CU15" t="s">
        <v>91</v>
      </c>
      <c r="CV15" t="s">
        <v>1</v>
      </c>
      <c r="CW15" t="s">
        <v>972</v>
      </c>
      <c r="CX15" t="s">
        <v>1</v>
      </c>
      <c r="CY15" t="s">
        <v>193</v>
      </c>
      <c r="DE15" t="s">
        <v>0</v>
      </c>
      <c r="DG15" t="s">
        <v>2</v>
      </c>
    </row>
    <row r="16" spans="1:111" x14ac:dyDescent="0.4">
      <c r="A16" t="s">
        <v>2</v>
      </c>
      <c r="B16" s="5">
        <v>16</v>
      </c>
      <c r="C16" t="s">
        <v>2</v>
      </c>
      <c r="E16" t="s">
        <v>2</v>
      </c>
      <c r="J16" s="4" t="s">
        <v>33</v>
      </c>
      <c r="K16" s="4" t="s">
        <v>33</v>
      </c>
      <c r="L16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806</v>
      </c>
      <c r="BC16">
        <f t="shared" si="0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809</v>
      </c>
      <c r="CK16" t="s">
        <v>1</v>
      </c>
      <c r="CL16" t="s">
        <v>100</v>
      </c>
      <c r="CM16" t="s">
        <v>5</v>
      </c>
      <c r="CO16" t="s">
        <v>6</v>
      </c>
      <c r="CP16" t="s">
        <v>7</v>
      </c>
      <c r="CQ16" t="s">
        <v>1</v>
      </c>
      <c r="CR16" t="str">
        <f t="shared" si="1"/>
        <v>cns-st3</v>
      </c>
      <c r="CS16" t="s">
        <v>1</v>
      </c>
      <c r="CT16" t="s">
        <v>6</v>
      </c>
      <c r="CU16" t="s">
        <v>91</v>
      </c>
      <c r="CV16" t="s">
        <v>1</v>
      </c>
      <c r="CW16" t="s">
        <v>973</v>
      </c>
      <c r="CX16" t="s">
        <v>1</v>
      </c>
      <c r="CY16" t="s">
        <v>193</v>
      </c>
      <c r="DE16" t="s">
        <v>0</v>
      </c>
      <c r="DG16" t="s">
        <v>2</v>
      </c>
    </row>
    <row r="17" spans="1:111" x14ac:dyDescent="0.4">
      <c r="A17" t="s">
        <v>2</v>
      </c>
      <c r="B17" s="5">
        <v>17</v>
      </c>
      <c r="C17" t="s">
        <v>2</v>
      </c>
      <c r="E17" t="s">
        <v>2</v>
      </c>
      <c r="J17" s="4" t="s">
        <v>34</v>
      </c>
      <c r="K17" s="4" t="s">
        <v>34</v>
      </c>
      <c r="L17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806</v>
      </c>
      <c r="BC17">
        <f t="shared" si="0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810</v>
      </c>
      <c r="CK17" t="s">
        <v>1</v>
      </c>
      <c r="CL17" t="s">
        <v>100</v>
      </c>
      <c r="CM17" t="s">
        <v>5</v>
      </c>
      <c r="CO17" t="s">
        <v>6</v>
      </c>
      <c r="CP17" t="s">
        <v>7</v>
      </c>
      <c r="CQ17" t="s">
        <v>1</v>
      </c>
      <c r="CR17" t="str">
        <f t="shared" si="1"/>
        <v>cns-st4</v>
      </c>
      <c r="CS17" t="s">
        <v>1</v>
      </c>
      <c r="CT17" t="s">
        <v>6</v>
      </c>
      <c r="CU17" t="s">
        <v>91</v>
      </c>
      <c r="CV17" t="s">
        <v>1</v>
      </c>
      <c r="CW17" t="s">
        <v>974</v>
      </c>
      <c r="CX17" t="s">
        <v>1</v>
      </c>
      <c r="CY17" t="s">
        <v>193</v>
      </c>
      <c r="DE17" t="s">
        <v>0</v>
      </c>
      <c r="DG17" t="s">
        <v>2</v>
      </c>
    </row>
    <row r="18" spans="1:111" x14ac:dyDescent="0.4">
      <c r="A18" t="s">
        <v>2</v>
      </c>
      <c r="B18" s="5">
        <v>18</v>
      </c>
      <c r="C18" t="s">
        <v>2</v>
      </c>
      <c r="E18" t="s">
        <v>2</v>
      </c>
      <c r="J18" s="4" t="s">
        <v>31</v>
      </c>
      <c r="K18" s="4" t="s">
        <v>31</v>
      </c>
      <c r="L18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806</v>
      </c>
      <c r="BC18">
        <f t="shared" si="0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811</v>
      </c>
      <c r="CK18" t="s">
        <v>1</v>
      </c>
      <c r="CL18" t="s">
        <v>100</v>
      </c>
      <c r="CM18" t="s">
        <v>5</v>
      </c>
      <c r="CO18" t="s">
        <v>6</v>
      </c>
      <c r="CP18" t="s">
        <v>7</v>
      </c>
      <c r="CQ18" t="s">
        <v>1</v>
      </c>
      <c r="CR18" t="str">
        <f t="shared" si="1"/>
        <v>cns-st1</v>
      </c>
      <c r="CS18" t="s">
        <v>1</v>
      </c>
      <c r="CT18" t="s">
        <v>6</v>
      </c>
      <c r="CU18" t="s">
        <v>91</v>
      </c>
      <c r="CV18" t="s">
        <v>1</v>
      </c>
      <c r="CW18" t="s">
        <v>975</v>
      </c>
      <c r="CX18" t="s">
        <v>1</v>
      </c>
      <c r="CY18" t="s">
        <v>193</v>
      </c>
      <c r="DE18" t="s">
        <v>0</v>
      </c>
      <c r="DG18" t="s">
        <v>2</v>
      </c>
    </row>
    <row r="19" spans="1:111" x14ac:dyDescent="0.4">
      <c r="A19" t="s">
        <v>2</v>
      </c>
      <c r="B19" s="5">
        <v>19</v>
      </c>
      <c r="C19" t="s">
        <v>2</v>
      </c>
      <c r="E19" t="s">
        <v>2</v>
      </c>
      <c r="J19" s="4" t="s">
        <v>31</v>
      </c>
      <c r="K19" s="4" t="s">
        <v>31</v>
      </c>
      <c r="L19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806</v>
      </c>
      <c r="BC19">
        <f t="shared" si="0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812</v>
      </c>
      <c r="CK19" t="s">
        <v>1</v>
      </c>
      <c r="CL19" t="s">
        <v>100</v>
      </c>
      <c r="CM19" t="s">
        <v>5</v>
      </c>
      <c r="CO19" t="s">
        <v>6</v>
      </c>
      <c r="CP19" t="s">
        <v>7</v>
      </c>
      <c r="CQ19" t="s">
        <v>1</v>
      </c>
      <c r="CR19" t="str">
        <f t="shared" si="1"/>
        <v>cns-st1</v>
      </c>
      <c r="CS19" t="s">
        <v>1</v>
      </c>
      <c r="CT19" t="s">
        <v>6</v>
      </c>
      <c r="CU19" t="s">
        <v>91</v>
      </c>
      <c r="CV19" t="s">
        <v>1</v>
      </c>
      <c r="CW19" t="s">
        <v>975</v>
      </c>
      <c r="CX19" t="s">
        <v>1</v>
      </c>
      <c r="CY19" t="s">
        <v>193</v>
      </c>
      <c r="DE19" t="s">
        <v>0</v>
      </c>
      <c r="DG19" t="s">
        <v>2</v>
      </c>
    </row>
    <row r="20" spans="1:111" x14ac:dyDescent="0.4">
      <c r="A20" t="s">
        <v>2</v>
      </c>
      <c r="B20" s="5">
        <v>20</v>
      </c>
      <c r="C20" t="s">
        <v>2</v>
      </c>
      <c r="E20" t="s">
        <v>2</v>
      </c>
      <c r="J20" s="4" t="s">
        <v>31</v>
      </c>
      <c r="K20" s="4" t="s">
        <v>31</v>
      </c>
      <c r="L20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806</v>
      </c>
      <c r="BC20">
        <f t="shared" si="0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813</v>
      </c>
      <c r="CK20" t="s">
        <v>1</v>
      </c>
      <c r="CL20" t="s">
        <v>100</v>
      </c>
      <c r="CM20" t="s">
        <v>5</v>
      </c>
      <c r="CO20" t="s">
        <v>6</v>
      </c>
      <c r="CP20" t="s">
        <v>7</v>
      </c>
      <c r="CQ20" t="s">
        <v>1</v>
      </c>
      <c r="CR20" t="str">
        <f t="shared" si="1"/>
        <v>cns-st1</v>
      </c>
      <c r="CS20" t="s">
        <v>1</v>
      </c>
      <c r="CT20" t="s">
        <v>6</v>
      </c>
      <c r="CU20" t="s">
        <v>91</v>
      </c>
      <c r="CV20" t="s">
        <v>1</v>
      </c>
      <c r="CW20" t="s">
        <v>975</v>
      </c>
      <c r="CX20" t="s">
        <v>1</v>
      </c>
      <c r="CY20" t="s">
        <v>193</v>
      </c>
      <c r="DE20" t="s">
        <v>0</v>
      </c>
      <c r="DG20" t="s">
        <v>2</v>
      </c>
    </row>
    <row r="21" spans="1:111" x14ac:dyDescent="0.4">
      <c r="A21" t="s">
        <v>2</v>
      </c>
      <c r="B21" s="5">
        <v>21</v>
      </c>
      <c r="C21" t="s">
        <v>2</v>
      </c>
      <c r="E21" t="s">
        <v>2</v>
      </c>
      <c r="J21" s="4" t="s">
        <v>31</v>
      </c>
      <c r="K21" s="4" t="s">
        <v>31</v>
      </c>
      <c r="L21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806</v>
      </c>
      <c r="BC21">
        <f t="shared" si="0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814</v>
      </c>
      <c r="CK21" t="s">
        <v>1</v>
      </c>
      <c r="CL21" t="s">
        <v>100</v>
      </c>
      <c r="CM21" t="s">
        <v>5</v>
      </c>
      <c r="CO21" t="s">
        <v>6</v>
      </c>
      <c r="CP21" t="s">
        <v>7</v>
      </c>
      <c r="CQ21" t="s">
        <v>1</v>
      </c>
      <c r="CR21" t="str">
        <f t="shared" si="1"/>
        <v>cns-st1</v>
      </c>
      <c r="CS21" t="s">
        <v>1</v>
      </c>
      <c r="CT21" t="s">
        <v>6</v>
      </c>
      <c r="CU21" t="s">
        <v>91</v>
      </c>
      <c r="CV21" t="s">
        <v>1</v>
      </c>
      <c r="CW21" t="s">
        <v>975</v>
      </c>
      <c r="CX21" t="s">
        <v>1</v>
      </c>
      <c r="CY21" t="s">
        <v>193</v>
      </c>
      <c r="DE21" t="s">
        <v>0</v>
      </c>
      <c r="DG21" t="s">
        <v>2</v>
      </c>
    </row>
    <row r="22" spans="1:111" x14ac:dyDescent="0.4">
      <c r="A22" t="s">
        <v>2</v>
      </c>
      <c r="B22" s="5">
        <v>22</v>
      </c>
      <c r="C22" t="s">
        <v>2</v>
      </c>
      <c r="E22" t="s">
        <v>2</v>
      </c>
      <c r="J22" s="4" t="s">
        <v>31</v>
      </c>
      <c r="K22" s="4" t="s">
        <v>31</v>
      </c>
      <c r="L22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806</v>
      </c>
      <c r="BC22">
        <f t="shared" si="0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815</v>
      </c>
      <c r="CK22" t="s">
        <v>1</v>
      </c>
      <c r="CL22" t="s">
        <v>100</v>
      </c>
      <c r="CM22" t="s">
        <v>5</v>
      </c>
      <c r="CO22" t="s">
        <v>6</v>
      </c>
      <c r="CP22" t="s">
        <v>7</v>
      </c>
      <c r="CQ22" t="s">
        <v>1</v>
      </c>
      <c r="CR22" t="str">
        <f t="shared" si="1"/>
        <v>cns-st1</v>
      </c>
      <c r="CS22" t="s">
        <v>1</v>
      </c>
      <c r="CT22" t="s">
        <v>6</v>
      </c>
      <c r="CU22" t="s">
        <v>91</v>
      </c>
      <c r="CV22" t="s">
        <v>1</v>
      </c>
      <c r="CW22" t="s">
        <v>976</v>
      </c>
      <c r="CX22" t="s">
        <v>1</v>
      </c>
      <c r="CY22" t="s">
        <v>193</v>
      </c>
      <c r="DE22" t="s">
        <v>0</v>
      </c>
      <c r="DG22" t="s">
        <v>2</v>
      </c>
    </row>
    <row r="23" spans="1:111" x14ac:dyDescent="0.4">
      <c r="A23" t="s">
        <v>2</v>
      </c>
      <c r="B23" s="5">
        <v>23</v>
      </c>
      <c r="C23" t="s">
        <v>2</v>
      </c>
      <c r="E23" t="s">
        <v>2</v>
      </c>
      <c r="J23" s="4" t="s">
        <v>31</v>
      </c>
      <c r="K23" s="4" t="s">
        <v>31</v>
      </c>
      <c r="L23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806</v>
      </c>
      <c r="BC23">
        <f t="shared" si="0"/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816</v>
      </c>
      <c r="CK23" t="s">
        <v>1</v>
      </c>
      <c r="CL23" t="s">
        <v>100</v>
      </c>
      <c r="CM23" t="s">
        <v>5</v>
      </c>
      <c r="CO23" t="s">
        <v>6</v>
      </c>
      <c r="CP23" t="s">
        <v>7</v>
      </c>
      <c r="CQ23" t="s">
        <v>1</v>
      </c>
      <c r="CR23" t="str">
        <f t="shared" si="1"/>
        <v>cns-st1</v>
      </c>
      <c r="CS23" t="s">
        <v>1</v>
      </c>
      <c r="CT23" t="s">
        <v>6</v>
      </c>
      <c r="CU23" t="s">
        <v>91</v>
      </c>
      <c r="CV23" t="s">
        <v>1</v>
      </c>
      <c r="CW23" t="s">
        <v>975</v>
      </c>
      <c r="CX23" t="s">
        <v>1</v>
      </c>
      <c r="CY23" t="s">
        <v>193</v>
      </c>
      <c r="DE23" t="s">
        <v>0</v>
      </c>
      <c r="DG23" t="s">
        <v>2</v>
      </c>
    </row>
    <row r="24" spans="1:111" x14ac:dyDescent="0.4">
      <c r="A24" t="s">
        <v>2</v>
      </c>
      <c r="B24" s="5">
        <v>24</v>
      </c>
      <c r="C24" t="s">
        <v>2</v>
      </c>
      <c r="E24" t="s">
        <v>2</v>
      </c>
      <c r="J24" s="4" t="s">
        <v>31</v>
      </c>
      <c r="K24" s="4" t="s">
        <v>31</v>
      </c>
      <c r="L24" t="s">
        <v>2</v>
      </c>
      <c r="AX24" t="s">
        <v>102</v>
      </c>
      <c r="AY24" t="s">
        <v>6</v>
      </c>
      <c r="AZ24" t="s">
        <v>83</v>
      </c>
      <c r="BA24" t="s">
        <v>1</v>
      </c>
      <c r="BB24" t="s">
        <v>806</v>
      </c>
      <c r="BC24">
        <f t="shared" si="0"/>
        <v>24</v>
      </c>
      <c r="BF24" t="s">
        <v>1</v>
      </c>
      <c r="CG24" t="s">
        <v>6</v>
      </c>
      <c r="CH24" t="s">
        <v>84</v>
      </c>
      <c r="CI24" t="s">
        <v>1</v>
      </c>
      <c r="CJ24" t="s">
        <v>817</v>
      </c>
      <c r="CK24" t="s">
        <v>1</v>
      </c>
      <c r="CL24" t="s">
        <v>100</v>
      </c>
      <c r="CM24" t="s">
        <v>5</v>
      </c>
      <c r="CO24" t="s">
        <v>6</v>
      </c>
      <c r="CP24" t="s">
        <v>7</v>
      </c>
      <c r="CQ24" t="s">
        <v>1</v>
      </c>
      <c r="CR24" t="str">
        <f t="shared" si="1"/>
        <v>cns-st1</v>
      </c>
      <c r="CS24" t="s">
        <v>1</v>
      </c>
      <c r="CT24" t="s">
        <v>6</v>
      </c>
      <c r="CU24" t="s">
        <v>91</v>
      </c>
      <c r="CV24" t="s">
        <v>1</v>
      </c>
      <c r="CW24" t="s">
        <v>975</v>
      </c>
      <c r="CX24" t="s">
        <v>1</v>
      </c>
      <c r="CY24" t="s">
        <v>193</v>
      </c>
      <c r="DE24" t="s">
        <v>0</v>
      </c>
      <c r="DG24" t="s">
        <v>2</v>
      </c>
    </row>
    <row r="25" spans="1:111" x14ac:dyDescent="0.4">
      <c r="A25" t="s">
        <v>2</v>
      </c>
      <c r="B25" s="5">
        <v>25</v>
      </c>
      <c r="C25" t="s">
        <v>2</v>
      </c>
      <c r="E25" t="s">
        <v>2</v>
      </c>
      <c r="J25" s="4" t="s">
        <v>31</v>
      </c>
      <c r="K25" s="4" t="s">
        <v>31</v>
      </c>
      <c r="L25" t="s">
        <v>2</v>
      </c>
      <c r="AX25" t="s">
        <v>102</v>
      </c>
      <c r="AY25" t="s">
        <v>6</v>
      </c>
      <c r="AZ25" t="s">
        <v>83</v>
      </c>
      <c r="BA25" t="s">
        <v>1</v>
      </c>
      <c r="BB25" t="s">
        <v>806</v>
      </c>
      <c r="BC25">
        <f t="shared" si="0"/>
        <v>25</v>
      </c>
      <c r="BF25" t="s">
        <v>1</v>
      </c>
      <c r="CG25" t="s">
        <v>6</v>
      </c>
      <c r="CH25" t="s">
        <v>84</v>
      </c>
      <c r="CI25" t="s">
        <v>1</v>
      </c>
      <c r="CJ25" t="s">
        <v>818</v>
      </c>
      <c r="CK25" t="s">
        <v>1</v>
      </c>
      <c r="CL25" t="s">
        <v>100</v>
      </c>
      <c r="CM25" t="s">
        <v>5</v>
      </c>
      <c r="CO25" t="s">
        <v>6</v>
      </c>
      <c r="CP25" t="s">
        <v>7</v>
      </c>
      <c r="CQ25" t="s">
        <v>1</v>
      </c>
      <c r="CR25" t="str">
        <f t="shared" si="1"/>
        <v>cns-st1</v>
      </c>
      <c r="CS25" t="s">
        <v>1</v>
      </c>
      <c r="CT25" t="s">
        <v>6</v>
      </c>
      <c r="CU25" t="s">
        <v>91</v>
      </c>
      <c r="CV25" t="s">
        <v>1</v>
      </c>
      <c r="CW25" t="s">
        <v>975</v>
      </c>
      <c r="CX25" t="s">
        <v>1</v>
      </c>
      <c r="CY25" t="s">
        <v>193</v>
      </c>
      <c r="DE25" t="s">
        <v>0</v>
      </c>
      <c r="DG25" t="s">
        <v>2</v>
      </c>
    </row>
    <row r="26" spans="1:111" x14ac:dyDescent="0.4">
      <c r="A26" t="s">
        <v>2</v>
      </c>
      <c r="B26" s="5">
        <v>26</v>
      </c>
      <c r="C26" t="s">
        <v>2</v>
      </c>
      <c r="E26" t="s">
        <v>2</v>
      </c>
      <c r="J26" s="4" t="s">
        <v>31</v>
      </c>
      <c r="K26" s="4" t="s">
        <v>31</v>
      </c>
      <c r="L26" t="s">
        <v>2</v>
      </c>
      <c r="AX26" t="s">
        <v>102</v>
      </c>
      <c r="AY26" t="s">
        <v>6</v>
      </c>
      <c r="AZ26" t="s">
        <v>83</v>
      </c>
      <c r="BA26" t="s">
        <v>1</v>
      </c>
      <c r="BB26" t="s">
        <v>806</v>
      </c>
      <c r="BC26">
        <f t="shared" si="0"/>
        <v>26</v>
      </c>
      <c r="BF26" t="s">
        <v>1</v>
      </c>
      <c r="CG26" t="s">
        <v>6</v>
      </c>
      <c r="CH26" t="s">
        <v>84</v>
      </c>
      <c r="CI26" t="s">
        <v>1</v>
      </c>
      <c r="CJ26" t="s">
        <v>819</v>
      </c>
      <c r="CK26" t="s">
        <v>1</v>
      </c>
      <c r="CL26" t="s">
        <v>100</v>
      </c>
      <c r="CM26" t="s">
        <v>5</v>
      </c>
      <c r="CO26" t="s">
        <v>6</v>
      </c>
      <c r="CP26" t="s">
        <v>7</v>
      </c>
      <c r="CQ26" t="s">
        <v>1</v>
      </c>
      <c r="CR26" t="str">
        <f t="shared" si="1"/>
        <v>cns-st1</v>
      </c>
      <c r="CS26" t="s">
        <v>1</v>
      </c>
      <c r="CT26" t="s">
        <v>6</v>
      </c>
      <c r="CU26" t="s">
        <v>91</v>
      </c>
      <c r="CV26" t="s">
        <v>1</v>
      </c>
      <c r="CW26" t="s">
        <v>975</v>
      </c>
      <c r="CX26" t="s">
        <v>1</v>
      </c>
      <c r="CY26" t="s">
        <v>193</v>
      </c>
      <c r="DE26" t="s">
        <v>0</v>
      </c>
      <c r="DG26" t="s">
        <v>2</v>
      </c>
    </row>
    <row r="27" spans="1:111" x14ac:dyDescent="0.4">
      <c r="A27" t="s">
        <v>2</v>
      </c>
      <c r="B27" s="5">
        <v>27</v>
      </c>
      <c r="C27" t="s">
        <v>2</v>
      </c>
      <c r="E27" t="s">
        <v>2</v>
      </c>
      <c r="J27" s="4" t="s">
        <v>31</v>
      </c>
      <c r="K27" s="4" t="s">
        <v>31</v>
      </c>
      <c r="L27" t="s">
        <v>2</v>
      </c>
      <c r="AX27" t="s">
        <v>102</v>
      </c>
      <c r="AY27" t="s">
        <v>6</v>
      </c>
      <c r="AZ27" t="s">
        <v>83</v>
      </c>
      <c r="BA27" t="s">
        <v>1</v>
      </c>
      <c r="BB27" t="s">
        <v>806</v>
      </c>
      <c r="BC27">
        <f t="shared" si="0"/>
        <v>27</v>
      </c>
      <c r="BF27" t="s">
        <v>1</v>
      </c>
      <c r="CG27" t="s">
        <v>6</v>
      </c>
      <c r="CH27" t="s">
        <v>84</v>
      </c>
      <c r="CI27" t="s">
        <v>1</v>
      </c>
      <c r="CJ27" t="s">
        <v>820</v>
      </c>
      <c r="CK27" t="s">
        <v>1</v>
      </c>
      <c r="CL27" t="s">
        <v>100</v>
      </c>
      <c r="CM27" t="s">
        <v>5</v>
      </c>
      <c r="CO27" t="s">
        <v>6</v>
      </c>
      <c r="CP27" t="s">
        <v>7</v>
      </c>
      <c r="CQ27" t="s">
        <v>1</v>
      </c>
      <c r="CR27" t="str">
        <f t="shared" si="1"/>
        <v>cns-st1</v>
      </c>
      <c r="CS27" t="s">
        <v>1</v>
      </c>
      <c r="CT27" t="s">
        <v>6</v>
      </c>
      <c r="CU27" t="s">
        <v>91</v>
      </c>
      <c r="CV27" t="s">
        <v>1</v>
      </c>
      <c r="CW27" t="s">
        <v>975</v>
      </c>
      <c r="CX27" t="s">
        <v>1</v>
      </c>
      <c r="CY27" t="s">
        <v>193</v>
      </c>
      <c r="DE27" t="s">
        <v>0</v>
      </c>
      <c r="DG27" t="s">
        <v>2</v>
      </c>
    </row>
    <row r="28" spans="1:111" x14ac:dyDescent="0.4">
      <c r="A28" t="s">
        <v>2</v>
      </c>
      <c r="B28" s="5">
        <v>28</v>
      </c>
      <c r="C28" t="s">
        <v>2</v>
      </c>
      <c r="E28" t="s">
        <v>2</v>
      </c>
      <c r="J28" s="4" t="s">
        <v>31</v>
      </c>
      <c r="K28" s="4" t="s">
        <v>31</v>
      </c>
      <c r="L28" t="s">
        <v>2</v>
      </c>
      <c r="AX28" t="s">
        <v>102</v>
      </c>
      <c r="AY28" t="s">
        <v>6</v>
      </c>
      <c r="AZ28" t="s">
        <v>83</v>
      </c>
      <c r="BA28" t="s">
        <v>1</v>
      </c>
      <c r="BB28" t="s">
        <v>806</v>
      </c>
      <c r="BC28">
        <f t="shared" si="0"/>
        <v>28</v>
      </c>
      <c r="BF28" t="s">
        <v>1</v>
      </c>
      <c r="CG28" t="s">
        <v>6</v>
      </c>
      <c r="CH28" t="s">
        <v>84</v>
      </c>
      <c r="CI28" t="s">
        <v>1</v>
      </c>
      <c r="CJ28" t="s">
        <v>821</v>
      </c>
      <c r="CK28" t="s">
        <v>1</v>
      </c>
      <c r="CL28" t="s">
        <v>100</v>
      </c>
      <c r="CM28" t="s">
        <v>5</v>
      </c>
      <c r="CO28" t="s">
        <v>6</v>
      </c>
      <c r="CP28" t="s">
        <v>7</v>
      </c>
      <c r="CQ28" t="s">
        <v>1</v>
      </c>
      <c r="CR28" t="str">
        <f t="shared" si="1"/>
        <v>cns-st1</v>
      </c>
      <c r="CS28" t="s">
        <v>1</v>
      </c>
      <c r="CT28" t="s">
        <v>6</v>
      </c>
      <c r="CU28" t="s">
        <v>91</v>
      </c>
      <c r="CV28" t="s">
        <v>1</v>
      </c>
      <c r="CW28" t="s">
        <v>975</v>
      </c>
      <c r="CX28" t="s">
        <v>1</v>
      </c>
      <c r="CY28" t="s">
        <v>193</v>
      </c>
      <c r="DE28" t="s">
        <v>0</v>
      </c>
      <c r="DG28" t="s">
        <v>2</v>
      </c>
    </row>
    <row r="29" spans="1:111" x14ac:dyDescent="0.4">
      <c r="A29" t="s">
        <v>2</v>
      </c>
      <c r="B29" s="5">
        <v>29</v>
      </c>
      <c r="C29" t="s">
        <v>2</v>
      </c>
      <c r="E29" t="s">
        <v>2</v>
      </c>
      <c r="J29" s="4" t="s">
        <v>31</v>
      </c>
      <c r="K29" s="4" t="s">
        <v>31</v>
      </c>
      <c r="L29" t="s">
        <v>2</v>
      </c>
      <c r="AX29" t="s">
        <v>102</v>
      </c>
      <c r="AY29" t="s">
        <v>6</v>
      </c>
      <c r="AZ29" t="s">
        <v>83</v>
      </c>
      <c r="BA29" t="s">
        <v>1</v>
      </c>
      <c r="BB29" t="s">
        <v>806</v>
      </c>
      <c r="BC29">
        <f t="shared" si="0"/>
        <v>29</v>
      </c>
      <c r="BF29" t="s">
        <v>1</v>
      </c>
      <c r="CG29" t="s">
        <v>6</v>
      </c>
      <c r="CH29" t="s">
        <v>84</v>
      </c>
      <c r="CI29" t="s">
        <v>1</v>
      </c>
      <c r="CJ29" t="s">
        <v>822</v>
      </c>
      <c r="CK29" t="s">
        <v>1</v>
      </c>
      <c r="CL29" t="s">
        <v>100</v>
      </c>
      <c r="CM29" t="s">
        <v>5</v>
      </c>
      <c r="CO29" t="s">
        <v>6</v>
      </c>
      <c r="CP29" t="s">
        <v>7</v>
      </c>
      <c r="CQ29" t="s">
        <v>1</v>
      </c>
      <c r="CR29" t="str">
        <f t="shared" si="1"/>
        <v>cns-st1</v>
      </c>
      <c r="CS29" t="s">
        <v>1</v>
      </c>
      <c r="CT29" t="s">
        <v>6</v>
      </c>
      <c r="CU29" t="s">
        <v>91</v>
      </c>
      <c r="CV29" t="s">
        <v>1</v>
      </c>
      <c r="CW29" t="s">
        <v>975</v>
      </c>
      <c r="CX29" t="s">
        <v>1</v>
      </c>
      <c r="CY29" t="s">
        <v>193</v>
      </c>
      <c r="DE29" t="s">
        <v>0</v>
      </c>
      <c r="DG29" t="s">
        <v>2</v>
      </c>
    </row>
    <row r="30" spans="1:111" x14ac:dyDescent="0.4">
      <c r="A30" t="s">
        <v>2</v>
      </c>
      <c r="B30" s="5">
        <v>30</v>
      </c>
      <c r="C30" t="s">
        <v>2</v>
      </c>
      <c r="E30" t="s">
        <v>2</v>
      </c>
      <c r="J30" s="4" t="s">
        <v>31</v>
      </c>
      <c r="K30" s="4" t="s">
        <v>31</v>
      </c>
      <c r="L30" t="s">
        <v>2</v>
      </c>
      <c r="AX30" t="s">
        <v>102</v>
      </c>
      <c r="AY30" t="s">
        <v>6</v>
      </c>
      <c r="AZ30" t="s">
        <v>83</v>
      </c>
      <c r="BA30" t="s">
        <v>1</v>
      </c>
      <c r="BB30" t="s">
        <v>806</v>
      </c>
      <c r="BC30">
        <f t="shared" si="0"/>
        <v>30</v>
      </c>
      <c r="BF30" t="s">
        <v>1</v>
      </c>
      <c r="CG30" t="s">
        <v>6</v>
      </c>
      <c r="CH30" t="s">
        <v>84</v>
      </c>
      <c r="CI30" t="s">
        <v>1</v>
      </c>
      <c r="CJ30" t="s">
        <v>823</v>
      </c>
      <c r="CK30" t="s">
        <v>1</v>
      </c>
      <c r="CL30" t="s">
        <v>100</v>
      </c>
      <c r="CM30" t="s">
        <v>5</v>
      </c>
      <c r="CO30" t="s">
        <v>6</v>
      </c>
      <c r="CP30" t="s">
        <v>7</v>
      </c>
      <c r="CQ30" t="s">
        <v>1</v>
      </c>
      <c r="CR30" t="str">
        <f t="shared" si="1"/>
        <v>cns-st1</v>
      </c>
      <c r="CS30" t="s">
        <v>1</v>
      </c>
      <c r="CT30" t="s">
        <v>6</v>
      </c>
      <c r="CU30" t="s">
        <v>91</v>
      </c>
      <c r="CV30" t="s">
        <v>1</v>
      </c>
      <c r="CW30" t="s">
        <v>975</v>
      </c>
      <c r="CX30" t="s">
        <v>1</v>
      </c>
      <c r="CY30" t="s">
        <v>193</v>
      </c>
      <c r="DE30" t="s">
        <v>0</v>
      </c>
      <c r="DG30" t="s">
        <v>2</v>
      </c>
    </row>
    <row r="31" spans="1:111" x14ac:dyDescent="0.4">
      <c r="A31" t="s">
        <v>2</v>
      </c>
      <c r="B31" s="5">
        <v>31</v>
      </c>
      <c r="C31" t="s">
        <v>2</v>
      </c>
      <c r="E31" t="s">
        <v>2</v>
      </c>
      <c r="J31" s="4" t="s">
        <v>31</v>
      </c>
      <c r="K31" s="4" t="s">
        <v>31</v>
      </c>
      <c r="L31" t="s">
        <v>2</v>
      </c>
      <c r="AX31" t="s">
        <v>102</v>
      </c>
      <c r="AY31" t="s">
        <v>6</v>
      </c>
      <c r="AZ31" t="s">
        <v>83</v>
      </c>
      <c r="BA31" t="s">
        <v>1</v>
      </c>
      <c r="BB31" t="s">
        <v>806</v>
      </c>
      <c r="BC31">
        <f t="shared" si="0"/>
        <v>31</v>
      </c>
      <c r="BF31" t="s">
        <v>1</v>
      </c>
      <c r="CG31" t="s">
        <v>6</v>
      </c>
      <c r="CH31" t="s">
        <v>84</v>
      </c>
      <c r="CI31" t="s">
        <v>1</v>
      </c>
      <c r="CJ31" t="s">
        <v>824</v>
      </c>
      <c r="CK31" t="s">
        <v>1</v>
      </c>
      <c r="CL31" t="s">
        <v>100</v>
      </c>
      <c r="CM31" t="s">
        <v>5</v>
      </c>
      <c r="CO31" t="s">
        <v>6</v>
      </c>
      <c r="CP31" t="s">
        <v>7</v>
      </c>
      <c r="CQ31" t="s">
        <v>1</v>
      </c>
      <c r="CR31" t="str">
        <f t="shared" si="1"/>
        <v>cns-st1</v>
      </c>
      <c r="CS31" t="s">
        <v>1</v>
      </c>
      <c r="CT31" t="s">
        <v>6</v>
      </c>
      <c r="CU31" t="s">
        <v>91</v>
      </c>
      <c r="CV31" t="s">
        <v>1</v>
      </c>
      <c r="CW31" t="s">
        <v>975</v>
      </c>
      <c r="CX31" t="s">
        <v>1</v>
      </c>
      <c r="CY31" t="s">
        <v>193</v>
      </c>
      <c r="DE31" t="s">
        <v>0</v>
      </c>
      <c r="DG31" t="s">
        <v>2</v>
      </c>
    </row>
    <row r="32" spans="1:111" x14ac:dyDescent="0.4">
      <c r="A32" t="s">
        <v>2</v>
      </c>
      <c r="B32" s="5">
        <v>32</v>
      </c>
      <c r="C32" t="s">
        <v>2</v>
      </c>
      <c r="E32" t="s">
        <v>2</v>
      </c>
      <c r="J32" s="4" t="s">
        <v>31</v>
      </c>
      <c r="K32" s="4" t="s">
        <v>31</v>
      </c>
      <c r="L32" t="s">
        <v>2</v>
      </c>
      <c r="AX32" t="s">
        <v>102</v>
      </c>
      <c r="AY32" t="s">
        <v>6</v>
      </c>
      <c r="AZ32" t="s">
        <v>83</v>
      </c>
      <c r="BA32" t="s">
        <v>1</v>
      </c>
      <c r="BB32" t="s">
        <v>806</v>
      </c>
      <c r="BC32">
        <f t="shared" si="0"/>
        <v>32</v>
      </c>
      <c r="BF32" t="s">
        <v>1</v>
      </c>
      <c r="CG32" t="s">
        <v>6</v>
      </c>
      <c r="CH32" t="s">
        <v>84</v>
      </c>
      <c r="CI32" t="s">
        <v>1</v>
      </c>
      <c r="CJ32" t="s">
        <v>825</v>
      </c>
      <c r="CK32" t="s">
        <v>1</v>
      </c>
      <c r="CL32" t="s">
        <v>100</v>
      </c>
      <c r="CM32" t="s">
        <v>5</v>
      </c>
      <c r="CO32" t="s">
        <v>6</v>
      </c>
      <c r="CP32" t="s">
        <v>7</v>
      </c>
      <c r="CQ32" t="s">
        <v>1</v>
      </c>
      <c r="CR32" t="str">
        <f t="shared" si="1"/>
        <v>cns-st1</v>
      </c>
      <c r="CS32" t="s">
        <v>1</v>
      </c>
      <c r="CT32" t="s">
        <v>6</v>
      </c>
      <c r="CU32" t="s">
        <v>91</v>
      </c>
      <c r="CV32" t="s">
        <v>1</v>
      </c>
      <c r="CW32" t="s">
        <v>975</v>
      </c>
      <c r="CX32" t="s">
        <v>1</v>
      </c>
      <c r="CY32" t="s">
        <v>193</v>
      </c>
      <c r="DE32" t="s">
        <v>0</v>
      </c>
      <c r="DG32" t="s">
        <v>2</v>
      </c>
    </row>
    <row r="33" spans="1:111" x14ac:dyDescent="0.4">
      <c r="A33" t="s">
        <v>2</v>
      </c>
      <c r="B33" s="5">
        <v>33</v>
      </c>
      <c r="C33" t="s">
        <v>2</v>
      </c>
      <c r="E33" t="s">
        <v>2</v>
      </c>
      <c r="J33" s="4" t="s">
        <v>31</v>
      </c>
      <c r="K33" s="4" t="s">
        <v>31</v>
      </c>
      <c r="L33" t="s">
        <v>2</v>
      </c>
      <c r="AX33" t="s">
        <v>102</v>
      </c>
      <c r="AY33" t="s">
        <v>6</v>
      </c>
      <c r="AZ33" t="s">
        <v>83</v>
      </c>
      <c r="BA33" t="s">
        <v>1</v>
      </c>
      <c r="BB33" t="s">
        <v>806</v>
      </c>
      <c r="BC33">
        <f t="shared" si="0"/>
        <v>33</v>
      </c>
      <c r="BF33" t="s">
        <v>1</v>
      </c>
      <c r="CG33" t="s">
        <v>6</v>
      </c>
      <c r="CH33" t="s">
        <v>84</v>
      </c>
      <c r="CI33" t="s">
        <v>1</v>
      </c>
      <c r="CJ33" t="s">
        <v>826</v>
      </c>
      <c r="CK33" t="s">
        <v>1</v>
      </c>
      <c r="CL33" t="s">
        <v>100</v>
      </c>
      <c r="CM33" t="s">
        <v>5</v>
      </c>
      <c r="CO33" t="s">
        <v>6</v>
      </c>
      <c r="CP33" t="s">
        <v>7</v>
      </c>
      <c r="CQ33" t="s">
        <v>1</v>
      </c>
      <c r="CR33" t="str">
        <f t="shared" si="1"/>
        <v>cns-st1</v>
      </c>
      <c r="CS33" t="s">
        <v>1</v>
      </c>
      <c r="CT33" t="s">
        <v>6</v>
      </c>
      <c r="CU33" t="s">
        <v>91</v>
      </c>
      <c r="CV33" t="s">
        <v>1</v>
      </c>
      <c r="CW33" t="s">
        <v>975</v>
      </c>
      <c r="CX33" t="s">
        <v>1</v>
      </c>
      <c r="CY33" t="s">
        <v>193</v>
      </c>
      <c r="DE33" t="s">
        <v>0</v>
      </c>
      <c r="DG33" t="s">
        <v>2</v>
      </c>
    </row>
    <row r="34" spans="1:111" x14ac:dyDescent="0.4">
      <c r="A34" t="s">
        <v>2</v>
      </c>
      <c r="B34" s="5">
        <v>34</v>
      </c>
      <c r="C34" t="s">
        <v>2</v>
      </c>
      <c r="E34" t="s">
        <v>2</v>
      </c>
      <c r="J34" s="4" t="s">
        <v>31</v>
      </c>
      <c r="K34" s="4" t="s">
        <v>31</v>
      </c>
      <c r="L34" t="s">
        <v>2</v>
      </c>
      <c r="AX34" t="s">
        <v>102</v>
      </c>
      <c r="AY34" t="s">
        <v>6</v>
      </c>
      <c r="AZ34" t="s">
        <v>83</v>
      </c>
      <c r="BA34" t="s">
        <v>1</v>
      </c>
      <c r="BB34" t="s">
        <v>806</v>
      </c>
      <c r="BC34">
        <f t="shared" si="0"/>
        <v>34</v>
      </c>
      <c r="BF34" t="s">
        <v>1</v>
      </c>
      <c r="CG34" t="s">
        <v>6</v>
      </c>
      <c r="CH34" t="s">
        <v>84</v>
      </c>
      <c r="CI34" t="s">
        <v>1</v>
      </c>
      <c r="CJ34" t="s">
        <v>827</v>
      </c>
      <c r="CK34" t="s">
        <v>1</v>
      </c>
      <c r="CL34" t="s">
        <v>100</v>
      </c>
      <c r="CM34" t="s">
        <v>5</v>
      </c>
      <c r="CO34" t="s">
        <v>6</v>
      </c>
      <c r="CP34" t="s">
        <v>7</v>
      </c>
      <c r="CQ34" t="s">
        <v>1</v>
      </c>
      <c r="CR34" t="str">
        <f t="shared" si="1"/>
        <v>cns-st1</v>
      </c>
      <c r="CS34" t="s">
        <v>1</v>
      </c>
      <c r="CT34" t="s">
        <v>6</v>
      </c>
      <c r="CU34" t="s">
        <v>91</v>
      </c>
      <c r="CV34" t="s">
        <v>1</v>
      </c>
      <c r="CW34" t="s">
        <v>975</v>
      </c>
      <c r="CX34" t="s">
        <v>1</v>
      </c>
      <c r="CY34" t="s">
        <v>193</v>
      </c>
      <c r="DE34" t="s">
        <v>0</v>
      </c>
      <c r="DG34" t="s">
        <v>2</v>
      </c>
    </row>
    <row r="35" spans="1:111" x14ac:dyDescent="0.4">
      <c r="A35" t="s">
        <v>2</v>
      </c>
      <c r="B35" s="5">
        <v>35</v>
      </c>
      <c r="C35" t="s">
        <v>2</v>
      </c>
      <c r="E35" t="s">
        <v>2</v>
      </c>
      <c r="J35" s="4" t="s">
        <v>31</v>
      </c>
      <c r="K35" s="4" t="s">
        <v>31</v>
      </c>
      <c r="L35" t="s">
        <v>2</v>
      </c>
      <c r="AX35" t="s">
        <v>102</v>
      </c>
      <c r="AY35" t="s">
        <v>6</v>
      </c>
      <c r="AZ35" t="s">
        <v>83</v>
      </c>
      <c r="BA35" t="s">
        <v>1</v>
      </c>
      <c r="BB35" t="s">
        <v>806</v>
      </c>
      <c r="BC35">
        <f t="shared" si="0"/>
        <v>35</v>
      </c>
      <c r="BF35" t="s">
        <v>1</v>
      </c>
      <c r="CG35" t="s">
        <v>6</v>
      </c>
      <c r="CH35" t="s">
        <v>84</v>
      </c>
      <c r="CI35" t="s">
        <v>1</v>
      </c>
      <c r="CJ35" t="s">
        <v>828</v>
      </c>
      <c r="CK35" t="s">
        <v>1</v>
      </c>
      <c r="CL35" t="s">
        <v>100</v>
      </c>
      <c r="CM35" t="s">
        <v>5</v>
      </c>
      <c r="CO35" t="s">
        <v>6</v>
      </c>
      <c r="CP35" t="s">
        <v>7</v>
      </c>
      <c r="CQ35" t="s">
        <v>1</v>
      </c>
      <c r="CR35" t="str">
        <f t="shared" si="1"/>
        <v>cns-st1</v>
      </c>
      <c r="CS35" t="s">
        <v>1</v>
      </c>
      <c r="CT35" t="s">
        <v>6</v>
      </c>
      <c r="CU35" t="s">
        <v>91</v>
      </c>
      <c r="CV35" t="s">
        <v>1</v>
      </c>
      <c r="CW35" t="s">
        <v>975</v>
      </c>
      <c r="CX35" t="s">
        <v>1</v>
      </c>
      <c r="CY35" t="s">
        <v>193</v>
      </c>
      <c r="DE35" t="s">
        <v>0</v>
      </c>
      <c r="DG35" t="s">
        <v>2</v>
      </c>
    </row>
    <row r="36" spans="1:111" x14ac:dyDescent="0.4">
      <c r="A36" t="s">
        <v>2</v>
      </c>
      <c r="B36" s="5">
        <v>36</v>
      </c>
      <c r="C36" t="s">
        <v>2</v>
      </c>
      <c r="E36" t="s">
        <v>2</v>
      </c>
      <c r="J36" s="4" t="s">
        <v>31</v>
      </c>
      <c r="K36" s="4" t="s">
        <v>31</v>
      </c>
      <c r="L36" t="s">
        <v>2</v>
      </c>
      <c r="AX36" t="s">
        <v>102</v>
      </c>
      <c r="AY36" t="s">
        <v>6</v>
      </c>
      <c r="AZ36" t="s">
        <v>83</v>
      </c>
      <c r="BA36" t="s">
        <v>1</v>
      </c>
      <c r="BB36" t="s">
        <v>806</v>
      </c>
      <c r="BC36">
        <f t="shared" si="0"/>
        <v>36</v>
      </c>
      <c r="BF36" t="s">
        <v>1</v>
      </c>
      <c r="CG36" t="s">
        <v>6</v>
      </c>
      <c r="CH36" t="s">
        <v>84</v>
      </c>
      <c r="CI36" t="s">
        <v>1</v>
      </c>
      <c r="CJ36" t="s">
        <v>829</v>
      </c>
      <c r="CK36" t="s">
        <v>1</v>
      </c>
      <c r="CL36" t="s">
        <v>100</v>
      </c>
      <c r="CM36" t="s">
        <v>5</v>
      </c>
      <c r="CO36" t="s">
        <v>6</v>
      </c>
      <c r="CP36" t="s">
        <v>7</v>
      </c>
      <c r="CQ36" t="s">
        <v>1</v>
      </c>
      <c r="CR36" t="str">
        <f t="shared" si="1"/>
        <v>cns-st1</v>
      </c>
      <c r="CS36" t="s">
        <v>1</v>
      </c>
      <c r="CT36" t="s">
        <v>6</v>
      </c>
      <c r="CU36" t="s">
        <v>91</v>
      </c>
      <c r="CV36" t="s">
        <v>1</v>
      </c>
      <c r="CW36" t="s">
        <v>971</v>
      </c>
      <c r="CX36" t="s">
        <v>1</v>
      </c>
      <c r="CY36" t="s">
        <v>193</v>
      </c>
      <c r="DE36" t="s">
        <v>0</v>
      </c>
      <c r="DG36" t="s">
        <v>2</v>
      </c>
    </row>
    <row r="37" spans="1:111" x14ac:dyDescent="0.4">
      <c r="A37" t="s">
        <v>2</v>
      </c>
      <c r="B37" s="5">
        <v>37</v>
      </c>
      <c r="C37" t="s">
        <v>2</v>
      </c>
      <c r="E37" t="s">
        <v>2</v>
      </c>
      <c r="J37" s="4" t="s">
        <v>32</v>
      </c>
      <c r="K37" s="4" t="s">
        <v>32</v>
      </c>
      <c r="L37" t="s">
        <v>2</v>
      </c>
      <c r="AX37" t="s">
        <v>102</v>
      </c>
      <c r="AY37" t="s">
        <v>6</v>
      </c>
      <c r="AZ37" t="s">
        <v>83</v>
      </c>
      <c r="BA37" t="s">
        <v>1</v>
      </c>
      <c r="BB37" t="s">
        <v>806</v>
      </c>
      <c r="BC37">
        <f t="shared" si="0"/>
        <v>37</v>
      </c>
      <c r="BF37" t="s">
        <v>1</v>
      </c>
      <c r="CG37" t="s">
        <v>6</v>
      </c>
      <c r="CH37" t="s">
        <v>84</v>
      </c>
      <c r="CI37" t="s">
        <v>1</v>
      </c>
      <c r="CJ37" t="s">
        <v>830</v>
      </c>
      <c r="CK37" t="s">
        <v>1</v>
      </c>
      <c r="CL37" t="s">
        <v>100</v>
      </c>
      <c r="CM37" t="s">
        <v>5</v>
      </c>
      <c r="CO37" t="s">
        <v>6</v>
      </c>
      <c r="CP37" t="s">
        <v>7</v>
      </c>
      <c r="CQ37" t="s">
        <v>1</v>
      </c>
      <c r="CR37" t="str">
        <f t="shared" si="1"/>
        <v>cns-st2</v>
      </c>
      <c r="CS37" t="s">
        <v>1</v>
      </c>
      <c r="CT37" t="s">
        <v>6</v>
      </c>
      <c r="CU37" t="s">
        <v>91</v>
      </c>
      <c r="CV37" t="s">
        <v>1</v>
      </c>
      <c r="CW37" t="s">
        <v>972</v>
      </c>
      <c r="CX37" t="s">
        <v>1</v>
      </c>
      <c r="CY37" t="s">
        <v>193</v>
      </c>
      <c r="DE37" t="s">
        <v>0</v>
      </c>
      <c r="DG37" t="s">
        <v>2</v>
      </c>
    </row>
    <row r="38" spans="1:111" x14ac:dyDescent="0.4">
      <c r="A38" t="s">
        <v>2</v>
      </c>
      <c r="B38" s="5">
        <v>38</v>
      </c>
      <c r="C38" t="s">
        <v>2</v>
      </c>
      <c r="E38" t="s">
        <v>2</v>
      </c>
      <c r="J38" s="4" t="s">
        <v>33</v>
      </c>
      <c r="K38" s="4" t="s">
        <v>33</v>
      </c>
      <c r="L38" t="s">
        <v>2</v>
      </c>
      <c r="AX38" t="s">
        <v>102</v>
      </c>
      <c r="AY38" t="s">
        <v>6</v>
      </c>
      <c r="AZ38" t="s">
        <v>83</v>
      </c>
      <c r="BA38" t="s">
        <v>1</v>
      </c>
      <c r="BB38" t="s">
        <v>806</v>
      </c>
      <c r="BC38">
        <f t="shared" si="0"/>
        <v>38</v>
      </c>
      <c r="BF38" t="s">
        <v>1</v>
      </c>
      <c r="CG38" t="s">
        <v>6</v>
      </c>
      <c r="CH38" t="s">
        <v>84</v>
      </c>
      <c r="CI38" t="s">
        <v>1</v>
      </c>
      <c r="CJ38" t="s">
        <v>831</v>
      </c>
      <c r="CK38" t="s">
        <v>1</v>
      </c>
      <c r="CL38" t="s">
        <v>100</v>
      </c>
      <c r="CM38" t="s">
        <v>5</v>
      </c>
      <c r="CO38" t="s">
        <v>6</v>
      </c>
      <c r="CP38" t="s">
        <v>7</v>
      </c>
      <c r="CQ38" t="s">
        <v>1</v>
      </c>
      <c r="CR38" t="str">
        <f t="shared" si="1"/>
        <v>cns-st3</v>
      </c>
      <c r="CS38" t="s">
        <v>1</v>
      </c>
      <c r="CT38" t="s">
        <v>6</v>
      </c>
      <c r="CU38" t="s">
        <v>91</v>
      </c>
      <c r="CV38" t="s">
        <v>1</v>
      </c>
      <c r="CW38" t="s">
        <v>977</v>
      </c>
      <c r="CX38" t="s">
        <v>1</v>
      </c>
      <c r="CY38" t="s">
        <v>193</v>
      </c>
      <c r="DE38" t="s">
        <v>0</v>
      </c>
      <c r="DG38" t="s">
        <v>2</v>
      </c>
    </row>
    <row r="39" spans="1:111" x14ac:dyDescent="0.4">
      <c r="A39" t="s">
        <v>2</v>
      </c>
      <c r="B39" s="5">
        <v>39</v>
      </c>
      <c r="C39" t="s">
        <v>2</v>
      </c>
      <c r="E39" t="s">
        <v>2</v>
      </c>
      <c r="J39" s="4" t="s">
        <v>34</v>
      </c>
      <c r="K39" s="4" t="s">
        <v>34</v>
      </c>
      <c r="L39" t="s">
        <v>2</v>
      </c>
      <c r="AX39" t="s">
        <v>102</v>
      </c>
      <c r="AY39" t="s">
        <v>6</v>
      </c>
      <c r="AZ39" t="s">
        <v>83</v>
      </c>
      <c r="BA39" t="s">
        <v>1</v>
      </c>
      <c r="BB39" t="s">
        <v>806</v>
      </c>
      <c r="BC39">
        <f t="shared" si="0"/>
        <v>39</v>
      </c>
      <c r="BF39" t="s">
        <v>1</v>
      </c>
      <c r="CG39" t="s">
        <v>6</v>
      </c>
      <c r="CH39" t="s">
        <v>84</v>
      </c>
      <c r="CI39" t="s">
        <v>1</v>
      </c>
      <c r="CJ39" t="s">
        <v>832</v>
      </c>
      <c r="CK39" t="s">
        <v>1</v>
      </c>
      <c r="CL39" t="s">
        <v>100</v>
      </c>
      <c r="CM39" t="s">
        <v>5</v>
      </c>
      <c r="CO39" t="s">
        <v>6</v>
      </c>
      <c r="CP39" t="s">
        <v>7</v>
      </c>
      <c r="CQ39" t="s">
        <v>1</v>
      </c>
      <c r="CR39" t="str">
        <f t="shared" si="1"/>
        <v>cns-st4</v>
      </c>
      <c r="CS39" t="s">
        <v>1</v>
      </c>
      <c r="CT39" t="s">
        <v>6</v>
      </c>
      <c r="CU39" t="s">
        <v>91</v>
      </c>
      <c r="CV39" t="s">
        <v>1</v>
      </c>
      <c r="CW39" t="s">
        <v>974</v>
      </c>
      <c r="CX39" t="s">
        <v>1</v>
      </c>
      <c r="CY39" t="s">
        <v>193</v>
      </c>
      <c r="DE39" t="s">
        <v>0</v>
      </c>
      <c r="DG39" t="s">
        <v>2</v>
      </c>
    </row>
    <row r="40" spans="1:111" x14ac:dyDescent="0.4">
      <c r="A40" t="s">
        <v>2</v>
      </c>
      <c r="B40" s="5">
        <v>40</v>
      </c>
      <c r="C40" t="s">
        <v>2</v>
      </c>
      <c r="E40" t="s">
        <v>2</v>
      </c>
      <c r="J40" s="4" t="s">
        <v>31</v>
      </c>
      <c r="K40" s="4" t="s">
        <v>31</v>
      </c>
      <c r="L40" t="s">
        <v>2</v>
      </c>
      <c r="AX40" t="s">
        <v>102</v>
      </c>
      <c r="AY40" t="s">
        <v>6</v>
      </c>
      <c r="AZ40" t="s">
        <v>83</v>
      </c>
      <c r="BA40" t="s">
        <v>1</v>
      </c>
      <c r="BB40" t="s">
        <v>806</v>
      </c>
      <c r="BC40">
        <f t="shared" si="0"/>
        <v>40</v>
      </c>
      <c r="BF40" t="s">
        <v>1</v>
      </c>
      <c r="CG40" t="s">
        <v>6</v>
      </c>
      <c r="CH40" t="s">
        <v>84</v>
      </c>
      <c r="CI40" t="s">
        <v>1</v>
      </c>
      <c r="CJ40" t="s">
        <v>833</v>
      </c>
      <c r="CK40" t="s">
        <v>1</v>
      </c>
      <c r="CL40" t="s">
        <v>100</v>
      </c>
      <c r="CM40" t="s">
        <v>5</v>
      </c>
      <c r="CO40" t="s">
        <v>6</v>
      </c>
      <c r="CP40" t="s">
        <v>7</v>
      </c>
      <c r="CQ40" t="s">
        <v>1</v>
      </c>
      <c r="CR40" t="str">
        <f t="shared" si="1"/>
        <v>cns-st1</v>
      </c>
      <c r="CS40" t="s">
        <v>1</v>
      </c>
      <c r="CT40" t="s">
        <v>6</v>
      </c>
      <c r="CU40" t="s">
        <v>91</v>
      </c>
      <c r="CV40" t="s">
        <v>1</v>
      </c>
      <c r="CW40" t="s">
        <v>978</v>
      </c>
      <c r="CX40" t="s">
        <v>1</v>
      </c>
      <c r="CY40" t="s">
        <v>193</v>
      </c>
      <c r="DE40" t="s">
        <v>0</v>
      </c>
      <c r="DG40" t="s">
        <v>2</v>
      </c>
    </row>
    <row r="41" spans="1:111" x14ac:dyDescent="0.4">
      <c r="A41" t="s">
        <v>2</v>
      </c>
      <c r="B41" s="5">
        <v>41</v>
      </c>
      <c r="C41" t="s">
        <v>2</v>
      </c>
      <c r="E41" t="s">
        <v>2</v>
      </c>
      <c r="J41" s="4" t="s">
        <v>31</v>
      </c>
      <c r="K41" s="4" t="s">
        <v>31</v>
      </c>
      <c r="L41" t="s">
        <v>2</v>
      </c>
      <c r="AX41" t="s">
        <v>102</v>
      </c>
      <c r="AY41" t="s">
        <v>6</v>
      </c>
      <c r="AZ41" t="s">
        <v>83</v>
      </c>
      <c r="BA41" t="s">
        <v>1</v>
      </c>
      <c r="BB41" t="s">
        <v>806</v>
      </c>
      <c r="BC41">
        <f t="shared" si="0"/>
        <v>41</v>
      </c>
      <c r="BF41" t="s">
        <v>1</v>
      </c>
      <c r="CG41" t="s">
        <v>6</v>
      </c>
      <c r="CH41" t="s">
        <v>84</v>
      </c>
      <c r="CI41" t="s">
        <v>1</v>
      </c>
      <c r="CJ41" t="s">
        <v>834</v>
      </c>
      <c r="CK41" t="s">
        <v>1</v>
      </c>
      <c r="CL41" t="s">
        <v>100</v>
      </c>
      <c r="CM41" t="s">
        <v>5</v>
      </c>
      <c r="CO41" t="s">
        <v>6</v>
      </c>
      <c r="CP41" t="s">
        <v>7</v>
      </c>
      <c r="CQ41" t="s">
        <v>1</v>
      </c>
      <c r="CR41" t="str">
        <f t="shared" si="1"/>
        <v>cns-st1</v>
      </c>
      <c r="CS41" t="s">
        <v>1</v>
      </c>
      <c r="CT41" t="s">
        <v>6</v>
      </c>
      <c r="CU41" t="s">
        <v>91</v>
      </c>
      <c r="CV41" t="s">
        <v>1</v>
      </c>
      <c r="CW41" t="s">
        <v>979</v>
      </c>
      <c r="CX41" t="s">
        <v>1</v>
      </c>
      <c r="CY41" t="s">
        <v>193</v>
      </c>
      <c r="DE41" t="s">
        <v>0</v>
      </c>
      <c r="DG41" t="s">
        <v>2</v>
      </c>
    </row>
    <row r="42" spans="1:111" x14ac:dyDescent="0.4">
      <c r="A42" t="s">
        <v>2</v>
      </c>
      <c r="B42" s="5">
        <v>42</v>
      </c>
      <c r="C42" t="s">
        <v>2</v>
      </c>
      <c r="E42" t="s">
        <v>2</v>
      </c>
      <c r="J42" s="4" t="s">
        <v>31</v>
      </c>
      <c r="K42" s="4" t="s">
        <v>31</v>
      </c>
      <c r="L42" t="s">
        <v>2</v>
      </c>
      <c r="AX42" t="s">
        <v>102</v>
      </c>
      <c r="AY42" t="s">
        <v>6</v>
      </c>
      <c r="AZ42" t="s">
        <v>83</v>
      </c>
      <c r="BA42" t="s">
        <v>1</v>
      </c>
      <c r="BB42" t="s">
        <v>806</v>
      </c>
      <c r="BC42">
        <f t="shared" si="0"/>
        <v>42</v>
      </c>
      <c r="BF42" t="s">
        <v>1</v>
      </c>
      <c r="CG42" t="s">
        <v>6</v>
      </c>
      <c r="CH42" t="s">
        <v>84</v>
      </c>
      <c r="CI42" t="s">
        <v>1</v>
      </c>
      <c r="CJ42" t="s">
        <v>835</v>
      </c>
      <c r="CK42" t="s">
        <v>1</v>
      </c>
      <c r="CL42" t="s">
        <v>100</v>
      </c>
      <c r="CM42" t="s">
        <v>5</v>
      </c>
      <c r="CO42" t="s">
        <v>6</v>
      </c>
      <c r="CP42" t="s">
        <v>7</v>
      </c>
      <c r="CQ42" t="s">
        <v>1</v>
      </c>
      <c r="CR42" t="str">
        <f t="shared" si="1"/>
        <v>cns-st1</v>
      </c>
      <c r="CS42" t="s">
        <v>1</v>
      </c>
      <c r="CT42" t="s">
        <v>6</v>
      </c>
      <c r="CU42" t="s">
        <v>91</v>
      </c>
      <c r="CV42" t="s">
        <v>1</v>
      </c>
      <c r="CW42" t="s">
        <v>978</v>
      </c>
      <c r="CX42" t="s">
        <v>1</v>
      </c>
      <c r="CY42" t="s">
        <v>193</v>
      </c>
      <c r="DE42" t="s">
        <v>0</v>
      </c>
      <c r="DG42" t="s">
        <v>2</v>
      </c>
    </row>
    <row r="43" spans="1:111" x14ac:dyDescent="0.4">
      <c r="A43" t="s">
        <v>2</v>
      </c>
      <c r="B43" s="5">
        <v>43</v>
      </c>
      <c r="C43" t="s">
        <v>2</v>
      </c>
      <c r="E43" t="s">
        <v>2</v>
      </c>
      <c r="J43" s="4" t="s">
        <v>31</v>
      </c>
      <c r="K43" s="4" t="s">
        <v>31</v>
      </c>
      <c r="L43" t="s">
        <v>2</v>
      </c>
      <c r="AX43" t="s">
        <v>102</v>
      </c>
      <c r="AY43" t="s">
        <v>6</v>
      </c>
      <c r="AZ43" t="s">
        <v>83</v>
      </c>
      <c r="BA43" t="s">
        <v>1</v>
      </c>
      <c r="BB43" t="s">
        <v>806</v>
      </c>
      <c r="BC43">
        <f t="shared" si="0"/>
        <v>43</v>
      </c>
      <c r="BF43" t="s">
        <v>1</v>
      </c>
      <c r="CG43" t="s">
        <v>6</v>
      </c>
      <c r="CH43" t="s">
        <v>84</v>
      </c>
      <c r="CI43" t="s">
        <v>1</v>
      </c>
      <c r="CJ43" t="s">
        <v>836</v>
      </c>
      <c r="CK43" t="s">
        <v>1</v>
      </c>
      <c r="CL43" t="s">
        <v>100</v>
      </c>
      <c r="CM43" t="s">
        <v>5</v>
      </c>
      <c r="CO43" t="s">
        <v>6</v>
      </c>
      <c r="CP43" t="s">
        <v>7</v>
      </c>
      <c r="CQ43" t="s">
        <v>1</v>
      </c>
      <c r="CR43" t="str">
        <f t="shared" si="1"/>
        <v>cns-st1</v>
      </c>
      <c r="CS43" t="s">
        <v>1</v>
      </c>
      <c r="CT43" t="s">
        <v>6</v>
      </c>
      <c r="CU43" t="s">
        <v>91</v>
      </c>
      <c r="CV43" t="s">
        <v>1</v>
      </c>
      <c r="CW43" t="s">
        <v>978</v>
      </c>
      <c r="CX43" t="s">
        <v>1</v>
      </c>
      <c r="CY43" t="s">
        <v>193</v>
      </c>
      <c r="DE43" t="s">
        <v>0</v>
      </c>
      <c r="DG43" t="s">
        <v>2</v>
      </c>
    </row>
    <row r="44" spans="1:111" x14ac:dyDescent="0.4">
      <c r="A44" t="s">
        <v>2</v>
      </c>
      <c r="B44" s="5">
        <v>44</v>
      </c>
      <c r="C44" t="s">
        <v>2</v>
      </c>
      <c r="E44" t="s">
        <v>2</v>
      </c>
      <c r="J44" s="4" t="s">
        <v>31</v>
      </c>
      <c r="K44" s="4" t="s">
        <v>31</v>
      </c>
      <c r="L44" t="s">
        <v>2</v>
      </c>
      <c r="AX44" t="s">
        <v>102</v>
      </c>
      <c r="AY44" t="s">
        <v>6</v>
      </c>
      <c r="AZ44" t="s">
        <v>83</v>
      </c>
      <c r="BA44" t="s">
        <v>1</v>
      </c>
      <c r="BB44" t="s">
        <v>806</v>
      </c>
      <c r="BC44">
        <f t="shared" si="0"/>
        <v>44</v>
      </c>
      <c r="BF44" t="s">
        <v>1</v>
      </c>
      <c r="CG44" t="s">
        <v>6</v>
      </c>
      <c r="CH44" t="s">
        <v>84</v>
      </c>
      <c r="CI44" t="s">
        <v>1</v>
      </c>
      <c r="CJ44" t="s">
        <v>837</v>
      </c>
      <c r="CK44" t="s">
        <v>1</v>
      </c>
      <c r="CL44" t="s">
        <v>100</v>
      </c>
      <c r="CM44" t="s">
        <v>5</v>
      </c>
      <c r="CO44" t="s">
        <v>6</v>
      </c>
      <c r="CP44" t="s">
        <v>7</v>
      </c>
      <c r="CQ44" t="s">
        <v>1</v>
      </c>
      <c r="CR44" t="str">
        <f t="shared" si="1"/>
        <v>cns-st1</v>
      </c>
      <c r="CS44" t="s">
        <v>1</v>
      </c>
      <c r="CT44" t="s">
        <v>6</v>
      </c>
      <c r="CU44" t="s">
        <v>91</v>
      </c>
      <c r="CV44" t="s">
        <v>1</v>
      </c>
      <c r="CW44" t="s">
        <v>978</v>
      </c>
      <c r="CX44" t="s">
        <v>1</v>
      </c>
      <c r="CY44" t="s">
        <v>193</v>
      </c>
      <c r="DE44" t="s">
        <v>0</v>
      </c>
      <c r="DG44" t="s">
        <v>2</v>
      </c>
    </row>
    <row r="45" spans="1:111" x14ac:dyDescent="0.4">
      <c r="A45" t="s">
        <v>2</v>
      </c>
      <c r="B45" s="5">
        <v>45</v>
      </c>
      <c r="C45" t="s">
        <v>2</v>
      </c>
      <c r="E45" t="s">
        <v>2</v>
      </c>
      <c r="J45" s="4" t="s">
        <v>31</v>
      </c>
      <c r="K45" s="4" t="s">
        <v>31</v>
      </c>
      <c r="L45" t="s">
        <v>2</v>
      </c>
      <c r="AX45" t="s">
        <v>102</v>
      </c>
      <c r="AY45" t="s">
        <v>6</v>
      </c>
      <c r="AZ45" t="s">
        <v>83</v>
      </c>
      <c r="BA45" t="s">
        <v>1</v>
      </c>
      <c r="BB45" t="s">
        <v>806</v>
      </c>
      <c r="BC45">
        <f t="shared" si="0"/>
        <v>45</v>
      </c>
      <c r="BF45" t="s">
        <v>1</v>
      </c>
      <c r="CG45" t="s">
        <v>6</v>
      </c>
      <c r="CH45" t="s">
        <v>84</v>
      </c>
      <c r="CI45" t="s">
        <v>1</v>
      </c>
      <c r="CJ45" t="s">
        <v>838</v>
      </c>
      <c r="CK45" t="s">
        <v>1</v>
      </c>
      <c r="CL45" t="s">
        <v>100</v>
      </c>
      <c r="CM45" t="s">
        <v>5</v>
      </c>
      <c r="CO45" t="s">
        <v>6</v>
      </c>
      <c r="CP45" t="s">
        <v>7</v>
      </c>
      <c r="CQ45" t="s">
        <v>1</v>
      </c>
      <c r="CR45" t="str">
        <f t="shared" si="1"/>
        <v>cns-st1</v>
      </c>
      <c r="CS45" t="s">
        <v>1</v>
      </c>
      <c r="CT45" t="s">
        <v>6</v>
      </c>
      <c r="CU45" t="s">
        <v>91</v>
      </c>
      <c r="CV45" t="s">
        <v>1</v>
      </c>
      <c r="CW45" t="s">
        <v>978</v>
      </c>
      <c r="CX45" t="s">
        <v>1</v>
      </c>
      <c r="CY45" t="s">
        <v>193</v>
      </c>
      <c r="DE45" t="s">
        <v>0</v>
      </c>
      <c r="DG45" t="s">
        <v>2</v>
      </c>
    </row>
    <row r="46" spans="1:111" x14ac:dyDescent="0.4">
      <c r="A46" t="s">
        <v>2</v>
      </c>
      <c r="B46" s="5">
        <v>46</v>
      </c>
      <c r="C46" t="s">
        <v>2</v>
      </c>
      <c r="E46" t="s">
        <v>2</v>
      </c>
      <c r="J46" s="4" t="s">
        <v>31</v>
      </c>
      <c r="K46" s="4" t="s">
        <v>31</v>
      </c>
      <c r="L46" t="s">
        <v>2</v>
      </c>
      <c r="AX46" t="s">
        <v>102</v>
      </c>
      <c r="AY46" t="s">
        <v>6</v>
      </c>
      <c r="AZ46" t="s">
        <v>83</v>
      </c>
      <c r="BA46" t="s">
        <v>1</v>
      </c>
      <c r="BB46" t="s">
        <v>806</v>
      </c>
      <c r="BC46">
        <f t="shared" si="0"/>
        <v>46</v>
      </c>
      <c r="BF46" t="s">
        <v>1</v>
      </c>
      <c r="CG46" t="s">
        <v>6</v>
      </c>
      <c r="CH46" t="s">
        <v>84</v>
      </c>
      <c r="CI46" t="s">
        <v>1</v>
      </c>
      <c r="CJ46" t="s">
        <v>839</v>
      </c>
      <c r="CK46" t="s">
        <v>1</v>
      </c>
      <c r="CL46" t="s">
        <v>100</v>
      </c>
      <c r="CM46" t="s">
        <v>5</v>
      </c>
      <c r="CO46" t="s">
        <v>6</v>
      </c>
      <c r="CP46" t="s">
        <v>7</v>
      </c>
      <c r="CQ46" t="s">
        <v>1</v>
      </c>
      <c r="CR46" t="str">
        <f t="shared" si="1"/>
        <v>cns-st1</v>
      </c>
      <c r="CS46" t="s">
        <v>1</v>
      </c>
      <c r="CT46" t="s">
        <v>6</v>
      </c>
      <c r="CU46" t="s">
        <v>91</v>
      </c>
      <c r="CV46" t="s">
        <v>1</v>
      </c>
      <c r="CW46" t="s">
        <v>979</v>
      </c>
      <c r="CX46" t="s">
        <v>1</v>
      </c>
      <c r="CY46" t="s">
        <v>193</v>
      </c>
      <c r="DE46" t="s">
        <v>0</v>
      </c>
      <c r="DG46" t="s">
        <v>2</v>
      </c>
    </row>
    <row r="47" spans="1:111" x14ac:dyDescent="0.4">
      <c r="A47" t="s">
        <v>2</v>
      </c>
      <c r="B47" s="5">
        <v>47</v>
      </c>
      <c r="C47" t="s">
        <v>2</v>
      </c>
      <c r="E47" t="s">
        <v>2</v>
      </c>
      <c r="J47" s="4" t="s">
        <v>31</v>
      </c>
      <c r="K47" s="4" t="s">
        <v>31</v>
      </c>
      <c r="L47" t="s">
        <v>2</v>
      </c>
      <c r="AX47" t="s">
        <v>102</v>
      </c>
      <c r="AY47" t="s">
        <v>6</v>
      </c>
      <c r="AZ47" t="s">
        <v>83</v>
      </c>
      <c r="BA47" t="s">
        <v>1</v>
      </c>
      <c r="BB47" t="s">
        <v>806</v>
      </c>
      <c r="BC47">
        <f t="shared" si="0"/>
        <v>47</v>
      </c>
      <c r="BF47" t="s">
        <v>1</v>
      </c>
      <c r="CG47" t="s">
        <v>6</v>
      </c>
      <c r="CH47" t="s">
        <v>84</v>
      </c>
      <c r="CI47" t="s">
        <v>1</v>
      </c>
      <c r="CJ47" t="s">
        <v>840</v>
      </c>
      <c r="CK47" t="s">
        <v>1</v>
      </c>
      <c r="CL47" t="s">
        <v>100</v>
      </c>
      <c r="CM47" t="s">
        <v>5</v>
      </c>
      <c r="CO47" t="s">
        <v>6</v>
      </c>
      <c r="CP47" t="s">
        <v>7</v>
      </c>
      <c r="CQ47" t="s">
        <v>1</v>
      </c>
      <c r="CR47" t="str">
        <f t="shared" si="1"/>
        <v>cns-st1</v>
      </c>
      <c r="CS47" t="s">
        <v>1</v>
      </c>
      <c r="CT47" t="s">
        <v>6</v>
      </c>
      <c r="CU47" t="s">
        <v>91</v>
      </c>
      <c r="CV47" t="s">
        <v>1</v>
      </c>
      <c r="CW47" t="s">
        <v>978</v>
      </c>
      <c r="CX47" t="s">
        <v>1</v>
      </c>
      <c r="CY47" t="s">
        <v>193</v>
      </c>
      <c r="DE47" t="s">
        <v>0</v>
      </c>
      <c r="DG47" t="s">
        <v>2</v>
      </c>
    </row>
    <row r="48" spans="1:111" x14ac:dyDescent="0.4">
      <c r="A48" t="s">
        <v>2</v>
      </c>
      <c r="B48" s="5">
        <v>48</v>
      </c>
      <c r="C48" t="s">
        <v>2</v>
      </c>
      <c r="E48" t="s">
        <v>2</v>
      </c>
      <c r="J48" s="4" t="s">
        <v>31</v>
      </c>
      <c r="K48" s="4" t="s">
        <v>31</v>
      </c>
      <c r="L48" t="s">
        <v>2</v>
      </c>
      <c r="AX48" t="s">
        <v>102</v>
      </c>
      <c r="AY48" t="s">
        <v>6</v>
      </c>
      <c r="AZ48" t="s">
        <v>83</v>
      </c>
      <c r="BA48" t="s">
        <v>1</v>
      </c>
      <c r="BB48" t="s">
        <v>806</v>
      </c>
      <c r="BC48">
        <f t="shared" si="0"/>
        <v>48</v>
      </c>
      <c r="BF48" t="s">
        <v>1</v>
      </c>
      <c r="CG48" t="s">
        <v>6</v>
      </c>
      <c r="CH48" t="s">
        <v>84</v>
      </c>
      <c r="CI48" t="s">
        <v>1</v>
      </c>
      <c r="CJ48" t="s">
        <v>841</v>
      </c>
      <c r="CK48" t="s">
        <v>1</v>
      </c>
      <c r="CL48" t="s">
        <v>100</v>
      </c>
      <c r="CM48" t="s">
        <v>5</v>
      </c>
      <c r="CO48" t="s">
        <v>6</v>
      </c>
      <c r="CP48" t="s">
        <v>7</v>
      </c>
      <c r="CQ48" t="s">
        <v>1</v>
      </c>
      <c r="CR48" t="str">
        <f t="shared" si="1"/>
        <v>cns-st1</v>
      </c>
      <c r="CS48" t="s">
        <v>1</v>
      </c>
      <c r="CT48" t="s">
        <v>6</v>
      </c>
      <c r="CU48" t="s">
        <v>91</v>
      </c>
      <c r="CV48" t="s">
        <v>1</v>
      </c>
      <c r="CW48" t="s">
        <v>978</v>
      </c>
      <c r="CX48" t="s">
        <v>1</v>
      </c>
      <c r="CY48" t="s">
        <v>193</v>
      </c>
      <c r="DE48" t="s">
        <v>0</v>
      </c>
      <c r="DG48" t="s">
        <v>2</v>
      </c>
    </row>
    <row r="49" spans="1:111" x14ac:dyDescent="0.4">
      <c r="A49" t="s">
        <v>2</v>
      </c>
      <c r="B49" s="5">
        <v>49</v>
      </c>
      <c r="C49" t="s">
        <v>2</v>
      </c>
      <c r="E49" t="s">
        <v>2</v>
      </c>
      <c r="J49" s="4" t="s">
        <v>31</v>
      </c>
      <c r="K49" s="4" t="s">
        <v>31</v>
      </c>
      <c r="L49" t="s">
        <v>2</v>
      </c>
      <c r="AX49" t="s">
        <v>102</v>
      </c>
      <c r="AY49" t="s">
        <v>6</v>
      </c>
      <c r="AZ49" t="s">
        <v>83</v>
      </c>
      <c r="BA49" t="s">
        <v>1</v>
      </c>
      <c r="BB49" t="s">
        <v>806</v>
      </c>
      <c r="BC49">
        <f t="shared" si="0"/>
        <v>49</v>
      </c>
      <c r="BF49" t="s">
        <v>1</v>
      </c>
      <c r="CG49" t="s">
        <v>6</v>
      </c>
      <c r="CH49" t="s">
        <v>84</v>
      </c>
      <c r="CI49" t="s">
        <v>1</v>
      </c>
      <c r="CJ49" t="s">
        <v>842</v>
      </c>
      <c r="CK49" t="s">
        <v>1</v>
      </c>
      <c r="CL49" t="s">
        <v>100</v>
      </c>
      <c r="CM49" t="s">
        <v>5</v>
      </c>
      <c r="CO49" t="s">
        <v>6</v>
      </c>
      <c r="CP49" t="s">
        <v>7</v>
      </c>
      <c r="CQ49" t="s">
        <v>1</v>
      </c>
      <c r="CR49" t="str">
        <f t="shared" si="1"/>
        <v>cns-st1</v>
      </c>
      <c r="CS49" t="s">
        <v>1</v>
      </c>
      <c r="CT49" t="s">
        <v>6</v>
      </c>
      <c r="CU49" t="s">
        <v>91</v>
      </c>
      <c r="CV49" t="s">
        <v>1</v>
      </c>
      <c r="CW49" t="s">
        <v>978</v>
      </c>
      <c r="CX49" t="s">
        <v>1</v>
      </c>
      <c r="CY49" t="s">
        <v>193</v>
      </c>
      <c r="DE49" t="s">
        <v>0</v>
      </c>
      <c r="DG49" t="s">
        <v>2</v>
      </c>
    </row>
    <row r="50" spans="1:111" x14ac:dyDescent="0.4">
      <c r="A50" t="s">
        <v>2</v>
      </c>
      <c r="B50" s="5">
        <v>50</v>
      </c>
      <c r="C50" t="s">
        <v>2</v>
      </c>
      <c r="E50" t="s">
        <v>2</v>
      </c>
      <c r="J50" s="4" t="s">
        <v>31</v>
      </c>
      <c r="K50" s="4" t="s">
        <v>31</v>
      </c>
      <c r="L50" t="s">
        <v>2</v>
      </c>
      <c r="AX50" t="s">
        <v>102</v>
      </c>
      <c r="AY50" t="s">
        <v>6</v>
      </c>
      <c r="AZ50" t="s">
        <v>83</v>
      </c>
      <c r="BA50" t="s">
        <v>1</v>
      </c>
      <c r="BB50" t="s">
        <v>806</v>
      </c>
      <c r="BC50">
        <f t="shared" si="0"/>
        <v>50</v>
      </c>
      <c r="BF50" t="s">
        <v>1</v>
      </c>
      <c r="CG50" t="s">
        <v>6</v>
      </c>
      <c r="CH50" t="s">
        <v>84</v>
      </c>
      <c r="CI50" t="s">
        <v>1</v>
      </c>
      <c r="CJ50" t="s">
        <v>843</v>
      </c>
      <c r="CK50" t="s">
        <v>1</v>
      </c>
      <c r="CL50" t="s">
        <v>100</v>
      </c>
      <c r="CM50" t="s">
        <v>5</v>
      </c>
      <c r="CO50" t="s">
        <v>6</v>
      </c>
      <c r="CP50" t="s">
        <v>7</v>
      </c>
      <c r="CQ50" t="s">
        <v>1</v>
      </c>
      <c r="CR50" t="str">
        <f t="shared" si="1"/>
        <v>cns-st1</v>
      </c>
      <c r="CS50" t="s">
        <v>1</v>
      </c>
      <c r="CT50" t="s">
        <v>6</v>
      </c>
      <c r="CU50" t="s">
        <v>91</v>
      </c>
      <c r="CV50" t="s">
        <v>1</v>
      </c>
      <c r="CW50" t="s">
        <v>978</v>
      </c>
      <c r="CX50" t="s">
        <v>1</v>
      </c>
      <c r="CY50" t="s">
        <v>193</v>
      </c>
      <c r="DE50" t="s">
        <v>0</v>
      </c>
      <c r="DG50" t="s">
        <v>2</v>
      </c>
    </row>
    <row r="51" spans="1:111" x14ac:dyDescent="0.4">
      <c r="A51" t="s">
        <v>2</v>
      </c>
      <c r="B51" s="5">
        <v>51</v>
      </c>
      <c r="C51" t="s">
        <v>2</v>
      </c>
      <c r="E51" t="s">
        <v>2</v>
      </c>
      <c r="J51" s="4" t="s">
        <v>31</v>
      </c>
      <c r="K51" s="4" t="s">
        <v>31</v>
      </c>
      <c r="L51" t="s">
        <v>2</v>
      </c>
      <c r="AX51" t="s">
        <v>102</v>
      </c>
      <c r="AY51" t="s">
        <v>6</v>
      </c>
      <c r="AZ51" t="s">
        <v>83</v>
      </c>
      <c r="BA51" t="s">
        <v>1</v>
      </c>
      <c r="BB51" t="s">
        <v>806</v>
      </c>
      <c r="BC51">
        <f t="shared" si="0"/>
        <v>51</v>
      </c>
      <c r="BF51" t="s">
        <v>1</v>
      </c>
      <c r="CG51" t="s">
        <v>6</v>
      </c>
      <c r="CH51" t="s">
        <v>84</v>
      </c>
      <c r="CI51" t="s">
        <v>1</v>
      </c>
      <c r="CJ51" t="s">
        <v>844</v>
      </c>
      <c r="CK51" t="s">
        <v>1</v>
      </c>
      <c r="CL51" t="s">
        <v>100</v>
      </c>
      <c r="CM51" t="s">
        <v>5</v>
      </c>
      <c r="CO51" t="s">
        <v>6</v>
      </c>
      <c r="CP51" t="s">
        <v>7</v>
      </c>
      <c r="CQ51" t="s">
        <v>1</v>
      </c>
      <c r="CR51" t="str">
        <f t="shared" si="1"/>
        <v>cns-st1</v>
      </c>
      <c r="CS51" t="s">
        <v>1</v>
      </c>
      <c r="CT51" t="s">
        <v>6</v>
      </c>
      <c r="CU51" t="s">
        <v>91</v>
      </c>
      <c r="CV51" t="s">
        <v>1</v>
      </c>
      <c r="CW51" t="s">
        <v>978</v>
      </c>
      <c r="CX51" t="s">
        <v>1</v>
      </c>
      <c r="CY51" t="s">
        <v>193</v>
      </c>
      <c r="DE51" t="s">
        <v>0</v>
      </c>
      <c r="DG51" t="s">
        <v>2</v>
      </c>
    </row>
    <row r="52" spans="1:111" x14ac:dyDescent="0.4">
      <c r="A52" t="s">
        <v>2</v>
      </c>
      <c r="B52" s="5">
        <v>52</v>
      </c>
      <c r="C52" t="s">
        <v>2</v>
      </c>
      <c r="E52" t="s">
        <v>2</v>
      </c>
      <c r="J52" s="4" t="s">
        <v>31</v>
      </c>
      <c r="K52" s="4" t="s">
        <v>31</v>
      </c>
      <c r="L52" t="s">
        <v>2</v>
      </c>
      <c r="AX52" t="s">
        <v>102</v>
      </c>
      <c r="AY52" t="s">
        <v>6</v>
      </c>
      <c r="AZ52" t="s">
        <v>83</v>
      </c>
      <c r="BA52" t="s">
        <v>1</v>
      </c>
      <c r="BB52" t="s">
        <v>806</v>
      </c>
      <c r="BC52">
        <f t="shared" si="0"/>
        <v>52</v>
      </c>
      <c r="BF52" t="s">
        <v>1</v>
      </c>
      <c r="CG52" t="s">
        <v>6</v>
      </c>
      <c r="CH52" t="s">
        <v>84</v>
      </c>
      <c r="CI52" t="s">
        <v>1</v>
      </c>
      <c r="CJ52" t="s">
        <v>845</v>
      </c>
      <c r="CK52" t="s">
        <v>1</v>
      </c>
      <c r="CL52" t="s">
        <v>100</v>
      </c>
      <c r="CM52" t="s">
        <v>5</v>
      </c>
      <c r="CO52" t="s">
        <v>6</v>
      </c>
      <c r="CP52" t="s">
        <v>7</v>
      </c>
      <c r="CQ52" t="s">
        <v>1</v>
      </c>
      <c r="CR52" t="str">
        <f t="shared" si="1"/>
        <v>cns-st1</v>
      </c>
      <c r="CS52" t="s">
        <v>1</v>
      </c>
      <c r="CT52" t="s">
        <v>6</v>
      </c>
      <c r="CU52" t="s">
        <v>91</v>
      </c>
      <c r="CV52" t="s">
        <v>1</v>
      </c>
      <c r="CW52" t="s">
        <v>978</v>
      </c>
      <c r="CX52" t="s">
        <v>1</v>
      </c>
      <c r="CY52" t="s">
        <v>193</v>
      </c>
      <c r="DE52" t="s">
        <v>0</v>
      </c>
      <c r="DG52" t="s">
        <v>2</v>
      </c>
    </row>
    <row r="53" spans="1:111" x14ac:dyDescent="0.4">
      <c r="A53" t="s">
        <v>2</v>
      </c>
      <c r="B53" s="5">
        <v>53</v>
      </c>
      <c r="C53" t="s">
        <v>2</v>
      </c>
      <c r="E53" t="s">
        <v>2</v>
      </c>
      <c r="J53" s="4" t="s">
        <v>31</v>
      </c>
      <c r="K53" s="4" t="s">
        <v>31</v>
      </c>
      <c r="L53" t="s">
        <v>2</v>
      </c>
      <c r="AX53" t="s">
        <v>102</v>
      </c>
      <c r="AY53" t="s">
        <v>6</v>
      </c>
      <c r="AZ53" t="s">
        <v>83</v>
      </c>
      <c r="BA53" t="s">
        <v>1</v>
      </c>
      <c r="BB53" t="s">
        <v>806</v>
      </c>
      <c r="BC53">
        <f t="shared" si="0"/>
        <v>53</v>
      </c>
      <c r="BF53" t="s">
        <v>1</v>
      </c>
      <c r="CG53" t="s">
        <v>6</v>
      </c>
      <c r="CH53" t="s">
        <v>84</v>
      </c>
      <c r="CI53" t="s">
        <v>1</v>
      </c>
      <c r="CJ53" t="s">
        <v>846</v>
      </c>
      <c r="CK53" t="s">
        <v>1</v>
      </c>
      <c r="CL53" t="s">
        <v>100</v>
      </c>
      <c r="CM53" t="s">
        <v>5</v>
      </c>
      <c r="CO53" t="s">
        <v>6</v>
      </c>
      <c r="CP53" t="s">
        <v>7</v>
      </c>
      <c r="CQ53" t="s">
        <v>1</v>
      </c>
      <c r="CR53" t="str">
        <f t="shared" si="1"/>
        <v>cns-st1</v>
      </c>
      <c r="CS53" t="s">
        <v>1</v>
      </c>
      <c r="CT53" t="s">
        <v>6</v>
      </c>
      <c r="CU53" t="s">
        <v>91</v>
      </c>
      <c r="CV53" t="s">
        <v>1</v>
      </c>
      <c r="CW53" t="s">
        <v>978</v>
      </c>
      <c r="CX53" t="s">
        <v>1</v>
      </c>
      <c r="CY53" t="s">
        <v>193</v>
      </c>
      <c r="DE53" t="s">
        <v>0</v>
      </c>
      <c r="DG53" t="s">
        <v>2</v>
      </c>
    </row>
    <row r="54" spans="1:111" x14ac:dyDescent="0.4">
      <c r="A54" t="s">
        <v>2</v>
      </c>
      <c r="B54" s="5">
        <v>54</v>
      </c>
      <c r="C54" t="s">
        <v>2</v>
      </c>
      <c r="E54" t="s">
        <v>2</v>
      </c>
      <c r="J54" s="4" t="s">
        <v>31</v>
      </c>
      <c r="K54" s="4" t="s">
        <v>31</v>
      </c>
      <c r="L54" t="s">
        <v>2</v>
      </c>
      <c r="AX54" t="s">
        <v>102</v>
      </c>
      <c r="AY54" t="s">
        <v>6</v>
      </c>
      <c r="AZ54" t="s">
        <v>83</v>
      </c>
      <c r="BA54" t="s">
        <v>1</v>
      </c>
      <c r="BB54" t="s">
        <v>806</v>
      </c>
      <c r="BC54">
        <f t="shared" si="0"/>
        <v>54</v>
      </c>
      <c r="BF54" t="s">
        <v>1</v>
      </c>
      <c r="CG54" t="s">
        <v>6</v>
      </c>
      <c r="CH54" t="s">
        <v>84</v>
      </c>
      <c r="CI54" t="s">
        <v>1</v>
      </c>
      <c r="CJ54" t="s">
        <v>847</v>
      </c>
      <c r="CK54" t="s">
        <v>1</v>
      </c>
      <c r="CL54" t="s">
        <v>100</v>
      </c>
      <c r="CM54" t="s">
        <v>5</v>
      </c>
      <c r="CO54" t="s">
        <v>6</v>
      </c>
      <c r="CP54" t="s">
        <v>7</v>
      </c>
      <c r="CQ54" t="s">
        <v>1</v>
      </c>
      <c r="CR54" t="str">
        <f t="shared" si="1"/>
        <v>cns-st1</v>
      </c>
      <c r="CS54" t="s">
        <v>1</v>
      </c>
      <c r="CT54" t="s">
        <v>6</v>
      </c>
      <c r="CU54" t="s">
        <v>91</v>
      </c>
      <c r="CV54" t="s">
        <v>1</v>
      </c>
      <c r="CW54" t="s">
        <v>978</v>
      </c>
      <c r="CX54" t="s">
        <v>1</v>
      </c>
      <c r="CY54" t="s">
        <v>193</v>
      </c>
      <c r="DE54" t="s">
        <v>0</v>
      </c>
      <c r="DG54" t="s">
        <v>2</v>
      </c>
    </row>
    <row r="55" spans="1:111" x14ac:dyDescent="0.4">
      <c r="A55" t="s">
        <v>2</v>
      </c>
      <c r="B55" s="5">
        <v>55</v>
      </c>
      <c r="C55" t="s">
        <v>2</v>
      </c>
      <c r="E55" t="s">
        <v>2</v>
      </c>
      <c r="J55" s="4" t="s">
        <v>31</v>
      </c>
      <c r="K55" s="4" t="s">
        <v>31</v>
      </c>
      <c r="L55" t="s">
        <v>2</v>
      </c>
      <c r="AX55" t="s">
        <v>102</v>
      </c>
      <c r="AY55" t="s">
        <v>6</v>
      </c>
      <c r="AZ55" t="s">
        <v>83</v>
      </c>
      <c r="BA55" t="s">
        <v>1</v>
      </c>
      <c r="BB55" t="s">
        <v>806</v>
      </c>
      <c r="BC55">
        <f t="shared" si="0"/>
        <v>55</v>
      </c>
      <c r="BF55" t="s">
        <v>1</v>
      </c>
      <c r="CG55" t="s">
        <v>6</v>
      </c>
      <c r="CH55" t="s">
        <v>84</v>
      </c>
      <c r="CI55" t="s">
        <v>1</v>
      </c>
      <c r="CJ55" t="s">
        <v>848</v>
      </c>
      <c r="CK55" t="s">
        <v>1</v>
      </c>
      <c r="CL55" t="s">
        <v>100</v>
      </c>
      <c r="CM55" t="s">
        <v>5</v>
      </c>
      <c r="CO55" t="s">
        <v>6</v>
      </c>
      <c r="CP55" t="s">
        <v>7</v>
      </c>
      <c r="CQ55" t="s">
        <v>1</v>
      </c>
      <c r="CR55" t="str">
        <f t="shared" si="1"/>
        <v>cns-st1</v>
      </c>
      <c r="CS55" t="s">
        <v>1</v>
      </c>
      <c r="CT55" t="s">
        <v>6</v>
      </c>
      <c r="CU55" t="s">
        <v>91</v>
      </c>
      <c r="CV55" t="s">
        <v>1</v>
      </c>
      <c r="CW55" t="s">
        <v>978</v>
      </c>
      <c r="CX55" t="s">
        <v>1</v>
      </c>
      <c r="CY55" t="s">
        <v>193</v>
      </c>
      <c r="DE55" t="s">
        <v>0</v>
      </c>
      <c r="DG55" t="s">
        <v>2</v>
      </c>
    </row>
    <row r="56" spans="1:111" x14ac:dyDescent="0.4">
      <c r="A56" t="s">
        <v>2</v>
      </c>
      <c r="B56" s="5">
        <v>56</v>
      </c>
      <c r="C56" t="s">
        <v>2</v>
      </c>
      <c r="E56" t="s">
        <v>2</v>
      </c>
      <c r="J56" s="4" t="s">
        <v>31</v>
      </c>
      <c r="K56" s="4" t="s">
        <v>31</v>
      </c>
      <c r="L56" t="s">
        <v>2</v>
      </c>
      <c r="AX56" t="s">
        <v>102</v>
      </c>
      <c r="AY56" t="s">
        <v>6</v>
      </c>
      <c r="AZ56" t="s">
        <v>83</v>
      </c>
      <c r="BA56" t="s">
        <v>1</v>
      </c>
      <c r="BB56" t="s">
        <v>806</v>
      </c>
      <c r="BC56">
        <f t="shared" si="0"/>
        <v>56</v>
      </c>
      <c r="BF56" t="s">
        <v>1</v>
      </c>
      <c r="CG56" t="s">
        <v>6</v>
      </c>
      <c r="CH56" t="s">
        <v>84</v>
      </c>
      <c r="CI56" t="s">
        <v>1</v>
      </c>
      <c r="CJ56" t="s">
        <v>849</v>
      </c>
      <c r="CK56" t="s">
        <v>1</v>
      </c>
      <c r="CL56" t="s">
        <v>100</v>
      </c>
      <c r="CM56" t="s">
        <v>5</v>
      </c>
      <c r="CO56" t="s">
        <v>6</v>
      </c>
      <c r="CP56" t="s">
        <v>7</v>
      </c>
      <c r="CQ56" t="s">
        <v>1</v>
      </c>
      <c r="CR56" t="str">
        <f t="shared" si="1"/>
        <v>cns-st1</v>
      </c>
      <c r="CS56" t="s">
        <v>1</v>
      </c>
      <c r="CT56" t="s">
        <v>6</v>
      </c>
      <c r="CU56" t="s">
        <v>91</v>
      </c>
      <c r="CV56" t="s">
        <v>1</v>
      </c>
      <c r="CW56" t="s">
        <v>978</v>
      </c>
      <c r="CX56" t="s">
        <v>1</v>
      </c>
      <c r="CY56" t="s">
        <v>193</v>
      </c>
      <c r="DE56" t="s">
        <v>0</v>
      </c>
      <c r="DG56" t="s">
        <v>2</v>
      </c>
    </row>
    <row r="57" spans="1:111" x14ac:dyDescent="0.4">
      <c r="A57" t="s">
        <v>2</v>
      </c>
      <c r="B57" s="5">
        <v>57</v>
      </c>
      <c r="C57" t="s">
        <v>2</v>
      </c>
      <c r="E57" t="s">
        <v>2</v>
      </c>
      <c r="J57" s="4" t="s">
        <v>31</v>
      </c>
      <c r="K57" s="4" t="s">
        <v>31</v>
      </c>
      <c r="L57" t="s">
        <v>2</v>
      </c>
      <c r="AX57" t="s">
        <v>102</v>
      </c>
      <c r="AY57" t="s">
        <v>6</v>
      </c>
      <c r="AZ57" t="s">
        <v>83</v>
      </c>
      <c r="BA57" t="s">
        <v>1</v>
      </c>
      <c r="BB57" t="s">
        <v>806</v>
      </c>
      <c r="BC57">
        <f t="shared" si="0"/>
        <v>57</v>
      </c>
      <c r="BF57" t="s">
        <v>1</v>
      </c>
      <c r="CG57" t="s">
        <v>6</v>
      </c>
      <c r="CH57" t="s">
        <v>84</v>
      </c>
      <c r="CI57" t="s">
        <v>1</v>
      </c>
      <c r="CJ57" t="s">
        <v>850</v>
      </c>
      <c r="CK57" t="s">
        <v>1</v>
      </c>
      <c r="CL57" t="s">
        <v>100</v>
      </c>
      <c r="CM57" t="s">
        <v>5</v>
      </c>
      <c r="CO57" t="s">
        <v>6</v>
      </c>
      <c r="CP57" t="s">
        <v>7</v>
      </c>
      <c r="CQ57" t="s">
        <v>1</v>
      </c>
      <c r="CR57" t="str">
        <f t="shared" si="1"/>
        <v>cns-st1</v>
      </c>
      <c r="CS57" t="s">
        <v>1</v>
      </c>
      <c r="CT57" t="s">
        <v>6</v>
      </c>
      <c r="CU57" t="s">
        <v>91</v>
      </c>
      <c r="CV57" t="s">
        <v>1</v>
      </c>
      <c r="CW57" t="s">
        <v>979</v>
      </c>
      <c r="CX57" t="s">
        <v>1</v>
      </c>
      <c r="CY57" t="s">
        <v>193</v>
      </c>
      <c r="DE57" t="s">
        <v>0</v>
      </c>
      <c r="DG57" t="s">
        <v>2</v>
      </c>
    </row>
    <row r="58" spans="1:111" x14ac:dyDescent="0.4">
      <c r="A58" t="s">
        <v>2</v>
      </c>
      <c r="B58" s="5">
        <v>58</v>
      </c>
      <c r="C58" t="s">
        <v>2</v>
      </c>
      <c r="E58" t="s">
        <v>2</v>
      </c>
      <c r="J58" s="4" t="s">
        <v>31</v>
      </c>
      <c r="K58" s="4" t="s">
        <v>31</v>
      </c>
      <c r="L58" t="s">
        <v>2</v>
      </c>
      <c r="AX58" t="s">
        <v>102</v>
      </c>
      <c r="AY58" t="s">
        <v>6</v>
      </c>
      <c r="AZ58" t="s">
        <v>83</v>
      </c>
      <c r="BA58" t="s">
        <v>1</v>
      </c>
      <c r="BB58" t="s">
        <v>806</v>
      </c>
      <c r="BC58">
        <f t="shared" si="0"/>
        <v>58</v>
      </c>
      <c r="BF58" t="s">
        <v>1</v>
      </c>
      <c r="CG58" t="s">
        <v>6</v>
      </c>
      <c r="CH58" t="s">
        <v>84</v>
      </c>
      <c r="CI58" t="s">
        <v>1</v>
      </c>
      <c r="CJ58" t="s">
        <v>851</v>
      </c>
      <c r="CK58" t="s">
        <v>1</v>
      </c>
      <c r="CL58" t="s">
        <v>100</v>
      </c>
      <c r="CM58" t="s">
        <v>5</v>
      </c>
      <c r="CO58" t="s">
        <v>6</v>
      </c>
      <c r="CP58" t="s">
        <v>7</v>
      </c>
      <c r="CQ58" t="s">
        <v>1</v>
      </c>
      <c r="CR58" t="str">
        <f t="shared" si="1"/>
        <v>cns-st1</v>
      </c>
      <c r="CS58" t="s">
        <v>1</v>
      </c>
      <c r="CT58" t="s">
        <v>6</v>
      </c>
      <c r="CU58" t="s">
        <v>91</v>
      </c>
      <c r="CV58" t="s">
        <v>1</v>
      </c>
      <c r="CW58" t="s">
        <v>980</v>
      </c>
      <c r="CX58" t="s">
        <v>1</v>
      </c>
      <c r="CY58" t="s">
        <v>193</v>
      </c>
      <c r="DE58" t="s">
        <v>0</v>
      </c>
      <c r="DG58" t="s">
        <v>2</v>
      </c>
    </row>
    <row r="59" spans="1:111" x14ac:dyDescent="0.4">
      <c r="A59" t="s">
        <v>2</v>
      </c>
      <c r="B59" s="5">
        <v>59</v>
      </c>
      <c r="C59" t="s">
        <v>2</v>
      </c>
      <c r="E59" t="s">
        <v>2</v>
      </c>
      <c r="J59" s="4" t="s">
        <v>32</v>
      </c>
      <c r="K59" s="4" t="s">
        <v>32</v>
      </c>
      <c r="L59" t="s">
        <v>2</v>
      </c>
      <c r="AX59" t="s">
        <v>102</v>
      </c>
      <c r="AY59" t="s">
        <v>6</v>
      </c>
      <c r="AZ59" t="s">
        <v>83</v>
      </c>
      <c r="BA59" t="s">
        <v>1</v>
      </c>
      <c r="BB59" t="s">
        <v>806</v>
      </c>
      <c r="BC59">
        <f t="shared" si="0"/>
        <v>59</v>
      </c>
      <c r="BF59" t="s">
        <v>1</v>
      </c>
      <c r="CG59" t="s">
        <v>6</v>
      </c>
      <c r="CH59" t="s">
        <v>84</v>
      </c>
      <c r="CI59" t="s">
        <v>1</v>
      </c>
      <c r="CJ59" t="s">
        <v>852</v>
      </c>
      <c r="CK59" t="s">
        <v>1</v>
      </c>
      <c r="CL59" t="s">
        <v>100</v>
      </c>
      <c r="CM59" t="s">
        <v>5</v>
      </c>
      <c r="CO59" t="s">
        <v>6</v>
      </c>
      <c r="CP59" t="s">
        <v>7</v>
      </c>
      <c r="CQ59" t="s">
        <v>1</v>
      </c>
      <c r="CR59" t="str">
        <f t="shared" si="1"/>
        <v>cns-st2</v>
      </c>
      <c r="CS59" t="s">
        <v>1</v>
      </c>
      <c r="CT59" t="s">
        <v>6</v>
      </c>
      <c r="CU59" t="s">
        <v>91</v>
      </c>
      <c r="CV59" t="s">
        <v>1</v>
      </c>
      <c r="CW59" t="s">
        <v>981</v>
      </c>
      <c r="CX59" t="s">
        <v>1</v>
      </c>
      <c r="CY59" t="s">
        <v>193</v>
      </c>
      <c r="DE59" t="s">
        <v>0</v>
      </c>
      <c r="DG59" t="s">
        <v>2</v>
      </c>
    </row>
    <row r="60" spans="1:111" x14ac:dyDescent="0.4">
      <c r="A60" t="s">
        <v>2</v>
      </c>
      <c r="B60" s="5">
        <v>60</v>
      </c>
      <c r="C60" t="s">
        <v>2</v>
      </c>
      <c r="E60" t="s">
        <v>2</v>
      </c>
      <c r="J60" s="4" t="s">
        <v>33</v>
      </c>
      <c r="K60" s="4" t="s">
        <v>33</v>
      </c>
      <c r="L60" t="s">
        <v>2</v>
      </c>
      <c r="AX60" t="s">
        <v>102</v>
      </c>
      <c r="AY60" t="s">
        <v>6</v>
      </c>
      <c r="AZ60" t="s">
        <v>83</v>
      </c>
      <c r="BA60" t="s">
        <v>1</v>
      </c>
      <c r="BB60" t="s">
        <v>806</v>
      </c>
      <c r="BC60">
        <f t="shared" si="0"/>
        <v>60</v>
      </c>
      <c r="BF60" t="s">
        <v>1</v>
      </c>
      <c r="CG60" t="s">
        <v>6</v>
      </c>
      <c r="CH60" t="s">
        <v>84</v>
      </c>
      <c r="CI60" t="s">
        <v>1</v>
      </c>
      <c r="CJ60" t="s">
        <v>853</v>
      </c>
      <c r="CK60" t="s">
        <v>1</v>
      </c>
      <c r="CL60" t="s">
        <v>100</v>
      </c>
      <c r="CM60" t="s">
        <v>5</v>
      </c>
      <c r="CO60" t="s">
        <v>6</v>
      </c>
      <c r="CP60" t="s">
        <v>7</v>
      </c>
      <c r="CQ60" t="s">
        <v>1</v>
      </c>
      <c r="CR60" t="str">
        <f t="shared" si="1"/>
        <v>cns-st3</v>
      </c>
      <c r="CS60" t="s">
        <v>1</v>
      </c>
      <c r="CT60" t="s">
        <v>6</v>
      </c>
      <c r="CU60" t="s">
        <v>91</v>
      </c>
      <c r="CV60" t="s">
        <v>1</v>
      </c>
      <c r="CW60" t="s">
        <v>982</v>
      </c>
      <c r="CX60" t="s">
        <v>1</v>
      </c>
      <c r="CY60" t="s">
        <v>193</v>
      </c>
      <c r="DE60" t="s">
        <v>0</v>
      </c>
      <c r="DG60" t="s">
        <v>2</v>
      </c>
    </row>
    <row r="61" spans="1:111" x14ac:dyDescent="0.4">
      <c r="A61" t="s">
        <v>2</v>
      </c>
      <c r="B61" s="5">
        <v>61</v>
      </c>
      <c r="C61" t="s">
        <v>2</v>
      </c>
      <c r="E61" t="s">
        <v>2</v>
      </c>
      <c r="J61" s="4" t="s">
        <v>34</v>
      </c>
      <c r="K61" s="4" t="s">
        <v>34</v>
      </c>
      <c r="L61" t="s">
        <v>2</v>
      </c>
      <c r="AX61" t="s">
        <v>102</v>
      </c>
      <c r="AY61" t="s">
        <v>6</v>
      </c>
      <c r="AZ61" t="s">
        <v>83</v>
      </c>
      <c r="BA61" t="s">
        <v>1</v>
      </c>
      <c r="BB61" t="s">
        <v>806</v>
      </c>
      <c r="BC61">
        <f t="shared" si="0"/>
        <v>61</v>
      </c>
      <c r="BF61" t="s">
        <v>1</v>
      </c>
      <c r="CG61" t="s">
        <v>6</v>
      </c>
      <c r="CH61" t="s">
        <v>84</v>
      </c>
      <c r="CI61" t="s">
        <v>1</v>
      </c>
      <c r="CJ61" t="s">
        <v>854</v>
      </c>
      <c r="CK61" t="s">
        <v>1</v>
      </c>
      <c r="CL61" t="s">
        <v>100</v>
      </c>
      <c r="CM61" t="s">
        <v>5</v>
      </c>
      <c r="CO61" t="s">
        <v>6</v>
      </c>
      <c r="CP61" t="s">
        <v>7</v>
      </c>
      <c r="CQ61" t="s">
        <v>1</v>
      </c>
      <c r="CR61" t="str">
        <f t="shared" si="1"/>
        <v>cns-st4</v>
      </c>
      <c r="CS61" t="s">
        <v>1</v>
      </c>
      <c r="CT61" t="s">
        <v>6</v>
      </c>
      <c r="CU61" t="s">
        <v>91</v>
      </c>
      <c r="CV61" t="s">
        <v>1</v>
      </c>
      <c r="CW61" t="s">
        <v>983</v>
      </c>
      <c r="CX61" t="s">
        <v>1</v>
      </c>
      <c r="CY61" t="s">
        <v>193</v>
      </c>
      <c r="DE61" t="s">
        <v>0</v>
      </c>
      <c r="DG61" t="s">
        <v>2</v>
      </c>
    </row>
    <row r="62" spans="1:111" x14ac:dyDescent="0.4">
      <c r="A62" t="s">
        <v>2</v>
      </c>
      <c r="B62" s="5">
        <v>62</v>
      </c>
      <c r="C62" t="s">
        <v>2</v>
      </c>
      <c r="E62" t="s">
        <v>2</v>
      </c>
      <c r="J62" s="4" t="s">
        <v>31</v>
      </c>
      <c r="K62" s="4" t="s">
        <v>31</v>
      </c>
      <c r="L62" t="s">
        <v>2</v>
      </c>
      <c r="AX62" t="s">
        <v>102</v>
      </c>
      <c r="AY62" t="s">
        <v>6</v>
      </c>
      <c r="AZ62" t="s">
        <v>83</v>
      </c>
      <c r="BA62" t="s">
        <v>1</v>
      </c>
      <c r="BB62" t="s">
        <v>806</v>
      </c>
      <c r="BC62">
        <f t="shared" si="0"/>
        <v>62</v>
      </c>
      <c r="BF62" t="s">
        <v>1</v>
      </c>
      <c r="CG62" t="s">
        <v>6</v>
      </c>
      <c r="CH62" t="s">
        <v>84</v>
      </c>
      <c r="CI62" t="s">
        <v>1</v>
      </c>
      <c r="CJ62" t="s">
        <v>855</v>
      </c>
      <c r="CK62" t="s">
        <v>1</v>
      </c>
      <c r="CL62" t="s">
        <v>100</v>
      </c>
      <c r="CM62" t="s">
        <v>5</v>
      </c>
      <c r="CO62" t="s">
        <v>6</v>
      </c>
      <c r="CP62" t="s">
        <v>7</v>
      </c>
      <c r="CQ62" t="s">
        <v>1</v>
      </c>
      <c r="CR62" t="str">
        <f t="shared" si="1"/>
        <v>cns-st1</v>
      </c>
      <c r="CS62" t="s">
        <v>1</v>
      </c>
      <c r="CT62" t="s">
        <v>6</v>
      </c>
      <c r="CU62" t="s">
        <v>91</v>
      </c>
      <c r="CV62" t="s">
        <v>1</v>
      </c>
      <c r="CW62" t="s">
        <v>975</v>
      </c>
      <c r="CX62" t="s">
        <v>1</v>
      </c>
      <c r="CY62" t="s">
        <v>193</v>
      </c>
      <c r="DE62" t="s">
        <v>0</v>
      </c>
      <c r="DG62" t="s">
        <v>2</v>
      </c>
    </row>
    <row r="63" spans="1:111" x14ac:dyDescent="0.4">
      <c r="A63" t="s">
        <v>2</v>
      </c>
      <c r="B63" s="5">
        <v>63</v>
      </c>
      <c r="C63" t="s">
        <v>2</v>
      </c>
      <c r="E63" t="s">
        <v>2</v>
      </c>
      <c r="J63" s="4" t="s">
        <v>31</v>
      </c>
      <c r="K63" s="4" t="s">
        <v>31</v>
      </c>
      <c r="L63" t="s">
        <v>2</v>
      </c>
      <c r="AX63" t="s">
        <v>102</v>
      </c>
      <c r="AY63" t="s">
        <v>6</v>
      </c>
      <c r="AZ63" t="s">
        <v>83</v>
      </c>
      <c r="BA63" t="s">
        <v>1</v>
      </c>
      <c r="BB63" t="s">
        <v>806</v>
      </c>
      <c r="BC63">
        <f t="shared" si="0"/>
        <v>63</v>
      </c>
      <c r="BF63" t="s">
        <v>1</v>
      </c>
      <c r="CG63" t="s">
        <v>6</v>
      </c>
      <c r="CH63" t="s">
        <v>84</v>
      </c>
      <c r="CI63" t="s">
        <v>1</v>
      </c>
      <c r="CJ63" t="s">
        <v>856</v>
      </c>
      <c r="CK63" t="s">
        <v>1</v>
      </c>
      <c r="CL63" t="s">
        <v>100</v>
      </c>
      <c r="CM63" t="s">
        <v>5</v>
      </c>
      <c r="CO63" t="s">
        <v>6</v>
      </c>
      <c r="CP63" t="s">
        <v>7</v>
      </c>
      <c r="CQ63" t="s">
        <v>1</v>
      </c>
      <c r="CR63" t="str">
        <f t="shared" si="1"/>
        <v>cns-st1</v>
      </c>
      <c r="CS63" t="s">
        <v>1</v>
      </c>
      <c r="CT63" t="s">
        <v>6</v>
      </c>
      <c r="CU63" t="s">
        <v>91</v>
      </c>
      <c r="CV63" t="s">
        <v>1</v>
      </c>
      <c r="CW63" t="s">
        <v>975</v>
      </c>
      <c r="CX63" t="s">
        <v>1</v>
      </c>
      <c r="CY63" t="s">
        <v>193</v>
      </c>
      <c r="DE63" t="s">
        <v>0</v>
      </c>
      <c r="DG63" t="s">
        <v>2</v>
      </c>
    </row>
    <row r="64" spans="1:111" x14ac:dyDescent="0.4">
      <c r="A64" t="s">
        <v>2</v>
      </c>
      <c r="B64" s="5">
        <v>64</v>
      </c>
      <c r="C64" t="s">
        <v>2</v>
      </c>
      <c r="E64" t="s">
        <v>2</v>
      </c>
      <c r="J64" s="4" t="s">
        <v>31</v>
      </c>
      <c r="K64" s="4" t="s">
        <v>31</v>
      </c>
      <c r="L64" t="s">
        <v>2</v>
      </c>
      <c r="AX64" t="s">
        <v>102</v>
      </c>
      <c r="AY64" t="s">
        <v>6</v>
      </c>
      <c r="AZ64" t="s">
        <v>83</v>
      </c>
      <c r="BA64" t="s">
        <v>1</v>
      </c>
      <c r="BB64" t="s">
        <v>806</v>
      </c>
      <c r="BC64">
        <f t="shared" si="0"/>
        <v>64</v>
      </c>
      <c r="BF64" t="s">
        <v>1</v>
      </c>
      <c r="CG64" t="s">
        <v>6</v>
      </c>
      <c r="CH64" t="s">
        <v>84</v>
      </c>
      <c r="CI64" t="s">
        <v>1</v>
      </c>
      <c r="CJ64" t="s">
        <v>857</v>
      </c>
      <c r="CK64" t="s">
        <v>1</v>
      </c>
      <c r="CL64" t="s">
        <v>100</v>
      </c>
      <c r="CM64" t="s">
        <v>5</v>
      </c>
      <c r="CO64" t="s">
        <v>6</v>
      </c>
      <c r="CP64" t="s">
        <v>7</v>
      </c>
      <c r="CQ64" t="s">
        <v>1</v>
      </c>
      <c r="CR64" t="str">
        <f t="shared" si="1"/>
        <v>cns-st1</v>
      </c>
      <c r="CS64" t="s">
        <v>1</v>
      </c>
      <c r="CT64" t="s">
        <v>6</v>
      </c>
      <c r="CU64" t="s">
        <v>91</v>
      </c>
      <c r="CV64" t="s">
        <v>1</v>
      </c>
      <c r="CW64" t="s">
        <v>975</v>
      </c>
      <c r="CX64" t="s">
        <v>1</v>
      </c>
      <c r="CY64" t="s">
        <v>193</v>
      </c>
      <c r="DE64" t="s">
        <v>0</v>
      </c>
      <c r="DG64" t="s">
        <v>2</v>
      </c>
    </row>
    <row r="65" spans="1:111" x14ac:dyDescent="0.4">
      <c r="A65" t="s">
        <v>2</v>
      </c>
      <c r="B65" s="5">
        <v>65</v>
      </c>
      <c r="C65" t="s">
        <v>2</v>
      </c>
      <c r="E65" t="s">
        <v>2</v>
      </c>
      <c r="J65" s="4" t="s">
        <v>31</v>
      </c>
      <c r="K65" s="4" t="s">
        <v>31</v>
      </c>
      <c r="L65" t="s">
        <v>2</v>
      </c>
      <c r="AX65" t="s">
        <v>102</v>
      </c>
      <c r="AY65" t="s">
        <v>6</v>
      </c>
      <c r="AZ65" t="s">
        <v>83</v>
      </c>
      <c r="BA65" t="s">
        <v>1</v>
      </c>
      <c r="BB65" t="s">
        <v>806</v>
      </c>
      <c r="BC65">
        <f t="shared" si="0"/>
        <v>65</v>
      </c>
      <c r="BF65" t="s">
        <v>1</v>
      </c>
      <c r="CG65" t="s">
        <v>6</v>
      </c>
      <c r="CH65" t="s">
        <v>84</v>
      </c>
      <c r="CI65" t="s">
        <v>1</v>
      </c>
      <c r="CJ65" t="s">
        <v>858</v>
      </c>
      <c r="CK65" t="s">
        <v>1</v>
      </c>
      <c r="CL65" t="s">
        <v>100</v>
      </c>
      <c r="CM65" t="s">
        <v>5</v>
      </c>
      <c r="CO65" t="s">
        <v>6</v>
      </c>
      <c r="CP65" t="s">
        <v>7</v>
      </c>
      <c r="CQ65" t="s">
        <v>1</v>
      </c>
      <c r="CR65" t="str">
        <f t="shared" si="1"/>
        <v>cns-st1</v>
      </c>
      <c r="CS65" t="s">
        <v>1</v>
      </c>
      <c r="CT65" t="s">
        <v>6</v>
      </c>
      <c r="CU65" t="s">
        <v>91</v>
      </c>
      <c r="CV65" t="s">
        <v>1</v>
      </c>
      <c r="CW65" t="s">
        <v>975</v>
      </c>
      <c r="CX65" t="s">
        <v>1</v>
      </c>
      <c r="CY65" t="s">
        <v>193</v>
      </c>
      <c r="DE65" t="s">
        <v>0</v>
      </c>
      <c r="DG65" t="s">
        <v>2</v>
      </c>
    </row>
    <row r="66" spans="1:111" x14ac:dyDescent="0.4">
      <c r="A66" t="s">
        <v>2</v>
      </c>
      <c r="B66" s="5">
        <v>66</v>
      </c>
      <c r="C66" t="s">
        <v>2</v>
      </c>
      <c r="E66" t="s">
        <v>2</v>
      </c>
      <c r="J66" s="4" t="s">
        <v>31</v>
      </c>
      <c r="K66" s="4" t="s">
        <v>31</v>
      </c>
      <c r="L66" t="s">
        <v>2</v>
      </c>
      <c r="AX66" t="s">
        <v>102</v>
      </c>
      <c r="AY66" t="s">
        <v>6</v>
      </c>
      <c r="AZ66" t="s">
        <v>83</v>
      </c>
      <c r="BA66" t="s">
        <v>1</v>
      </c>
      <c r="BB66" t="s">
        <v>806</v>
      </c>
      <c r="BC66">
        <f t="shared" si="0"/>
        <v>66</v>
      </c>
      <c r="BF66" t="s">
        <v>1</v>
      </c>
      <c r="CG66" t="s">
        <v>6</v>
      </c>
      <c r="CH66" t="s">
        <v>84</v>
      </c>
      <c r="CI66" t="s">
        <v>1</v>
      </c>
      <c r="CJ66" t="s">
        <v>859</v>
      </c>
      <c r="CK66" t="s">
        <v>1</v>
      </c>
      <c r="CL66" t="s">
        <v>100</v>
      </c>
      <c r="CM66" t="s">
        <v>5</v>
      </c>
      <c r="CO66" t="s">
        <v>6</v>
      </c>
      <c r="CP66" t="s">
        <v>7</v>
      </c>
      <c r="CQ66" t="s">
        <v>1</v>
      </c>
      <c r="CR66" t="str">
        <f t="shared" si="1"/>
        <v>cns-st1</v>
      </c>
      <c r="CS66" t="s">
        <v>1</v>
      </c>
      <c r="CT66" t="s">
        <v>6</v>
      </c>
      <c r="CU66" t="s">
        <v>91</v>
      </c>
      <c r="CV66" t="s">
        <v>1</v>
      </c>
      <c r="CW66" t="s">
        <v>975</v>
      </c>
      <c r="CX66" t="s">
        <v>1</v>
      </c>
      <c r="CY66" t="s">
        <v>193</v>
      </c>
      <c r="DE66" t="s">
        <v>0</v>
      </c>
      <c r="DG66" t="s">
        <v>2</v>
      </c>
    </row>
    <row r="67" spans="1:111" x14ac:dyDescent="0.4">
      <c r="A67" t="s">
        <v>2</v>
      </c>
      <c r="B67" s="5">
        <v>67</v>
      </c>
      <c r="C67" t="s">
        <v>2</v>
      </c>
      <c r="E67" t="s">
        <v>2</v>
      </c>
      <c r="J67" s="4" t="s">
        <v>31</v>
      </c>
      <c r="K67" s="4" t="s">
        <v>31</v>
      </c>
      <c r="L67" t="s">
        <v>2</v>
      </c>
      <c r="AX67" t="s">
        <v>102</v>
      </c>
      <c r="AY67" t="s">
        <v>6</v>
      </c>
      <c r="AZ67" t="s">
        <v>83</v>
      </c>
      <c r="BA67" t="s">
        <v>1</v>
      </c>
      <c r="BB67" t="s">
        <v>806</v>
      </c>
      <c r="BC67">
        <f t="shared" si="0"/>
        <v>67</v>
      </c>
      <c r="BF67" t="s">
        <v>1</v>
      </c>
      <c r="CG67" t="s">
        <v>6</v>
      </c>
      <c r="CH67" t="s">
        <v>84</v>
      </c>
      <c r="CI67" t="s">
        <v>1</v>
      </c>
      <c r="CJ67" t="s">
        <v>860</v>
      </c>
      <c r="CK67" t="s">
        <v>1</v>
      </c>
      <c r="CL67" t="s">
        <v>100</v>
      </c>
      <c r="CM67" t="s">
        <v>5</v>
      </c>
      <c r="CO67" t="s">
        <v>6</v>
      </c>
      <c r="CP67" t="s">
        <v>7</v>
      </c>
      <c r="CQ67" t="s">
        <v>1</v>
      </c>
      <c r="CR67" t="str">
        <f t="shared" si="1"/>
        <v>cns-st1</v>
      </c>
      <c r="CS67" t="s">
        <v>1</v>
      </c>
      <c r="CT67" t="s">
        <v>6</v>
      </c>
      <c r="CU67" t="s">
        <v>91</v>
      </c>
      <c r="CV67" t="s">
        <v>1</v>
      </c>
      <c r="CW67" t="s">
        <v>975</v>
      </c>
      <c r="CX67" t="s">
        <v>1</v>
      </c>
      <c r="CY67" t="s">
        <v>193</v>
      </c>
      <c r="DE67" t="s">
        <v>0</v>
      </c>
      <c r="DG67" t="s">
        <v>2</v>
      </c>
    </row>
    <row r="68" spans="1:111" x14ac:dyDescent="0.4">
      <c r="A68" t="s">
        <v>2</v>
      </c>
      <c r="B68" s="5">
        <v>68</v>
      </c>
      <c r="C68" t="s">
        <v>2</v>
      </c>
      <c r="E68" t="s">
        <v>2</v>
      </c>
      <c r="J68" s="4" t="s">
        <v>31</v>
      </c>
      <c r="K68" s="4" t="s">
        <v>31</v>
      </c>
      <c r="L68" t="s">
        <v>2</v>
      </c>
      <c r="AX68" t="s">
        <v>102</v>
      </c>
      <c r="AY68" t="s">
        <v>6</v>
      </c>
      <c r="AZ68" t="s">
        <v>83</v>
      </c>
      <c r="BA68" t="s">
        <v>1</v>
      </c>
      <c r="BB68" t="s">
        <v>806</v>
      </c>
      <c r="BC68">
        <f t="shared" si="0"/>
        <v>68</v>
      </c>
      <c r="BF68" t="s">
        <v>1</v>
      </c>
      <c r="CG68" t="s">
        <v>6</v>
      </c>
      <c r="CH68" t="s">
        <v>84</v>
      </c>
      <c r="CI68" t="s">
        <v>1</v>
      </c>
      <c r="CJ68" t="s">
        <v>861</v>
      </c>
      <c r="CK68" t="s">
        <v>1</v>
      </c>
      <c r="CL68" t="s">
        <v>100</v>
      </c>
      <c r="CM68" t="s">
        <v>5</v>
      </c>
      <c r="CO68" t="s">
        <v>6</v>
      </c>
      <c r="CP68" t="s">
        <v>7</v>
      </c>
      <c r="CQ68" t="s">
        <v>1</v>
      </c>
      <c r="CR68" t="str">
        <f t="shared" si="1"/>
        <v>cns-st1</v>
      </c>
      <c r="CS68" t="s">
        <v>1</v>
      </c>
      <c r="CT68" t="s">
        <v>6</v>
      </c>
      <c r="CU68" t="s">
        <v>91</v>
      </c>
      <c r="CV68" t="s">
        <v>1</v>
      </c>
      <c r="CW68" t="s">
        <v>975</v>
      </c>
      <c r="CX68" t="s">
        <v>1</v>
      </c>
      <c r="CY68" t="s">
        <v>193</v>
      </c>
      <c r="DE68" t="s">
        <v>0</v>
      </c>
      <c r="DG68" t="s">
        <v>2</v>
      </c>
    </row>
    <row r="69" spans="1:111" x14ac:dyDescent="0.4">
      <c r="A69" t="s">
        <v>2</v>
      </c>
      <c r="B69" s="5">
        <v>69</v>
      </c>
      <c r="C69" t="s">
        <v>2</v>
      </c>
      <c r="E69" t="s">
        <v>2</v>
      </c>
      <c r="J69" s="4" t="s">
        <v>31</v>
      </c>
      <c r="K69" s="4" t="s">
        <v>31</v>
      </c>
      <c r="L69" t="s">
        <v>2</v>
      </c>
      <c r="AX69" t="s">
        <v>102</v>
      </c>
      <c r="AY69" t="s">
        <v>6</v>
      </c>
      <c r="AZ69" t="s">
        <v>83</v>
      </c>
      <c r="BA69" t="s">
        <v>1</v>
      </c>
      <c r="BB69" t="s">
        <v>806</v>
      </c>
      <c r="BC69">
        <f t="shared" si="0"/>
        <v>69</v>
      </c>
      <c r="BF69" t="s">
        <v>1</v>
      </c>
      <c r="CG69" t="s">
        <v>6</v>
      </c>
      <c r="CH69" t="s">
        <v>84</v>
      </c>
      <c r="CI69" t="s">
        <v>1</v>
      </c>
      <c r="CJ69" t="s">
        <v>862</v>
      </c>
      <c r="CK69" t="s">
        <v>1</v>
      </c>
      <c r="CL69" t="s">
        <v>100</v>
      </c>
      <c r="CM69" t="s">
        <v>5</v>
      </c>
      <c r="CO69" t="s">
        <v>6</v>
      </c>
      <c r="CP69" t="s">
        <v>7</v>
      </c>
      <c r="CQ69" t="s">
        <v>1</v>
      </c>
      <c r="CR69" t="str">
        <f t="shared" si="1"/>
        <v>cns-st1</v>
      </c>
      <c r="CS69" t="s">
        <v>1</v>
      </c>
      <c r="CT69" t="s">
        <v>6</v>
      </c>
      <c r="CU69" t="s">
        <v>91</v>
      </c>
      <c r="CV69" t="s">
        <v>1</v>
      </c>
      <c r="CW69" t="s">
        <v>975</v>
      </c>
      <c r="CX69" t="s">
        <v>1</v>
      </c>
      <c r="CY69" t="s">
        <v>193</v>
      </c>
      <c r="DE69" t="s">
        <v>0</v>
      </c>
      <c r="DG69" t="s">
        <v>2</v>
      </c>
    </row>
    <row r="70" spans="1:111" x14ac:dyDescent="0.4">
      <c r="A70" t="s">
        <v>2</v>
      </c>
      <c r="B70" s="5">
        <v>70</v>
      </c>
      <c r="C70" t="s">
        <v>2</v>
      </c>
      <c r="E70" t="s">
        <v>2</v>
      </c>
      <c r="J70" s="4" t="s">
        <v>31</v>
      </c>
      <c r="K70" s="4" t="s">
        <v>31</v>
      </c>
      <c r="L70" t="s">
        <v>2</v>
      </c>
      <c r="AX70" t="s">
        <v>102</v>
      </c>
      <c r="AY70" t="s">
        <v>6</v>
      </c>
      <c r="AZ70" t="s">
        <v>83</v>
      </c>
      <c r="BA70" t="s">
        <v>1</v>
      </c>
      <c r="BB70" t="s">
        <v>806</v>
      </c>
      <c r="BC70">
        <f t="shared" si="0"/>
        <v>70</v>
      </c>
      <c r="BF70" t="s">
        <v>1</v>
      </c>
      <c r="CG70" t="s">
        <v>6</v>
      </c>
      <c r="CH70" t="s">
        <v>84</v>
      </c>
      <c r="CI70" t="s">
        <v>1</v>
      </c>
      <c r="CJ70" t="s">
        <v>863</v>
      </c>
      <c r="CK70" t="s">
        <v>1</v>
      </c>
      <c r="CL70" t="s">
        <v>100</v>
      </c>
      <c r="CM70" t="s">
        <v>5</v>
      </c>
      <c r="CO70" t="s">
        <v>6</v>
      </c>
      <c r="CP70" t="s">
        <v>7</v>
      </c>
      <c r="CQ70" t="s">
        <v>1</v>
      </c>
      <c r="CR70" t="str">
        <f t="shared" si="1"/>
        <v>cns-st1</v>
      </c>
      <c r="CS70" t="s">
        <v>1</v>
      </c>
      <c r="CT70" t="s">
        <v>6</v>
      </c>
      <c r="CU70" t="s">
        <v>91</v>
      </c>
      <c r="CV70" t="s">
        <v>1</v>
      </c>
      <c r="CW70" t="s">
        <v>976</v>
      </c>
      <c r="CX70" t="s">
        <v>1</v>
      </c>
      <c r="CY70" t="s">
        <v>193</v>
      </c>
      <c r="DE70" t="s">
        <v>0</v>
      </c>
      <c r="DG70" t="s">
        <v>2</v>
      </c>
    </row>
    <row r="71" spans="1:111" x14ac:dyDescent="0.4">
      <c r="A71" t="s">
        <v>2</v>
      </c>
      <c r="B71" s="5">
        <v>71</v>
      </c>
      <c r="C71" t="s">
        <v>2</v>
      </c>
      <c r="E71" t="s">
        <v>2</v>
      </c>
      <c r="J71" s="4" t="s">
        <v>31</v>
      </c>
      <c r="K71" s="4" t="s">
        <v>31</v>
      </c>
      <c r="L71" t="s">
        <v>2</v>
      </c>
      <c r="AX71" t="s">
        <v>102</v>
      </c>
      <c r="AY71" t="s">
        <v>6</v>
      </c>
      <c r="AZ71" t="s">
        <v>83</v>
      </c>
      <c r="BA71" t="s">
        <v>1</v>
      </c>
      <c r="BB71" t="s">
        <v>806</v>
      </c>
      <c r="BC71">
        <f t="shared" si="0"/>
        <v>71</v>
      </c>
      <c r="BF71" t="s">
        <v>1</v>
      </c>
      <c r="CG71" t="s">
        <v>6</v>
      </c>
      <c r="CH71" t="s">
        <v>84</v>
      </c>
      <c r="CI71" t="s">
        <v>1</v>
      </c>
      <c r="CJ71" t="s">
        <v>864</v>
      </c>
      <c r="CK71" t="s">
        <v>1</v>
      </c>
      <c r="CL71" t="s">
        <v>100</v>
      </c>
      <c r="CM71" t="s">
        <v>5</v>
      </c>
      <c r="CO71" t="s">
        <v>6</v>
      </c>
      <c r="CP71" t="s">
        <v>7</v>
      </c>
      <c r="CQ71" t="s">
        <v>1</v>
      </c>
      <c r="CR71" t="str">
        <f t="shared" si="1"/>
        <v>cns-st1</v>
      </c>
      <c r="CS71" t="s">
        <v>1</v>
      </c>
      <c r="CT71" t="s">
        <v>6</v>
      </c>
      <c r="CU71" t="s">
        <v>91</v>
      </c>
      <c r="CV71" t="s">
        <v>1</v>
      </c>
      <c r="CW71" t="s">
        <v>975</v>
      </c>
      <c r="CX71" t="s">
        <v>1</v>
      </c>
      <c r="CY71" t="s">
        <v>193</v>
      </c>
      <c r="DE71" t="s">
        <v>0</v>
      </c>
      <c r="DG71" t="s">
        <v>2</v>
      </c>
    </row>
    <row r="72" spans="1:111" x14ac:dyDescent="0.4">
      <c r="A72" t="s">
        <v>2</v>
      </c>
      <c r="B72" s="5">
        <v>72</v>
      </c>
      <c r="C72" t="s">
        <v>2</v>
      </c>
      <c r="E72" t="s">
        <v>2</v>
      </c>
      <c r="J72" s="4" t="s">
        <v>31</v>
      </c>
      <c r="K72" s="4" t="s">
        <v>31</v>
      </c>
      <c r="L72" t="s">
        <v>2</v>
      </c>
      <c r="AX72" t="s">
        <v>102</v>
      </c>
      <c r="AY72" t="s">
        <v>6</v>
      </c>
      <c r="AZ72" t="s">
        <v>83</v>
      </c>
      <c r="BA72" t="s">
        <v>1</v>
      </c>
      <c r="BB72" t="s">
        <v>806</v>
      </c>
      <c r="BC72">
        <f t="shared" si="0"/>
        <v>72</v>
      </c>
      <c r="BF72" t="s">
        <v>1</v>
      </c>
      <c r="CG72" t="s">
        <v>6</v>
      </c>
      <c r="CH72" t="s">
        <v>84</v>
      </c>
      <c r="CI72" t="s">
        <v>1</v>
      </c>
      <c r="CJ72" t="s">
        <v>865</v>
      </c>
      <c r="CK72" t="s">
        <v>1</v>
      </c>
      <c r="CL72" t="s">
        <v>100</v>
      </c>
      <c r="CM72" t="s">
        <v>5</v>
      </c>
      <c r="CO72" t="s">
        <v>6</v>
      </c>
      <c r="CP72" t="s">
        <v>7</v>
      </c>
      <c r="CQ72" t="s">
        <v>1</v>
      </c>
      <c r="CR72" t="str">
        <f t="shared" si="1"/>
        <v>cns-st1</v>
      </c>
      <c r="CS72" t="s">
        <v>1</v>
      </c>
      <c r="CT72" t="s">
        <v>6</v>
      </c>
      <c r="CU72" t="s">
        <v>91</v>
      </c>
      <c r="CV72" t="s">
        <v>1</v>
      </c>
      <c r="CW72" t="s">
        <v>975</v>
      </c>
      <c r="CX72" t="s">
        <v>1</v>
      </c>
      <c r="CY72" t="s">
        <v>193</v>
      </c>
      <c r="DE72" t="s">
        <v>0</v>
      </c>
      <c r="DG72" t="s">
        <v>2</v>
      </c>
    </row>
    <row r="73" spans="1:111" x14ac:dyDescent="0.4">
      <c r="A73" t="s">
        <v>2</v>
      </c>
      <c r="B73" s="5">
        <v>73</v>
      </c>
      <c r="C73" t="s">
        <v>2</v>
      </c>
      <c r="E73" t="s">
        <v>2</v>
      </c>
      <c r="J73" s="4" t="s">
        <v>31</v>
      </c>
      <c r="K73" s="4" t="s">
        <v>31</v>
      </c>
      <c r="L73" t="s">
        <v>2</v>
      </c>
      <c r="AX73" t="s">
        <v>102</v>
      </c>
      <c r="AY73" t="s">
        <v>6</v>
      </c>
      <c r="AZ73" t="s">
        <v>83</v>
      </c>
      <c r="BA73" t="s">
        <v>1</v>
      </c>
      <c r="BB73" t="s">
        <v>806</v>
      </c>
      <c r="BC73">
        <f t="shared" si="0"/>
        <v>73</v>
      </c>
      <c r="BF73" t="s">
        <v>1</v>
      </c>
      <c r="CG73" t="s">
        <v>6</v>
      </c>
      <c r="CH73" t="s">
        <v>84</v>
      </c>
      <c r="CI73" t="s">
        <v>1</v>
      </c>
      <c r="CJ73" t="s">
        <v>866</v>
      </c>
      <c r="CK73" t="s">
        <v>1</v>
      </c>
      <c r="CL73" t="s">
        <v>100</v>
      </c>
      <c r="CM73" t="s">
        <v>5</v>
      </c>
      <c r="CO73" t="s">
        <v>6</v>
      </c>
      <c r="CP73" t="s">
        <v>7</v>
      </c>
      <c r="CQ73" t="s">
        <v>1</v>
      </c>
      <c r="CR73" t="str">
        <f t="shared" si="1"/>
        <v>cns-st1</v>
      </c>
      <c r="CS73" t="s">
        <v>1</v>
      </c>
      <c r="CT73" t="s">
        <v>6</v>
      </c>
      <c r="CU73" t="s">
        <v>91</v>
      </c>
      <c r="CV73" t="s">
        <v>1</v>
      </c>
      <c r="CW73" t="s">
        <v>975</v>
      </c>
      <c r="CX73" t="s">
        <v>1</v>
      </c>
      <c r="CY73" t="s">
        <v>193</v>
      </c>
      <c r="DE73" t="s">
        <v>0</v>
      </c>
      <c r="DG73" t="s">
        <v>2</v>
      </c>
    </row>
    <row r="74" spans="1:111" x14ac:dyDescent="0.4">
      <c r="A74" t="s">
        <v>2</v>
      </c>
      <c r="B74" s="5">
        <v>74</v>
      </c>
      <c r="C74" t="s">
        <v>2</v>
      </c>
      <c r="E74" t="s">
        <v>2</v>
      </c>
      <c r="J74" s="4" t="s">
        <v>31</v>
      </c>
      <c r="K74" s="4" t="s">
        <v>31</v>
      </c>
      <c r="L74" t="s">
        <v>2</v>
      </c>
      <c r="AX74" t="s">
        <v>102</v>
      </c>
      <c r="AY74" t="s">
        <v>6</v>
      </c>
      <c r="AZ74" t="s">
        <v>83</v>
      </c>
      <c r="BA74" t="s">
        <v>1</v>
      </c>
      <c r="BB74" t="s">
        <v>806</v>
      </c>
      <c r="BC74">
        <f t="shared" si="0"/>
        <v>74</v>
      </c>
      <c r="BF74" t="s">
        <v>1</v>
      </c>
      <c r="CG74" t="s">
        <v>6</v>
      </c>
      <c r="CH74" t="s">
        <v>84</v>
      </c>
      <c r="CI74" t="s">
        <v>1</v>
      </c>
      <c r="CJ74" t="s">
        <v>867</v>
      </c>
      <c r="CK74" t="s">
        <v>1</v>
      </c>
      <c r="CL74" t="s">
        <v>100</v>
      </c>
      <c r="CM74" t="s">
        <v>5</v>
      </c>
      <c r="CO74" t="s">
        <v>6</v>
      </c>
      <c r="CP74" t="s">
        <v>7</v>
      </c>
      <c r="CQ74" t="s">
        <v>1</v>
      </c>
      <c r="CR74" t="str">
        <f t="shared" si="1"/>
        <v>cns-st1</v>
      </c>
      <c r="CS74" t="s">
        <v>1</v>
      </c>
      <c r="CT74" t="s">
        <v>6</v>
      </c>
      <c r="CU74" t="s">
        <v>91</v>
      </c>
      <c r="CV74" t="s">
        <v>1</v>
      </c>
      <c r="CW74" t="s">
        <v>975</v>
      </c>
      <c r="CX74" t="s">
        <v>1</v>
      </c>
      <c r="CY74" t="s">
        <v>193</v>
      </c>
      <c r="DE74" t="s">
        <v>0</v>
      </c>
      <c r="DG74" t="s">
        <v>2</v>
      </c>
    </row>
    <row r="75" spans="1:111" x14ac:dyDescent="0.4">
      <c r="A75" t="s">
        <v>2</v>
      </c>
      <c r="B75" s="5">
        <v>75</v>
      </c>
      <c r="C75" t="s">
        <v>2</v>
      </c>
      <c r="E75" t="s">
        <v>2</v>
      </c>
      <c r="J75" s="4" t="s">
        <v>31</v>
      </c>
      <c r="K75" s="4" t="s">
        <v>31</v>
      </c>
      <c r="L75" t="s">
        <v>2</v>
      </c>
      <c r="AX75" t="s">
        <v>102</v>
      </c>
      <c r="AY75" t="s">
        <v>6</v>
      </c>
      <c r="AZ75" t="s">
        <v>83</v>
      </c>
      <c r="BA75" t="s">
        <v>1</v>
      </c>
      <c r="BB75" t="s">
        <v>806</v>
      </c>
      <c r="BC75">
        <f t="shared" si="0"/>
        <v>75</v>
      </c>
      <c r="BF75" t="s">
        <v>1</v>
      </c>
      <c r="CG75" t="s">
        <v>6</v>
      </c>
      <c r="CH75" t="s">
        <v>84</v>
      </c>
      <c r="CI75" t="s">
        <v>1</v>
      </c>
      <c r="CJ75" t="s">
        <v>868</v>
      </c>
      <c r="CK75" t="s">
        <v>1</v>
      </c>
      <c r="CL75" t="s">
        <v>100</v>
      </c>
      <c r="CM75" t="s">
        <v>5</v>
      </c>
      <c r="CO75" t="s">
        <v>6</v>
      </c>
      <c r="CP75" t="s">
        <v>7</v>
      </c>
      <c r="CQ75" t="s">
        <v>1</v>
      </c>
      <c r="CR75" t="str">
        <f t="shared" si="1"/>
        <v>cns-st1</v>
      </c>
      <c r="CS75" t="s">
        <v>1</v>
      </c>
      <c r="CT75" t="s">
        <v>6</v>
      </c>
      <c r="CU75" t="s">
        <v>91</v>
      </c>
      <c r="CV75" t="s">
        <v>1</v>
      </c>
      <c r="CW75" t="s">
        <v>975</v>
      </c>
      <c r="CX75" t="s">
        <v>1</v>
      </c>
      <c r="CY75" t="s">
        <v>193</v>
      </c>
      <c r="DE75" t="s">
        <v>0</v>
      </c>
      <c r="DG75" t="s">
        <v>2</v>
      </c>
    </row>
    <row r="76" spans="1:111" x14ac:dyDescent="0.4">
      <c r="A76" t="s">
        <v>2</v>
      </c>
      <c r="B76" s="5">
        <v>76</v>
      </c>
      <c r="C76" t="s">
        <v>2</v>
      </c>
      <c r="E76" t="s">
        <v>2</v>
      </c>
      <c r="J76" s="4" t="s">
        <v>31</v>
      </c>
      <c r="K76" s="4" t="s">
        <v>31</v>
      </c>
      <c r="L76" t="s">
        <v>2</v>
      </c>
      <c r="AX76" t="s">
        <v>102</v>
      </c>
      <c r="AY76" t="s">
        <v>6</v>
      </c>
      <c r="AZ76" t="s">
        <v>83</v>
      </c>
      <c r="BA76" t="s">
        <v>1</v>
      </c>
      <c r="BB76" t="s">
        <v>806</v>
      </c>
      <c r="BC76">
        <f t="shared" si="0"/>
        <v>76</v>
      </c>
      <c r="BF76" t="s">
        <v>1</v>
      </c>
      <c r="CG76" t="s">
        <v>6</v>
      </c>
      <c r="CH76" t="s">
        <v>84</v>
      </c>
      <c r="CI76" t="s">
        <v>1</v>
      </c>
      <c r="CJ76" t="s">
        <v>869</v>
      </c>
      <c r="CK76" t="s">
        <v>1</v>
      </c>
      <c r="CL76" t="s">
        <v>100</v>
      </c>
      <c r="CM76" t="s">
        <v>5</v>
      </c>
      <c r="CO76" t="s">
        <v>6</v>
      </c>
      <c r="CP76" t="s">
        <v>7</v>
      </c>
      <c r="CQ76" t="s">
        <v>1</v>
      </c>
      <c r="CR76" t="str">
        <f t="shared" si="1"/>
        <v>cns-st1</v>
      </c>
      <c r="CS76" t="s">
        <v>1</v>
      </c>
      <c r="CT76" t="s">
        <v>6</v>
      </c>
      <c r="CU76" t="s">
        <v>91</v>
      </c>
      <c r="CV76" t="s">
        <v>1</v>
      </c>
      <c r="CW76" t="s">
        <v>975</v>
      </c>
      <c r="CX76" t="s">
        <v>1</v>
      </c>
      <c r="CY76" t="s">
        <v>193</v>
      </c>
      <c r="DE76" t="s">
        <v>0</v>
      </c>
      <c r="DG76" t="s">
        <v>2</v>
      </c>
    </row>
    <row r="77" spans="1:111" x14ac:dyDescent="0.4">
      <c r="A77" t="s">
        <v>2</v>
      </c>
      <c r="B77" s="5">
        <v>77</v>
      </c>
      <c r="C77" t="s">
        <v>2</v>
      </c>
      <c r="E77" t="s">
        <v>2</v>
      </c>
      <c r="J77" s="4" t="s">
        <v>31</v>
      </c>
      <c r="K77" s="4" t="s">
        <v>31</v>
      </c>
      <c r="L77" t="s">
        <v>2</v>
      </c>
      <c r="AX77" t="s">
        <v>102</v>
      </c>
      <c r="AY77" t="s">
        <v>6</v>
      </c>
      <c r="AZ77" t="s">
        <v>83</v>
      </c>
      <c r="BA77" t="s">
        <v>1</v>
      </c>
      <c r="BB77" t="s">
        <v>806</v>
      </c>
      <c r="BC77">
        <f t="shared" si="0"/>
        <v>77</v>
      </c>
      <c r="BF77" t="s">
        <v>1</v>
      </c>
      <c r="CG77" t="s">
        <v>6</v>
      </c>
      <c r="CH77" t="s">
        <v>84</v>
      </c>
      <c r="CI77" t="s">
        <v>1</v>
      </c>
      <c r="CJ77" t="s">
        <v>870</v>
      </c>
      <c r="CK77" t="s">
        <v>1</v>
      </c>
      <c r="CL77" t="s">
        <v>100</v>
      </c>
      <c r="CM77" t="s">
        <v>5</v>
      </c>
      <c r="CO77" t="s">
        <v>6</v>
      </c>
      <c r="CP77" t="s">
        <v>7</v>
      </c>
      <c r="CQ77" t="s">
        <v>1</v>
      </c>
      <c r="CR77" t="str">
        <f t="shared" si="1"/>
        <v>cns-st1</v>
      </c>
      <c r="CS77" t="s">
        <v>1</v>
      </c>
      <c r="CT77" t="s">
        <v>6</v>
      </c>
      <c r="CU77" t="s">
        <v>91</v>
      </c>
      <c r="CV77" t="s">
        <v>1</v>
      </c>
      <c r="CW77" t="s">
        <v>975</v>
      </c>
      <c r="CX77" t="s">
        <v>1</v>
      </c>
      <c r="CY77" t="s">
        <v>193</v>
      </c>
      <c r="DE77" t="s">
        <v>0</v>
      </c>
      <c r="DG77" t="s">
        <v>2</v>
      </c>
    </row>
    <row r="78" spans="1:111" x14ac:dyDescent="0.4">
      <c r="A78" t="s">
        <v>2</v>
      </c>
      <c r="B78" s="5">
        <v>78</v>
      </c>
      <c r="C78" t="s">
        <v>2</v>
      </c>
      <c r="E78" t="s">
        <v>2</v>
      </c>
      <c r="J78" s="4" t="s">
        <v>31</v>
      </c>
      <c r="K78" s="4" t="s">
        <v>31</v>
      </c>
      <c r="L78" t="s">
        <v>2</v>
      </c>
      <c r="AX78" t="s">
        <v>102</v>
      </c>
      <c r="AY78" t="s">
        <v>6</v>
      </c>
      <c r="AZ78" t="s">
        <v>83</v>
      </c>
      <c r="BA78" t="s">
        <v>1</v>
      </c>
      <c r="BB78" t="s">
        <v>806</v>
      </c>
      <c r="BC78">
        <f t="shared" ref="BC78:BC141" si="2">B78</f>
        <v>78</v>
      </c>
      <c r="BF78" t="s">
        <v>1</v>
      </c>
      <c r="CG78" t="s">
        <v>6</v>
      </c>
      <c r="CH78" t="s">
        <v>84</v>
      </c>
      <c r="CI78" t="s">
        <v>1</v>
      </c>
      <c r="CJ78" t="s">
        <v>871</v>
      </c>
      <c r="CK78" t="s">
        <v>1</v>
      </c>
      <c r="CL78" t="s">
        <v>100</v>
      </c>
      <c r="CM78" t="s">
        <v>5</v>
      </c>
      <c r="CO78" t="s">
        <v>6</v>
      </c>
      <c r="CP78" t="s">
        <v>7</v>
      </c>
      <c r="CQ78" t="s">
        <v>1</v>
      </c>
      <c r="CR78" t="str">
        <f t="shared" si="1"/>
        <v>cns-st1</v>
      </c>
      <c r="CS78" t="s">
        <v>1</v>
      </c>
      <c r="CT78" t="s">
        <v>6</v>
      </c>
      <c r="CU78" t="s">
        <v>91</v>
      </c>
      <c r="CV78" t="s">
        <v>1</v>
      </c>
      <c r="CW78" t="s">
        <v>975</v>
      </c>
      <c r="CX78" t="s">
        <v>1</v>
      </c>
      <c r="CY78" t="s">
        <v>193</v>
      </c>
      <c r="DE78" t="s">
        <v>0</v>
      </c>
      <c r="DG78" t="s">
        <v>2</v>
      </c>
    </row>
    <row r="79" spans="1:111" x14ac:dyDescent="0.4">
      <c r="A79" t="s">
        <v>2</v>
      </c>
      <c r="B79" s="5">
        <v>79</v>
      </c>
      <c r="C79" t="s">
        <v>2</v>
      </c>
      <c r="E79" t="s">
        <v>2</v>
      </c>
      <c r="J79" s="4" t="s">
        <v>31</v>
      </c>
      <c r="K79" s="4" t="s">
        <v>31</v>
      </c>
      <c r="L79" t="s">
        <v>2</v>
      </c>
      <c r="AX79" t="s">
        <v>102</v>
      </c>
      <c r="AY79" t="s">
        <v>6</v>
      </c>
      <c r="AZ79" t="s">
        <v>83</v>
      </c>
      <c r="BA79" t="s">
        <v>1</v>
      </c>
      <c r="BB79" t="s">
        <v>806</v>
      </c>
      <c r="BC79">
        <f t="shared" si="2"/>
        <v>79</v>
      </c>
      <c r="BF79" t="s">
        <v>1</v>
      </c>
      <c r="CG79" t="s">
        <v>6</v>
      </c>
      <c r="CH79" t="s">
        <v>84</v>
      </c>
      <c r="CI79" t="s">
        <v>1</v>
      </c>
      <c r="CJ79" t="s">
        <v>872</v>
      </c>
      <c r="CK79" t="s">
        <v>1</v>
      </c>
      <c r="CL79" t="s">
        <v>100</v>
      </c>
      <c r="CM79" t="s">
        <v>5</v>
      </c>
      <c r="CO79" t="s">
        <v>6</v>
      </c>
      <c r="CP79" t="s">
        <v>7</v>
      </c>
      <c r="CQ79" t="s">
        <v>1</v>
      </c>
      <c r="CR79" t="str">
        <f t="shared" ref="CR79:CR142" si="3">K79</f>
        <v>cns-st1</v>
      </c>
      <c r="CS79" t="s">
        <v>1</v>
      </c>
      <c r="CT79" t="s">
        <v>6</v>
      </c>
      <c r="CU79" t="s">
        <v>91</v>
      </c>
      <c r="CV79" t="s">
        <v>1</v>
      </c>
      <c r="CW79" t="s">
        <v>984</v>
      </c>
      <c r="CX79" t="s">
        <v>1</v>
      </c>
      <c r="CY79" t="s">
        <v>193</v>
      </c>
      <c r="DE79" t="s">
        <v>0</v>
      </c>
      <c r="DG79" t="s">
        <v>2</v>
      </c>
    </row>
    <row r="80" spans="1:111" x14ac:dyDescent="0.4">
      <c r="A80" t="s">
        <v>2</v>
      </c>
      <c r="B80" s="5">
        <v>80</v>
      </c>
      <c r="C80" t="s">
        <v>2</v>
      </c>
      <c r="E80" t="s">
        <v>2</v>
      </c>
      <c r="J80" s="4" t="s">
        <v>32</v>
      </c>
      <c r="K80" s="4" t="s">
        <v>32</v>
      </c>
      <c r="L80" t="s">
        <v>2</v>
      </c>
      <c r="AX80" t="s">
        <v>102</v>
      </c>
      <c r="AY80" t="s">
        <v>6</v>
      </c>
      <c r="AZ80" t="s">
        <v>83</v>
      </c>
      <c r="BA80" t="s">
        <v>1</v>
      </c>
      <c r="BB80" t="s">
        <v>806</v>
      </c>
      <c r="BC80">
        <f t="shared" si="2"/>
        <v>80</v>
      </c>
      <c r="BF80" t="s">
        <v>1</v>
      </c>
      <c r="CG80" t="s">
        <v>6</v>
      </c>
      <c r="CH80" t="s">
        <v>84</v>
      </c>
      <c r="CI80" t="s">
        <v>1</v>
      </c>
      <c r="CJ80" t="s">
        <v>873</v>
      </c>
      <c r="CK80" t="s">
        <v>1</v>
      </c>
      <c r="CL80" t="s">
        <v>100</v>
      </c>
      <c r="CM80" t="s">
        <v>5</v>
      </c>
      <c r="CO80" t="s">
        <v>6</v>
      </c>
      <c r="CP80" t="s">
        <v>7</v>
      </c>
      <c r="CQ80" t="s">
        <v>1</v>
      </c>
      <c r="CR80" t="str">
        <f t="shared" si="3"/>
        <v>cns-st2</v>
      </c>
      <c r="CS80" t="s">
        <v>1</v>
      </c>
      <c r="CT80" t="s">
        <v>6</v>
      </c>
      <c r="CU80" t="s">
        <v>91</v>
      </c>
      <c r="CV80" t="s">
        <v>1</v>
      </c>
      <c r="CW80" t="s">
        <v>985</v>
      </c>
      <c r="CX80" t="s">
        <v>1</v>
      </c>
      <c r="CY80" t="s">
        <v>193</v>
      </c>
      <c r="DE80" t="s">
        <v>0</v>
      </c>
      <c r="DG80" t="s">
        <v>2</v>
      </c>
    </row>
    <row r="81" spans="1:111" x14ac:dyDescent="0.4">
      <c r="A81" t="s">
        <v>2</v>
      </c>
      <c r="B81" s="5">
        <v>81</v>
      </c>
      <c r="C81" t="s">
        <v>2</v>
      </c>
      <c r="E81" t="s">
        <v>2</v>
      </c>
      <c r="J81" s="4" t="s">
        <v>33</v>
      </c>
      <c r="K81" s="4" t="s">
        <v>33</v>
      </c>
      <c r="L81" t="s">
        <v>2</v>
      </c>
      <c r="AX81" t="s">
        <v>102</v>
      </c>
      <c r="AY81" t="s">
        <v>6</v>
      </c>
      <c r="AZ81" t="s">
        <v>83</v>
      </c>
      <c r="BA81" t="s">
        <v>1</v>
      </c>
      <c r="BB81" t="s">
        <v>806</v>
      </c>
      <c r="BC81">
        <f t="shared" si="2"/>
        <v>81</v>
      </c>
      <c r="BF81" t="s">
        <v>1</v>
      </c>
      <c r="CG81" t="s">
        <v>6</v>
      </c>
      <c r="CH81" t="s">
        <v>84</v>
      </c>
      <c r="CI81" t="s">
        <v>1</v>
      </c>
      <c r="CJ81" t="s">
        <v>874</v>
      </c>
      <c r="CK81" t="s">
        <v>1</v>
      </c>
      <c r="CL81" t="s">
        <v>100</v>
      </c>
      <c r="CM81" t="s">
        <v>5</v>
      </c>
      <c r="CO81" t="s">
        <v>6</v>
      </c>
      <c r="CP81" t="s">
        <v>7</v>
      </c>
      <c r="CQ81" t="s">
        <v>1</v>
      </c>
      <c r="CR81" t="str">
        <f t="shared" si="3"/>
        <v>cns-st3</v>
      </c>
      <c r="CS81" t="s">
        <v>1</v>
      </c>
      <c r="CT81" t="s">
        <v>6</v>
      </c>
      <c r="CU81" t="s">
        <v>91</v>
      </c>
      <c r="CV81" t="s">
        <v>1</v>
      </c>
      <c r="CW81" t="s">
        <v>986</v>
      </c>
      <c r="CX81" t="s">
        <v>1</v>
      </c>
      <c r="CY81" t="s">
        <v>193</v>
      </c>
      <c r="DE81" t="s">
        <v>0</v>
      </c>
      <c r="DG81" t="s">
        <v>2</v>
      </c>
    </row>
    <row r="82" spans="1:111" x14ac:dyDescent="0.4">
      <c r="A82" t="s">
        <v>2</v>
      </c>
      <c r="B82" s="5">
        <v>82</v>
      </c>
      <c r="C82" t="s">
        <v>2</v>
      </c>
      <c r="E82" t="s">
        <v>2</v>
      </c>
      <c r="J82" s="4" t="s">
        <v>34</v>
      </c>
      <c r="K82" s="4" t="s">
        <v>34</v>
      </c>
      <c r="L82" t="s">
        <v>2</v>
      </c>
      <c r="AX82" t="s">
        <v>102</v>
      </c>
      <c r="AY82" t="s">
        <v>6</v>
      </c>
      <c r="AZ82" t="s">
        <v>83</v>
      </c>
      <c r="BA82" t="s">
        <v>1</v>
      </c>
      <c r="BB82" t="s">
        <v>806</v>
      </c>
      <c r="BC82">
        <f t="shared" si="2"/>
        <v>82</v>
      </c>
      <c r="BF82" t="s">
        <v>1</v>
      </c>
      <c r="CG82" t="s">
        <v>6</v>
      </c>
      <c r="CH82" t="s">
        <v>84</v>
      </c>
      <c r="CI82" t="s">
        <v>1</v>
      </c>
      <c r="CJ82" t="s">
        <v>875</v>
      </c>
      <c r="CK82" t="s">
        <v>1</v>
      </c>
      <c r="CL82" t="s">
        <v>100</v>
      </c>
      <c r="CM82" t="s">
        <v>5</v>
      </c>
      <c r="CO82" t="s">
        <v>6</v>
      </c>
      <c r="CP82" t="s">
        <v>7</v>
      </c>
      <c r="CQ82" t="s">
        <v>1</v>
      </c>
      <c r="CR82" t="str">
        <f t="shared" si="3"/>
        <v>cns-st4</v>
      </c>
      <c r="CS82" t="s">
        <v>1</v>
      </c>
      <c r="CT82" t="s">
        <v>6</v>
      </c>
      <c r="CU82" t="s">
        <v>91</v>
      </c>
      <c r="CV82" t="s">
        <v>1</v>
      </c>
      <c r="CW82" t="s">
        <v>987</v>
      </c>
      <c r="CX82" t="s">
        <v>1</v>
      </c>
      <c r="CY82" t="s">
        <v>193</v>
      </c>
      <c r="DE82" t="s">
        <v>0</v>
      </c>
      <c r="DG82" t="s">
        <v>2</v>
      </c>
    </row>
    <row r="83" spans="1:111" x14ac:dyDescent="0.4">
      <c r="A83" t="s">
        <v>2</v>
      </c>
      <c r="B83" s="5">
        <v>83</v>
      </c>
      <c r="C83" t="s">
        <v>2</v>
      </c>
      <c r="E83" t="s">
        <v>2</v>
      </c>
      <c r="J83" s="4" t="s">
        <v>31</v>
      </c>
      <c r="K83" s="4" t="s">
        <v>31</v>
      </c>
      <c r="L83" t="s">
        <v>2</v>
      </c>
      <c r="AX83" t="s">
        <v>102</v>
      </c>
      <c r="AY83" t="s">
        <v>6</v>
      </c>
      <c r="AZ83" t="s">
        <v>83</v>
      </c>
      <c r="BA83" t="s">
        <v>1</v>
      </c>
      <c r="BB83" t="s">
        <v>806</v>
      </c>
      <c r="BC83">
        <f t="shared" si="2"/>
        <v>83</v>
      </c>
      <c r="BF83" t="s">
        <v>1</v>
      </c>
      <c r="CG83" t="s">
        <v>6</v>
      </c>
      <c r="CH83" t="s">
        <v>84</v>
      </c>
      <c r="CI83" t="s">
        <v>1</v>
      </c>
      <c r="CJ83" t="s">
        <v>876</v>
      </c>
      <c r="CK83" t="s">
        <v>1</v>
      </c>
      <c r="CL83" t="s">
        <v>100</v>
      </c>
      <c r="CM83" t="s">
        <v>5</v>
      </c>
      <c r="CO83" t="s">
        <v>6</v>
      </c>
      <c r="CP83" t="s">
        <v>7</v>
      </c>
      <c r="CQ83" t="s">
        <v>1</v>
      </c>
      <c r="CR83" t="str">
        <f t="shared" si="3"/>
        <v>cns-st1</v>
      </c>
      <c r="CS83" t="s">
        <v>1</v>
      </c>
      <c r="CT83" t="s">
        <v>6</v>
      </c>
      <c r="CU83" t="s">
        <v>91</v>
      </c>
      <c r="CV83" t="s">
        <v>1</v>
      </c>
      <c r="CW83" t="s">
        <v>975</v>
      </c>
      <c r="CX83" t="s">
        <v>1</v>
      </c>
      <c r="CY83" t="s">
        <v>193</v>
      </c>
      <c r="DE83" t="s">
        <v>0</v>
      </c>
      <c r="DG83" t="s">
        <v>2</v>
      </c>
    </row>
    <row r="84" spans="1:111" x14ac:dyDescent="0.4">
      <c r="A84" t="s">
        <v>2</v>
      </c>
      <c r="B84" s="5">
        <v>84</v>
      </c>
      <c r="C84" t="s">
        <v>2</v>
      </c>
      <c r="E84" t="s">
        <v>2</v>
      </c>
      <c r="J84" s="4" t="s">
        <v>31</v>
      </c>
      <c r="K84" s="4" t="s">
        <v>31</v>
      </c>
      <c r="L84" t="s">
        <v>2</v>
      </c>
      <c r="AX84" t="s">
        <v>102</v>
      </c>
      <c r="AY84" t="s">
        <v>6</v>
      </c>
      <c r="AZ84" t="s">
        <v>83</v>
      </c>
      <c r="BA84" t="s">
        <v>1</v>
      </c>
      <c r="BB84" t="s">
        <v>806</v>
      </c>
      <c r="BC84">
        <f t="shared" si="2"/>
        <v>84</v>
      </c>
      <c r="BF84" t="s">
        <v>1</v>
      </c>
      <c r="CG84" t="s">
        <v>6</v>
      </c>
      <c r="CH84" t="s">
        <v>84</v>
      </c>
      <c r="CI84" t="s">
        <v>1</v>
      </c>
      <c r="CJ84" t="s">
        <v>877</v>
      </c>
      <c r="CK84" t="s">
        <v>1</v>
      </c>
      <c r="CL84" t="s">
        <v>100</v>
      </c>
      <c r="CM84" t="s">
        <v>5</v>
      </c>
      <c r="CO84" t="s">
        <v>6</v>
      </c>
      <c r="CP84" t="s">
        <v>7</v>
      </c>
      <c r="CQ84" t="s">
        <v>1</v>
      </c>
      <c r="CR84" t="str">
        <f t="shared" si="3"/>
        <v>cns-st1</v>
      </c>
      <c r="CS84" t="s">
        <v>1</v>
      </c>
      <c r="CT84" t="s">
        <v>6</v>
      </c>
      <c r="CU84" t="s">
        <v>91</v>
      </c>
      <c r="CV84" t="s">
        <v>1</v>
      </c>
      <c r="CW84" t="s">
        <v>975</v>
      </c>
      <c r="CX84" t="s">
        <v>1</v>
      </c>
      <c r="CY84" t="s">
        <v>193</v>
      </c>
      <c r="DE84" t="s">
        <v>0</v>
      </c>
      <c r="DG84" t="s">
        <v>2</v>
      </c>
    </row>
    <row r="85" spans="1:111" x14ac:dyDescent="0.4">
      <c r="A85" t="s">
        <v>2</v>
      </c>
      <c r="B85" s="5">
        <v>85</v>
      </c>
      <c r="C85" t="s">
        <v>2</v>
      </c>
      <c r="E85" t="s">
        <v>2</v>
      </c>
      <c r="J85" s="4" t="s">
        <v>31</v>
      </c>
      <c r="K85" s="4" t="s">
        <v>31</v>
      </c>
      <c r="L85" t="s">
        <v>2</v>
      </c>
      <c r="AX85" t="s">
        <v>102</v>
      </c>
      <c r="AY85" t="s">
        <v>6</v>
      </c>
      <c r="AZ85" t="s">
        <v>83</v>
      </c>
      <c r="BA85" t="s">
        <v>1</v>
      </c>
      <c r="BB85" t="s">
        <v>806</v>
      </c>
      <c r="BC85">
        <f t="shared" si="2"/>
        <v>85</v>
      </c>
      <c r="BF85" t="s">
        <v>1</v>
      </c>
      <c r="CG85" t="s">
        <v>6</v>
      </c>
      <c r="CH85" t="s">
        <v>84</v>
      </c>
      <c r="CI85" t="s">
        <v>1</v>
      </c>
      <c r="CJ85" t="s">
        <v>878</v>
      </c>
      <c r="CK85" t="s">
        <v>1</v>
      </c>
      <c r="CL85" t="s">
        <v>100</v>
      </c>
      <c r="CM85" t="s">
        <v>5</v>
      </c>
      <c r="CO85" t="s">
        <v>6</v>
      </c>
      <c r="CP85" t="s">
        <v>7</v>
      </c>
      <c r="CQ85" t="s">
        <v>1</v>
      </c>
      <c r="CR85" t="str">
        <f t="shared" si="3"/>
        <v>cns-st1</v>
      </c>
      <c r="CS85" t="s">
        <v>1</v>
      </c>
      <c r="CT85" t="s">
        <v>6</v>
      </c>
      <c r="CU85" t="s">
        <v>91</v>
      </c>
      <c r="CV85" t="s">
        <v>1</v>
      </c>
      <c r="CW85" t="s">
        <v>975</v>
      </c>
      <c r="CX85" t="s">
        <v>1</v>
      </c>
      <c r="CY85" t="s">
        <v>193</v>
      </c>
      <c r="DE85" t="s">
        <v>0</v>
      </c>
      <c r="DG85" t="s">
        <v>2</v>
      </c>
    </row>
    <row r="86" spans="1:111" x14ac:dyDescent="0.4">
      <c r="A86" t="s">
        <v>2</v>
      </c>
      <c r="B86" s="5">
        <v>86</v>
      </c>
      <c r="C86" t="s">
        <v>2</v>
      </c>
      <c r="E86" t="s">
        <v>2</v>
      </c>
      <c r="J86" s="4" t="s">
        <v>31</v>
      </c>
      <c r="K86" s="4" t="s">
        <v>31</v>
      </c>
      <c r="L86" t="s">
        <v>2</v>
      </c>
      <c r="AX86" t="s">
        <v>102</v>
      </c>
      <c r="AY86" t="s">
        <v>6</v>
      </c>
      <c r="AZ86" t="s">
        <v>83</v>
      </c>
      <c r="BA86" t="s">
        <v>1</v>
      </c>
      <c r="BB86" t="s">
        <v>806</v>
      </c>
      <c r="BC86">
        <f t="shared" si="2"/>
        <v>86</v>
      </c>
      <c r="BF86" t="s">
        <v>1</v>
      </c>
      <c r="CG86" t="s">
        <v>6</v>
      </c>
      <c r="CH86" t="s">
        <v>84</v>
      </c>
      <c r="CI86" t="s">
        <v>1</v>
      </c>
      <c r="CJ86" t="s">
        <v>879</v>
      </c>
      <c r="CK86" t="s">
        <v>1</v>
      </c>
      <c r="CL86" t="s">
        <v>100</v>
      </c>
      <c r="CM86" t="s">
        <v>5</v>
      </c>
      <c r="CO86" t="s">
        <v>6</v>
      </c>
      <c r="CP86" t="s">
        <v>7</v>
      </c>
      <c r="CQ86" t="s">
        <v>1</v>
      </c>
      <c r="CR86" t="str">
        <f t="shared" si="3"/>
        <v>cns-st1</v>
      </c>
      <c r="CS86" t="s">
        <v>1</v>
      </c>
      <c r="CT86" t="s">
        <v>6</v>
      </c>
      <c r="CU86" t="s">
        <v>91</v>
      </c>
      <c r="CV86" t="s">
        <v>1</v>
      </c>
      <c r="CW86" t="s">
        <v>975</v>
      </c>
      <c r="CX86" t="s">
        <v>1</v>
      </c>
      <c r="CY86" t="s">
        <v>193</v>
      </c>
      <c r="DE86" t="s">
        <v>0</v>
      </c>
      <c r="DG86" t="s">
        <v>2</v>
      </c>
    </row>
    <row r="87" spans="1:111" x14ac:dyDescent="0.4">
      <c r="A87" t="s">
        <v>2</v>
      </c>
      <c r="B87" s="5">
        <v>87</v>
      </c>
      <c r="C87" t="s">
        <v>2</v>
      </c>
      <c r="E87" t="s">
        <v>2</v>
      </c>
      <c r="J87" s="4" t="s">
        <v>31</v>
      </c>
      <c r="K87" s="4" t="s">
        <v>31</v>
      </c>
      <c r="L87" t="s">
        <v>2</v>
      </c>
      <c r="AX87" t="s">
        <v>102</v>
      </c>
      <c r="AY87" t="s">
        <v>6</v>
      </c>
      <c r="AZ87" t="s">
        <v>83</v>
      </c>
      <c r="BA87" t="s">
        <v>1</v>
      </c>
      <c r="BB87" t="s">
        <v>806</v>
      </c>
      <c r="BC87">
        <f t="shared" si="2"/>
        <v>87</v>
      </c>
      <c r="BF87" t="s">
        <v>1</v>
      </c>
      <c r="CG87" t="s">
        <v>6</v>
      </c>
      <c r="CH87" t="s">
        <v>84</v>
      </c>
      <c r="CI87" t="s">
        <v>1</v>
      </c>
      <c r="CJ87" t="s">
        <v>880</v>
      </c>
      <c r="CK87" t="s">
        <v>1</v>
      </c>
      <c r="CL87" t="s">
        <v>100</v>
      </c>
      <c r="CM87" t="s">
        <v>5</v>
      </c>
      <c r="CO87" t="s">
        <v>6</v>
      </c>
      <c r="CP87" t="s">
        <v>7</v>
      </c>
      <c r="CQ87" t="s">
        <v>1</v>
      </c>
      <c r="CR87" t="str">
        <f t="shared" si="3"/>
        <v>cns-st1</v>
      </c>
      <c r="CS87" t="s">
        <v>1</v>
      </c>
      <c r="CT87" t="s">
        <v>6</v>
      </c>
      <c r="CU87" t="s">
        <v>91</v>
      </c>
      <c r="CV87" t="s">
        <v>1</v>
      </c>
      <c r="CW87" t="s">
        <v>975</v>
      </c>
      <c r="CX87" t="s">
        <v>1</v>
      </c>
      <c r="CY87" t="s">
        <v>193</v>
      </c>
      <c r="DE87" t="s">
        <v>0</v>
      </c>
      <c r="DG87" t="s">
        <v>2</v>
      </c>
    </row>
    <row r="88" spans="1:111" x14ac:dyDescent="0.4">
      <c r="A88" t="s">
        <v>2</v>
      </c>
      <c r="B88" s="5">
        <v>88</v>
      </c>
      <c r="C88" t="s">
        <v>2</v>
      </c>
      <c r="E88" t="s">
        <v>2</v>
      </c>
      <c r="J88" s="4" t="s">
        <v>31</v>
      </c>
      <c r="K88" s="4" t="s">
        <v>31</v>
      </c>
      <c r="L88" t="s">
        <v>2</v>
      </c>
      <c r="AX88" t="s">
        <v>102</v>
      </c>
      <c r="AY88" t="s">
        <v>6</v>
      </c>
      <c r="AZ88" t="s">
        <v>83</v>
      </c>
      <c r="BA88" t="s">
        <v>1</v>
      </c>
      <c r="BB88" t="s">
        <v>806</v>
      </c>
      <c r="BC88">
        <f t="shared" si="2"/>
        <v>88</v>
      </c>
      <c r="BF88" t="s">
        <v>1</v>
      </c>
      <c r="CG88" t="s">
        <v>6</v>
      </c>
      <c r="CH88" t="s">
        <v>84</v>
      </c>
      <c r="CI88" t="s">
        <v>1</v>
      </c>
      <c r="CJ88" t="s">
        <v>881</v>
      </c>
      <c r="CK88" t="s">
        <v>1</v>
      </c>
      <c r="CL88" t="s">
        <v>100</v>
      </c>
      <c r="CM88" t="s">
        <v>5</v>
      </c>
      <c r="CO88" t="s">
        <v>6</v>
      </c>
      <c r="CP88" t="s">
        <v>7</v>
      </c>
      <c r="CQ88" t="s">
        <v>1</v>
      </c>
      <c r="CR88" t="str">
        <f t="shared" si="3"/>
        <v>cns-st1</v>
      </c>
      <c r="CS88" t="s">
        <v>1</v>
      </c>
      <c r="CT88" t="s">
        <v>6</v>
      </c>
      <c r="CU88" t="s">
        <v>91</v>
      </c>
      <c r="CV88" t="s">
        <v>1</v>
      </c>
      <c r="CW88" t="s">
        <v>976</v>
      </c>
      <c r="CX88" t="s">
        <v>1</v>
      </c>
      <c r="CY88" t="s">
        <v>193</v>
      </c>
      <c r="DE88" t="s">
        <v>0</v>
      </c>
      <c r="DG88" t="s">
        <v>2</v>
      </c>
    </row>
    <row r="89" spans="1:111" x14ac:dyDescent="0.4">
      <c r="A89" t="s">
        <v>2</v>
      </c>
      <c r="B89" s="5">
        <v>89</v>
      </c>
      <c r="C89" t="s">
        <v>2</v>
      </c>
      <c r="E89" t="s">
        <v>2</v>
      </c>
      <c r="J89" s="4" t="s">
        <v>31</v>
      </c>
      <c r="K89" s="4" t="s">
        <v>31</v>
      </c>
      <c r="L89" t="s">
        <v>2</v>
      </c>
      <c r="AX89" t="s">
        <v>102</v>
      </c>
      <c r="AY89" t="s">
        <v>6</v>
      </c>
      <c r="AZ89" t="s">
        <v>83</v>
      </c>
      <c r="BA89" t="s">
        <v>1</v>
      </c>
      <c r="BB89" t="s">
        <v>806</v>
      </c>
      <c r="BC89">
        <f t="shared" si="2"/>
        <v>89</v>
      </c>
      <c r="BF89" t="s">
        <v>1</v>
      </c>
      <c r="CG89" t="s">
        <v>6</v>
      </c>
      <c r="CH89" t="s">
        <v>84</v>
      </c>
      <c r="CI89" t="s">
        <v>1</v>
      </c>
      <c r="CJ89" t="s">
        <v>882</v>
      </c>
      <c r="CK89" t="s">
        <v>1</v>
      </c>
      <c r="CL89" t="s">
        <v>100</v>
      </c>
      <c r="CM89" t="s">
        <v>5</v>
      </c>
      <c r="CO89" t="s">
        <v>6</v>
      </c>
      <c r="CP89" t="s">
        <v>7</v>
      </c>
      <c r="CQ89" t="s">
        <v>1</v>
      </c>
      <c r="CR89" t="str">
        <f t="shared" si="3"/>
        <v>cns-st1</v>
      </c>
      <c r="CS89" t="s">
        <v>1</v>
      </c>
      <c r="CT89" t="s">
        <v>6</v>
      </c>
      <c r="CU89" t="s">
        <v>91</v>
      </c>
      <c r="CV89" t="s">
        <v>1</v>
      </c>
      <c r="CW89" t="s">
        <v>975</v>
      </c>
      <c r="CX89" t="s">
        <v>1</v>
      </c>
      <c r="CY89" t="s">
        <v>193</v>
      </c>
      <c r="DE89" t="s">
        <v>0</v>
      </c>
      <c r="DG89" t="s">
        <v>2</v>
      </c>
    </row>
    <row r="90" spans="1:111" x14ac:dyDescent="0.4">
      <c r="A90" t="s">
        <v>2</v>
      </c>
      <c r="B90" s="5">
        <v>90</v>
      </c>
      <c r="C90" t="s">
        <v>2</v>
      </c>
      <c r="E90" t="s">
        <v>2</v>
      </c>
      <c r="J90" s="4" t="s">
        <v>31</v>
      </c>
      <c r="K90" s="4" t="s">
        <v>31</v>
      </c>
      <c r="L90" t="s">
        <v>2</v>
      </c>
      <c r="AX90" t="s">
        <v>102</v>
      </c>
      <c r="AY90" t="s">
        <v>6</v>
      </c>
      <c r="AZ90" t="s">
        <v>83</v>
      </c>
      <c r="BA90" t="s">
        <v>1</v>
      </c>
      <c r="BB90" t="s">
        <v>806</v>
      </c>
      <c r="BC90">
        <f t="shared" si="2"/>
        <v>90</v>
      </c>
      <c r="BF90" t="s">
        <v>1</v>
      </c>
      <c r="CG90" t="s">
        <v>6</v>
      </c>
      <c r="CH90" t="s">
        <v>84</v>
      </c>
      <c r="CI90" t="s">
        <v>1</v>
      </c>
      <c r="CJ90" t="s">
        <v>883</v>
      </c>
      <c r="CK90" t="s">
        <v>1</v>
      </c>
      <c r="CL90" t="s">
        <v>100</v>
      </c>
      <c r="CM90" t="s">
        <v>5</v>
      </c>
      <c r="CO90" t="s">
        <v>6</v>
      </c>
      <c r="CP90" t="s">
        <v>7</v>
      </c>
      <c r="CQ90" t="s">
        <v>1</v>
      </c>
      <c r="CR90" t="str">
        <f t="shared" si="3"/>
        <v>cns-st1</v>
      </c>
      <c r="CS90" t="s">
        <v>1</v>
      </c>
      <c r="CT90" t="s">
        <v>6</v>
      </c>
      <c r="CU90" t="s">
        <v>91</v>
      </c>
      <c r="CV90" t="s">
        <v>1</v>
      </c>
      <c r="CW90" t="s">
        <v>975</v>
      </c>
      <c r="CX90" t="s">
        <v>1</v>
      </c>
      <c r="CY90" t="s">
        <v>193</v>
      </c>
      <c r="DE90" t="s">
        <v>0</v>
      </c>
      <c r="DG90" t="s">
        <v>2</v>
      </c>
    </row>
    <row r="91" spans="1:111" x14ac:dyDescent="0.4">
      <c r="A91" t="s">
        <v>2</v>
      </c>
      <c r="B91" s="5">
        <v>91</v>
      </c>
      <c r="C91" t="s">
        <v>2</v>
      </c>
      <c r="E91" t="s">
        <v>2</v>
      </c>
      <c r="J91" s="4" t="s">
        <v>31</v>
      </c>
      <c r="K91" s="4" t="s">
        <v>31</v>
      </c>
      <c r="L91" t="s">
        <v>2</v>
      </c>
      <c r="AX91" t="s">
        <v>102</v>
      </c>
      <c r="AY91" t="s">
        <v>6</v>
      </c>
      <c r="AZ91" t="s">
        <v>83</v>
      </c>
      <c r="BA91" t="s">
        <v>1</v>
      </c>
      <c r="BB91" t="s">
        <v>806</v>
      </c>
      <c r="BC91">
        <f t="shared" si="2"/>
        <v>91</v>
      </c>
      <c r="BF91" t="s">
        <v>1</v>
      </c>
      <c r="CG91" t="s">
        <v>6</v>
      </c>
      <c r="CH91" t="s">
        <v>84</v>
      </c>
      <c r="CI91" t="s">
        <v>1</v>
      </c>
      <c r="CJ91" t="s">
        <v>884</v>
      </c>
      <c r="CK91" t="s">
        <v>1</v>
      </c>
      <c r="CL91" t="s">
        <v>100</v>
      </c>
      <c r="CM91" t="s">
        <v>5</v>
      </c>
      <c r="CO91" t="s">
        <v>6</v>
      </c>
      <c r="CP91" t="s">
        <v>7</v>
      </c>
      <c r="CQ91" t="s">
        <v>1</v>
      </c>
      <c r="CR91" t="str">
        <f t="shared" si="3"/>
        <v>cns-st1</v>
      </c>
      <c r="CS91" t="s">
        <v>1</v>
      </c>
      <c r="CT91" t="s">
        <v>6</v>
      </c>
      <c r="CU91" t="s">
        <v>91</v>
      </c>
      <c r="CV91" t="s">
        <v>1</v>
      </c>
      <c r="CW91" t="s">
        <v>975</v>
      </c>
      <c r="CX91" t="s">
        <v>1</v>
      </c>
      <c r="CY91" t="s">
        <v>193</v>
      </c>
      <c r="DE91" t="s">
        <v>0</v>
      </c>
      <c r="DG91" t="s">
        <v>2</v>
      </c>
    </row>
    <row r="92" spans="1:111" x14ac:dyDescent="0.4">
      <c r="A92" t="s">
        <v>2</v>
      </c>
      <c r="B92" s="5">
        <v>92</v>
      </c>
      <c r="C92" t="s">
        <v>2</v>
      </c>
      <c r="E92" t="s">
        <v>2</v>
      </c>
      <c r="J92" s="4" t="s">
        <v>31</v>
      </c>
      <c r="K92" s="4" t="s">
        <v>31</v>
      </c>
      <c r="L92" t="s">
        <v>2</v>
      </c>
      <c r="AX92" t="s">
        <v>102</v>
      </c>
      <c r="AY92" t="s">
        <v>6</v>
      </c>
      <c r="AZ92" t="s">
        <v>83</v>
      </c>
      <c r="BA92" t="s">
        <v>1</v>
      </c>
      <c r="BB92" t="s">
        <v>806</v>
      </c>
      <c r="BC92">
        <f t="shared" si="2"/>
        <v>92</v>
      </c>
      <c r="BF92" t="s">
        <v>1</v>
      </c>
      <c r="CG92" t="s">
        <v>6</v>
      </c>
      <c r="CH92" t="s">
        <v>84</v>
      </c>
      <c r="CI92" t="s">
        <v>1</v>
      </c>
      <c r="CJ92" t="s">
        <v>885</v>
      </c>
      <c r="CK92" t="s">
        <v>1</v>
      </c>
      <c r="CL92" t="s">
        <v>100</v>
      </c>
      <c r="CM92" t="s">
        <v>5</v>
      </c>
      <c r="CO92" t="s">
        <v>6</v>
      </c>
      <c r="CP92" t="s">
        <v>7</v>
      </c>
      <c r="CQ92" t="s">
        <v>1</v>
      </c>
      <c r="CR92" t="str">
        <f t="shared" si="3"/>
        <v>cns-st1</v>
      </c>
      <c r="CS92" t="s">
        <v>1</v>
      </c>
      <c r="CT92" t="s">
        <v>6</v>
      </c>
      <c r="CU92" t="s">
        <v>91</v>
      </c>
      <c r="CV92" t="s">
        <v>1</v>
      </c>
      <c r="CW92" t="s">
        <v>975</v>
      </c>
      <c r="CX92" t="s">
        <v>1</v>
      </c>
      <c r="CY92" t="s">
        <v>193</v>
      </c>
      <c r="DE92" t="s">
        <v>0</v>
      </c>
      <c r="DG92" t="s">
        <v>2</v>
      </c>
    </row>
    <row r="93" spans="1:111" x14ac:dyDescent="0.4">
      <c r="A93" t="s">
        <v>2</v>
      </c>
      <c r="B93" s="5">
        <v>93</v>
      </c>
      <c r="C93" t="s">
        <v>2</v>
      </c>
      <c r="E93" t="s">
        <v>2</v>
      </c>
      <c r="J93" s="4" t="s">
        <v>31</v>
      </c>
      <c r="K93" s="4" t="s">
        <v>31</v>
      </c>
      <c r="L93" t="s">
        <v>2</v>
      </c>
      <c r="AX93" t="s">
        <v>102</v>
      </c>
      <c r="AY93" t="s">
        <v>6</v>
      </c>
      <c r="AZ93" t="s">
        <v>83</v>
      </c>
      <c r="BA93" t="s">
        <v>1</v>
      </c>
      <c r="BB93" t="s">
        <v>806</v>
      </c>
      <c r="BC93">
        <f t="shared" si="2"/>
        <v>93</v>
      </c>
      <c r="BF93" t="s">
        <v>1</v>
      </c>
      <c r="CG93" t="s">
        <v>6</v>
      </c>
      <c r="CH93" t="s">
        <v>84</v>
      </c>
      <c r="CI93" t="s">
        <v>1</v>
      </c>
      <c r="CJ93" t="s">
        <v>886</v>
      </c>
      <c r="CK93" t="s">
        <v>1</v>
      </c>
      <c r="CL93" t="s">
        <v>100</v>
      </c>
      <c r="CM93" t="s">
        <v>5</v>
      </c>
      <c r="CO93" t="s">
        <v>6</v>
      </c>
      <c r="CP93" t="s">
        <v>7</v>
      </c>
      <c r="CQ93" t="s">
        <v>1</v>
      </c>
      <c r="CR93" t="str">
        <f t="shared" si="3"/>
        <v>cns-st1</v>
      </c>
      <c r="CS93" t="s">
        <v>1</v>
      </c>
      <c r="CT93" t="s">
        <v>6</v>
      </c>
      <c r="CU93" t="s">
        <v>91</v>
      </c>
      <c r="CV93" t="s">
        <v>1</v>
      </c>
      <c r="CW93" t="s">
        <v>975</v>
      </c>
      <c r="CX93" t="s">
        <v>1</v>
      </c>
      <c r="CY93" t="s">
        <v>193</v>
      </c>
      <c r="DE93" t="s">
        <v>0</v>
      </c>
      <c r="DG93" t="s">
        <v>2</v>
      </c>
    </row>
    <row r="94" spans="1:111" x14ac:dyDescent="0.4">
      <c r="A94" t="s">
        <v>2</v>
      </c>
      <c r="B94" s="5">
        <v>94</v>
      </c>
      <c r="C94" t="s">
        <v>2</v>
      </c>
      <c r="E94" t="s">
        <v>2</v>
      </c>
      <c r="J94" s="4" t="s">
        <v>31</v>
      </c>
      <c r="K94" s="4" t="s">
        <v>31</v>
      </c>
      <c r="L94" t="s">
        <v>2</v>
      </c>
      <c r="AX94" t="s">
        <v>102</v>
      </c>
      <c r="AY94" t="s">
        <v>6</v>
      </c>
      <c r="AZ94" t="s">
        <v>83</v>
      </c>
      <c r="BA94" t="s">
        <v>1</v>
      </c>
      <c r="BB94" t="s">
        <v>806</v>
      </c>
      <c r="BC94">
        <f t="shared" si="2"/>
        <v>94</v>
      </c>
      <c r="BF94" t="s">
        <v>1</v>
      </c>
      <c r="CG94" t="s">
        <v>6</v>
      </c>
      <c r="CH94" t="s">
        <v>84</v>
      </c>
      <c r="CI94" t="s">
        <v>1</v>
      </c>
      <c r="CJ94" t="s">
        <v>887</v>
      </c>
      <c r="CK94" t="s">
        <v>1</v>
      </c>
      <c r="CL94" t="s">
        <v>100</v>
      </c>
      <c r="CM94" t="s">
        <v>5</v>
      </c>
      <c r="CO94" t="s">
        <v>6</v>
      </c>
      <c r="CP94" t="s">
        <v>7</v>
      </c>
      <c r="CQ94" t="s">
        <v>1</v>
      </c>
      <c r="CR94" t="str">
        <f t="shared" si="3"/>
        <v>cns-st1</v>
      </c>
      <c r="CS94" t="s">
        <v>1</v>
      </c>
      <c r="CT94" t="s">
        <v>6</v>
      </c>
      <c r="CU94" t="s">
        <v>91</v>
      </c>
      <c r="CV94" t="s">
        <v>1</v>
      </c>
      <c r="CW94" t="s">
        <v>975</v>
      </c>
      <c r="CX94" t="s">
        <v>1</v>
      </c>
      <c r="CY94" t="s">
        <v>193</v>
      </c>
      <c r="DE94" t="s">
        <v>0</v>
      </c>
      <c r="DG94" t="s">
        <v>2</v>
      </c>
    </row>
    <row r="95" spans="1:111" x14ac:dyDescent="0.4">
      <c r="A95" t="s">
        <v>2</v>
      </c>
      <c r="B95" s="5">
        <v>95</v>
      </c>
      <c r="C95" t="s">
        <v>2</v>
      </c>
      <c r="E95" t="s">
        <v>2</v>
      </c>
      <c r="J95" s="4" t="s">
        <v>31</v>
      </c>
      <c r="K95" s="4" t="s">
        <v>31</v>
      </c>
      <c r="L95" t="s">
        <v>2</v>
      </c>
      <c r="AX95" t="s">
        <v>102</v>
      </c>
      <c r="AY95" t="s">
        <v>6</v>
      </c>
      <c r="AZ95" t="s">
        <v>83</v>
      </c>
      <c r="BA95" t="s">
        <v>1</v>
      </c>
      <c r="BB95" t="s">
        <v>806</v>
      </c>
      <c r="BC95">
        <f t="shared" si="2"/>
        <v>95</v>
      </c>
      <c r="BF95" t="s">
        <v>1</v>
      </c>
      <c r="CG95" t="s">
        <v>6</v>
      </c>
      <c r="CH95" t="s">
        <v>84</v>
      </c>
      <c r="CI95" t="s">
        <v>1</v>
      </c>
      <c r="CJ95" t="s">
        <v>888</v>
      </c>
      <c r="CK95" t="s">
        <v>1</v>
      </c>
      <c r="CL95" t="s">
        <v>100</v>
      </c>
      <c r="CM95" t="s">
        <v>5</v>
      </c>
      <c r="CO95" t="s">
        <v>6</v>
      </c>
      <c r="CP95" t="s">
        <v>7</v>
      </c>
      <c r="CQ95" t="s">
        <v>1</v>
      </c>
      <c r="CR95" t="str">
        <f t="shared" si="3"/>
        <v>cns-st1</v>
      </c>
      <c r="CS95" t="s">
        <v>1</v>
      </c>
      <c r="CT95" t="s">
        <v>6</v>
      </c>
      <c r="CU95" t="s">
        <v>91</v>
      </c>
      <c r="CV95" t="s">
        <v>1</v>
      </c>
      <c r="CW95" t="s">
        <v>975</v>
      </c>
      <c r="CX95" t="s">
        <v>1</v>
      </c>
      <c r="CY95" t="s">
        <v>193</v>
      </c>
      <c r="DE95" t="s">
        <v>0</v>
      </c>
      <c r="DG95" t="s">
        <v>2</v>
      </c>
    </row>
    <row r="96" spans="1:111" x14ac:dyDescent="0.4">
      <c r="A96" t="s">
        <v>2</v>
      </c>
      <c r="B96" s="5">
        <v>96</v>
      </c>
      <c r="C96" t="s">
        <v>2</v>
      </c>
      <c r="E96" t="s">
        <v>2</v>
      </c>
      <c r="J96" s="4" t="s">
        <v>31</v>
      </c>
      <c r="K96" s="4" t="s">
        <v>31</v>
      </c>
      <c r="L96" t="s">
        <v>2</v>
      </c>
      <c r="AX96" t="s">
        <v>102</v>
      </c>
      <c r="AY96" t="s">
        <v>6</v>
      </c>
      <c r="AZ96" t="s">
        <v>83</v>
      </c>
      <c r="BA96" t="s">
        <v>1</v>
      </c>
      <c r="BB96" t="s">
        <v>806</v>
      </c>
      <c r="BC96">
        <f t="shared" si="2"/>
        <v>96</v>
      </c>
      <c r="BF96" t="s">
        <v>1</v>
      </c>
      <c r="CG96" t="s">
        <v>6</v>
      </c>
      <c r="CH96" t="s">
        <v>84</v>
      </c>
      <c r="CI96" t="s">
        <v>1</v>
      </c>
      <c r="CJ96" t="s">
        <v>889</v>
      </c>
      <c r="CK96" t="s">
        <v>1</v>
      </c>
      <c r="CL96" t="s">
        <v>100</v>
      </c>
      <c r="CM96" t="s">
        <v>5</v>
      </c>
      <c r="CO96" t="s">
        <v>6</v>
      </c>
      <c r="CP96" t="s">
        <v>7</v>
      </c>
      <c r="CQ96" t="s">
        <v>1</v>
      </c>
      <c r="CR96" t="str">
        <f t="shared" si="3"/>
        <v>cns-st1</v>
      </c>
      <c r="CS96" t="s">
        <v>1</v>
      </c>
      <c r="CT96" t="s">
        <v>6</v>
      </c>
      <c r="CU96" t="s">
        <v>91</v>
      </c>
      <c r="CV96" t="s">
        <v>1</v>
      </c>
      <c r="CW96" t="s">
        <v>975</v>
      </c>
      <c r="CX96" t="s">
        <v>1</v>
      </c>
      <c r="CY96" t="s">
        <v>193</v>
      </c>
      <c r="DE96" t="s">
        <v>0</v>
      </c>
      <c r="DG96" t="s">
        <v>2</v>
      </c>
    </row>
    <row r="97" spans="1:111" x14ac:dyDescent="0.4">
      <c r="A97" t="s">
        <v>2</v>
      </c>
      <c r="B97" s="5">
        <v>97</v>
      </c>
      <c r="C97" t="s">
        <v>2</v>
      </c>
      <c r="E97" t="s">
        <v>2</v>
      </c>
      <c r="J97" s="4" t="s">
        <v>31</v>
      </c>
      <c r="K97" s="4" t="s">
        <v>31</v>
      </c>
      <c r="L97" t="s">
        <v>2</v>
      </c>
      <c r="AX97" t="s">
        <v>102</v>
      </c>
      <c r="AY97" t="s">
        <v>6</v>
      </c>
      <c r="AZ97" t="s">
        <v>83</v>
      </c>
      <c r="BA97" t="s">
        <v>1</v>
      </c>
      <c r="BB97" t="s">
        <v>806</v>
      </c>
      <c r="BC97">
        <f t="shared" si="2"/>
        <v>97</v>
      </c>
      <c r="BF97" t="s">
        <v>1</v>
      </c>
      <c r="CG97" t="s">
        <v>6</v>
      </c>
      <c r="CH97" t="s">
        <v>84</v>
      </c>
      <c r="CI97" t="s">
        <v>1</v>
      </c>
      <c r="CJ97" t="s">
        <v>890</v>
      </c>
      <c r="CK97" t="s">
        <v>1</v>
      </c>
      <c r="CL97" t="s">
        <v>100</v>
      </c>
      <c r="CM97" t="s">
        <v>5</v>
      </c>
      <c r="CO97" t="s">
        <v>6</v>
      </c>
      <c r="CP97" t="s">
        <v>7</v>
      </c>
      <c r="CQ97" t="s">
        <v>1</v>
      </c>
      <c r="CR97" t="str">
        <f t="shared" si="3"/>
        <v>cns-st1</v>
      </c>
      <c r="CS97" t="s">
        <v>1</v>
      </c>
      <c r="CT97" t="s">
        <v>6</v>
      </c>
      <c r="CU97" t="s">
        <v>91</v>
      </c>
      <c r="CV97" t="s">
        <v>1</v>
      </c>
      <c r="CW97" t="s">
        <v>975</v>
      </c>
      <c r="CX97" t="s">
        <v>1</v>
      </c>
      <c r="CY97" t="s">
        <v>193</v>
      </c>
      <c r="DE97" t="s">
        <v>0</v>
      </c>
      <c r="DG97" t="s">
        <v>2</v>
      </c>
    </row>
    <row r="98" spans="1:111" x14ac:dyDescent="0.4">
      <c r="A98" t="s">
        <v>2</v>
      </c>
      <c r="B98" s="5">
        <v>98</v>
      </c>
      <c r="C98" t="s">
        <v>2</v>
      </c>
      <c r="E98" t="s">
        <v>2</v>
      </c>
      <c r="J98" s="4" t="s">
        <v>31</v>
      </c>
      <c r="K98" s="4" t="s">
        <v>31</v>
      </c>
      <c r="L98" t="s">
        <v>2</v>
      </c>
      <c r="AX98" t="s">
        <v>102</v>
      </c>
      <c r="AY98" t="s">
        <v>6</v>
      </c>
      <c r="AZ98" t="s">
        <v>83</v>
      </c>
      <c r="BA98" t="s">
        <v>1</v>
      </c>
      <c r="BB98" t="s">
        <v>806</v>
      </c>
      <c r="BC98">
        <f t="shared" si="2"/>
        <v>98</v>
      </c>
      <c r="BF98" t="s">
        <v>1</v>
      </c>
      <c r="CG98" t="s">
        <v>6</v>
      </c>
      <c r="CH98" t="s">
        <v>84</v>
      </c>
      <c r="CI98" t="s">
        <v>1</v>
      </c>
      <c r="CJ98" t="s">
        <v>891</v>
      </c>
      <c r="CK98" t="s">
        <v>1</v>
      </c>
      <c r="CL98" t="s">
        <v>100</v>
      </c>
      <c r="CM98" t="s">
        <v>5</v>
      </c>
      <c r="CO98" t="s">
        <v>6</v>
      </c>
      <c r="CP98" t="s">
        <v>7</v>
      </c>
      <c r="CQ98" t="s">
        <v>1</v>
      </c>
      <c r="CR98" t="str">
        <f t="shared" si="3"/>
        <v>cns-st1</v>
      </c>
      <c r="CS98" t="s">
        <v>1</v>
      </c>
      <c r="CT98" t="s">
        <v>6</v>
      </c>
      <c r="CU98" t="s">
        <v>91</v>
      </c>
      <c r="CV98" t="s">
        <v>1</v>
      </c>
      <c r="CW98" t="s">
        <v>975</v>
      </c>
      <c r="CX98" t="s">
        <v>1</v>
      </c>
      <c r="CY98" t="s">
        <v>193</v>
      </c>
      <c r="DE98" t="s">
        <v>0</v>
      </c>
      <c r="DG98" t="s">
        <v>2</v>
      </c>
    </row>
    <row r="99" spans="1:111" x14ac:dyDescent="0.4">
      <c r="A99" t="s">
        <v>2</v>
      </c>
      <c r="B99" s="5">
        <v>99</v>
      </c>
      <c r="C99" t="s">
        <v>2</v>
      </c>
      <c r="E99" t="s">
        <v>2</v>
      </c>
      <c r="J99" s="4" t="s">
        <v>31</v>
      </c>
      <c r="K99" s="4" t="s">
        <v>31</v>
      </c>
      <c r="L99" t="s">
        <v>2</v>
      </c>
      <c r="AX99" t="s">
        <v>102</v>
      </c>
      <c r="AY99" t="s">
        <v>6</v>
      </c>
      <c r="AZ99" t="s">
        <v>83</v>
      </c>
      <c r="BA99" t="s">
        <v>1</v>
      </c>
      <c r="BB99" t="s">
        <v>806</v>
      </c>
      <c r="BC99">
        <f t="shared" si="2"/>
        <v>99</v>
      </c>
      <c r="BF99" t="s">
        <v>1</v>
      </c>
      <c r="CG99" t="s">
        <v>6</v>
      </c>
      <c r="CH99" t="s">
        <v>84</v>
      </c>
      <c r="CI99" t="s">
        <v>1</v>
      </c>
      <c r="CJ99" t="s">
        <v>892</v>
      </c>
      <c r="CK99" t="s">
        <v>1</v>
      </c>
      <c r="CL99" t="s">
        <v>100</v>
      </c>
      <c r="CM99" t="s">
        <v>5</v>
      </c>
      <c r="CO99" t="s">
        <v>6</v>
      </c>
      <c r="CP99" t="s">
        <v>7</v>
      </c>
      <c r="CQ99" t="s">
        <v>1</v>
      </c>
      <c r="CR99" t="str">
        <f t="shared" si="3"/>
        <v>cns-st1</v>
      </c>
      <c r="CS99" t="s">
        <v>1</v>
      </c>
      <c r="CT99" t="s">
        <v>6</v>
      </c>
      <c r="CU99" t="s">
        <v>91</v>
      </c>
      <c r="CV99" t="s">
        <v>1</v>
      </c>
      <c r="CW99" t="s">
        <v>975</v>
      </c>
      <c r="CX99" t="s">
        <v>1</v>
      </c>
      <c r="CY99" t="s">
        <v>193</v>
      </c>
      <c r="DE99" t="s">
        <v>0</v>
      </c>
      <c r="DG99" t="s">
        <v>2</v>
      </c>
    </row>
    <row r="100" spans="1:111" x14ac:dyDescent="0.4">
      <c r="A100" t="s">
        <v>2</v>
      </c>
      <c r="B100" s="5">
        <v>100</v>
      </c>
      <c r="C100" t="s">
        <v>2</v>
      </c>
      <c r="E100" t="s">
        <v>2</v>
      </c>
      <c r="J100" s="4" t="s">
        <v>31</v>
      </c>
      <c r="K100" s="4" t="s">
        <v>31</v>
      </c>
      <c r="L100" t="s">
        <v>2</v>
      </c>
      <c r="AX100" t="s">
        <v>102</v>
      </c>
      <c r="AY100" t="s">
        <v>6</v>
      </c>
      <c r="AZ100" t="s">
        <v>83</v>
      </c>
      <c r="BA100" t="s">
        <v>1</v>
      </c>
      <c r="BB100" t="s">
        <v>806</v>
      </c>
      <c r="BC100">
        <f t="shared" si="2"/>
        <v>100</v>
      </c>
      <c r="BF100" t="s">
        <v>1</v>
      </c>
      <c r="CG100" t="s">
        <v>6</v>
      </c>
      <c r="CH100" t="s">
        <v>84</v>
      </c>
      <c r="CI100" t="s">
        <v>1</v>
      </c>
      <c r="CJ100" t="s">
        <v>893</v>
      </c>
      <c r="CK100" t="s">
        <v>1</v>
      </c>
      <c r="CL100" t="s">
        <v>100</v>
      </c>
      <c r="CM100" t="s">
        <v>5</v>
      </c>
      <c r="CO100" t="s">
        <v>6</v>
      </c>
      <c r="CP100" t="s">
        <v>7</v>
      </c>
      <c r="CQ100" t="s">
        <v>1</v>
      </c>
      <c r="CR100" t="str">
        <f t="shared" si="3"/>
        <v>cns-st1</v>
      </c>
      <c r="CS100" t="s">
        <v>1</v>
      </c>
      <c r="CT100" t="s">
        <v>6</v>
      </c>
      <c r="CU100" t="s">
        <v>91</v>
      </c>
      <c r="CV100" t="s">
        <v>1</v>
      </c>
      <c r="CW100" t="s">
        <v>975</v>
      </c>
      <c r="CX100" t="s">
        <v>1</v>
      </c>
      <c r="CY100" t="s">
        <v>193</v>
      </c>
      <c r="DE100" t="s">
        <v>0</v>
      </c>
      <c r="DG100" t="s">
        <v>2</v>
      </c>
    </row>
    <row r="101" spans="1:111" x14ac:dyDescent="0.4">
      <c r="A101" t="s">
        <v>2</v>
      </c>
      <c r="B101" s="5">
        <v>101</v>
      </c>
      <c r="C101" t="s">
        <v>2</v>
      </c>
      <c r="E101" t="s">
        <v>2</v>
      </c>
      <c r="J101" s="4" t="s">
        <v>31</v>
      </c>
      <c r="K101" s="4" t="s">
        <v>31</v>
      </c>
      <c r="L101" t="s">
        <v>2</v>
      </c>
      <c r="AX101" t="s">
        <v>102</v>
      </c>
      <c r="AY101" t="s">
        <v>6</v>
      </c>
      <c r="AZ101" t="s">
        <v>83</v>
      </c>
      <c r="BA101" t="s">
        <v>1</v>
      </c>
      <c r="BB101" t="s">
        <v>806</v>
      </c>
      <c r="BC101">
        <f t="shared" si="2"/>
        <v>101</v>
      </c>
      <c r="BF101" t="s">
        <v>1</v>
      </c>
      <c r="CL101" t="s">
        <v>100</v>
      </c>
      <c r="CM101" t="s">
        <v>5</v>
      </c>
      <c r="CO101" t="s">
        <v>6</v>
      </c>
      <c r="CP101" t="s">
        <v>7</v>
      </c>
      <c r="CQ101" t="s">
        <v>1</v>
      </c>
      <c r="CR101" t="str">
        <f t="shared" si="3"/>
        <v>cns-st1</v>
      </c>
      <c r="CS101" t="s">
        <v>1</v>
      </c>
      <c r="CT101" t="s">
        <v>6</v>
      </c>
      <c r="CU101" t="s">
        <v>91</v>
      </c>
      <c r="CV101" t="s">
        <v>1</v>
      </c>
      <c r="CW101" t="s">
        <v>984</v>
      </c>
      <c r="CX101" t="s">
        <v>1</v>
      </c>
      <c r="CY101" t="s">
        <v>193</v>
      </c>
      <c r="DE101" t="s">
        <v>0</v>
      </c>
      <c r="DG101" t="s">
        <v>2</v>
      </c>
    </row>
    <row r="102" spans="1:111" x14ac:dyDescent="0.4">
      <c r="A102" t="s">
        <v>2</v>
      </c>
      <c r="B102" s="5">
        <v>102</v>
      </c>
      <c r="C102" t="s">
        <v>2</v>
      </c>
      <c r="E102" t="s">
        <v>2</v>
      </c>
      <c r="J102" s="4" t="s">
        <v>32</v>
      </c>
      <c r="K102" s="4" t="s">
        <v>32</v>
      </c>
      <c r="L102" t="s">
        <v>2</v>
      </c>
      <c r="AX102" t="s">
        <v>102</v>
      </c>
      <c r="AY102" t="s">
        <v>6</v>
      </c>
      <c r="AZ102" t="s">
        <v>83</v>
      </c>
      <c r="BA102" t="s">
        <v>1</v>
      </c>
      <c r="BB102" t="s">
        <v>806</v>
      </c>
      <c r="BC102">
        <f t="shared" si="2"/>
        <v>102</v>
      </c>
      <c r="BF102" t="s">
        <v>1</v>
      </c>
      <c r="CG102" t="s">
        <v>6</v>
      </c>
      <c r="CH102" t="s">
        <v>84</v>
      </c>
      <c r="CI102" t="s">
        <v>1</v>
      </c>
      <c r="CJ102" t="s">
        <v>894</v>
      </c>
      <c r="CK102" t="s">
        <v>1</v>
      </c>
      <c r="CL102" t="s">
        <v>100</v>
      </c>
      <c r="CM102" t="s">
        <v>5</v>
      </c>
      <c r="CO102" t="s">
        <v>6</v>
      </c>
      <c r="CP102" t="s">
        <v>7</v>
      </c>
      <c r="CQ102" t="s">
        <v>1</v>
      </c>
      <c r="CR102" t="str">
        <f t="shared" si="3"/>
        <v>cns-st2</v>
      </c>
      <c r="CS102" t="s">
        <v>1</v>
      </c>
      <c r="CT102" t="s">
        <v>6</v>
      </c>
      <c r="CU102" t="s">
        <v>91</v>
      </c>
      <c r="CV102" t="s">
        <v>1</v>
      </c>
      <c r="CW102" t="s">
        <v>985</v>
      </c>
      <c r="CX102" t="s">
        <v>1</v>
      </c>
      <c r="CY102" t="s">
        <v>193</v>
      </c>
      <c r="DE102" t="s">
        <v>0</v>
      </c>
      <c r="DG102" t="s">
        <v>2</v>
      </c>
    </row>
    <row r="103" spans="1:111" x14ac:dyDescent="0.4">
      <c r="A103" t="s">
        <v>2</v>
      </c>
      <c r="B103" s="5">
        <v>103</v>
      </c>
      <c r="C103" t="s">
        <v>2</v>
      </c>
      <c r="E103" t="s">
        <v>2</v>
      </c>
      <c r="J103" s="4" t="s">
        <v>33</v>
      </c>
      <c r="K103" s="4" t="s">
        <v>33</v>
      </c>
      <c r="L103" t="s">
        <v>2</v>
      </c>
      <c r="AX103" t="s">
        <v>102</v>
      </c>
      <c r="AY103" t="s">
        <v>6</v>
      </c>
      <c r="AZ103" t="s">
        <v>83</v>
      </c>
      <c r="BA103" t="s">
        <v>1</v>
      </c>
      <c r="BB103" t="s">
        <v>806</v>
      </c>
      <c r="BC103">
        <f t="shared" si="2"/>
        <v>103</v>
      </c>
      <c r="BF103" t="s">
        <v>1</v>
      </c>
      <c r="CG103" t="s">
        <v>6</v>
      </c>
      <c r="CH103" t="s">
        <v>84</v>
      </c>
      <c r="CI103" t="s">
        <v>1</v>
      </c>
      <c r="CJ103" t="s">
        <v>895</v>
      </c>
      <c r="CK103" t="s">
        <v>1</v>
      </c>
      <c r="CL103" t="s">
        <v>100</v>
      </c>
      <c r="CM103" t="s">
        <v>5</v>
      </c>
      <c r="CO103" t="s">
        <v>6</v>
      </c>
      <c r="CP103" t="s">
        <v>7</v>
      </c>
      <c r="CQ103" t="s">
        <v>1</v>
      </c>
      <c r="CR103" t="str">
        <f t="shared" si="3"/>
        <v>cns-st3</v>
      </c>
      <c r="CS103" t="s">
        <v>1</v>
      </c>
      <c r="CT103" t="s">
        <v>6</v>
      </c>
      <c r="CU103" t="s">
        <v>91</v>
      </c>
      <c r="CV103" t="s">
        <v>1</v>
      </c>
      <c r="CW103" t="s">
        <v>988</v>
      </c>
      <c r="CX103" t="s">
        <v>1</v>
      </c>
      <c r="CY103" t="s">
        <v>193</v>
      </c>
      <c r="DE103" t="s">
        <v>0</v>
      </c>
      <c r="DG103" t="s">
        <v>2</v>
      </c>
    </row>
    <row r="104" spans="1:111" x14ac:dyDescent="0.4">
      <c r="A104" t="s">
        <v>2</v>
      </c>
      <c r="B104" s="5">
        <v>104</v>
      </c>
      <c r="C104" t="s">
        <v>2</v>
      </c>
      <c r="E104" t="s">
        <v>2</v>
      </c>
      <c r="J104" s="4" t="s">
        <v>34</v>
      </c>
      <c r="K104" s="4" t="s">
        <v>34</v>
      </c>
      <c r="L104" t="s">
        <v>2</v>
      </c>
      <c r="AX104" t="s">
        <v>102</v>
      </c>
      <c r="AY104" t="s">
        <v>6</v>
      </c>
      <c r="AZ104" t="s">
        <v>83</v>
      </c>
      <c r="BA104" t="s">
        <v>1</v>
      </c>
      <c r="BB104" t="s">
        <v>806</v>
      </c>
      <c r="BC104">
        <f t="shared" si="2"/>
        <v>104</v>
      </c>
      <c r="BF104" t="s">
        <v>1</v>
      </c>
      <c r="CG104" t="s">
        <v>6</v>
      </c>
      <c r="CH104" t="s">
        <v>84</v>
      </c>
      <c r="CI104" t="s">
        <v>1</v>
      </c>
      <c r="CJ104" t="s">
        <v>896</v>
      </c>
      <c r="CK104" t="s">
        <v>1</v>
      </c>
      <c r="CL104" t="s">
        <v>100</v>
      </c>
      <c r="CM104" t="s">
        <v>5</v>
      </c>
      <c r="CO104" t="s">
        <v>6</v>
      </c>
      <c r="CP104" t="s">
        <v>7</v>
      </c>
      <c r="CQ104" t="s">
        <v>1</v>
      </c>
      <c r="CR104" t="str">
        <f t="shared" si="3"/>
        <v>cns-st4</v>
      </c>
      <c r="CS104" t="s">
        <v>1</v>
      </c>
      <c r="CT104" t="s">
        <v>6</v>
      </c>
      <c r="CU104" t="s">
        <v>91</v>
      </c>
      <c r="CV104" t="s">
        <v>1</v>
      </c>
      <c r="CW104" t="s">
        <v>987</v>
      </c>
      <c r="CX104" t="s">
        <v>1</v>
      </c>
      <c r="CY104" t="s">
        <v>193</v>
      </c>
      <c r="DE104" t="s">
        <v>0</v>
      </c>
      <c r="DG104" t="s">
        <v>2</v>
      </c>
    </row>
    <row r="105" spans="1:111" x14ac:dyDescent="0.4">
      <c r="A105" t="s">
        <v>2</v>
      </c>
      <c r="B105" s="5">
        <v>105</v>
      </c>
      <c r="C105" t="s">
        <v>2</v>
      </c>
      <c r="E105" t="s">
        <v>2</v>
      </c>
      <c r="J105" s="4" t="s">
        <v>31</v>
      </c>
      <c r="K105" s="4" t="s">
        <v>31</v>
      </c>
      <c r="L105" t="s">
        <v>2</v>
      </c>
      <c r="AX105" t="s">
        <v>102</v>
      </c>
      <c r="AY105" t="s">
        <v>6</v>
      </c>
      <c r="AZ105" t="s">
        <v>83</v>
      </c>
      <c r="BA105" t="s">
        <v>1</v>
      </c>
      <c r="BB105" t="s">
        <v>806</v>
      </c>
      <c r="BC105">
        <f t="shared" si="2"/>
        <v>105</v>
      </c>
      <c r="BF105" t="s">
        <v>1</v>
      </c>
      <c r="CG105" t="s">
        <v>6</v>
      </c>
      <c r="CH105" t="s">
        <v>84</v>
      </c>
      <c r="CI105" t="s">
        <v>1</v>
      </c>
      <c r="CJ105" t="s">
        <v>897</v>
      </c>
      <c r="CK105" t="s">
        <v>1</v>
      </c>
      <c r="CL105" t="s">
        <v>100</v>
      </c>
      <c r="CM105" t="s">
        <v>5</v>
      </c>
      <c r="CO105" t="s">
        <v>6</v>
      </c>
      <c r="CP105" t="s">
        <v>7</v>
      </c>
      <c r="CQ105" t="s">
        <v>1</v>
      </c>
      <c r="CR105" t="str">
        <f t="shared" si="3"/>
        <v>cns-st1</v>
      </c>
      <c r="CS105" t="s">
        <v>1</v>
      </c>
      <c r="CT105" t="s">
        <v>6</v>
      </c>
      <c r="CU105" t="s">
        <v>91</v>
      </c>
      <c r="CV105" t="s">
        <v>1</v>
      </c>
      <c r="CW105" t="s">
        <v>975</v>
      </c>
      <c r="CX105" t="s">
        <v>1</v>
      </c>
      <c r="CY105" t="s">
        <v>193</v>
      </c>
      <c r="DE105" t="s">
        <v>0</v>
      </c>
      <c r="DG105" t="s">
        <v>2</v>
      </c>
    </row>
    <row r="106" spans="1:111" x14ac:dyDescent="0.4">
      <c r="A106" t="s">
        <v>2</v>
      </c>
      <c r="B106" s="5">
        <v>106</v>
      </c>
      <c r="C106" t="s">
        <v>2</v>
      </c>
      <c r="E106" t="s">
        <v>2</v>
      </c>
      <c r="J106" s="4" t="s">
        <v>31</v>
      </c>
      <c r="K106" s="4" t="s">
        <v>31</v>
      </c>
      <c r="L106" t="s">
        <v>2</v>
      </c>
      <c r="AX106" t="s">
        <v>102</v>
      </c>
      <c r="AY106" t="s">
        <v>6</v>
      </c>
      <c r="AZ106" t="s">
        <v>83</v>
      </c>
      <c r="BA106" t="s">
        <v>1</v>
      </c>
      <c r="BB106" t="s">
        <v>806</v>
      </c>
      <c r="BC106">
        <f t="shared" si="2"/>
        <v>106</v>
      </c>
      <c r="BF106" t="s">
        <v>1</v>
      </c>
      <c r="CG106" t="s">
        <v>6</v>
      </c>
      <c r="CH106" t="s">
        <v>84</v>
      </c>
      <c r="CI106" t="s">
        <v>1</v>
      </c>
      <c r="CJ106" t="s">
        <v>898</v>
      </c>
      <c r="CK106" t="s">
        <v>1</v>
      </c>
      <c r="CL106" t="s">
        <v>100</v>
      </c>
      <c r="CM106" t="s">
        <v>5</v>
      </c>
      <c r="CO106" t="s">
        <v>6</v>
      </c>
      <c r="CP106" t="s">
        <v>7</v>
      </c>
      <c r="CQ106" t="s">
        <v>1</v>
      </c>
      <c r="CR106" t="str">
        <f t="shared" si="3"/>
        <v>cns-st1</v>
      </c>
      <c r="CS106" t="s">
        <v>1</v>
      </c>
      <c r="CT106" t="s">
        <v>6</v>
      </c>
      <c r="CU106" t="s">
        <v>91</v>
      </c>
      <c r="CV106" t="s">
        <v>1</v>
      </c>
      <c r="CW106" t="s">
        <v>975</v>
      </c>
      <c r="CX106" t="s">
        <v>1</v>
      </c>
      <c r="CY106" t="s">
        <v>193</v>
      </c>
      <c r="DE106" t="s">
        <v>0</v>
      </c>
      <c r="DG106" t="s">
        <v>2</v>
      </c>
    </row>
    <row r="107" spans="1:111" x14ac:dyDescent="0.4">
      <c r="A107" t="s">
        <v>2</v>
      </c>
      <c r="B107" s="5">
        <v>107</v>
      </c>
      <c r="C107" t="s">
        <v>2</v>
      </c>
      <c r="E107" t="s">
        <v>2</v>
      </c>
      <c r="J107" s="4" t="s">
        <v>31</v>
      </c>
      <c r="K107" s="4" t="s">
        <v>31</v>
      </c>
      <c r="L107" t="s">
        <v>2</v>
      </c>
      <c r="AX107" t="s">
        <v>102</v>
      </c>
      <c r="AY107" t="s">
        <v>6</v>
      </c>
      <c r="AZ107" t="s">
        <v>83</v>
      </c>
      <c r="BA107" t="s">
        <v>1</v>
      </c>
      <c r="BB107" t="s">
        <v>806</v>
      </c>
      <c r="BC107">
        <f t="shared" si="2"/>
        <v>107</v>
      </c>
      <c r="BF107" t="s">
        <v>1</v>
      </c>
      <c r="CG107" t="s">
        <v>6</v>
      </c>
      <c r="CH107" t="s">
        <v>84</v>
      </c>
      <c r="CI107" t="s">
        <v>1</v>
      </c>
      <c r="CJ107" t="s">
        <v>899</v>
      </c>
      <c r="CK107" t="s">
        <v>1</v>
      </c>
      <c r="CL107" t="s">
        <v>100</v>
      </c>
      <c r="CM107" t="s">
        <v>5</v>
      </c>
      <c r="CO107" t="s">
        <v>6</v>
      </c>
      <c r="CP107" t="s">
        <v>7</v>
      </c>
      <c r="CQ107" t="s">
        <v>1</v>
      </c>
      <c r="CR107" t="str">
        <f t="shared" si="3"/>
        <v>cns-st1</v>
      </c>
      <c r="CS107" t="s">
        <v>1</v>
      </c>
      <c r="CT107" t="s">
        <v>6</v>
      </c>
      <c r="CU107" t="s">
        <v>91</v>
      </c>
      <c r="CV107" t="s">
        <v>1</v>
      </c>
      <c r="CW107" t="s">
        <v>975</v>
      </c>
      <c r="CX107" t="s">
        <v>1</v>
      </c>
      <c r="CY107" t="s">
        <v>193</v>
      </c>
      <c r="DE107" t="s">
        <v>0</v>
      </c>
      <c r="DG107" t="s">
        <v>2</v>
      </c>
    </row>
    <row r="108" spans="1:111" x14ac:dyDescent="0.4">
      <c r="A108" t="s">
        <v>2</v>
      </c>
      <c r="B108" s="5">
        <v>108</v>
      </c>
      <c r="C108" t="s">
        <v>2</v>
      </c>
      <c r="E108" t="s">
        <v>2</v>
      </c>
      <c r="J108" s="4" t="s">
        <v>31</v>
      </c>
      <c r="K108" s="4" t="s">
        <v>31</v>
      </c>
      <c r="L108" t="s">
        <v>2</v>
      </c>
      <c r="AX108" t="s">
        <v>102</v>
      </c>
      <c r="AY108" t="s">
        <v>6</v>
      </c>
      <c r="AZ108" t="s">
        <v>83</v>
      </c>
      <c r="BA108" t="s">
        <v>1</v>
      </c>
      <c r="BB108" t="s">
        <v>806</v>
      </c>
      <c r="BC108">
        <f t="shared" si="2"/>
        <v>108</v>
      </c>
      <c r="BF108" t="s">
        <v>1</v>
      </c>
      <c r="CG108" t="s">
        <v>6</v>
      </c>
      <c r="CH108" t="s">
        <v>84</v>
      </c>
      <c r="CI108" t="s">
        <v>1</v>
      </c>
      <c r="CJ108" t="s">
        <v>900</v>
      </c>
      <c r="CK108" t="s">
        <v>1</v>
      </c>
      <c r="CL108" t="s">
        <v>100</v>
      </c>
      <c r="CM108" t="s">
        <v>5</v>
      </c>
      <c r="CO108" t="s">
        <v>6</v>
      </c>
      <c r="CP108" t="s">
        <v>7</v>
      </c>
      <c r="CQ108" t="s">
        <v>1</v>
      </c>
      <c r="CR108" t="str">
        <f t="shared" si="3"/>
        <v>cns-st1</v>
      </c>
      <c r="CS108" t="s">
        <v>1</v>
      </c>
      <c r="CT108" t="s">
        <v>6</v>
      </c>
      <c r="CU108" t="s">
        <v>91</v>
      </c>
      <c r="CV108" t="s">
        <v>1</v>
      </c>
      <c r="CW108" t="s">
        <v>975</v>
      </c>
      <c r="CX108" t="s">
        <v>1</v>
      </c>
      <c r="CY108" t="s">
        <v>193</v>
      </c>
      <c r="DE108" t="s">
        <v>0</v>
      </c>
      <c r="DG108" t="s">
        <v>2</v>
      </c>
    </row>
    <row r="109" spans="1:111" x14ac:dyDescent="0.4">
      <c r="A109" t="s">
        <v>2</v>
      </c>
      <c r="B109" s="5">
        <v>109</v>
      </c>
      <c r="C109" t="s">
        <v>2</v>
      </c>
      <c r="E109" t="s">
        <v>2</v>
      </c>
      <c r="J109" s="4" t="s">
        <v>31</v>
      </c>
      <c r="K109" s="4" t="s">
        <v>31</v>
      </c>
      <c r="L109" t="s">
        <v>2</v>
      </c>
      <c r="AX109" t="s">
        <v>102</v>
      </c>
      <c r="AY109" t="s">
        <v>6</v>
      </c>
      <c r="AZ109" t="s">
        <v>83</v>
      </c>
      <c r="BA109" t="s">
        <v>1</v>
      </c>
      <c r="BB109" t="s">
        <v>806</v>
      </c>
      <c r="BC109">
        <f t="shared" si="2"/>
        <v>109</v>
      </c>
      <c r="BF109" t="s">
        <v>1</v>
      </c>
      <c r="CG109" t="s">
        <v>6</v>
      </c>
      <c r="CH109" t="s">
        <v>84</v>
      </c>
      <c r="CI109" t="s">
        <v>1</v>
      </c>
      <c r="CJ109" t="s">
        <v>901</v>
      </c>
      <c r="CK109" t="s">
        <v>1</v>
      </c>
      <c r="CL109" t="s">
        <v>100</v>
      </c>
      <c r="CM109" t="s">
        <v>5</v>
      </c>
      <c r="CO109" t="s">
        <v>6</v>
      </c>
      <c r="CP109" t="s">
        <v>7</v>
      </c>
      <c r="CQ109" t="s">
        <v>1</v>
      </c>
      <c r="CR109" t="str">
        <f t="shared" si="3"/>
        <v>cns-st1</v>
      </c>
      <c r="CS109" t="s">
        <v>1</v>
      </c>
      <c r="CT109" t="s">
        <v>6</v>
      </c>
      <c r="CU109" t="s">
        <v>91</v>
      </c>
      <c r="CV109" t="s">
        <v>1</v>
      </c>
      <c r="CW109" t="s">
        <v>975</v>
      </c>
      <c r="CX109" t="s">
        <v>1</v>
      </c>
      <c r="CY109" t="s">
        <v>193</v>
      </c>
      <c r="DE109" t="s">
        <v>0</v>
      </c>
      <c r="DG109" t="s">
        <v>2</v>
      </c>
    </row>
    <row r="110" spans="1:111" x14ac:dyDescent="0.4">
      <c r="A110" t="s">
        <v>2</v>
      </c>
      <c r="B110" s="5">
        <v>110</v>
      </c>
      <c r="C110" t="s">
        <v>2</v>
      </c>
      <c r="E110" t="s">
        <v>2</v>
      </c>
      <c r="J110" s="4" t="s">
        <v>31</v>
      </c>
      <c r="K110" s="4" t="s">
        <v>31</v>
      </c>
      <c r="L110" t="s">
        <v>2</v>
      </c>
      <c r="AX110" t="s">
        <v>102</v>
      </c>
      <c r="AY110" t="s">
        <v>6</v>
      </c>
      <c r="AZ110" t="s">
        <v>83</v>
      </c>
      <c r="BA110" t="s">
        <v>1</v>
      </c>
      <c r="BB110" t="s">
        <v>806</v>
      </c>
      <c r="BC110">
        <f t="shared" si="2"/>
        <v>110</v>
      </c>
      <c r="BF110" t="s">
        <v>1</v>
      </c>
      <c r="CG110" t="s">
        <v>6</v>
      </c>
      <c r="CH110" t="s">
        <v>84</v>
      </c>
      <c r="CI110" t="s">
        <v>1</v>
      </c>
      <c r="CJ110" t="s">
        <v>902</v>
      </c>
      <c r="CK110" t="s">
        <v>1</v>
      </c>
      <c r="CL110" t="s">
        <v>100</v>
      </c>
      <c r="CM110" t="s">
        <v>5</v>
      </c>
      <c r="CO110" t="s">
        <v>6</v>
      </c>
      <c r="CP110" t="s">
        <v>7</v>
      </c>
      <c r="CQ110" t="s">
        <v>1</v>
      </c>
      <c r="CR110" t="str">
        <f t="shared" si="3"/>
        <v>cns-st1</v>
      </c>
      <c r="CS110" t="s">
        <v>1</v>
      </c>
      <c r="CT110" t="s">
        <v>6</v>
      </c>
      <c r="CU110" t="s">
        <v>91</v>
      </c>
      <c r="CV110" t="s">
        <v>1</v>
      </c>
      <c r="CW110" t="s">
        <v>975</v>
      </c>
      <c r="CX110" t="s">
        <v>1</v>
      </c>
      <c r="CY110" t="s">
        <v>193</v>
      </c>
      <c r="DE110" t="s">
        <v>0</v>
      </c>
      <c r="DG110" t="s">
        <v>2</v>
      </c>
    </row>
    <row r="111" spans="1:111" x14ac:dyDescent="0.4">
      <c r="A111" t="s">
        <v>2</v>
      </c>
      <c r="B111" s="5">
        <v>111</v>
      </c>
      <c r="C111" t="s">
        <v>2</v>
      </c>
      <c r="E111" t="s">
        <v>2</v>
      </c>
      <c r="J111" s="4" t="s">
        <v>31</v>
      </c>
      <c r="K111" s="4" t="s">
        <v>31</v>
      </c>
      <c r="L111" t="s">
        <v>2</v>
      </c>
      <c r="AX111" t="s">
        <v>102</v>
      </c>
      <c r="AY111" t="s">
        <v>6</v>
      </c>
      <c r="AZ111" t="s">
        <v>83</v>
      </c>
      <c r="BA111" t="s">
        <v>1</v>
      </c>
      <c r="BB111" t="s">
        <v>806</v>
      </c>
      <c r="BC111">
        <f t="shared" si="2"/>
        <v>111</v>
      </c>
      <c r="BF111" t="s">
        <v>1</v>
      </c>
      <c r="CG111" t="s">
        <v>6</v>
      </c>
      <c r="CH111" t="s">
        <v>84</v>
      </c>
      <c r="CI111" t="s">
        <v>1</v>
      </c>
      <c r="CJ111" t="s">
        <v>903</v>
      </c>
      <c r="CK111" t="s">
        <v>1</v>
      </c>
      <c r="CL111" t="s">
        <v>100</v>
      </c>
      <c r="CM111" t="s">
        <v>5</v>
      </c>
      <c r="CO111" t="s">
        <v>6</v>
      </c>
      <c r="CP111" t="s">
        <v>7</v>
      </c>
      <c r="CQ111" t="s">
        <v>1</v>
      </c>
      <c r="CR111" t="str">
        <f t="shared" si="3"/>
        <v>cns-st1</v>
      </c>
      <c r="CS111" t="s">
        <v>1</v>
      </c>
      <c r="CT111" t="s">
        <v>6</v>
      </c>
      <c r="CU111" t="s">
        <v>91</v>
      </c>
      <c r="CV111" t="s">
        <v>1</v>
      </c>
      <c r="CW111" t="s">
        <v>975</v>
      </c>
      <c r="CX111" t="s">
        <v>1</v>
      </c>
      <c r="CY111" t="s">
        <v>193</v>
      </c>
      <c r="DE111" t="s">
        <v>0</v>
      </c>
      <c r="DG111" t="s">
        <v>2</v>
      </c>
    </row>
    <row r="112" spans="1:111" x14ac:dyDescent="0.4">
      <c r="A112" t="s">
        <v>2</v>
      </c>
      <c r="B112" s="5">
        <v>112</v>
      </c>
      <c r="C112" t="s">
        <v>2</v>
      </c>
      <c r="E112" t="s">
        <v>2</v>
      </c>
      <c r="J112" s="4" t="s">
        <v>31</v>
      </c>
      <c r="K112" s="4" t="s">
        <v>31</v>
      </c>
      <c r="L112" t="s">
        <v>2</v>
      </c>
      <c r="AX112" t="s">
        <v>102</v>
      </c>
      <c r="AY112" t="s">
        <v>6</v>
      </c>
      <c r="AZ112" t="s">
        <v>83</v>
      </c>
      <c r="BA112" t="s">
        <v>1</v>
      </c>
      <c r="BB112" t="s">
        <v>806</v>
      </c>
      <c r="BC112">
        <f t="shared" si="2"/>
        <v>112</v>
      </c>
      <c r="BF112" t="s">
        <v>1</v>
      </c>
      <c r="CG112" t="s">
        <v>6</v>
      </c>
      <c r="CH112" t="s">
        <v>84</v>
      </c>
      <c r="CI112" t="s">
        <v>1</v>
      </c>
      <c r="CJ112" t="s">
        <v>904</v>
      </c>
      <c r="CK112" t="s">
        <v>1</v>
      </c>
      <c r="CL112" t="s">
        <v>100</v>
      </c>
      <c r="CM112" t="s">
        <v>5</v>
      </c>
      <c r="CO112" t="s">
        <v>6</v>
      </c>
      <c r="CP112" t="s">
        <v>7</v>
      </c>
      <c r="CQ112" t="s">
        <v>1</v>
      </c>
      <c r="CR112" t="str">
        <f t="shared" si="3"/>
        <v>cns-st1</v>
      </c>
      <c r="CS112" t="s">
        <v>1</v>
      </c>
      <c r="CT112" t="s">
        <v>6</v>
      </c>
      <c r="CU112" t="s">
        <v>91</v>
      </c>
      <c r="CV112" t="s">
        <v>1</v>
      </c>
      <c r="CW112" t="s">
        <v>975</v>
      </c>
      <c r="CX112" t="s">
        <v>1</v>
      </c>
      <c r="CY112" t="s">
        <v>193</v>
      </c>
      <c r="DE112" t="s">
        <v>0</v>
      </c>
      <c r="DG112" t="s">
        <v>2</v>
      </c>
    </row>
    <row r="113" spans="1:111" x14ac:dyDescent="0.4">
      <c r="A113" t="s">
        <v>2</v>
      </c>
      <c r="B113" s="5">
        <v>113</v>
      </c>
      <c r="C113" t="s">
        <v>2</v>
      </c>
      <c r="E113" t="s">
        <v>2</v>
      </c>
      <c r="J113" s="4" t="s">
        <v>31</v>
      </c>
      <c r="K113" s="4" t="s">
        <v>31</v>
      </c>
      <c r="L113" t="s">
        <v>2</v>
      </c>
      <c r="AX113" t="s">
        <v>102</v>
      </c>
      <c r="AY113" t="s">
        <v>6</v>
      </c>
      <c r="AZ113" t="s">
        <v>83</v>
      </c>
      <c r="BA113" t="s">
        <v>1</v>
      </c>
      <c r="BB113" t="s">
        <v>806</v>
      </c>
      <c r="BC113">
        <f t="shared" si="2"/>
        <v>113</v>
      </c>
      <c r="BF113" t="s">
        <v>1</v>
      </c>
      <c r="CG113" t="s">
        <v>6</v>
      </c>
      <c r="CH113" t="s">
        <v>84</v>
      </c>
      <c r="CI113" t="s">
        <v>1</v>
      </c>
      <c r="CJ113" t="s">
        <v>905</v>
      </c>
      <c r="CK113" t="s">
        <v>1</v>
      </c>
      <c r="CL113" t="s">
        <v>100</v>
      </c>
      <c r="CM113" t="s">
        <v>5</v>
      </c>
      <c r="CO113" t="s">
        <v>6</v>
      </c>
      <c r="CP113" t="s">
        <v>7</v>
      </c>
      <c r="CQ113" t="s">
        <v>1</v>
      </c>
      <c r="CR113" t="str">
        <f t="shared" si="3"/>
        <v>cns-st1</v>
      </c>
      <c r="CS113" t="s">
        <v>1</v>
      </c>
      <c r="CT113" t="s">
        <v>6</v>
      </c>
      <c r="CU113" t="s">
        <v>91</v>
      </c>
      <c r="CV113" t="s">
        <v>1</v>
      </c>
      <c r="CW113" t="s">
        <v>975</v>
      </c>
      <c r="CX113" t="s">
        <v>1</v>
      </c>
      <c r="CY113" t="s">
        <v>193</v>
      </c>
      <c r="DE113" t="s">
        <v>0</v>
      </c>
      <c r="DG113" t="s">
        <v>2</v>
      </c>
    </row>
    <row r="114" spans="1:111" x14ac:dyDescent="0.4">
      <c r="A114" t="s">
        <v>2</v>
      </c>
      <c r="B114" s="5">
        <v>114</v>
      </c>
      <c r="C114" t="s">
        <v>2</v>
      </c>
      <c r="E114" t="s">
        <v>2</v>
      </c>
      <c r="J114" s="4" t="s">
        <v>31</v>
      </c>
      <c r="K114" s="4" t="s">
        <v>31</v>
      </c>
      <c r="L114" t="s">
        <v>2</v>
      </c>
      <c r="AX114" t="s">
        <v>102</v>
      </c>
      <c r="AY114" t="s">
        <v>6</v>
      </c>
      <c r="AZ114" t="s">
        <v>83</v>
      </c>
      <c r="BA114" t="s">
        <v>1</v>
      </c>
      <c r="BB114" t="s">
        <v>806</v>
      </c>
      <c r="BC114">
        <f t="shared" si="2"/>
        <v>114</v>
      </c>
      <c r="BF114" t="s">
        <v>1</v>
      </c>
      <c r="CG114" t="s">
        <v>6</v>
      </c>
      <c r="CH114" t="s">
        <v>84</v>
      </c>
      <c r="CI114" t="s">
        <v>1</v>
      </c>
      <c r="CJ114" t="s">
        <v>906</v>
      </c>
      <c r="CK114" t="s">
        <v>1</v>
      </c>
      <c r="CL114" t="s">
        <v>100</v>
      </c>
      <c r="CM114" t="s">
        <v>5</v>
      </c>
      <c r="CO114" t="s">
        <v>6</v>
      </c>
      <c r="CP114" t="s">
        <v>7</v>
      </c>
      <c r="CQ114" t="s">
        <v>1</v>
      </c>
      <c r="CR114" t="str">
        <f t="shared" si="3"/>
        <v>cns-st1</v>
      </c>
      <c r="CS114" t="s">
        <v>1</v>
      </c>
      <c r="CT114" t="s">
        <v>6</v>
      </c>
      <c r="CU114" t="s">
        <v>91</v>
      </c>
      <c r="CV114" t="s">
        <v>1</v>
      </c>
      <c r="CW114" t="s">
        <v>975</v>
      </c>
      <c r="CX114" t="s">
        <v>1</v>
      </c>
      <c r="CY114" t="s">
        <v>193</v>
      </c>
      <c r="DE114" t="s">
        <v>0</v>
      </c>
      <c r="DG114" t="s">
        <v>2</v>
      </c>
    </row>
    <row r="115" spans="1:111" x14ac:dyDescent="0.4">
      <c r="A115" t="s">
        <v>2</v>
      </c>
      <c r="B115" s="5">
        <v>115</v>
      </c>
      <c r="C115" t="s">
        <v>2</v>
      </c>
      <c r="E115" t="s">
        <v>2</v>
      </c>
      <c r="J115" s="4" t="s">
        <v>31</v>
      </c>
      <c r="K115" s="4" t="s">
        <v>31</v>
      </c>
      <c r="L115" t="s">
        <v>2</v>
      </c>
      <c r="AX115" t="s">
        <v>102</v>
      </c>
      <c r="AY115" t="s">
        <v>6</v>
      </c>
      <c r="AZ115" t="s">
        <v>83</v>
      </c>
      <c r="BA115" t="s">
        <v>1</v>
      </c>
      <c r="BB115" t="s">
        <v>806</v>
      </c>
      <c r="BC115">
        <f t="shared" si="2"/>
        <v>115</v>
      </c>
      <c r="BF115" t="s">
        <v>1</v>
      </c>
      <c r="CG115" t="s">
        <v>6</v>
      </c>
      <c r="CH115" t="s">
        <v>84</v>
      </c>
      <c r="CI115" t="s">
        <v>1</v>
      </c>
      <c r="CJ115" t="s">
        <v>907</v>
      </c>
      <c r="CK115" t="s">
        <v>1</v>
      </c>
      <c r="CL115" t="s">
        <v>100</v>
      </c>
      <c r="CM115" t="s">
        <v>5</v>
      </c>
      <c r="CO115" t="s">
        <v>6</v>
      </c>
      <c r="CP115" t="s">
        <v>7</v>
      </c>
      <c r="CQ115" t="s">
        <v>1</v>
      </c>
      <c r="CR115" t="str">
        <f t="shared" si="3"/>
        <v>cns-st1</v>
      </c>
      <c r="CS115" t="s">
        <v>1</v>
      </c>
      <c r="CT115" t="s">
        <v>6</v>
      </c>
      <c r="CU115" t="s">
        <v>91</v>
      </c>
      <c r="CV115" t="s">
        <v>1</v>
      </c>
      <c r="CW115" t="s">
        <v>975</v>
      </c>
      <c r="CX115" t="s">
        <v>1</v>
      </c>
      <c r="CY115" t="s">
        <v>193</v>
      </c>
      <c r="DE115" t="s">
        <v>0</v>
      </c>
      <c r="DG115" t="s">
        <v>2</v>
      </c>
    </row>
    <row r="116" spans="1:111" x14ac:dyDescent="0.4">
      <c r="A116" t="s">
        <v>2</v>
      </c>
      <c r="B116" s="5">
        <v>116</v>
      </c>
      <c r="C116" t="s">
        <v>2</v>
      </c>
      <c r="E116" t="s">
        <v>2</v>
      </c>
      <c r="J116" s="4" t="s">
        <v>31</v>
      </c>
      <c r="K116" s="4" t="s">
        <v>31</v>
      </c>
      <c r="L116" t="s">
        <v>2</v>
      </c>
      <c r="AX116" t="s">
        <v>102</v>
      </c>
      <c r="AY116" t="s">
        <v>6</v>
      </c>
      <c r="AZ116" t="s">
        <v>83</v>
      </c>
      <c r="BA116" t="s">
        <v>1</v>
      </c>
      <c r="BB116" t="s">
        <v>806</v>
      </c>
      <c r="BC116">
        <f t="shared" si="2"/>
        <v>116</v>
      </c>
      <c r="BF116" t="s">
        <v>1</v>
      </c>
      <c r="CG116" t="s">
        <v>6</v>
      </c>
      <c r="CH116" t="s">
        <v>84</v>
      </c>
      <c r="CI116" t="s">
        <v>1</v>
      </c>
      <c r="CJ116" t="s">
        <v>908</v>
      </c>
      <c r="CK116" t="s">
        <v>1</v>
      </c>
      <c r="CL116" t="s">
        <v>100</v>
      </c>
      <c r="CM116" t="s">
        <v>5</v>
      </c>
      <c r="CO116" t="s">
        <v>6</v>
      </c>
      <c r="CP116" t="s">
        <v>7</v>
      </c>
      <c r="CQ116" t="s">
        <v>1</v>
      </c>
      <c r="CR116" t="str">
        <f t="shared" si="3"/>
        <v>cns-st1</v>
      </c>
      <c r="CS116" t="s">
        <v>1</v>
      </c>
      <c r="CT116" t="s">
        <v>6</v>
      </c>
      <c r="CU116" t="s">
        <v>91</v>
      </c>
      <c r="CV116" t="s">
        <v>1</v>
      </c>
      <c r="CW116" t="s">
        <v>975</v>
      </c>
      <c r="CX116" t="s">
        <v>1</v>
      </c>
      <c r="CY116" t="s">
        <v>193</v>
      </c>
      <c r="DE116" t="s">
        <v>0</v>
      </c>
      <c r="DG116" t="s">
        <v>2</v>
      </c>
    </row>
    <row r="117" spans="1:111" x14ac:dyDescent="0.4">
      <c r="A117" t="s">
        <v>2</v>
      </c>
      <c r="B117" s="5">
        <v>117</v>
      </c>
      <c r="C117" t="s">
        <v>2</v>
      </c>
      <c r="E117" t="s">
        <v>2</v>
      </c>
      <c r="J117" s="4" t="s">
        <v>31</v>
      </c>
      <c r="K117" s="4" t="s">
        <v>31</v>
      </c>
      <c r="L117" t="s">
        <v>2</v>
      </c>
      <c r="AX117" t="s">
        <v>102</v>
      </c>
      <c r="AY117" t="s">
        <v>6</v>
      </c>
      <c r="AZ117" t="s">
        <v>83</v>
      </c>
      <c r="BA117" t="s">
        <v>1</v>
      </c>
      <c r="BB117" t="s">
        <v>806</v>
      </c>
      <c r="BC117">
        <f t="shared" si="2"/>
        <v>117</v>
      </c>
      <c r="BF117" t="s">
        <v>1</v>
      </c>
      <c r="CG117" t="s">
        <v>6</v>
      </c>
      <c r="CH117" t="s">
        <v>84</v>
      </c>
      <c r="CI117" t="s">
        <v>1</v>
      </c>
      <c r="CJ117" t="s">
        <v>909</v>
      </c>
      <c r="CK117" t="s">
        <v>1</v>
      </c>
      <c r="CL117" t="s">
        <v>100</v>
      </c>
      <c r="CM117" t="s">
        <v>5</v>
      </c>
      <c r="CO117" t="s">
        <v>6</v>
      </c>
      <c r="CP117" t="s">
        <v>7</v>
      </c>
      <c r="CQ117" t="s">
        <v>1</v>
      </c>
      <c r="CR117" t="str">
        <f t="shared" si="3"/>
        <v>cns-st1</v>
      </c>
      <c r="CS117" t="s">
        <v>1</v>
      </c>
      <c r="CT117" t="s">
        <v>6</v>
      </c>
      <c r="CU117" t="s">
        <v>91</v>
      </c>
      <c r="CV117" t="s">
        <v>1</v>
      </c>
      <c r="CW117" t="s">
        <v>975</v>
      </c>
      <c r="CX117" t="s">
        <v>1</v>
      </c>
      <c r="CY117" t="s">
        <v>193</v>
      </c>
      <c r="DE117" t="s">
        <v>0</v>
      </c>
      <c r="DG117" t="s">
        <v>2</v>
      </c>
    </row>
    <row r="118" spans="1:111" x14ac:dyDescent="0.4">
      <c r="A118" t="s">
        <v>2</v>
      </c>
      <c r="B118" s="5">
        <v>118</v>
      </c>
      <c r="C118" t="s">
        <v>2</v>
      </c>
      <c r="E118" t="s">
        <v>2</v>
      </c>
      <c r="J118" s="4" t="s">
        <v>31</v>
      </c>
      <c r="K118" s="4" t="s">
        <v>31</v>
      </c>
      <c r="L118" t="s">
        <v>2</v>
      </c>
      <c r="AX118" t="s">
        <v>102</v>
      </c>
      <c r="AY118" t="s">
        <v>6</v>
      </c>
      <c r="AZ118" t="s">
        <v>83</v>
      </c>
      <c r="BA118" t="s">
        <v>1</v>
      </c>
      <c r="BB118" t="s">
        <v>806</v>
      </c>
      <c r="BC118">
        <f t="shared" si="2"/>
        <v>118</v>
      </c>
      <c r="BF118" t="s">
        <v>1</v>
      </c>
      <c r="CG118" t="s">
        <v>6</v>
      </c>
      <c r="CH118" t="s">
        <v>84</v>
      </c>
      <c r="CI118" t="s">
        <v>1</v>
      </c>
      <c r="CJ118" t="s">
        <v>910</v>
      </c>
      <c r="CK118" t="s">
        <v>1</v>
      </c>
      <c r="CL118" t="s">
        <v>100</v>
      </c>
      <c r="CM118" t="s">
        <v>5</v>
      </c>
      <c r="CO118" t="s">
        <v>6</v>
      </c>
      <c r="CP118" t="s">
        <v>7</v>
      </c>
      <c r="CQ118" t="s">
        <v>1</v>
      </c>
      <c r="CR118" t="str">
        <f t="shared" si="3"/>
        <v>cns-st1</v>
      </c>
      <c r="CS118" t="s">
        <v>1</v>
      </c>
      <c r="CT118" t="s">
        <v>6</v>
      </c>
      <c r="CU118" t="s">
        <v>91</v>
      </c>
      <c r="CV118" t="s">
        <v>1</v>
      </c>
      <c r="CW118" t="s">
        <v>975</v>
      </c>
      <c r="CX118" t="s">
        <v>1</v>
      </c>
      <c r="CY118" t="s">
        <v>193</v>
      </c>
      <c r="DE118" t="s">
        <v>0</v>
      </c>
      <c r="DG118" t="s">
        <v>2</v>
      </c>
    </row>
    <row r="119" spans="1:111" x14ac:dyDescent="0.4">
      <c r="A119" t="s">
        <v>2</v>
      </c>
      <c r="B119" s="5">
        <v>119</v>
      </c>
      <c r="C119" t="s">
        <v>2</v>
      </c>
      <c r="E119" t="s">
        <v>2</v>
      </c>
      <c r="J119" s="4" t="s">
        <v>31</v>
      </c>
      <c r="K119" s="4" t="s">
        <v>31</v>
      </c>
      <c r="L119" t="s">
        <v>2</v>
      </c>
      <c r="AX119" t="s">
        <v>102</v>
      </c>
      <c r="AY119" t="s">
        <v>6</v>
      </c>
      <c r="AZ119" t="s">
        <v>83</v>
      </c>
      <c r="BA119" t="s">
        <v>1</v>
      </c>
      <c r="BB119" t="s">
        <v>806</v>
      </c>
      <c r="BC119">
        <f t="shared" si="2"/>
        <v>119</v>
      </c>
      <c r="BF119" t="s">
        <v>1</v>
      </c>
      <c r="CG119" t="s">
        <v>6</v>
      </c>
      <c r="CH119" t="s">
        <v>84</v>
      </c>
      <c r="CI119" t="s">
        <v>1</v>
      </c>
      <c r="CJ119" t="s">
        <v>911</v>
      </c>
      <c r="CK119" t="s">
        <v>1</v>
      </c>
      <c r="CL119" t="s">
        <v>100</v>
      </c>
      <c r="CM119" t="s">
        <v>5</v>
      </c>
      <c r="CO119" t="s">
        <v>6</v>
      </c>
      <c r="CP119" t="s">
        <v>7</v>
      </c>
      <c r="CQ119" t="s">
        <v>1</v>
      </c>
      <c r="CR119" t="str">
        <f t="shared" si="3"/>
        <v>cns-st1</v>
      </c>
      <c r="CS119" t="s">
        <v>1</v>
      </c>
      <c r="CT119" t="s">
        <v>6</v>
      </c>
      <c r="CU119" t="s">
        <v>91</v>
      </c>
      <c r="CV119" t="s">
        <v>1</v>
      </c>
      <c r="CW119" t="s">
        <v>976</v>
      </c>
      <c r="CX119" t="s">
        <v>1</v>
      </c>
      <c r="CY119" t="s">
        <v>193</v>
      </c>
      <c r="DE119" t="s">
        <v>0</v>
      </c>
      <c r="DG119" t="s">
        <v>2</v>
      </c>
    </row>
    <row r="120" spans="1:111" x14ac:dyDescent="0.4">
      <c r="A120" t="s">
        <v>2</v>
      </c>
      <c r="B120" s="5">
        <v>120</v>
      </c>
      <c r="C120" t="s">
        <v>2</v>
      </c>
      <c r="E120" t="s">
        <v>2</v>
      </c>
      <c r="J120" s="4" t="s">
        <v>31</v>
      </c>
      <c r="K120" s="4" t="s">
        <v>31</v>
      </c>
      <c r="L120" t="s">
        <v>2</v>
      </c>
      <c r="AX120" t="s">
        <v>102</v>
      </c>
      <c r="AY120" t="s">
        <v>6</v>
      </c>
      <c r="AZ120" t="s">
        <v>83</v>
      </c>
      <c r="BA120" t="s">
        <v>1</v>
      </c>
      <c r="BB120" t="s">
        <v>806</v>
      </c>
      <c r="BC120">
        <f t="shared" si="2"/>
        <v>120</v>
      </c>
      <c r="BF120" t="s">
        <v>1</v>
      </c>
      <c r="CG120" t="s">
        <v>6</v>
      </c>
      <c r="CH120" t="s">
        <v>84</v>
      </c>
      <c r="CI120" t="s">
        <v>1</v>
      </c>
      <c r="CJ120" t="s">
        <v>912</v>
      </c>
      <c r="CK120" t="s">
        <v>1</v>
      </c>
      <c r="CL120" t="s">
        <v>100</v>
      </c>
      <c r="CM120" t="s">
        <v>5</v>
      </c>
      <c r="CO120" t="s">
        <v>6</v>
      </c>
      <c r="CP120" t="s">
        <v>7</v>
      </c>
      <c r="CQ120" t="s">
        <v>1</v>
      </c>
      <c r="CR120" t="str">
        <f t="shared" si="3"/>
        <v>cns-st1</v>
      </c>
      <c r="CS120" t="s">
        <v>1</v>
      </c>
      <c r="CT120" t="s">
        <v>6</v>
      </c>
      <c r="CU120" t="s">
        <v>91</v>
      </c>
      <c r="CV120" t="s">
        <v>1</v>
      </c>
      <c r="CW120" t="s">
        <v>975</v>
      </c>
      <c r="CX120" t="s">
        <v>1</v>
      </c>
      <c r="CY120" t="s">
        <v>193</v>
      </c>
      <c r="DE120" t="s">
        <v>0</v>
      </c>
      <c r="DG120" t="s">
        <v>2</v>
      </c>
    </row>
    <row r="121" spans="1:111" x14ac:dyDescent="0.4">
      <c r="A121" t="s">
        <v>2</v>
      </c>
      <c r="B121" s="5">
        <v>121</v>
      </c>
      <c r="C121" t="s">
        <v>2</v>
      </c>
      <c r="E121" t="s">
        <v>2</v>
      </c>
      <c r="J121" s="4" t="s">
        <v>31</v>
      </c>
      <c r="K121" s="4" t="s">
        <v>31</v>
      </c>
      <c r="L121" t="s">
        <v>2</v>
      </c>
      <c r="AX121" t="s">
        <v>102</v>
      </c>
      <c r="AY121" t="s">
        <v>6</v>
      </c>
      <c r="AZ121" t="s">
        <v>83</v>
      </c>
      <c r="BA121" t="s">
        <v>1</v>
      </c>
      <c r="BB121" t="s">
        <v>806</v>
      </c>
      <c r="BC121">
        <f t="shared" si="2"/>
        <v>121</v>
      </c>
      <c r="BF121" t="s">
        <v>1</v>
      </c>
      <c r="CG121" t="s">
        <v>6</v>
      </c>
      <c r="CH121" t="s">
        <v>84</v>
      </c>
      <c r="CI121" t="s">
        <v>1</v>
      </c>
      <c r="CJ121" t="s">
        <v>913</v>
      </c>
      <c r="CK121" t="s">
        <v>1</v>
      </c>
      <c r="CL121" t="s">
        <v>100</v>
      </c>
      <c r="CM121" t="s">
        <v>5</v>
      </c>
      <c r="CO121" t="s">
        <v>6</v>
      </c>
      <c r="CP121" t="s">
        <v>7</v>
      </c>
      <c r="CQ121" t="s">
        <v>1</v>
      </c>
      <c r="CR121" t="str">
        <f t="shared" si="3"/>
        <v>cns-st1</v>
      </c>
      <c r="CS121" t="s">
        <v>1</v>
      </c>
      <c r="CT121" t="s">
        <v>6</v>
      </c>
      <c r="CU121" t="s">
        <v>91</v>
      </c>
      <c r="CV121" t="s">
        <v>1</v>
      </c>
      <c r="CW121" t="s">
        <v>975</v>
      </c>
      <c r="CX121" t="s">
        <v>1</v>
      </c>
      <c r="CY121" t="s">
        <v>193</v>
      </c>
      <c r="DE121" t="s">
        <v>0</v>
      </c>
      <c r="DG121" t="s">
        <v>2</v>
      </c>
    </row>
    <row r="122" spans="1:111" x14ac:dyDescent="0.4">
      <c r="A122" t="s">
        <v>2</v>
      </c>
      <c r="B122" s="5">
        <v>122</v>
      </c>
      <c r="C122" t="s">
        <v>2</v>
      </c>
      <c r="E122" t="s">
        <v>2</v>
      </c>
      <c r="J122" s="4" t="s">
        <v>31</v>
      </c>
      <c r="K122" s="4" t="s">
        <v>31</v>
      </c>
      <c r="L122" t="s">
        <v>2</v>
      </c>
      <c r="AX122" t="s">
        <v>102</v>
      </c>
      <c r="AY122" t="s">
        <v>6</v>
      </c>
      <c r="AZ122" t="s">
        <v>83</v>
      </c>
      <c r="BA122" t="s">
        <v>1</v>
      </c>
      <c r="BB122" t="s">
        <v>806</v>
      </c>
      <c r="BC122">
        <f t="shared" si="2"/>
        <v>122</v>
      </c>
      <c r="BF122" t="s">
        <v>1</v>
      </c>
      <c r="CG122" t="s">
        <v>6</v>
      </c>
      <c r="CH122" t="s">
        <v>84</v>
      </c>
      <c r="CI122" t="s">
        <v>1</v>
      </c>
      <c r="CJ122" t="s">
        <v>914</v>
      </c>
      <c r="CK122" t="s">
        <v>1</v>
      </c>
      <c r="CL122" t="s">
        <v>100</v>
      </c>
      <c r="CM122" t="s">
        <v>5</v>
      </c>
      <c r="CO122" t="s">
        <v>6</v>
      </c>
      <c r="CP122" t="s">
        <v>7</v>
      </c>
      <c r="CQ122" t="s">
        <v>1</v>
      </c>
      <c r="CR122" t="str">
        <f t="shared" si="3"/>
        <v>cns-st1</v>
      </c>
      <c r="CS122" t="s">
        <v>1</v>
      </c>
      <c r="CT122" t="s">
        <v>6</v>
      </c>
      <c r="CU122" t="s">
        <v>91</v>
      </c>
      <c r="CV122" t="s">
        <v>1</v>
      </c>
      <c r="CW122" t="s">
        <v>975</v>
      </c>
      <c r="CX122" t="s">
        <v>1</v>
      </c>
      <c r="CY122" t="s">
        <v>193</v>
      </c>
      <c r="DE122" t="s">
        <v>0</v>
      </c>
      <c r="DG122" t="s">
        <v>2</v>
      </c>
    </row>
    <row r="123" spans="1:111" x14ac:dyDescent="0.4">
      <c r="A123" t="s">
        <v>2</v>
      </c>
      <c r="B123" s="5">
        <v>123</v>
      </c>
      <c r="C123" t="s">
        <v>2</v>
      </c>
      <c r="E123" t="s">
        <v>2</v>
      </c>
      <c r="J123" s="4" t="s">
        <v>35</v>
      </c>
      <c r="K123" s="4" t="s">
        <v>35</v>
      </c>
      <c r="L123" t="s">
        <v>2</v>
      </c>
      <c r="AX123" t="s">
        <v>102</v>
      </c>
      <c r="AY123" t="s">
        <v>6</v>
      </c>
      <c r="AZ123" t="s">
        <v>83</v>
      </c>
      <c r="BA123" t="s">
        <v>1</v>
      </c>
      <c r="BB123" t="s">
        <v>806</v>
      </c>
      <c r="BC123">
        <f t="shared" si="2"/>
        <v>123</v>
      </c>
      <c r="BF123" t="s">
        <v>1</v>
      </c>
      <c r="CG123" t="s">
        <v>6</v>
      </c>
      <c r="CH123" t="s">
        <v>84</v>
      </c>
      <c r="CI123" t="s">
        <v>1</v>
      </c>
      <c r="CJ123" t="s">
        <v>915</v>
      </c>
      <c r="CK123" t="s">
        <v>1</v>
      </c>
      <c r="CL123" t="s">
        <v>100</v>
      </c>
      <c r="CM123" t="s">
        <v>5</v>
      </c>
      <c r="CO123" t="s">
        <v>6</v>
      </c>
      <c r="CP123" t="s">
        <v>7</v>
      </c>
      <c r="CQ123" t="s">
        <v>1</v>
      </c>
      <c r="CR123" t="str">
        <f t="shared" si="3"/>
        <v>cns-st5</v>
      </c>
      <c r="CS123" t="s">
        <v>1</v>
      </c>
      <c r="CT123" t="s">
        <v>6</v>
      </c>
      <c r="CU123" t="s">
        <v>91</v>
      </c>
      <c r="CV123" t="s">
        <v>1</v>
      </c>
      <c r="CW123" t="s">
        <v>989</v>
      </c>
      <c r="CX123" t="s">
        <v>1</v>
      </c>
      <c r="CY123" t="s">
        <v>193</v>
      </c>
      <c r="DE123" t="s">
        <v>0</v>
      </c>
      <c r="DG123" t="s">
        <v>2</v>
      </c>
    </row>
    <row r="124" spans="1:111" x14ac:dyDescent="0.4">
      <c r="A124" t="s">
        <v>2</v>
      </c>
      <c r="B124" s="5">
        <v>124</v>
      </c>
      <c r="C124" t="s">
        <v>2</v>
      </c>
      <c r="E124" t="s">
        <v>2</v>
      </c>
      <c r="J124" s="4" t="s">
        <v>35</v>
      </c>
      <c r="K124" s="4" t="s">
        <v>35</v>
      </c>
      <c r="L124" t="s">
        <v>2</v>
      </c>
      <c r="AX124" t="s">
        <v>102</v>
      </c>
      <c r="AY124" t="s">
        <v>6</v>
      </c>
      <c r="AZ124" t="s">
        <v>83</v>
      </c>
      <c r="BA124" t="s">
        <v>1</v>
      </c>
      <c r="BB124" t="s">
        <v>806</v>
      </c>
      <c r="BC124">
        <f t="shared" si="2"/>
        <v>124</v>
      </c>
      <c r="BF124" t="s">
        <v>1</v>
      </c>
      <c r="CG124" t="s">
        <v>6</v>
      </c>
      <c r="CH124" t="s">
        <v>84</v>
      </c>
      <c r="CI124" t="s">
        <v>1</v>
      </c>
      <c r="CJ124" t="s">
        <v>916</v>
      </c>
      <c r="CK124" t="s">
        <v>1</v>
      </c>
      <c r="CL124" t="s">
        <v>100</v>
      </c>
      <c r="CM124" t="s">
        <v>5</v>
      </c>
      <c r="CO124" t="s">
        <v>6</v>
      </c>
      <c r="CP124" t="s">
        <v>7</v>
      </c>
      <c r="CQ124" t="s">
        <v>1</v>
      </c>
      <c r="CR124" t="str">
        <f t="shared" si="3"/>
        <v>cns-st5</v>
      </c>
      <c r="CS124" t="s">
        <v>1</v>
      </c>
      <c r="CT124" t="s">
        <v>6</v>
      </c>
      <c r="CU124" t="s">
        <v>91</v>
      </c>
      <c r="CV124" t="s">
        <v>1</v>
      </c>
      <c r="CW124" t="s">
        <v>990</v>
      </c>
      <c r="CX124" t="s">
        <v>1</v>
      </c>
      <c r="CY124" t="s">
        <v>193</v>
      </c>
      <c r="DE124" t="s">
        <v>0</v>
      </c>
      <c r="DG124" t="s">
        <v>2</v>
      </c>
    </row>
    <row r="125" spans="1:111" x14ac:dyDescent="0.4">
      <c r="A125" t="s">
        <v>2</v>
      </c>
      <c r="B125" s="5">
        <v>125</v>
      </c>
      <c r="C125" t="s">
        <v>2</v>
      </c>
      <c r="E125" t="s">
        <v>2</v>
      </c>
      <c r="J125" s="4" t="s">
        <v>35</v>
      </c>
      <c r="K125" s="4" t="s">
        <v>35</v>
      </c>
      <c r="L125" t="s">
        <v>2</v>
      </c>
      <c r="AX125" t="s">
        <v>102</v>
      </c>
      <c r="AY125" t="s">
        <v>6</v>
      </c>
      <c r="AZ125" t="s">
        <v>83</v>
      </c>
      <c r="BA125" t="s">
        <v>1</v>
      </c>
      <c r="BB125" t="s">
        <v>806</v>
      </c>
      <c r="BC125">
        <f t="shared" si="2"/>
        <v>125</v>
      </c>
      <c r="BF125" t="s">
        <v>1</v>
      </c>
      <c r="CG125" t="s">
        <v>6</v>
      </c>
      <c r="CH125" t="s">
        <v>84</v>
      </c>
      <c r="CI125" t="s">
        <v>1</v>
      </c>
      <c r="CJ125" t="s">
        <v>917</v>
      </c>
      <c r="CK125" t="s">
        <v>1</v>
      </c>
      <c r="CL125" t="s">
        <v>100</v>
      </c>
      <c r="CM125" t="s">
        <v>5</v>
      </c>
      <c r="CO125" t="s">
        <v>6</v>
      </c>
      <c r="CP125" t="s">
        <v>7</v>
      </c>
      <c r="CQ125" t="s">
        <v>1</v>
      </c>
      <c r="CR125" t="str">
        <f t="shared" si="3"/>
        <v>cns-st5</v>
      </c>
      <c r="CS125" t="s">
        <v>1</v>
      </c>
      <c r="CT125" t="s">
        <v>6</v>
      </c>
      <c r="CU125" t="s">
        <v>91</v>
      </c>
      <c r="CV125" t="s">
        <v>1</v>
      </c>
      <c r="CW125" t="s">
        <v>991</v>
      </c>
      <c r="CX125" t="s">
        <v>1</v>
      </c>
      <c r="CY125" t="s">
        <v>193</v>
      </c>
      <c r="DE125" t="s">
        <v>0</v>
      </c>
      <c r="DG125" t="s">
        <v>2</v>
      </c>
    </row>
    <row r="126" spans="1:111" x14ac:dyDescent="0.4">
      <c r="A126" t="s">
        <v>2</v>
      </c>
      <c r="B126" s="5">
        <v>126</v>
      </c>
      <c r="C126" t="s">
        <v>2</v>
      </c>
      <c r="E126" t="s">
        <v>2</v>
      </c>
      <c r="J126" s="4" t="s">
        <v>35</v>
      </c>
      <c r="K126" s="4" t="s">
        <v>35</v>
      </c>
      <c r="L126" t="s">
        <v>2</v>
      </c>
      <c r="AX126" t="s">
        <v>102</v>
      </c>
      <c r="AY126" t="s">
        <v>6</v>
      </c>
      <c r="AZ126" t="s">
        <v>83</v>
      </c>
      <c r="BA126" t="s">
        <v>1</v>
      </c>
      <c r="BB126" t="s">
        <v>806</v>
      </c>
      <c r="BC126">
        <f t="shared" si="2"/>
        <v>126</v>
      </c>
      <c r="BF126" t="s">
        <v>1</v>
      </c>
      <c r="CG126" t="s">
        <v>6</v>
      </c>
      <c r="CH126" t="s">
        <v>84</v>
      </c>
      <c r="CI126" t="s">
        <v>1</v>
      </c>
      <c r="CJ126" t="s">
        <v>918</v>
      </c>
      <c r="CK126" t="s">
        <v>1</v>
      </c>
      <c r="CL126" t="s">
        <v>100</v>
      </c>
      <c r="CM126" t="s">
        <v>5</v>
      </c>
      <c r="CO126" t="s">
        <v>6</v>
      </c>
      <c r="CP126" t="s">
        <v>7</v>
      </c>
      <c r="CQ126" t="s">
        <v>1</v>
      </c>
      <c r="CR126" t="str">
        <f t="shared" si="3"/>
        <v>cns-st5</v>
      </c>
      <c r="CS126" t="s">
        <v>1</v>
      </c>
      <c r="CT126" t="s">
        <v>6</v>
      </c>
      <c r="CU126" t="s">
        <v>91</v>
      </c>
      <c r="CV126" t="s">
        <v>1</v>
      </c>
      <c r="CW126" t="s">
        <v>992</v>
      </c>
      <c r="CX126" t="s">
        <v>1</v>
      </c>
      <c r="CY126" t="s">
        <v>193</v>
      </c>
      <c r="DE126" t="s">
        <v>0</v>
      </c>
      <c r="DG126" t="s">
        <v>2</v>
      </c>
    </row>
    <row r="127" spans="1:111" x14ac:dyDescent="0.4">
      <c r="A127" t="s">
        <v>2</v>
      </c>
      <c r="B127" s="5">
        <v>127</v>
      </c>
      <c r="C127" t="s">
        <v>2</v>
      </c>
      <c r="E127" t="s">
        <v>2</v>
      </c>
      <c r="J127" s="4" t="s">
        <v>36</v>
      </c>
      <c r="K127" s="4" t="s">
        <v>36</v>
      </c>
      <c r="L127" t="s">
        <v>2</v>
      </c>
      <c r="AX127" t="s">
        <v>102</v>
      </c>
      <c r="AY127" t="s">
        <v>6</v>
      </c>
      <c r="AZ127" t="s">
        <v>83</v>
      </c>
      <c r="BA127" t="s">
        <v>1</v>
      </c>
      <c r="BB127" t="s">
        <v>806</v>
      </c>
      <c r="BC127">
        <f t="shared" si="2"/>
        <v>127</v>
      </c>
      <c r="BF127" t="s">
        <v>1</v>
      </c>
      <c r="CG127" t="s">
        <v>6</v>
      </c>
      <c r="CH127" t="s">
        <v>84</v>
      </c>
      <c r="CI127" t="s">
        <v>1</v>
      </c>
      <c r="CJ127" t="s">
        <v>919</v>
      </c>
      <c r="CK127" t="s">
        <v>1</v>
      </c>
      <c r="CL127" t="s">
        <v>100</v>
      </c>
      <c r="CM127" t="s">
        <v>5</v>
      </c>
      <c r="CO127" t="s">
        <v>6</v>
      </c>
      <c r="CP127" t="s">
        <v>7</v>
      </c>
      <c r="CQ127" t="s">
        <v>1</v>
      </c>
      <c r="CR127" t="str">
        <f t="shared" si="3"/>
        <v>cns-st6</v>
      </c>
      <c r="CS127" t="s">
        <v>1</v>
      </c>
      <c r="CT127" t="s">
        <v>6</v>
      </c>
      <c r="CU127" t="s">
        <v>91</v>
      </c>
      <c r="CV127" t="s">
        <v>1</v>
      </c>
      <c r="CW127" t="s">
        <v>993</v>
      </c>
      <c r="CX127" t="s">
        <v>1</v>
      </c>
      <c r="CY127" t="s">
        <v>193</v>
      </c>
      <c r="DE127" t="s">
        <v>0</v>
      </c>
      <c r="DG127" t="s">
        <v>2</v>
      </c>
    </row>
    <row r="128" spans="1:111" x14ac:dyDescent="0.4">
      <c r="A128" t="s">
        <v>2</v>
      </c>
      <c r="B128" s="5">
        <v>128</v>
      </c>
      <c r="C128" t="s">
        <v>2</v>
      </c>
      <c r="E128" t="s">
        <v>2</v>
      </c>
      <c r="J128" s="4" t="s">
        <v>37</v>
      </c>
      <c r="K128" s="4" t="s">
        <v>37</v>
      </c>
      <c r="L128" t="s">
        <v>2</v>
      </c>
      <c r="AX128" t="s">
        <v>102</v>
      </c>
      <c r="AY128" t="s">
        <v>6</v>
      </c>
      <c r="AZ128" t="s">
        <v>83</v>
      </c>
      <c r="BA128" t="s">
        <v>1</v>
      </c>
      <c r="BB128" t="s">
        <v>806</v>
      </c>
      <c r="BC128">
        <f t="shared" si="2"/>
        <v>128</v>
      </c>
      <c r="BF128" t="s">
        <v>1</v>
      </c>
      <c r="CG128" t="s">
        <v>6</v>
      </c>
      <c r="CH128" t="s">
        <v>84</v>
      </c>
      <c r="CI128" t="s">
        <v>1</v>
      </c>
      <c r="CJ128" t="s">
        <v>920</v>
      </c>
      <c r="CK128" t="s">
        <v>1</v>
      </c>
      <c r="CL128" t="s">
        <v>100</v>
      </c>
      <c r="CN128" t="s">
        <v>60</v>
      </c>
      <c r="CO128" t="s">
        <v>6</v>
      </c>
      <c r="CP128" t="s">
        <v>7</v>
      </c>
      <c r="CQ128" t="s">
        <v>1</v>
      </c>
      <c r="CR128" t="str">
        <f t="shared" si="3"/>
        <v>cns-st8</v>
      </c>
      <c r="CS128" t="s">
        <v>1</v>
      </c>
      <c r="CX128" s="5"/>
      <c r="CY128" s="5"/>
      <c r="CZ128" t="s">
        <v>6</v>
      </c>
      <c r="DA128" s="5" t="s">
        <v>1033</v>
      </c>
      <c r="DB128" s="5" t="s">
        <v>100</v>
      </c>
      <c r="DC128" s="5" t="s">
        <v>1032</v>
      </c>
      <c r="DD128" s="5" t="s">
        <v>267</v>
      </c>
      <c r="DE128" t="s">
        <v>0</v>
      </c>
      <c r="DG128" t="s">
        <v>2</v>
      </c>
    </row>
    <row r="129" spans="1:111" x14ac:dyDescent="0.4">
      <c r="A129" t="s">
        <v>2</v>
      </c>
      <c r="B129" s="5">
        <v>129</v>
      </c>
      <c r="C129" t="s">
        <v>2</v>
      </c>
      <c r="E129" t="s">
        <v>2</v>
      </c>
      <c r="J129" s="4" t="s">
        <v>38</v>
      </c>
      <c r="K129" s="4" t="s">
        <v>38</v>
      </c>
      <c r="L129" t="s">
        <v>2</v>
      </c>
      <c r="AX129" t="s">
        <v>102</v>
      </c>
      <c r="AY129" t="s">
        <v>6</v>
      </c>
      <c r="AZ129" t="s">
        <v>83</v>
      </c>
      <c r="BA129" t="s">
        <v>1</v>
      </c>
      <c r="BB129" t="s">
        <v>806</v>
      </c>
      <c r="BC129">
        <f t="shared" si="2"/>
        <v>129</v>
      </c>
      <c r="BF129" t="s">
        <v>1</v>
      </c>
      <c r="CG129" t="s">
        <v>6</v>
      </c>
      <c r="CH129" t="s">
        <v>84</v>
      </c>
      <c r="CI129" t="s">
        <v>1</v>
      </c>
      <c r="CJ129" t="s">
        <v>921</v>
      </c>
      <c r="CK129" t="s">
        <v>1</v>
      </c>
      <c r="CL129" t="s">
        <v>100</v>
      </c>
      <c r="CM129" t="s">
        <v>5</v>
      </c>
      <c r="CO129" t="s">
        <v>6</v>
      </c>
      <c r="CP129" t="s">
        <v>7</v>
      </c>
      <c r="CQ129" t="s">
        <v>1</v>
      </c>
      <c r="CR129" t="str">
        <f t="shared" si="3"/>
        <v>cns-st9</v>
      </c>
      <c r="CS129" t="s">
        <v>1</v>
      </c>
      <c r="CT129" t="s">
        <v>6</v>
      </c>
      <c r="CU129" t="s">
        <v>91</v>
      </c>
      <c r="CV129" t="s">
        <v>1</v>
      </c>
      <c r="CW129" t="s">
        <v>994</v>
      </c>
      <c r="CX129" t="s">
        <v>1</v>
      </c>
      <c r="CY129" t="s">
        <v>193</v>
      </c>
      <c r="DE129" t="s">
        <v>0</v>
      </c>
      <c r="DG129" t="s">
        <v>2</v>
      </c>
    </row>
    <row r="130" spans="1:111" x14ac:dyDescent="0.4">
      <c r="A130" t="s">
        <v>2</v>
      </c>
      <c r="B130" s="5">
        <v>130</v>
      </c>
      <c r="C130" t="s">
        <v>2</v>
      </c>
      <c r="E130" t="s">
        <v>2</v>
      </c>
      <c r="J130" s="4" t="s">
        <v>38</v>
      </c>
      <c r="K130" s="4" t="s">
        <v>38</v>
      </c>
      <c r="L130" t="s">
        <v>2</v>
      </c>
      <c r="AX130" t="s">
        <v>102</v>
      </c>
      <c r="AY130" t="s">
        <v>6</v>
      </c>
      <c r="AZ130" t="s">
        <v>83</v>
      </c>
      <c r="BA130" t="s">
        <v>1</v>
      </c>
      <c r="BB130" t="s">
        <v>806</v>
      </c>
      <c r="BC130">
        <f t="shared" si="2"/>
        <v>130</v>
      </c>
      <c r="BF130" t="s">
        <v>1</v>
      </c>
      <c r="CG130" t="s">
        <v>6</v>
      </c>
      <c r="CH130" t="s">
        <v>84</v>
      </c>
      <c r="CI130" t="s">
        <v>1</v>
      </c>
      <c r="CJ130" t="s">
        <v>922</v>
      </c>
      <c r="CK130" t="s">
        <v>1</v>
      </c>
      <c r="CL130" t="s">
        <v>100</v>
      </c>
      <c r="CM130" t="s">
        <v>5</v>
      </c>
      <c r="CO130" t="s">
        <v>6</v>
      </c>
      <c r="CP130" t="s">
        <v>7</v>
      </c>
      <c r="CQ130" t="s">
        <v>1</v>
      </c>
      <c r="CR130" t="str">
        <f t="shared" si="3"/>
        <v>cns-st9</v>
      </c>
      <c r="CS130" t="s">
        <v>1</v>
      </c>
      <c r="CT130" t="s">
        <v>6</v>
      </c>
      <c r="CU130" t="s">
        <v>91</v>
      </c>
      <c r="CV130" t="s">
        <v>1</v>
      </c>
      <c r="CW130" t="s">
        <v>995</v>
      </c>
      <c r="CX130" t="s">
        <v>1</v>
      </c>
      <c r="CY130" t="s">
        <v>193</v>
      </c>
      <c r="DE130" t="s">
        <v>0</v>
      </c>
      <c r="DG130" t="s">
        <v>2</v>
      </c>
    </row>
    <row r="131" spans="1:111" x14ac:dyDescent="0.4">
      <c r="A131" t="s">
        <v>2</v>
      </c>
      <c r="B131" s="5">
        <v>131</v>
      </c>
      <c r="C131" t="s">
        <v>2</v>
      </c>
      <c r="E131" t="s">
        <v>2</v>
      </c>
      <c r="J131" s="4" t="s">
        <v>39</v>
      </c>
      <c r="K131" s="4" t="s">
        <v>39</v>
      </c>
      <c r="L131" t="s">
        <v>2</v>
      </c>
      <c r="AX131" t="s">
        <v>102</v>
      </c>
      <c r="AY131" t="s">
        <v>6</v>
      </c>
      <c r="AZ131" t="s">
        <v>83</v>
      </c>
      <c r="BA131" t="s">
        <v>1</v>
      </c>
      <c r="BB131" t="s">
        <v>806</v>
      </c>
      <c r="BC131">
        <f t="shared" si="2"/>
        <v>131</v>
      </c>
      <c r="BF131" t="s">
        <v>1</v>
      </c>
      <c r="CG131" t="s">
        <v>6</v>
      </c>
      <c r="CH131" t="s">
        <v>84</v>
      </c>
      <c r="CI131" t="s">
        <v>1</v>
      </c>
      <c r="CJ131" t="s">
        <v>923</v>
      </c>
      <c r="CK131" t="s">
        <v>1</v>
      </c>
      <c r="CL131" t="s">
        <v>100</v>
      </c>
      <c r="CM131" t="s">
        <v>5</v>
      </c>
      <c r="CO131" t="s">
        <v>6</v>
      </c>
      <c r="CP131" t="s">
        <v>7</v>
      </c>
      <c r="CQ131" t="s">
        <v>1</v>
      </c>
      <c r="CR131" t="str">
        <f t="shared" si="3"/>
        <v>cns-st10</v>
      </c>
      <c r="CS131" t="s">
        <v>1</v>
      </c>
      <c r="CT131" t="s">
        <v>6</v>
      </c>
      <c r="CU131" t="s">
        <v>91</v>
      </c>
      <c r="CV131" t="s">
        <v>1</v>
      </c>
      <c r="CW131" t="s">
        <v>996</v>
      </c>
      <c r="CX131" t="s">
        <v>1</v>
      </c>
      <c r="CY131" t="s">
        <v>193</v>
      </c>
      <c r="DE131" t="s">
        <v>0</v>
      </c>
      <c r="DG131" t="s">
        <v>2</v>
      </c>
    </row>
    <row r="132" spans="1:111" x14ac:dyDescent="0.4">
      <c r="A132" t="s">
        <v>2</v>
      </c>
      <c r="B132" s="5">
        <v>132</v>
      </c>
      <c r="C132" t="s">
        <v>2</v>
      </c>
      <c r="E132" t="s">
        <v>2</v>
      </c>
      <c r="J132" s="4" t="s">
        <v>38</v>
      </c>
      <c r="K132" s="4" t="s">
        <v>38</v>
      </c>
      <c r="L132" t="s">
        <v>2</v>
      </c>
      <c r="AX132" t="s">
        <v>102</v>
      </c>
      <c r="AY132" t="s">
        <v>6</v>
      </c>
      <c r="AZ132" t="s">
        <v>83</v>
      </c>
      <c r="BA132" t="s">
        <v>1</v>
      </c>
      <c r="BB132" t="s">
        <v>806</v>
      </c>
      <c r="BC132">
        <f t="shared" si="2"/>
        <v>132</v>
      </c>
      <c r="BF132" t="s">
        <v>1</v>
      </c>
      <c r="CG132" t="s">
        <v>6</v>
      </c>
      <c r="CH132" t="s">
        <v>84</v>
      </c>
      <c r="CI132" t="s">
        <v>1</v>
      </c>
      <c r="CJ132" t="s">
        <v>924</v>
      </c>
      <c r="CK132" t="s">
        <v>1</v>
      </c>
      <c r="CL132" t="s">
        <v>100</v>
      </c>
      <c r="CM132" t="s">
        <v>5</v>
      </c>
      <c r="CO132" t="s">
        <v>6</v>
      </c>
      <c r="CP132" t="s">
        <v>7</v>
      </c>
      <c r="CQ132" t="s">
        <v>1</v>
      </c>
      <c r="CR132" t="str">
        <f t="shared" si="3"/>
        <v>cns-st9</v>
      </c>
      <c r="CS132" t="s">
        <v>1</v>
      </c>
      <c r="CT132" t="s">
        <v>6</v>
      </c>
      <c r="CU132" t="s">
        <v>91</v>
      </c>
      <c r="CV132" t="s">
        <v>1</v>
      </c>
      <c r="CW132" t="s">
        <v>997</v>
      </c>
      <c r="CX132" t="s">
        <v>1</v>
      </c>
      <c r="CY132" t="s">
        <v>193</v>
      </c>
      <c r="DE132" t="s">
        <v>0</v>
      </c>
      <c r="DG132" t="s">
        <v>2</v>
      </c>
    </row>
    <row r="133" spans="1:111" x14ac:dyDescent="0.4">
      <c r="A133" t="s">
        <v>2</v>
      </c>
      <c r="B133" s="5">
        <v>133</v>
      </c>
      <c r="C133" t="s">
        <v>2</v>
      </c>
      <c r="E133" t="s">
        <v>2</v>
      </c>
      <c r="J133" s="4" t="s">
        <v>38</v>
      </c>
      <c r="K133" s="4" t="s">
        <v>38</v>
      </c>
      <c r="L133" t="s">
        <v>2</v>
      </c>
      <c r="AX133" t="s">
        <v>102</v>
      </c>
      <c r="AY133" t="s">
        <v>6</v>
      </c>
      <c r="AZ133" t="s">
        <v>83</v>
      </c>
      <c r="BA133" t="s">
        <v>1</v>
      </c>
      <c r="BB133" t="s">
        <v>806</v>
      </c>
      <c r="BC133">
        <f t="shared" si="2"/>
        <v>133</v>
      </c>
      <c r="BF133" t="s">
        <v>1</v>
      </c>
      <c r="CG133" t="s">
        <v>6</v>
      </c>
      <c r="CH133" t="s">
        <v>84</v>
      </c>
      <c r="CI133" t="s">
        <v>1</v>
      </c>
      <c r="CJ133" t="s">
        <v>925</v>
      </c>
      <c r="CK133" t="s">
        <v>1</v>
      </c>
      <c r="CL133" t="s">
        <v>100</v>
      </c>
      <c r="CM133" t="s">
        <v>5</v>
      </c>
      <c r="CO133" t="s">
        <v>6</v>
      </c>
      <c r="CP133" t="s">
        <v>7</v>
      </c>
      <c r="CQ133" t="s">
        <v>1</v>
      </c>
      <c r="CR133" t="str">
        <f t="shared" si="3"/>
        <v>cns-st9</v>
      </c>
      <c r="CS133" t="s">
        <v>1</v>
      </c>
      <c r="CT133" t="s">
        <v>6</v>
      </c>
      <c r="CU133" t="s">
        <v>91</v>
      </c>
      <c r="CV133" t="s">
        <v>1</v>
      </c>
      <c r="CW133" t="s">
        <v>998</v>
      </c>
      <c r="CX133" t="s">
        <v>1</v>
      </c>
      <c r="CY133" t="s">
        <v>193</v>
      </c>
      <c r="DE133" t="s">
        <v>0</v>
      </c>
      <c r="DG133" t="s">
        <v>2</v>
      </c>
    </row>
    <row r="134" spans="1:111" x14ac:dyDescent="0.4">
      <c r="A134" t="s">
        <v>2</v>
      </c>
      <c r="B134" s="5">
        <v>134</v>
      </c>
      <c r="C134" t="s">
        <v>2</v>
      </c>
      <c r="E134" t="s">
        <v>2</v>
      </c>
      <c r="J134" s="4" t="s">
        <v>38</v>
      </c>
      <c r="K134" s="4" t="s">
        <v>38</v>
      </c>
      <c r="L134" t="s">
        <v>2</v>
      </c>
      <c r="AX134" t="s">
        <v>102</v>
      </c>
      <c r="AY134" t="s">
        <v>6</v>
      </c>
      <c r="AZ134" t="s">
        <v>83</v>
      </c>
      <c r="BA134" t="s">
        <v>1</v>
      </c>
      <c r="BB134" t="s">
        <v>806</v>
      </c>
      <c r="BC134">
        <f t="shared" si="2"/>
        <v>134</v>
      </c>
      <c r="BF134" t="s">
        <v>1</v>
      </c>
      <c r="CG134" t="s">
        <v>6</v>
      </c>
      <c r="CH134" t="s">
        <v>84</v>
      </c>
      <c r="CI134" t="s">
        <v>1</v>
      </c>
      <c r="CJ134" t="s">
        <v>926</v>
      </c>
      <c r="CK134" t="s">
        <v>1</v>
      </c>
      <c r="CL134" t="s">
        <v>100</v>
      </c>
      <c r="CM134" t="s">
        <v>5</v>
      </c>
      <c r="CO134" t="s">
        <v>6</v>
      </c>
      <c r="CP134" t="s">
        <v>7</v>
      </c>
      <c r="CQ134" t="s">
        <v>1</v>
      </c>
      <c r="CR134" t="str">
        <f t="shared" si="3"/>
        <v>cns-st9</v>
      </c>
      <c r="CS134" t="s">
        <v>1</v>
      </c>
      <c r="CT134" t="s">
        <v>6</v>
      </c>
      <c r="CU134" t="s">
        <v>91</v>
      </c>
      <c r="CV134" t="s">
        <v>1</v>
      </c>
      <c r="CW134" t="s">
        <v>999</v>
      </c>
      <c r="CX134" t="s">
        <v>1</v>
      </c>
      <c r="CY134" t="s">
        <v>193</v>
      </c>
      <c r="DE134" t="s">
        <v>0</v>
      </c>
      <c r="DG134" t="s">
        <v>2</v>
      </c>
    </row>
    <row r="135" spans="1:111" x14ac:dyDescent="0.4">
      <c r="A135" t="s">
        <v>2</v>
      </c>
      <c r="B135" s="5">
        <v>135</v>
      </c>
      <c r="C135" t="s">
        <v>2</v>
      </c>
      <c r="E135" t="s">
        <v>2</v>
      </c>
      <c r="J135" s="4" t="s">
        <v>38</v>
      </c>
      <c r="K135" s="4" t="s">
        <v>38</v>
      </c>
      <c r="L135" t="s">
        <v>2</v>
      </c>
      <c r="AX135" t="s">
        <v>102</v>
      </c>
      <c r="AY135" t="s">
        <v>6</v>
      </c>
      <c r="AZ135" t="s">
        <v>83</v>
      </c>
      <c r="BA135" t="s">
        <v>1</v>
      </c>
      <c r="BB135" t="s">
        <v>806</v>
      </c>
      <c r="BC135">
        <f t="shared" si="2"/>
        <v>135</v>
      </c>
      <c r="BF135" t="s">
        <v>1</v>
      </c>
      <c r="CG135" t="s">
        <v>6</v>
      </c>
      <c r="CH135" t="s">
        <v>84</v>
      </c>
      <c r="CI135" t="s">
        <v>1</v>
      </c>
      <c r="CJ135" t="s">
        <v>927</v>
      </c>
      <c r="CK135" t="s">
        <v>1</v>
      </c>
      <c r="CL135" t="s">
        <v>100</v>
      </c>
      <c r="CM135" t="s">
        <v>5</v>
      </c>
      <c r="CO135" t="s">
        <v>6</v>
      </c>
      <c r="CP135" t="s">
        <v>7</v>
      </c>
      <c r="CQ135" t="s">
        <v>1</v>
      </c>
      <c r="CR135" t="str">
        <f t="shared" si="3"/>
        <v>cns-st9</v>
      </c>
      <c r="CS135" t="s">
        <v>1</v>
      </c>
      <c r="CT135" t="s">
        <v>6</v>
      </c>
      <c r="CU135" t="s">
        <v>91</v>
      </c>
      <c r="CV135" t="s">
        <v>1</v>
      </c>
      <c r="CW135" t="s">
        <v>1000</v>
      </c>
      <c r="CX135" t="s">
        <v>1</v>
      </c>
      <c r="CY135" t="s">
        <v>193</v>
      </c>
      <c r="DE135" t="s">
        <v>0</v>
      </c>
      <c r="DG135" t="s">
        <v>2</v>
      </c>
    </row>
    <row r="136" spans="1:111" x14ac:dyDescent="0.4">
      <c r="A136" t="s">
        <v>2</v>
      </c>
      <c r="B136" s="5">
        <v>136</v>
      </c>
      <c r="C136" t="s">
        <v>2</v>
      </c>
      <c r="E136" t="s">
        <v>2</v>
      </c>
      <c r="J136" s="4" t="s">
        <v>38</v>
      </c>
      <c r="K136" s="4" t="s">
        <v>38</v>
      </c>
      <c r="L136" t="s">
        <v>2</v>
      </c>
      <c r="AX136" t="s">
        <v>102</v>
      </c>
      <c r="AY136" t="s">
        <v>6</v>
      </c>
      <c r="AZ136" t="s">
        <v>83</v>
      </c>
      <c r="BA136" t="s">
        <v>1</v>
      </c>
      <c r="BB136" t="s">
        <v>806</v>
      </c>
      <c r="BC136">
        <f t="shared" si="2"/>
        <v>136</v>
      </c>
      <c r="BF136" t="s">
        <v>1</v>
      </c>
      <c r="CG136" t="s">
        <v>6</v>
      </c>
      <c r="CH136" t="s">
        <v>84</v>
      </c>
      <c r="CI136" t="s">
        <v>1</v>
      </c>
      <c r="CJ136" t="s">
        <v>928</v>
      </c>
      <c r="CK136" t="s">
        <v>1</v>
      </c>
      <c r="CL136" t="s">
        <v>100</v>
      </c>
      <c r="CM136" t="s">
        <v>5</v>
      </c>
      <c r="CO136" t="s">
        <v>6</v>
      </c>
      <c r="CP136" t="s">
        <v>7</v>
      </c>
      <c r="CQ136" t="s">
        <v>1</v>
      </c>
      <c r="CR136" t="str">
        <f t="shared" si="3"/>
        <v>cns-st9</v>
      </c>
      <c r="CS136" t="s">
        <v>1</v>
      </c>
      <c r="CT136" t="s">
        <v>6</v>
      </c>
      <c r="CU136" t="s">
        <v>91</v>
      </c>
      <c r="CV136" t="s">
        <v>1</v>
      </c>
      <c r="CW136" t="s">
        <v>1001</v>
      </c>
      <c r="CX136" t="s">
        <v>1</v>
      </c>
      <c r="CY136" t="s">
        <v>193</v>
      </c>
      <c r="DE136" t="s">
        <v>0</v>
      </c>
      <c r="DG136" t="s">
        <v>2</v>
      </c>
    </row>
    <row r="137" spans="1:111" x14ac:dyDescent="0.4">
      <c r="A137" t="s">
        <v>2</v>
      </c>
      <c r="B137" s="5">
        <v>137</v>
      </c>
      <c r="C137" t="s">
        <v>2</v>
      </c>
      <c r="E137" t="s">
        <v>2</v>
      </c>
      <c r="J137" s="4" t="s">
        <v>38</v>
      </c>
      <c r="K137" s="4" t="s">
        <v>38</v>
      </c>
      <c r="L137" t="s">
        <v>2</v>
      </c>
      <c r="AX137" t="s">
        <v>102</v>
      </c>
      <c r="AY137" t="s">
        <v>6</v>
      </c>
      <c r="AZ137" t="s">
        <v>83</v>
      </c>
      <c r="BA137" t="s">
        <v>1</v>
      </c>
      <c r="BB137" t="s">
        <v>806</v>
      </c>
      <c r="BC137">
        <f t="shared" si="2"/>
        <v>137</v>
      </c>
      <c r="BF137" t="s">
        <v>1</v>
      </c>
      <c r="CG137" t="s">
        <v>6</v>
      </c>
      <c r="CH137" t="s">
        <v>84</v>
      </c>
      <c r="CI137" t="s">
        <v>1</v>
      </c>
      <c r="CJ137" t="s">
        <v>929</v>
      </c>
      <c r="CK137" t="s">
        <v>1</v>
      </c>
      <c r="CL137" t="s">
        <v>100</v>
      </c>
      <c r="CM137" t="s">
        <v>5</v>
      </c>
      <c r="CO137" t="s">
        <v>6</v>
      </c>
      <c r="CP137" t="s">
        <v>7</v>
      </c>
      <c r="CQ137" t="s">
        <v>1</v>
      </c>
      <c r="CR137" t="str">
        <f t="shared" si="3"/>
        <v>cns-st9</v>
      </c>
      <c r="CS137" t="s">
        <v>1</v>
      </c>
      <c r="CT137" t="s">
        <v>6</v>
      </c>
      <c r="CU137" t="s">
        <v>91</v>
      </c>
      <c r="CV137" t="s">
        <v>1</v>
      </c>
      <c r="CW137" t="s">
        <v>1002</v>
      </c>
      <c r="CX137" t="s">
        <v>1</v>
      </c>
      <c r="CY137" t="s">
        <v>193</v>
      </c>
      <c r="DE137" t="s">
        <v>0</v>
      </c>
      <c r="DG137" t="s">
        <v>2</v>
      </c>
    </row>
    <row r="138" spans="1:111" x14ac:dyDescent="0.4">
      <c r="A138" t="s">
        <v>2</v>
      </c>
      <c r="B138" s="5">
        <v>138</v>
      </c>
      <c r="C138" t="s">
        <v>2</v>
      </c>
      <c r="E138" t="s">
        <v>2</v>
      </c>
      <c r="J138" s="4" t="s">
        <v>39</v>
      </c>
      <c r="K138" s="4" t="s">
        <v>39</v>
      </c>
      <c r="L138" t="s">
        <v>2</v>
      </c>
      <c r="AX138" t="s">
        <v>102</v>
      </c>
      <c r="AY138" t="s">
        <v>6</v>
      </c>
      <c r="AZ138" t="s">
        <v>83</v>
      </c>
      <c r="BA138" t="s">
        <v>1</v>
      </c>
      <c r="BB138" t="s">
        <v>806</v>
      </c>
      <c r="BC138">
        <f t="shared" si="2"/>
        <v>138</v>
      </c>
      <c r="BF138" t="s">
        <v>1</v>
      </c>
      <c r="CG138" t="s">
        <v>6</v>
      </c>
      <c r="CH138" t="s">
        <v>84</v>
      </c>
      <c r="CI138" t="s">
        <v>1</v>
      </c>
      <c r="CJ138" t="s">
        <v>930</v>
      </c>
      <c r="CK138" t="s">
        <v>1</v>
      </c>
      <c r="CL138" t="s">
        <v>100</v>
      </c>
      <c r="CM138" t="s">
        <v>5</v>
      </c>
      <c r="CO138" t="s">
        <v>6</v>
      </c>
      <c r="CP138" t="s">
        <v>7</v>
      </c>
      <c r="CQ138" t="s">
        <v>1</v>
      </c>
      <c r="CR138" t="str">
        <f t="shared" si="3"/>
        <v>cns-st10</v>
      </c>
      <c r="CS138" t="s">
        <v>1</v>
      </c>
      <c r="CT138" t="s">
        <v>6</v>
      </c>
      <c r="CU138" t="s">
        <v>91</v>
      </c>
      <c r="CV138" t="s">
        <v>1</v>
      </c>
      <c r="CW138" t="s">
        <v>1003</v>
      </c>
      <c r="CX138" t="s">
        <v>1</v>
      </c>
      <c r="CY138" t="s">
        <v>193</v>
      </c>
      <c r="DE138" t="s">
        <v>0</v>
      </c>
      <c r="DG138" t="s">
        <v>2</v>
      </c>
    </row>
    <row r="139" spans="1:111" x14ac:dyDescent="0.4">
      <c r="A139" t="s">
        <v>2</v>
      </c>
      <c r="B139" s="5">
        <v>139</v>
      </c>
      <c r="C139" t="s">
        <v>2</v>
      </c>
      <c r="E139" t="s">
        <v>2</v>
      </c>
      <c r="J139" s="4" t="s">
        <v>39</v>
      </c>
      <c r="K139" s="4" t="s">
        <v>39</v>
      </c>
      <c r="L139" t="s">
        <v>2</v>
      </c>
      <c r="AX139" t="s">
        <v>102</v>
      </c>
      <c r="AY139" t="s">
        <v>6</v>
      </c>
      <c r="AZ139" t="s">
        <v>83</v>
      </c>
      <c r="BA139" t="s">
        <v>1</v>
      </c>
      <c r="BB139" t="s">
        <v>806</v>
      </c>
      <c r="BC139">
        <f t="shared" si="2"/>
        <v>139</v>
      </c>
      <c r="BF139" t="s">
        <v>1</v>
      </c>
      <c r="CG139" t="s">
        <v>6</v>
      </c>
      <c r="CH139" t="s">
        <v>84</v>
      </c>
      <c r="CI139" t="s">
        <v>1</v>
      </c>
      <c r="CJ139" t="s">
        <v>931</v>
      </c>
      <c r="CK139" t="s">
        <v>1</v>
      </c>
      <c r="CL139" t="s">
        <v>100</v>
      </c>
      <c r="CM139" t="s">
        <v>5</v>
      </c>
      <c r="CO139" t="s">
        <v>6</v>
      </c>
      <c r="CP139" t="s">
        <v>7</v>
      </c>
      <c r="CQ139" t="s">
        <v>1</v>
      </c>
      <c r="CR139" t="str">
        <f t="shared" si="3"/>
        <v>cns-st10</v>
      </c>
      <c r="CS139" t="s">
        <v>1</v>
      </c>
      <c r="CT139" t="s">
        <v>6</v>
      </c>
      <c r="CU139" t="s">
        <v>91</v>
      </c>
      <c r="CV139" t="s">
        <v>1</v>
      </c>
      <c r="CW139" t="s">
        <v>996</v>
      </c>
      <c r="CX139" t="s">
        <v>1</v>
      </c>
      <c r="CY139" t="s">
        <v>193</v>
      </c>
      <c r="DE139" t="s">
        <v>0</v>
      </c>
      <c r="DG139" t="s">
        <v>2</v>
      </c>
    </row>
    <row r="140" spans="1:111" x14ac:dyDescent="0.4">
      <c r="A140" t="s">
        <v>2</v>
      </c>
      <c r="B140" s="5">
        <v>140</v>
      </c>
      <c r="C140" t="s">
        <v>2</v>
      </c>
      <c r="E140" t="s">
        <v>2</v>
      </c>
      <c r="J140" s="4" t="s">
        <v>39</v>
      </c>
      <c r="K140" s="4" t="s">
        <v>39</v>
      </c>
      <c r="L140" t="s">
        <v>2</v>
      </c>
      <c r="AX140" t="s">
        <v>102</v>
      </c>
      <c r="AY140" t="s">
        <v>6</v>
      </c>
      <c r="AZ140" t="s">
        <v>83</v>
      </c>
      <c r="BA140" t="s">
        <v>1</v>
      </c>
      <c r="BB140" t="s">
        <v>806</v>
      </c>
      <c r="BC140">
        <f t="shared" si="2"/>
        <v>140</v>
      </c>
      <c r="BF140" t="s">
        <v>1</v>
      </c>
      <c r="CG140" t="s">
        <v>6</v>
      </c>
      <c r="CH140" t="s">
        <v>84</v>
      </c>
      <c r="CI140" t="s">
        <v>1</v>
      </c>
      <c r="CJ140" t="s">
        <v>932</v>
      </c>
      <c r="CK140" t="s">
        <v>1</v>
      </c>
      <c r="CL140" t="s">
        <v>100</v>
      </c>
      <c r="CM140" t="s">
        <v>5</v>
      </c>
      <c r="CO140" t="s">
        <v>6</v>
      </c>
      <c r="CP140" t="s">
        <v>7</v>
      </c>
      <c r="CQ140" t="s">
        <v>1</v>
      </c>
      <c r="CR140" t="str">
        <f t="shared" si="3"/>
        <v>cns-st10</v>
      </c>
      <c r="CS140" t="s">
        <v>1</v>
      </c>
      <c r="CT140" t="s">
        <v>6</v>
      </c>
      <c r="CU140" t="s">
        <v>91</v>
      </c>
      <c r="CV140" t="s">
        <v>1</v>
      </c>
      <c r="CW140" t="s">
        <v>1004</v>
      </c>
      <c r="CX140" t="s">
        <v>1</v>
      </c>
      <c r="CY140" t="s">
        <v>193</v>
      </c>
      <c r="DE140" t="s">
        <v>0</v>
      </c>
      <c r="DG140" t="s">
        <v>2</v>
      </c>
    </row>
    <row r="141" spans="1:111" x14ac:dyDescent="0.4">
      <c r="A141" t="s">
        <v>2</v>
      </c>
      <c r="B141" s="5">
        <v>141</v>
      </c>
      <c r="C141" t="s">
        <v>2</v>
      </c>
      <c r="E141" t="s">
        <v>2</v>
      </c>
      <c r="J141" s="4" t="s">
        <v>39</v>
      </c>
      <c r="K141" s="4" t="s">
        <v>39</v>
      </c>
      <c r="L141" t="s">
        <v>2</v>
      </c>
      <c r="AX141" t="s">
        <v>102</v>
      </c>
      <c r="AY141" t="s">
        <v>6</v>
      </c>
      <c r="AZ141" t="s">
        <v>83</v>
      </c>
      <c r="BA141" t="s">
        <v>1</v>
      </c>
      <c r="BB141" t="s">
        <v>806</v>
      </c>
      <c r="BC141">
        <f t="shared" si="2"/>
        <v>141</v>
      </c>
      <c r="BF141" t="s">
        <v>1</v>
      </c>
      <c r="CG141" t="s">
        <v>6</v>
      </c>
      <c r="CH141" t="s">
        <v>84</v>
      </c>
      <c r="CI141" t="s">
        <v>1</v>
      </c>
      <c r="CJ141" t="s">
        <v>933</v>
      </c>
      <c r="CK141" t="s">
        <v>1</v>
      </c>
      <c r="CL141" t="s">
        <v>100</v>
      </c>
      <c r="CM141" t="s">
        <v>5</v>
      </c>
      <c r="CO141" t="s">
        <v>6</v>
      </c>
      <c r="CP141" t="s">
        <v>7</v>
      </c>
      <c r="CQ141" t="s">
        <v>1</v>
      </c>
      <c r="CR141" t="str">
        <f t="shared" si="3"/>
        <v>cns-st10</v>
      </c>
      <c r="CS141" t="s">
        <v>1</v>
      </c>
      <c r="CT141" t="s">
        <v>6</v>
      </c>
      <c r="CU141" t="s">
        <v>91</v>
      </c>
      <c r="CV141" t="s">
        <v>1</v>
      </c>
      <c r="CW141" t="s">
        <v>1005</v>
      </c>
      <c r="CX141" t="s">
        <v>1</v>
      </c>
      <c r="CY141" t="s">
        <v>193</v>
      </c>
      <c r="DE141" t="s">
        <v>0</v>
      </c>
      <c r="DG141" t="s">
        <v>2</v>
      </c>
    </row>
    <row r="142" spans="1:111" x14ac:dyDescent="0.4">
      <c r="A142" t="s">
        <v>2</v>
      </c>
      <c r="B142" s="5">
        <v>142</v>
      </c>
      <c r="C142" t="s">
        <v>2</v>
      </c>
      <c r="E142" t="s">
        <v>2</v>
      </c>
      <c r="J142" s="4" t="s">
        <v>39</v>
      </c>
      <c r="K142" s="4" t="s">
        <v>39</v>
      </c>
      <c r="L142" t="s">
        <v>2</v>
      </c>
      <c r="AX142" t="s">
        <v>102</v>
      </c>
      <c r="AY142" t="s">
        <v>6</v>
      </c>
      <c r="AZ142" t="s">
        <v>83</v>
      </c>
      <c r="BA142" t="s">
        <v>1</v>
      </c>
      <c r="BB142" t="s">
        <v>806</v>
      </c>
      <c r="BC142">
        <f t="shared" ref="BC142:BC178" si="4">B142</f>
        <v>142</v>
      </c>
      <c r="BF142" t="s">
        <v>1</v>
      </c>
      <c r="CG142" t="s">
        <v>6</v>
      </c>
      <c r="CH142" t="s">
        <v>84</v>
      </c>
      <c r="CI142" t="s">
        <v>1</v>
      </c>
      <c r="CJ142" t="s">
        <v>934</v>
      </c>
      <c r="CK142" t="s">
        <v>1</v>
      </c>
      <c r="CL142" t="s">
        <v>100</v>
      </c>
      <c r="CM142" t="s">
        <v>5</v>
      </c>
      <c r="CO142" t="s">
        <v>6</v>
      </c>
      <c r="CP142" t="s">
        <v>7</v>
      </c>
      <c r="CQ142" t="s">
        <v>1</v>
      </c>
      <c r="CR142" t="str">
        <f t="shared" si="3"/>
        <v>cns-st10</v>
      </c>
      <c r="CS142" t="s">
        <v>1</v>
      </c>
      <c r="CT142" t="s">
        <v>6</v>
      </c>
      <c r="CU142" t="s">
        <v>91</v>
      </c>
      <c r="CV142" t="s">
        <v>1</v>
      </c>
      <c r="CW142" t="s">
        <v>1006</v>
      </c>
      <c r="CX142" t="s">
        <v>1</v>
      </c>
      <c r="CY142" t="s">
        <v>193</v>
      </c>
      <c r="DE142" t="s">
        <v>0</v>
      </c>
      <c r="DG142" t="s">
        <v>2</v>
      </c>
    </row>
    <row r="143" spans="1:111" x14ac:dyDescent="0.4">
      <c r="A143" t="s">
        <v>2</v>
      </c>
      <c r="B143" s="5">
        <v>143</v>
      </c>
      <c r="C143" t="s">
        <v>2</v>
      </c>
      <c r="E143" t="s">
        <v>2</v>
      </c>
      <c r="J143" s="4" t="s">
        <v>39</v>
      </c>
      <c r="K143" s="4" t="s">
        <v>39</v>
      </c>
      <c r="L143" t="s">
        <v>2</v>
      </c>
      <c r="AX143" t="s">
        <v>102</v>
      </c>
      <c r="AY143" t="s">
        <v>6</v>
      </c>
      <c r="AZ143" t="s">
        <v>83</v>
      </c>
      <c r="BA143" t="s">
        <v>1</v>
      </c>
      <c r="BB143" t="s">
        <v>806</v>
      </c>
      <c r="BC143">
        <f t="shared" si="4"/>
        <v>143</v>
      </c>
      <c r="BF143" t="s">
        <v>1</v>
      </c>
      <c r="CG143" t="s">
        <v>6</v>
      </c>
      <c r="CH143" t="s">
        <v>84</v>
      </c>
      <c r="CI143" t="s">
        <v>1</v>
      </c>
      <c r="CJ143" t="s">
        <v>935</v>
      </c>
      <c r="CK143" t="s">
        <v>1</v>
      </c>
      <c r="CL143" t="s">
        <v>100</v>
      </c>
      <c r="CM143" t="s">
        <v>5</v>
      </c>
      <c r="CO143" t="s">
        <v>6</v>
      </c>
      <c r="CP143" t="s">
        <v>7</v>
      </c>
      <c r="CQ143" t="s">
        <v>1</v>
      </c>
      <c r="CR143" t="str">
        <f t="shared" ref="CR143:CR178" si="5">K143</f>
        <v>cns-st10</v>
      </c>
      <c r="CS143" t="s">
        <v>1</v>
      </c>
      <c r="CT143" t="s">
        <v>6</v>
      </c>
      <c r="CU143" t="s">
        <v>91</v>
      </c>
      <c r="CV143" t="s">
        <v>1</v>
      </c>
      <c r="CW143" t="s">
        <v>1007</v>
      </c>
      <c r="CX143" t="s">
        <v>1</v>
      </c>
      <c r="CY143" t="s">
        <v>193</v>
      </c>
      <c r="DE143" t="s">
        <v>0</v>
      </c>
      <c r="DG143" t="s">
        <v>2</v>
      </c>
    </row>
    <row r="144" spans="1:111" x14ac:dyDescent="0.4">
      <c r="A144" t="s">
        <v>2</v>
      </c>
      <c r="B144" s="5">
        <v>144</v>
      </c>
      <c r="C144" t="s">
        <v>2</v>
      </c>
      <c r="E144" t="s">
        <v>2</v>
      </c>
      <c r="J144" s="4" t="s">
        <v>39</v>
      </c>
      <c r="K144" s="4" t="s">
        <v>39</v>
      </c>
      <c r="L144" t="s">
        <v>2</v>
      </c>
      <c r="AX144" t="s">
        <v>102</v>
      </c>
      <c r="AY144" t="s">
        <v>6</v>
      </c>
      <c r="AZ144" t="s">
        <v>83</v>
      </c>
      <c r="BA144" t="s">
        <v>1</v>
      </c>
      <c r="BB144" t="s">
        <v>806</v>
      </c>
      <c r="BC144">
        <f t="shared" si="4"/>
        <v>144</v>
      </c>
      <c r="BF144" t="s">
        <v>1</v>
      </c>
      <c r="CG144" t="s">
        <v>6</v>
      </c>
      <c r="CH144" t="s">
        <v>84</v>
      </c>
      <c r="CI144" t="s">
        <v>1</v>
      </c>
      <c r="CJ144" t="s">
        <v>936</v>
      </c>
      <c r="CK144" t="s">
        <v>1</v>
      </c>
      <c r="CL144" t="s">
        <v>100</v>
      </c>
      <c r="CM144" t="s">
        <v>5</v>
      </c>
      <c r="CO144" t="s">
        <v>6</v>
      </c>
      <c r="CP144" t="s">
        <v>7</v>
      </c>
      <c r="CQ144" t="s">
        <v>1</v>
      </c>
      <c r="CR144" t="str">
        <f t="shared" si="5"/>
        <v>cns-st10</v>
      </c>
      <c r="CS144" t="s">
        <v>1</v>
      </c>
      <c r="CT144" t="s">
        <v>6</v>
      </c>
      <c r="CU144" t="s">
        <v>91</v>
      </c>
      <c r="CV144" t="s">
        <v>1</v>
      </c>
      <c r="CW144" t="s">
        <v>1008</v>
      </c>
      <c r="CX144" t="s">
        <v>1</v>
      </c>
      <c r="CY144" t="s">
        <v>193</v>
      </c>
      <c r="DE144" t="s">
        <v>0</v>
      </c>
      <c r="DG144" t="s">
        <v>2</v>
      </c>
    </row>
    <row r="145" spans="1:111" x14ac:dyDescent="0.4">
      <c r="A145" t="s">
        <v>2</v>
      </c>
      <c r="B145" s="5">
        <v>145</v>
      </c>
      <c r="C145" t="s">
        <v>2</v>
      </c>
      <c r="E145" t="s">
        <v>2</v>
      </c>
      <c r="J145" s="4" t="s">
        <v>40</v>
      </c>
      <c r="K145" s="4" t="s">
        <v>40</v>
      </c>
      <c r="L145" t="s">
        <v>2</v>
      </c>
      <c r="AX145" t="s">
        <v>102</v>
      </c>
      <c r="AY145" t="s">
        <v>6</v>
      </c>
      <c r="AZ145" t="s">
        <v>83</v>
      </c>
      <c r="BA145" t="s">
        <v>1</v>
      </c>
      <c r="BB145" t="s">
        <v>806</v>
      </c>
      <c r="BC145">
        <f t="shared" si="4"/>
        <v>145</v>
      </c>
      <c r="BF145" t="s">
        <v>1</v>
      </c>
      <c r="CG145" t="s">
        <v>6</v>
      </c>
      <c r="CH145" t="s">
        <v>84</v>
      </c>
      <c r="CI145" t="s">
        <v>1</v>
      </c>
      <c r="CJ145" t="s">
        <v>937</v>
      </c>
      <c r="CK145" t="s">
        <v>1</v>
      </c>
      <c r="CL145" t="s">
        <v>100</v>
      </c>
      <c r="CM145" t="s">
        <v>5</v>
      </c>
      <c r="CO145" t="s">
        <v>6</v>
      </c>
      <c r="CP145" t="s">
        <v>7</v>
      </c>
      <c r="CQ145" t="s">
        <v>1</v>
      </c>
      <c r="CR145" t="str">
        <f t="shared" si="5"/>
        <v>cns-st11</v>
      </c>
      <c r="CS145" t="s">
        <v>1</v>
      </c>
      <c r="CT145" t="s">
        <v>6</v>
      </c>
      <c r="CU145" t="s">
        <v>91</v>
      </c>
      <c r="CV145" t="s">
        <v>1</v>
      </c>
      <c r="CW145" t="s">
        <v>984</v>
      </c>
      <c r="CX145" t="s">
        <v>1</v>
      </c>
      <c r="CY145" t="s">
        <v>193</v>
      </c>
      <c r="DE145" t="s">
        <v>0</v>
      </c>
      <c r="DG145" t="s">
        <v>2</v>
      </c>
    </row>
    <row r="146" spans="1:111" x14ac:dyDescent="0.4">
      <c r="A146" t="s">
        <v>2</v>
      </c>
      <c r="B146" s="5">
        <v>146</v>
      </c>
      <c r="C146" t="s">
        <v>2</v>
      </c>
      <c r="E146" t="s">
        <v>2</v>
      </c>
      <c r="J146" s="4" t="s">
        <v>41</v>
      </c>
      <c r="K146" s="4" t="s">
        <v>41</v>
      </c>
      <c r="L146" t="s">
        <v>2</v>
      </c>
      <c r="AX146" t="s">
        <v>102</v>
      </c>
      <c r="AY146" t="s">
        <v>6</v>
      </c>
      <c r="AZ146" t="s">
        <v>83</v>
      </c>
      <c r="BA146" t="s">
        <v>1</v>
      </c>
      <c r="BB146" t="s">
        <v>806</v>
      </c>
      <c r="BC146">
        <f t="shared" si="4"/>
        <v>146</v>
      </c>
      <c r="BF146" t="s">
        <v>1</v>
      </c>
      <c r="CG146" t="s">
        <v>6</v>
      </c>
      <c r="CH146" t="s">
        <v>84</v>
      </c>
      <c r="CI146" t="s">
        <v>1</v>
      </c>
      <c r="CJ146" t="s">
        <v>938</v>
      </c>
      <c r="CK146" t="s">
        <v>1</v>
      </c>
      <c r="CL146" t="s">
        <v>100</v>
      </c>
      <c r="CM146" t="s">
        <v>5</v>
      </c>
      <c r="CO146" t="s">
        <v>6</v>
      </c>
      <c r="CP146" t="s">
        <v>7</v>
      </c>
      <c r="CQ146" t="s">
        <v>1</v>
      </c>
      <c r="CR146" t="str">
        <f t="shared" si="5"/>
        <v>cns-st12</v>
      </c>
      <c r="CS146" t="s">
        <v>1</v>
      </c>
      <c r="CT146" t="s">
        <v>6</v>
      </c>
      <c r="CU146" t="s">
        <v>91</v>
      </c>
      <c r="CV146" t="s">
        <v>1</v>
      </c>
      <c r="CW146" t="s">
        <v>1009</v>
      </c>
      <c r="CX146" t="s">
        <v>1</v>
      </c>
      <c r="CY146" t="s">
        <v>193</v>
      </c>
      <c r="DE146" t="s">
        <v>0</v>
      </c>
      <c r="DG146" t="s">
        <v>2</v>
      </c>
    </row>
    <row r="147" spans="1:111" x14ac:dyDescent="0.4">
      <c r="A147" t="s">
        <v>2</v>
      </c>
      <c r="B147" s="5">
        <v>147</v>
      </c>
      <c r="C147" t="s">
        <v>2</v>
      </c>
      <c r="E147" t="s">
        <v>2</v>
      </c>
      <c r="J147" s="4" t="s">
        <v>41</v>
      </c>
      <c r="K147" s="4" t="s">
        <v>41</v>
      </c>
      <c r="L147" t="s">
        <v>2</v>
      </c>
      <c r="AX147" t="s">
        <v>102</v>
      </c>
      <c r="AY147" t="s">
        <v>6</v>
      </c>
      <c r="AZ147" t="s">
        <v>83</v>
      </c>
      <c r="BA147" t="s">
        <v>1</v>
      </c>
      <c r="BB147" t="s">
        <v>806</v>
      </c>
      <c r="BC147">
        <f t="shared" si="4"/>
        <v>147</v>
      </c>
      <c r="BF147" t="s">
        <v>1</v>
      </c>
      <c r="CG147" t="s">
        <v>6</v>
      </c>
      <c r="CH147" t="s">
        <v>84</v>
      </c>
      <c r="CI147" t="s">
        <v>1</v>
      </c>
      <c r="CJ147" t="s">
        <v>939</v>
      </c>
      <c r="CK147" t="s">
        <v>1</v>
      </c>
      <c r="CL147" t="s">
        <v>100</v>
      </c>
      <c r="CM147" t="s">
        <v>5</v>
      </c>
      <c r="CO147" t="s">
        <v>6</v>
      </c>
      <c r="CP147" t="s">
        <v>7</v>
      </c>
      <c r="CQ147" t="s">
        <v>1</v>
      </c>
      <c r="CR147" t="str">
        <f t="shared" si="5"/>
        <v>cns-st12</v>
      </c>
      <c r="CS147" t="s">
        <v>1</v>
      </c>
      <c r="CT147" t="s">
        <v>6</v>
      </c>
      <c r="CU147" t="s">
        <v>91</v>
      </c>
      <c r="CV147" t="s">
        <v>1</v>
      </c>
      <c r="CW147" t="s">
        <v>1010</v>
      </c>
      <c r="CX147" t="s">
        <v>1</v>
      </c>
      <c r="CY147" t="s">
        <v>193</v>
      </c>
      <c r="DE147" t="s">
        <v>0</v>
      </c>
      <c r="DG147" t="s">
        <v>2</v>
      </c>
    </row>
    <row r="148" spans="1:111" x14ac:dyDescent="0.4">
      <c r="A148" t="s">
        <v>2</v>
      </c>
      <c r="B148" s="5">
        <v>148</v>
      </c>
      <c r="C148" t="s">
        <v>2</v>
      </c>
      <c r="E148" t="s">
        <v>2</v>
      </c>
      <c r="J148" s="4" t="s">
        <v>40</v>
      </c>
      <c r="K148" s="4" t="s">
        <v>40</v>
      </c>
      <c r="L148" t="s">
        <v>2</v>
      </c>
      <c r="AX148" t="s">
        <v>102</v>
      </c>
      <c r="AY148" t="s">
        <v>6</v>
      </c>
      <c r="AZ148" t="s">
        <v>83</v>
      </c>
      <c r="BA148" t="s">
        <v>1</v>
      </c>
      <c r="BB148" t="s">
        <v>806</v>
      </c>
      <c r="BC148">
        <f t="shared" si="4"/>
        <v>148</v>
      </c>
      <c r="BF148" t="s">
        <v>1</v>
      </c>
      <c r="CG148" t="s">
        <v>6</v>
      </c>
      <c r="CH148" t="s">
        <v>84</v>
      </c>
      <c r="CI148" t="s">
        <v>1</v>
      </c>
      <c r="CJ148" t="s">
        <v>940</v>
      </c>
      <c r="CK148" t="s">
        <v>1</v>
      </c>
      <c r="CL148" t="s">
        <v>100</v>
      </c>
      <c r="CM148" t="s">
        <v>5</v>
      </c>
      <c r="CO148" t="s">
        <v>6</v>
      </c>
      <c r="CP148" t="s">
        <v>7</v>
      </c>
      <c r="CQ148" t="s">
        <v>1</v>
      </c>
      <c r="CR148" t="str">
        <f t="shared" si="5"/>
        <v>cns-st11</v>
      </c>
      <c r="CS148" t="s">
        <v>1</v>
      </c>
      <c r="CT148" t="s">
        <v>6</v>
      </c>
      <c r="CU148" t="s">
        <v>91</v>
      </c>
      <c r="CV148" t="s">
        <v>1</v>
      </c>
      <c r="CW148" t="s">
        <v>984</v>
      </c>
      <c r="CX148" t="s">
        <v>1</v>
      </c>
      <c r="CY148" t="s">
        <v>193</v>
      </c>
      <c r="DE148" t="s">
        <v>0</v>
      </c>
      <c r="DG148" t="s">
        <v>2</v>
      </c>
    </row>
    <row r="149" spans="1:111" x14ac:dyDescent="0.4">
      <c r="A149" t="s">
        <v>2</v>
      </c>
      <c r="B149" s="5">
        <v>149</v>
      </c>
      <c r="C149" t="s">
        <v>2</v>
      </c>
      <c r="E149" t="s">
        <v>2</v>
      </c>
      <c r="J149" s="4" t="s">
        <v>41</v>
      </c>
      <c r="K149" s="4" t="s">
        <v>41</v>
      </c>
      <c r="L149" t="s">
        <v>2</v>
      </c>
      <c r="AX149" t="s">
        <v>102</v>
      </c>
      <c r="AY149" t="s">
        <v>6</v>
      </c>
      <c r="AZ149" t="s">
        <v>83</v>
      </c>
      <c r="BA149" t="s">
        <v>1</v>
      </c>
      <c r="BB149" t="s">
        <v>806</v>
      </c>
      <c r="BC149">
        <f t="shared" si="4"/>
        <v>149</v>
      </c>
      <c r="BF149" t="s">
        <v>1</v>
      </c>
      <c r="CG149" t="s">
        <v>6</v>
      </c>
      <c r="CH149" t="s">
        <v>84</v>
      </c>
      <c r="CI149" t="s">
        <v>1</v>
      </c>
      <c r="CJ149" t="s">
        <v>941</v>
      </c>
      <c r="CK149" t="s">
        <v>1</v>
      </c>
      <c r="CL149" t="s">
        <v>100</v>
      </c>
      <c r="CM149" t="s">
        <v>5</v>
      </c>
      <c r="CO149" t="s">
        <v>6</v>
      </c>
      <c r="CP149" t="s">
        <v>7</v>
      </c>
      <c r="CQ149" t="s">
        <v>1</v>
      </c>
      <c r="CR149" t="str">
        <f t="shared" si="5"/>
        <v>cns-st12</v>
      </c>
      <c r="CS149" t="s">
        <v>1</v>
      </c>
      <c r="CT149" t="s">
        <v>6</v>
      </c>
      <c r="CU149" t="s">
        <v>91</v>
      </c>
      <c r="CV149" t="s">
        <v>1</v>
      </c>
      <c r="CW149" t="s">
        <v>1011</v>
      </c>
      <c r="CX149" t="s">
        <v>1</v>
      </c>
      <c r="CY149" t="s">
        <v>193</v>
      </c>
      <c r="DE149" t="s">
        <v>0</v>
      </c>
      <c r="DG149" t="s">
        <v>2</v>
      </c>
    </row>
    <row r="150" spans="1:111" x14ac:dyDescent="0.4">
      <c r="A150" t="s">
        <v>2</v>
      </c>
      <c r="B150" s="5">
        <v>150</v>
      </c>
      <c r="C150" t="s">
        <v>2</v>
      </c>
      <c r="E150" t="s">
        <v>2</v>
      </c>
      <c r="J150" s="4" t="s">
        <v>41</v>
      </c>
      <c r="K150" s="4" t="s">
        <v>41</v>
      </c>
      <c r="L150" t="s">
        <v>2</v>
      </c>
      <c r="AX150" t="s">
        <v>102</v>
      </c>
      <c r="AY150" t="s">
        <v>6</v>
      </c>
      <c r="AZ150" t="s">
        <v>83</v>
      </c>
      <c r="BA150" t="s">
        <v>1</v>
      </c>
      <c r="BB150" t="s">
        <v>806</v>
      </c>
      <c r="BC150">
        <f t="shared" si="4"/>
        <v>150</v>
      </c>
      <c r="BF150" t="s">
        <v>1</v>
      </c>
      <c r="CG150" t="s">
        <v>6</v>
      </c>
      <c r="CH150" t="s">
        <v>84</v>
      </c>
      <c r="CI150" t="s">
        <v>1</v>
      </c>
      <c r="CJ150" t="s">
        <v>942</v>
      </c>
      <c r="CK150" t="s">
        <v>1</v>
      </c>
      <c r="CL150" t="s">
        <v>100</v>
      </c>
      <c r="CM150" t="s">
        <v>5</v>
      </c>
      <c r="CO150" t="s">
        <v>6</v>
      </c>
      <c r="CP150" t="s">
        <v>7</v>
      </c>
      <c r="CQ150" t="s">
        <v>1</v>
      </c>
      <c r="CR150" t="str">
        <f t="shared" si="5"/>
        <v>cns-st12</v>
      </c>
      <c r="CS150" t="s">
        <v>1</v>
      </c>
      <c r="CT150" t="s">
        <v>6</v>
      </c>
      <c r="CU150" t="s">
        <v>91</v>
      </c>
      <c r="CV150" t="s">
        <v>1</v>
      </c>
      <c r="CW150" t="s">
        <v>1010</v>
      </c>
      <c r="CX150" t="s">
        <v>1</v>
      </c>
      <c r="CY150" t="s">
        <v>193</v>
      </c>
      <c r="DE150" t="s">
        <v>0</v>
      </c>
      <c r="DG150" t="s">
        <v>2</v>
      </c>
    </row>
    <row r="151" spans="1:111" x14ac:dyDescent="0.4">
      <c r="A151" t="s">
        <v>2</v>
      </c>
      <c r="B151" s="5">
        <v>151</v>
      </c>
      <c r="C151" t="s">
        <v>2</v>
      </c>
      <c r="E151" t="s">
        <v>2</v>
      </c>
      <c r="J151" s="4" t="s">
        <v>40</v>
      </c>
      <c r="K151" s="4" t="s">
        <v>40</v>
      </c>
      <c r="L151" t="s">
        <v>2</v>
      </c>
      <c r="AX151" t="s">
        <v>102</v>
      </c>
      <c r="AY151" t="s">
        <v>6</v>
      </c>
      <c r="AZ151" t="s">
        <v>83</v>
      </c>
      <c r="BA151" t="s">
        <v>1</v>
      </c>
      <c r="BB151" t="s">
        <v>806</v>
      </c>
      <c r="BC151">
        <f t="shared" si="4"/>
        <v>151</v>
      </c>
      <c r="BF151" t="s">
        <v>1</v>
      </c>
      <c r="CG151" t="s">
        <v>6</v>
      </c>
      <c r="CH151" t="s">
        <v>84</v>
      </c>
      <c r="CI151" t="s">
        <v>1</v>
      </c>
      <c r="CJ151" t="s">
        <v>943</v>
      </c>
      <c r="CK151" t="s">
        <v>1</v>
      </c>
      <c r="CL151" t="s">
        <v>100</v>
      </c>
      <c r="CM151" t="s">
        <v>5</v>
      </c>
      <c r="CO151" t="s">
        <v>6</v>
      </c>
      <c r="CP151" t="s">
        <v>7</v>
      </c>
      <c r="CQ151" t="s">
        <v>1</v>
      </c>
      <c r="CR151" t="str">
        <f t="shared" si="5"/>
        <v>cns-st11</v>
      </c>
      <c r="CS151" t="s">
        <v>1</v>
      </c>
      <c r="CT151" t="s">
        <v>6</v>
      </c>
      <c r="CU151" t="s">
        <v>91</v>
      </c>
      <c r="CV151" t="s">
        <v>1</v>
      </c>
      <c r="CW151" t="s">
        <v>984</v>
      </c>
      <c r="CX151" t="s">
        <v>1</v>
      </c>
      <c r="CY151" t="s">
        <v>193</v>
      </c>
      <c r="DE151" t="s">
        <v>0</v>
      </c>
      <c r="DG151" t="s">
        <v>2</v>
      </c>
    </row>
    <row r="152" spans="1:111" x14ac:dyDescent="0.4">
      <c r="A152" t="s">
        <v>2</v>
      </c>
      <c r="B152" s="5">
        <v>152</v>
      </c>
      <c r="C152" t="s">
        <v>2</v>
      </c>
      <c r="E152" t="s">
        <v>2</v>
      </c>
      <c r="J152" s="4" t="s">
        <v>41</v>
      </c>
      <c r="K152" s="4" t="s">
        <v>41</v>
      </c>
      <c r="L152" t="s">
        <v>2</v>
      </c>
      <c r="AX152" t="s">
        <v>102</v>
      </c>
      <c r="AY152" t="s">
        <v>6</v>
      </c>
      <c r="AZ152" t="s">
        <v>83</v>
      </c>
      <c r="BA152" t="s">
        <v>1</v>
      </c>
      <c r="BB152" t="s">
        <v>806</v>
      </c>
      <c r="BC152">
        <f t="shared" si="4"/>
        <v>152</v>
      </c>
      <c r="BF152" t="s">
        <v>1</v>
      </c>
      <c r="CG152" t="s">
        <v>6</v>
      </c>
      <c r="CH152" t="s">
        <v>84</v>
      </c>
      <c r="CI152" t="s">
        <v>1</v>
      </c>
      <c r="CJ152" t="s">
        <v>944</v>
      </c>
      <c r="CK152" t="s">
        <v>1</v>
      </c>
      <c r="CL152" t="s">
        <v>100</v>
      </c>
      <c r="CM152" t="s">
        <v>5</v>
      </c>
      <c r="CO152" t="s">
        <v>6</v>
      </c>
      <c r="CP152" t="s">
        <v>7</v>
      </c>
      <c r="CQ152" t="s">
        <v>1</v>
      </c>
      <c r="CR152" t="str">
        <f t="shared" si="5"/>
        <v>cns-st12</v>
      </c>
      <c r="CS152" t="s">
        <v>1</v>
      </c>
      <c r="CT152" t="s">
        <v>6</v>
      </c>
      <c r="CU152" t="s">
        <v>91</v>
      </c>
      <c r="CV152" t="s">
        <v>1</v>
      </c>
      <c r="CW152" t="s">
        <v>1011</v>
      </c>
      <c r="CX152" t="s">
        <v>1</v>
      </c>
      <c r="CY152" t="s">
        <v>193</v>
      </c>
      <c r="DE152" t="s">
        <v>0</v>
      </c>
      <c r="DG152" t="s">
        <v>2</v>
      </c>
    </row>
    <row r="153" spans="1:111" x14ac:dyDescent="0.4">
      <c r="A153" t="s">
        <v>2</v>
      </c>
      <c r="B153" s="5">
        <v>153</v>
      </c>
      <c r="C153" t="s">
        <v>2</v>
      </c>
      <c r="E153" t="s">
        <v>2</v>
      </c>
      <c r="J153" s="4" t="s">
        <v>41</v>
      </c>
      <c r="K153" s="4" t="s">
        <v>41</v>
      </c>
      <c r="L153" t="s">
        <v>2</v>
      </c>
      <c r="AX153" t="s">
        <v>102</v>
      </c>
      <c r="AY153" t="s">
        <v>6</v>
      </c>
      <c r="AZ153" t="s">
        <v>83</v>
      </c>
      <c r="BA153" t="s">
        <v>1</v>
      </c>
      <c r="BB153" t="s">
        <v>806</v>
      </c>
      <c r="BC153">
        <f t="shared" si="4"/>
        <v>153</v>
      </c>
      <c r="BF153" t="s">
        <v>1</v>
      </c>
      <c r="CG153" t="s">
        <v>6</v>
      </c>
      <c r="CH153" t="s">
        <v>84</v>
      </c>
      <c r="CI153" t="s">
        <v>1</v>
      </c>
      <c r="CJ153" t="s">
        <v>945</v>
      </c>
      <c r="CK153" t="s">
        <v>1</v>
      </c>
      <c r="CL153" t="s">
        <v>100</v>
      </c>
      <c r="CM153" t="s">
        <v>5</v>
      </c>
      <c r="CO153" t="s">
        <v>6</v>
      </c>
      <c r="CP153" t="s">
        <v>7</v>
      </c>
      <c r="CQ153" t="s">
        <v>1</v>
      </c>
      <c r="CR153" t="str">
        <f t="shared" si="5"/>
        <v>cns-st12</v>
      </c>
      <c r="CS153" t="s">
        <v>1</v>
      </c>
      <c r="CT153" t="s">
        <v>6</v>
      </c>
      <c r="CU153" t="s">
        <v>91</v>
      </c>
      <c r="CV153" t="s">
        <v>1</v>
      </c>
      <c r="CW153" t="s">
        <v>1012</v>
      </c>
      <c r="CX153" t="s">
        <v>1</v>
      </c>
      <c r="CY153" t="s">
        <v>193</v>
      </c>
      <c r="DE153" t="s">
        <v>0</v>
      </c>
      <c r="DG153" t="s">
        <v>2</v>
      </c>
    </row>
    <row r="154" spans="1:111" x14ac:dyDescent="0.4">
      <c r="A154" t="s">
        <v>2</v>
      </c>
      <c r="B154" s="5">
        <v>154</v>
      </c>
      <c r="C154" t="s">
        <v>2</v>
      </c>
      <c r="E154" t="s">
        <v>2</v>
      </c>
      <c r="J154" s="4" t="s">
        <v>40</v>
      </c>
      <c r="K154" s="4" t="s">
        <v>40</v>
      </c>
      <c r="L154" t="s">
        <v>2</v>
      </c>
      <c r="AX154" t="s">
        <v>102</v>
      </c>
      <c r="AY154" t="s">
        <v>6</v>
      </c>
      <c r="AZ154" t="s">
        <v>83</v>
      </c>
      <c r="BA154" t="s">
        <v>1</v>
      </c>
      <c r="BB154" t="s">
        <v>806</v>
      </c>
      <c r="BC154">
        <f t="shared" si="4"/>
        <v>154</v>
      </c>
      <c r="BF154" t="s">
        <v>1</v>
      </c>
      <c r="CG154" t="s">
        <v>6</v>
      </c>
      <c r="CH154" t="s">
        <v>84</v>
      </c>
      <c r="CI154" t="s">
        <v>1</v>
      </c>
      <c r="CJ154" t="s">
        <v>946</v>
      </c>
      <c r="CK154" t="s">
        <v>1</v>
      </c>
      <c r="CL154" t="s">
        <v>100</v>
      </c>
      <c r="CM154" t="s">
        <v>5</v>
      </c>
      <c r="CO154" t="s">
        <v>6</v>
      </c>
      <c r="CP154" t="s">
        <v>7</v>
      </c>
      <c r="CQ154" t="s">
        <v>1</v>
      </c>
      <c r="CR154" t="str">
        <f t="shared" si="5"/>
        <v>cns-st11</v>
      </c>
      <c r="CS154" t="s">
        <v>1</v>
      </c>
      <c r="CT154" t="s">
        <v>6</v>
      </c>
      <c r="CU154" t="s">
        <v>91</v>
      </c>
      <c r="CV154" t="s">
        <v>1</v>
      </c>
      <c r="CW154" t="s">
        <v>971</v>
      </c>
      <c r="CX154" t="s">
        <v>1</v>
      </c>
      <c r="CY154" t="s">
        <v>193</v>
      </c>
      <c r="DE154" t="s">
        <v>0</v>
      </c>
      <c r="DG154" t="s">
        <v>2</v>
      </c>
    </row>
    <row r="155" spans="1:111" x14ac:dyDescent="0.4">
      <c r="A155" t="s">
        <v>2</v>
      </c>
      <c r="B155" s="5">
        <v>155</v>
      </c>
      <c r="C155" t="s">
        <v>2</v>
      </c>
      <c r="E155" t="s">
        <v>2</v>
      </c>
      <c r="J155" s="4" t="s">
        <v>41</v>
      </c>
      <c r="K155" s="4" t="s">
        <v>41</v>
      </c>
      <c r="L155" t="s">
        <v>2</v>
      </c>
      <c r="AX155" t="s">
        <v>102</v>
      </c>
      <c r="AY155" t="s">
        <v>6</v>
      </c>
      <c r="AZ155" t="s">
        <v>83</v>
      </c>
      <c r="BA155" t="s">
        <v>1</v>
      </c>
      <c r="BB155" t="s">
        <v>806</v>
      </c>
      <c r="BC155">
        <f t="shared" si="4"/>
        <v>155</v>
      </c>
      <c r="BF155" t="s">
        <v>1</v>
      </c>
      <c r="CG155" t="s">
        <v>6</v>
      </c>
      <c r="CH155" t="s">
        <v>84</v>
      </c>
      <c r="CI155" t="s">
        <v>1</v>
      </c>
      <c r="CJ155" t="s">
        <v>947</v>
      </c>
      <c r="CK155" t="s">
        <v>1</v>
      </c>
      <c r="CL155" t="s">
        <v>100</v>
      </c>
      <c r="CM155" t="s">
        <v>5</v>
      </c>
      <c r="CO155" t="s">
        <v>6</v>
      </c>
      <c r="CP155" t="s">
        <v>7</v>
      </c>
      <c r="CQ155" t="s">
        <v>1</v>
      </c>
      <c r="CR155" t="str">
        <f t="shared" si="5"/>
        <v>cns-st12</v>
      </c>
      <c r="CS155" t="s">
        <v>1</v>
      </c>
      <c r="CT155" t="s">
        <v>6</v>
      </c>
      <c r="CU155" t="s">
        <v>91</v>
      </c>
      <c r="CV155" t="s">
        <v>1</v>
      </c>
      <c r="CW155" t="s">
        <v>1013</v>
      </c>
      <c r="CX155" t="s">
        <v>1</v>
      </c>
      <c r="CY155" t="s">
        <v>193</v>
      </c>
      <c r="DE155" t="s">
        <v>0</v>
      </c>
      <c r="DG155" t="s">
        <v>2</v>
      </c>
    </row>
    <row r="156" spans="1:111" x14ac:dyDescent="0.4">
      <c r="A156" t="s">
        <v>2</v>
      </c>
      <c r="B156" s="5">
        <v>156</v>
      </c>
      <c r="C156" t="s">
        <v>2</v>
      </c>
      <c r="E156" t="s">
        <v>2</v>
      </c>
      <c r="J156" s="4" t="s">
        <v>41</v>
      </c>
      <c r="K156" s="4" t="s">
        <v>41</v>
      </c>
      <c r="L156" t="s">
        <v>2</v>
      </c>
      <c r="AX156" t="s">
        <v>102</v>
      </c>
      <c r="AY156" t="s">
        <v>6</v>
      </c>
      <c r="AZ156" t="s">
        <v>83</v>
      </c>
      <c r="BA156" t="s">
        <v>1</v>
      </c>
      <c r="BB156" t="s">
        <v>806</v>
      </c>
      <c r="BC156">
        <f t="shared" si="4"/>
        <v>156</v>
      </c>
      <c r="BF156" t="s">
        <v>1</v>
      </c>
      <c r="CG156" t="s">
        <v>6</v>
      </c>
      <c r="CH156" t="s">
        <v>84</v>
      </c>
      <c r="CI156" t="s">
        <v>1</v>
      </c>
      <c r="CJ156" t="s">
        <v>948</v>
      </c>
      <c r="CK156" t="s">
        <v>1</v>
      </c>
      <c r="CL156" t="s">
        <v>100</v>
      </c>
      <c r="CM156" t="s">
        <v>5</v>
      </c>
      <c r="CO156" t="s">
        <v>6</v>
      </c>
      <c r="CP156" t="s">
        <v>7</v>
      </c>
      <c r="CQ156" t="s">
        <v>1</v>
      </c>
      <c r="CR156" t="str">
        <f t="shared" si="5"/>
        <v>cns-st12</v>
      </c>
      <c r="CS156" t="s">
        <v>1</v>
      </c>
      <c r="CT156" t="s">
        <v>6</v>
      </c>
      <c r="CU156" t="s">
        <v>91</v>
      </c>
      <c r="CV156" t="s">
        <v>1</v>
      </c>
      <c r="CW156" t="s">
        <v>1010</v>
      </c>
      <c r="CX156" t="s">
        <v>1</v>
      </c>
      <c r="CY156" t="s">
        <v>193</v>
      </c>
      <c r="DE156" t="s">
        <v>0</v>
      </c>
      <c r="DG156" t="s">
        <v>2</v>
      </c>
    </row>
    <row r="157" spans="1:111" x14ac:dyDescent="0.4">
      <c r="A157" t="s">
        <v>2</v>
      </c>
      <c r="B157" s="5">
        <v>157</v>
      </c>
      <c r="C157" t="s">
        <v>2</v>
      </c>
      <c r="E157" t="s">
        <v>2</v>
      </c>
      <c r="J157" s="4" t="s">
        <v>42</v>
      </c>
      <c r="K157" s="4" t="s">
        <v>42</v>
      </c>
      <c r="L157" t="s">
        <v>2</v>
      </c>
      <c r="AX157" t="s">
        <v>102</v>
      </c>
      <c r="AY157" t="s">
        <v>6</v>
      </c>
      <c r="AZ157" t="s">
        <v>83</v>
      </c>
      <c r="BA157" t="s">
        <v>1</v>
      </c>
      <c r="BB157" t="s">
        <v>806</v>
      </c>
      <c r="BC157">
        <f t="shared" si="4"/>
        <v>157</v>
      </c>
      <c r="BF157" t="s">
        <v>1</v>
      </c>
      <c r="CG157" t="s">
        <v>6</v>
      </c>
      <c r="CH157" t="s">
        <v>84</v>
      </c>
      <c r="CI157" t="s">
        <v>1</v>
      </c>
      <c r="CJ157" t="s">
        <v>949</v>
      </c>
      <c r="CK157" t="s">
        <v>1</v>
      </c>
      <c r="CL157" t="s">
        <v>100</v>
      </c>
      <c r="CM157" t="s">
        <v>5</v>
      </c>
      <c r="CO157" t="s">
        <v>6</v>
      </c>
      <c r="CP157" t="s">
        <v>7</v>
      </c>
      <c r="CQ157" t="s">
        <v>1</v>
      </c>
      <c r="CR157" t="str">
        <f t="shared" si="5"/>
        <v>cns-st13</v>
      </c>
      <c r="CS157" t="s">
        <v>1</v>
      </c>
      <c r="CT157" t="s">
        <v>6</v>
      </c>
      <c r="CU157" t="s">
        <v>91</v>
      </c>
      <c r="CV157" t="s">
        <v>1</v>
      </c>
      <c r="CW157" t="s">
        <v>989</v>
      </c>
      <c r="CX157" t="s">
        <v>1</v>
      </c>
      <c r="CY157" t="s">
        <v>193</v>
      </c>
      <c r="DE157" t="s">
        <v>0</v>
      </c>
      <c r="DG157" t="s">
        <v>2</v>
      </c>
    </row>
    <row r="158" spans="1:111" x14ac:dyDescent="0.4">
      <c r="A158" t="s">
        <v>2</v>
      </c>
      <c r="B158" s="5">
        <v>158</v>
      </c>
      <c r="C158" t="s">
        <v>2</v>
      </c>
      <c r="E158" t="s">
        <v>2</v>
      </c>
      <c r="J158" s="4" t="s">
        <v>36</v>
      </c>
      <c r="K158" s="4" t="s">
        <v>36</v>
      </c>
      <c r="L158" t="s">
        <v>2</v>
      </c>
      <c r="AX158" t="s">
        <v>102</v>
      </c>
      <c r="AY158" t="s">
        <v>6</v>
      </c>
      <c r="AZ158" t="s">
        <v>83</v>
      </c>
      <c r="BA158" t="s">
        <v>1</v>
      </c>
      <c r="BB158" t="s">
        <v>806</v>
      </c>
      <c r="BC158">
        <f t="shared" si="4"/>
        <v>158</v>
      </c>
      <c r="BF158" t="s">
        <v>1</v>
      </c>
      <c r="CG158" t="s">
        <v>6</v>
      </c>
      <c r="CH158" t="s">
        <v>84</v>
      </c>
      <c r="CI158" t="s">
        <v>1</v>
      </c>
      <c r="CJ158" t="s">
        <v>950</v>
      </c>
      <c r="CK158" t="s">
        <v>1</v>
      </c>
      <c r="CL158" t="s">
        <v>100</v>
      </c>
      <c r="CM158" t="s">
        <v>5</v>
      </c>
      <c r="CO158" t="s">
        <v>6</v>
      </c>
      <c r="CP158" t="s">
        <v>7</v>
      </c>
      <c r="CQ158" t="s">
        <v>1</v>
      </c>
      <c r="CR158" t="str">
        <f t="shared" si="5"/>
        <v>cns-st6</v>
      </c>
      <c r="CS158" t="s">
        <v>1</v>
      </c>
      <c r="CT158" t="s">
        <v>6</v>
      </c>
      <c r="CU158" t="s">
        <v>91</v>
      </c>
      <c r="CV158" t="s">
        <v>1</v>
      </c>
      <c r="CW158" t="s">
        <v>1014</v>
      </c>
      <c r="CX158" t="s">
        <v>1</v>
      </c>
      <c r="CY158" t="s">
        <v>193</v>
      </c>
      <c r="DE158" t="s">
        <v>0</v>
      </c>
      <c r="DG158" t="s">
        <v>2</v>
      </c>
    </row>
    <row r="159" spans="1:111" x14ac:dyDescent="0.4">
      <c r="A159" t="s">
        <v>2</v>
      </c>
      <c r="B159" s="5">
        <v>159</v>
      </c>
      <c r="C159" t="s">
        <v>2</v>
      </c>
      <c r="E159" t="s">
        <v>2</v>
      </c>
      <c r="J159" s="4" t="s">
        <v>42</v>
      </c>
      <c r="K159" s="4" t="s">
        <v>42</v>
      </c>
      <c r="L159" t="s">
        <v>2</v>
      </c>
      <c r="AX159" t="s">
        <v>102</v>
      </c>
      <c r="AY159" t="s">
        <v>6</v>
      </c>
      <c r="AZ159" t="s">
        <v>83</v>
      </c>
      <c r="BA159" t="s">
        <v>1</v>
      </c>
      <c r="BB159" t="s">
        <v>806</v>
      </c>
      <c r="BC159">
        <f t="shared" si="4"/>
        <v>159</v>
      </c>
      <c r="BF159" t="s">
        <v>1</v>
      </c>
      <c r="CG159" t="s">
        <v>6</v>
      </c>
      <c r="CH159" t="s">
        <v>84</v>
      </c>
      <c r="CI159" t="s">
        <v>1</v>
      </c>
      <c r="CJ159" t="s">
        <v>951</v>
      </c>
      <c r="CK159" t="s">
        <v>1</v>
      </c>
      <c r="CL159" t="s">
        <v>100</v>
      </c>
      <c r="CM159" t="s">
        <v>5</v>
      </c>
      <c r="CO159" t="s">
        <v>6</v>
      </c>
      <c r="CP159" t="s">
        <v>7</v>
      </c>
      <c r="CQ159" t="s">
        <v>1</v>
      </c>
      <c r="CR159" t="str">
        <f t="shared" si="5"/>
        <v>cns-st13</v>
      </c>
      <c r="CS159" t="s">
        <v>1</v>
      </c>
      <c r="CT159" t="s">
        <v>6</v>
      </c>
      <c r="CU159" t="s">
        <v>91</v>
      </c>
      <c r="CV159" t="s">
        <v>1</v>
      </c>
      <c r="CW159" t="s">
        <v>990</v>
      </c>
      <c r="CX159" t="s">
        <v>1</v>
      </c>
      <c r="CY159" t="s">
        <v>193</v>
      </c>
      <c r="DE159" t="s">
        <v>0</v>
      </c>
      <c r="DG159" t="s">
        <v>2</v>
      </c>
    </row>
    <row r="160" spans="1:111" x14ac:dyDescent="0.4">
      <c r="A160" t="s">
        <v>2</v>
      </c>
      <c r="B160" s="5">
        <v>160</v>
      </c>
      <c r="C160" t="s">
        <v>2</v>
      </c>
      <c r="E160" t="s">
        <v>2</v>
      </c>
      <c r="J160" s="4" t="s">
        <v>42</v>
      </c>
      <c r="K160" s="4" t="s">
        <v>42</v>
      </c>
      <c r="L160" t="s">
        <v>2</v>
      </c>
      <c r="AX160" t="s">
        <v>102</v>
      </c>
      <c r="AY160" t="s">
        <v>6</v>
      </c>
      <c r="AZ160" t="s">
        <v>83</v>
      </c>
      <c r="BA160" t="s">
        <v>1</v>
      </c>
      <c r="BB160" t="s">
        <v>806</v>
      </c>
      <c r="BC160">
        <f t="shared" si="4"/>
        <v>160</v>
      </c>
      <c r="BF160" t="s">
        <v>1</v>
      </c>
      <c r="CG160" t="s">
        <v>6</v>
      </c>
      <c r="CH160" t="s">
        <v>84</v>
      </c>
      <c r="CI160" t="s">
        <v>1</v>
      </c>
      <c r="CJ160" t="s">
        <v>952</v>
      </c>
      <c r="CK160" t="s">
        <v>1</v>
      </c>
      <c r="CL160" t="s">
        <v>100</v>
      </c>
      <c r="CM160" t="s">
        <v>5</v>
      </c>
      <c r="CO160" t="s">
        <v>6</v>
      </c>
      <c r="CP160" t="s">
        <v>7</v>
      </c>
      <c r="CQ160" t="s">
        <v>1</v>
      </c>
      <c r="CR160" t="str">
        <f t="shared" si="5"/>
        <v>cns-st13</v>
      </c>
      <c r="CS160" t="s">
        <v>1</v>
      </c>
      <c r="CT160" t="s">
        <v>6</v>
      </c>
      <c r="CU160" t="s">
        <v>91</v>
      </c>
      <c r="CV160" t="s">
        <v>1</v>
      </c>
      <c r="CW160" t="s">
        <v>1015</v>
      </c>
      <c r="CX160" t="s">
        <v>1</v>
      </c>
      <c r="CY160" t="s">
        <v>193</v>
      </c>
      <c r="DE160" t="s">
        <v>0</v>
      </c>
      <c r="DG160" t="s">
        <v>2</v>
      </c>
    </row>
    <row r="161" spans="1:111" x14ac:dyDescent="0.4">
      <c r="A161" t="s">
        <v>2</v>
      </c>
      <c r="B161" s="5">
        <v>161</v>
      </c>
      <c r="C161" t="s">
        <v>2</v>
      </c>
      <c r="E161" t="s">
        <v>2</v>
      </c>
      <c r="J161" s="4" t="s">
        <v>42</v>
      </c>
      <c r="K161" s="4" t="s">
        <v>42</v>
      </c>
      <c r="L161" t="s">
        <v>2</v>
      </c>
      <c r="AX161" t="s">
        <v>102</v>
      </c>
      <c r="AY161" t="s">
        <v>6</v>
      </c>
      <c r="AZ161" t="s">
        <v>83</v>
      </c>
      <c r="BA161" t="s">
        <v>1</v>
      </c>
      <c r="BB161" t="s">
        <v>806</v>
      </c>
      <c r="BC161">
        <f t="shared" si="4"/>
        <v>161</v>
      </c>
      <c r="BF161" t="s">
        <v>1</v>
      </c>
      <c r="CG161" t="s">
        <v>6</v>
      </c>
      <c r="CH161" t="s">
        <v>84</v>
      </c>
      <c r="CI161" t="s">
        <v>1</v>
      </c>
      <c r="CJ161" t="s">
        <v>953</v>
      </c>
      <c r="CK161" t="s">
        <v>1</v>
      </c>
      <c r="CL161" t="s">
        <v>100</v>
      </c>
      <c r="CM161" t="s">
        <v>5</v>
      </c>
      <c r="CO161" t="s">
        <v>6</v>
      </c>
      <c r="CP161" t="s">
        <v>7</v>
      </c>
      <c r="CQ161" t="s">
        <v>1</v>
      </c>
      <c r="CR161" t="str">
        <f t="shared" si="5"/>
        <v>cns-st13</v>
      </c>
      <c r="CS161" t="s">
        <v>1</v>
      </c>
      <c r="CT161" t="s">
        <v>6</v>
      </c>
      <c r="CU161" t="s">
        <v>91</v>
      </c>
      <c r="CV161" t="s">
        <v>1</v>
      </c>
      <c r="CW161" t="s">
        <v>992</v>
      </c>
      <c r="CX161" t="s">
        <v>1</v>
      </c>
      <c r="CY161" t="s">
        <v>193</v>
      </c>
      <c r="DE161" t="s">
        <v>0</v>
      </c>
      <c r="DG161" t="s">
        <v>2</v>
      </c>
    </row>
    <row r="162" spans="1:111" x14ac:dyDescent="0.4">
      <c r="A162" t="s">
        <v>2</v>
      </c>
      <c r="B162" s="5">
        <v>162</v>
      </c>
      <c r="C162" t="s">
        <v>2</v>
      </c>
      <c r="E162" t="s">
        <v>2</v>
      </c>
      <c r="J162" s="4" t="s">
        <v>37</v>
      </c>
      <c r="K162" s="4" t="s">
        <v>37</v>
      </c>
      <c r="L162" t="s">
        <v>2</v>
      </c>
      <c r="AX162" t="s">
        <v>102</v>
      </c>
      <c r="AY162" t="s">
        <v>6</v>
      </c>
      <c r="AZ162" t="s">
        <v>83</v>
      </c>
      <c r="BA162" t="s">
        <v>1</v>
      </c>
      <c r="BB162" t="s">
        <v>806</v>
      </c>
      <c r="BC162">
        <f t="shared" si="4"/>
        <v>162</v>
      </c>
      <c r="BF162" t="s">
        <v>1</v>
      </c>
      <c r="CG162" t="s">
        <v>6</v>
      </c>
      <c r="CH162" t="s">
        <v>84</v>
      </c>
      <c r="CI162" t="s">
        <v>1</v>
      </c>
      <c r="CJ162" t="s">
        <v>954</v>
      </c>
      <c r="CK162" t="s">
        <v>1</v>
      </c>
      <c r="CL162" t="s">
        <v>100</v>
      </c>
      <c r="CN162" t="s">
        <v>60</v>
      </c>
      <c r="CO162" t="s">
        <v>6</v>
      </c>
      <c r="CP162" t="s">
        <v>7</v>
      </c>
      <c r="CQ162" t="s">
        <v>1</v>
      </c>
      <c r="CR162" t="str">
        <f t="shared" si="5"/>
        <v>cns-st8</v>
      </c>
      <c r="CS162" t="s">
        <v>1</v>
      </c>
      <c r="CZ162" t="s">
        <v>6</v>
      </c>
      <c r="DA162" t="s">
        <v>1033</v>
      </c>
      <c r="DB162" s="5" t="s">
        <v>100</v>
      </c>
      <c r="DC162" s="5" t="s">
        <v>1032</v>
      </c>
      <c r="DD162" s="5" t="s">
        <v>267</v>
      </c>
      <c r="DE162" t="s">
        <v>0</v>
      </c>
      <c r="DG162" t="s">
        <v>2</v>
      </c>
    </row>
    <row r="163" spans="1:111" x14ac:dyDescent="0.4">
      <c r="A163" t="s">
        <v>2</v>
      </c>
      <c r="B163" s="5">
        <v>163</v>
      </c>
      <c r="C163" t="s">
        <v>2</v>
      </c>
      <c r="E163" t="s">
        <v>2</v>
      </c>
      <c r="J163" s="4" t="s">
        <v>38</v>
      </c>
      <c r="K163" s="4" t="s">
        <v>38</v>
      </c>
      <c r="L163" t="s">
        <v>2</v>
      </c>
      <c r="AX163" t="s">
        <v>102</v>
      </c>
      <c r="AY163" t="s">
        <v>6</v>
      </c>
      <c r="AZ163" t="s">
        <v>83</v>
      </c>
      <c r="BA163" t="s">
        <v>1</v>
      </c>
      <c r="BB163" t="s">
        <v>806</v>
      </c>
      <c r="BC163">
        <f t="shared" si="4"/>
        <v>163</v>
      </c>
      <c r="BF163" t="s">
        <v>1</v>
      </c>
      <c r="CG163" t="s">
        <v>6</v>
      </c>
      <c r="CH163" t="s">
        <v>84</v>
      </c>
      <c r="CI163" t="s">
        <v>1</v>
      </c>
      <c r="CJ163" t="s">
        <v>955</v>
      </c>
      <c r="CK163" t="s">
        <v>1</v>
      </c>
      <c r="CL163" t="s">
        <v>100</v>
      </c>
      <c r="CM163" t="s">
        <v>5</v>
      </c>
      <c r="CO163" t="s">
        <v>6</v>
      </c>
      <c r="CP163" t="s">
        <v>7</v>
      </c>
      <c r="CQ163" t="s">
        <v>1</v>
      </c>
      <c r="CR163" t="str">
        <f t="shared" si="5"/>
        <v>cns-st9</v>
      </c>
      <c r="CS163" t="s">
        <v>1</v>
      </c>
      <c r="CT163" t="s">
        <v>6</v>
      </c>
      <c r="CU163" t="s">
        <v>91</v>
      </c>
      <c r="CV163" t="s">
        <v>1</v>
      </c>
      <c r="CW163" t="s">
        <v>1016</v>
      </c>
      <c r="CX163" t="s">
        <v>1</v>
      </c>
      <c r="CY163" t="s">
        <v>193</v>
      </c>
      <c r="DE163" t="s">
        <v>0</v>
      </c>
      <c r="DG163" t="s">
        <v>2</v>
      </c>
    </row>
    <row r="164" spans="1:111" x14ac:dyDescent="0.4">
      <c r="A164" t="s">
        <v>2</v>
      </c>
      <c r="B164" s="5">
        <v>164</v>
      </c>
      <c r="C164" t="s">
        <v>2</v>
      </c>
      <c r="E164" t="s">
        <v>2</v>
      </c>
      <c r="J164" s="4" t="s">
        <v>38</v>
      </c>
      <c r="K164" s="4" t="s">
        <v>38</v>
      </c>
      <c r="L164" t="s">
        <v>2</v>
      </c>
      <c r="AX164" t="s">
        <v>102</v>
      </c>
      <c r="AY164" t="s">
        <v>6</v>
      </c>
      <c r="AZ164" t="s">
        <v>83</v>
      </c>
      <c r="BA164" t="s">
        <v>1</v>
      </c>
      <c r="BB164" t="s">
        <v>806</v>
      </c>
      <c r="BC164">
        <f t="shared" si="4"/>
        <v>164</v>
      </c>
      <c r="BF164" t="s">
        <v>1</v>
      </c>
      <c r="CG164" t="s">
        <v>6</v>
      </c>
      <c r="CH164" t="s">
        <v>84</v>
      </c>
      <c r="CI164" t="s">
        <v>1</v>
      </c>
      <c r="CJ164" t="s">
        <v>956</v>
      </c>
      <c r="CK164" t="s">
        <v>1</v>
      </c>
      <c r="CL164" t="s">
        <v>100</v>
      </c>
      <c r="CM164" t="s">
        <v>5</v>
      </c>
      <c r="CO164" t="s">
        <v>6</v>
      </c>
      <c r="CP164" t="s">
        <v>7</v>
      </c>
      <c r="CQ164" t="s">
        <v>1</v>
      </c>
      <c r="CR164" t="str">
        <f t="shared" si="5"/>
        <v>cns-st9</v>
      </c>
      <c r="CS164" t="s">
        <v>1</v>
      </c>
      <c r="CT164" t="s">
        <v>6</v>
      </c>
      <c r="CU164" t="s">
        <v>91</v>
      </c>
      <c r="CV164" t="s">
        <v>1</v>
      </c>
      <c r="CW164" t="s">
        <v>1017</v>
      </c>
      <c r="CX164" t="s">
        <v>1</v>
      </c>
      <c r="CY164" t="s">
        <v>193</v>
      </c>
      <c r="DE164" t="s">
        <v>0</v>
      </c>
      <c r="DG164" t="s">
        <v>2</v>
      </c>
    </row>
    <row r="165" spans="1:111" x14ac:dyDescent="0.4">
      <c r="A165" t="s">
        <v>2</v>
      </c>
      <c r="B165" s="5">
        <v>165</v>
      </c>
      <c r="C165" t="s">
        <v>2</v>
      </c>
      <c r="E165" t="s">
        <v>2</v>
      </c>
      <c r="J165" s="4" t="s">
        <v>39</v>
      </c>
      <c r="K165" s="4" t="s">
        <v>39</v>
      </c>
      <c r="L165" t="s">
        <v>2</v>
      </c>
      <c r="AX165" t="s">
        <v>102</v>
      </c>
      <c r="AY165" t="s">
        <v>6</v>
      </c>
      <c r="AZ165" t="s">
        <v>83</v>
      </c>
      <c r="BA165" t="s">
        <v>1</v>
      </c>
      <c r="BB165" t="s">
        <v>806</v>
      </c>
      <c r="BC165">
        <f t="shared" si="4"/>
        <v>165</v>
      </c>
      <c r="BF165" t="s">
        <v>1</v>
      </c>
      <c r="CG165" t="s">
        <v>6</v>
      </c>
      <c r="CH165" t="s">
        <v>84</v>
      </c>
      <c r="CI165" t="s">
        <v>1</v>
      </c>
      <c r="CJ165" t="s">
        <v>957</v>
      </c>
      <c r="CK165" t="s">
        <v>1</v>
      </c>
      <c r="CL165" t="s">
        <v>100</v>
      </c>
      <c r="CM165" t="s">
        <v>5</v>
      </c>
      <c r="CO165" t="s">
        <v>6</v>
      </c>
      <c r="CP165" t="s">
        <v>7</v>
      </c>
      <c r="CQ165" t="s">
        <v>1</v>
      </c>
      <c r="CR165" t="str">
        <f t="shared" si="5"/>
        <v>cns-st10</v>
      </c>
      <c r="CS165" t="s">
        <v>1</v>
      </c>
      <c r="CT165" t="s">
        <v>6</v>
      </c>
      <c r="CU165" t="s">
        <v>91</v>
      </c>
      <c r="CV165" t="s">
        <v>1</v>
      </c>
      <c r="CW165" t="s">
        <v>1018</v>
      </c>
      <c r="CX165" t="s">
        <v>1</v>
      </c>
      <c r="CY165" t="s">
        <v>193</v>
      </c>
      <c r="DE165" t="s">
        <v>0</v>
      </c>
      <c r="DG165" t="s">
        <v>2</v>
      </c>
    </row>
    <row r="166" spans="1:111" x14ac:dyDescent="0.4">
      <c r="A166" t="s">
        <v>2</v>
      </c>
      <c r="B166" s="5">
        <v>166</v>
      </c>
      <c r="C166" t="s">
        <v>2</v>
      </c>
      <c r="E166" t="s">
        <v>2</v>
      </c>
      <c r="J166" s="4" t="s">
        <v>38</v>
      </c>
      <c r="K166" s="4" t="s">
        <v>38</v>
      </c>
      <c r="L166" t="s">
        <v>2</v>
      </c>
      <c r="AX166" t="s">
        <v>102</v>
      </c>
      <c r="AY166" t="s">
        <v>6</v>
      </c>
      <c r="AZ166" t="s">
        <v>83</v>
      </c>
      <c r="BA166" t="s">
        <v>1</v>
      </c>
      <c r="BB166" t="s">
        <v>806</v>
      </c>
      <c r="BC166">
        <f t="shared" si="4"/>
        <v>166</v>
      </c>
      <c r="BF166" t="s">
        <v>1</v>
      </c>
      <c r="CG166" t="s">
        <v>6</v>
      </c>
      <c r="CH166" t="s">
        <v>84</v>
      </c>
      <c r="CI166" t="s">
        <v>1</v>
      </c>
      <c r="CJ166" t="s">
        <v>958</v>
      </c>
      <c r="CK166" t="s">
        <v>1</v>
      </c>
      <c r="CL166" t="s">
        <v>100</v>
      </c>
      <c r="CM166" t="s">
        <v>5</v>
      </c>
      <c r="CO166" t="s">
        <v>6</v>
      </c>
      <c r="CP166" t="s">
        <v>7</v>
      </c>
      <c r="CQ166" t="s">
        <v>1</v>
      </c>
      <c r="CR166" t="str">
        <f t="shared" si="5"/>
        <v>cns-st9</v>
      </c>
      <c r="CS166" t="s">
        <v>1</v>
      </c>
      <c r="CT166" t="s">
        <v>6</v>
      </c>
      <c r="CU166" t="s">
        <v>91</v>
      </c>
      <c r="CV166" t="s">
        <v>1</v>
      </c>
      <c r="CW166" t="s">
        <v>1019</v>
      </c>
      <c r="CX166" t="s">
        <v>1</v>
      </c>
      <c r="CY166" t="s">
        <v>193</v>
      </c>
      <c r="DE166" t="s">
        <v>0</v>
      </c>
      <c r="DG166" t="s">
        <v>2</v>
      </c>
    </row>
    <row r="167" spans="1:111" x14ac:dyDescent="0.4">
      <c r="A167" t="s">
        <v>2</v>
      </c>
      <c r="B167" s="5">
        <v>167</v>
      </c>
      <c r="C167" t="s">
        <v>2</v>
      </c>
      <c r="E167" t="s">
        <v>2</v>
      </c>
      <c r="J167" s="4" t="s">
        <v>38</v>
      </c>
      <c r="K167" s="4" t="s">
        <v>38</v>
      </c>
      <c r="L167" t="s">
        <v>2</v>
      </c>
      <c r="AX167" t="s">
        <v>102</v>
      </c>
      <c r="AY167" t="s">
        <v>6</v>
      </c>
      <c r="AZ167" t="s">
        <v>83</v>
      </c>
      <c r="BA167" t="s">
        <v>1</v>
      </c>
      <c r="BB167" t="s">
        <v>806</v>
      </c>
      <c r="BC167">
        <f t="shared" si="4"/>
        <v>167</v>
      </c>
      <c r="BF167" t="s">
        <v>1</v>
      </c>
      <c r="CG167" t="s">
        <v>6</v>
      </c>
      <c r="CH167" t="s">
        <v>84</v>
      </c>
      <c r="CI167" t="s">
        <v>1</v>
      </c>
      <c r="CJ167" t="s">
        <v>959</v>
      </c>
      <c r="CK167" t="s">
        <v>1</v>
      </c>
      <c r="CL167" t="s">
        <v>100</v>
      </c>
      <c r="CM167" t="s">
        <v>5</v>
      </c>
      <c r="CO167" t="s">
        <v>6</v>
      </c>
      <c r="CP167" t="s">
        <v>7</v>
      </c>
      <c r="CQ167" t="s">
        <v>1</v>
      </c>
      <c r="CR167" t="str">
        <f t="shared" si="5"/>
        <v>cns-st9</v>
      </c>
      <c r="CS167" t="s">
        <v>1</v>
      </c>
      <c r="CT167" t="s">
        <v>6</v>
      </c>
      <c r="CU167" t="s">
        <v>91</v>
      </c>
      <c r="CV167" t="s">
        <v>1</v>
      </c>
      <c r="CW167" t="s">
        <v>1020</v>
      </c>
      <c r="CX167" t="s">
        <v>1</v>
      </c>
      <c r="CY167" t="s">
        <v>193</v>
      </c>
      <c r="DE167" t="s">
        <v>0</v>
      </c>
      <c r="DG167" t="s">
        <v>2</v>
      </c>
    </row>
    <row r="168" spans="1:111" x14ac:dyDescent="0.4">
      <c r="A168" t="s">
        <v>2</v>
      </c>
      <c r="B168" s="5">
        <v>168</v>
      </c>
      <c r="C168" t="s">
        <v>2</v>
      </c>
      <c r="E168" t="s">
        <v>2</v>
      </c>
      <c r="J168" s="4" t="s">
        <v>38</v>
      </c>
      <c r="K168" s="4" t="s">
        <v>38</v>
      </c>
      <c r="L168" t="s">
        <v>2</v>
      </c>
      <c r="AX168" t="s">
        <v>102</v>
      </c>
      <c r="AY168" t="s">
        <v>6</v>
      </c>
      <c r="AZ168" t="s">
        <v>83</v>
      </c>
      <c r="BA168" t="s">
        <v>1</v>
      </c>
      <c r="BB168" t="s">
        <v>806</v>
      </c>
      <c r="BC168">
        <f t="shared" si="4"/>
        <v>168</v>
      </c>
      <c r="BF168" t="s">
        <v>1</v>
      </c>
      <c r="CG168" t="s">
        <v>6</v>
      </c>
      <c r="CH168" t="s">
        <v>84</v>
      </c>
      <c r="CI168" t="s">
        <v>1</v>
      </c>
      <c r="CJ168" t="s">
        <v>960</v>
      </c>
      <c r="CK168" t="s">
        <v>1</v>
      </c>
      <c r="CL168" t="s">
        <v>100</v>
      </c>
      <c r="CM168" t="s">
        <v>5</v>
      </c>
      <c r="CO168" t="s">
        <v>6</v>
      </c>
      <c r="CP168" t="s">
        <v>7</v>
      </c>
      <c r="CQ168" t="s">
        <v>1</v>
      </c>
      <c r="CR168" t="str">
        <f t="shared" si="5"/>
        <v>cns-st9</v>
      </c>
      <c r="CS168" t="s">
        <v>1</v>
      </c>
      <c r="CT168" t="s">
        <v>6</v>
      </c>
      <c r="CU168" t="s">
        <v>91</v>
      </c>
      <c r="CV168" t="s">
        <v>1</v>
      </c>
      <c r="CW168" t="s">
        <v>1021</v>
      </c>
      <c r="CX168" t="s">
        <v>1</v>
      </c>
      <c r="CY168" t="s">
        <v>193</v>
      </c>
      <c r="DE168" t="s">
        <v>0</v>
      </c>
      <c r="DG168" t="s">
        <v>2</v>
      </c>
    </row>
    <row r="169" spans="1:111" x14ac:dyDescent="0.4">
      <c r="A169" t="s">
        <v>2</v>
      </c>
      <c r="B169" s="5">
        <v>169</v>
      </c>
      <c r="C169" t="s">
        <v>2</v>
      </c>
      <c r="E169" t="s">
        <v>2</v>
      </c>
      <c r="J169" s="4" t="s">
        <v>38</v>
      </c>
      <c r="K169" s="4" t="s">
        <v>38</v>
      </c>
      <c r="L169" t="s">
        <v>2</v>
      </c>
      <c r="AX169" t="s">
        <v>102</v>
      </c>
      <c r="AY169" t="s">
        <v>6</v>
      </c>
      <c r="AZ169" t="s">
        <v>83</v>
      </c>
      <c r="BA169" t="s">
        <v>1</v>
      </c>
      <c r="BB169" t="s">
        <v>806</v>
      </c>
      <c r="BC169">
        <f t="shared" si="4"/>
        <v>169</v>
      </c>
      <c r="BF169" t="s">
        <v>1</v>
      </c>
      <c r="CG169" t="s">
        <v>6</v>
      </c>
      <c r="CH169" t="s">
        <v>84</v>
      </c>
      <c r="CI169" t="s">
        <v>1</v>
      </c>
      <c r="CJ169" t="s">
        <v>961</v>
      </c>
      <c r="CK169" t="s">
        <v>1</v>
      </c>
      <c r="CL169" t="s">
        <v>100</v>
      </c>
      <c r="CM169" t="s">
        <v>5</v>
      </c>
      <c r="CO169" t="s">
        <v>6</v>
      </c>
      <c r="CP169" t="s">
        <v>7</v>
      </c>
      <c r="CQ169" t="s">
        <v>1</v>
      </c>
      <c r="CR169" t="str">
        <f t="shared" si="5"/>
        <v>cns-st9</v>
      </c>
      <c r="CS169" t="s">
        <v>1</v>
      </c>
      <c r="CT169" t="s">
        <v>6</v>
      </c>
      <c r="CU169" t="s">
        <v>91</v>
      </c>
      <c r="CV169" t="s">
        <v>1</v>
      </c>
      <c r="CW169" t="s">
        <v>1022</v>
      </c>
      <c r="CX169" t="s">
        <v>1</v>
      </c>
      <c r="CY169" t="s">
        <v>193</v>
      </c>
      <c r="DE169" t="s">
        <v>0</v>
      </c>
      <c r="DG169" t="s">
        <v>2</v>
      </c>
    </row>
    <row r="170" spans="1:111" x14ac:dyDescent="0.4">
      <c r="A170" t="s">
        <v>2</v>
      </c>
      <c r="B170" s="5">
        <v>170</v>
      </c>
      <c r="C170" t="s">
        <v>2</v>
      </c>
      <c r="E170" t="s">
        <v>2</v>
      </c>
      <c r="J170" s="4" t="s">
        <v>38</v>
      </c>
      <c r="K170" s="4" t="s">
        <v>38</v>
      </c>
      <c r="L170" t="s">
        <v>2</v>
      </c>
      <c r="AX170" t="s">
        <v>102</v>
      </c>
      <c r="AY170" t="s">
        <v>6</v>
      </c>
      <c r="AZ170" t="s">
        <v>83</v>
      </c>
      <c r="BA170" t="s">
        <v>1</v>
      </c>
      <c r="BB170" t="s">
        <v>806</v>
      </c>
      <c r="BC170">
        <f t="shared" si="4"/>
        <v>170</v>
      </c>
      <c r="BF170" t="s">
        <v>1</v>
      </c>
      <c r="CG170" t="s">
        <v>6</v>
      </c>
      <c r="CH170" t="s">
        <v>84</v>
      </c>
      <c r="CI170" t="s">
        <v>1</v>
      </c>
      <c r="CJ170" t="s">
        <v>962</v>
      </c>
      <c r="CK170" t="s">
        <v>1</v>
      </c>
      <c r="CL170" t="s">
        <v>100</v>
      </c>
      <c r="CM170" t="s">
        <v>5</v>
      </c>
      <c r="CO170" t="s">
        <v>6</v>
      </c>
      <c r="CP170" t="s">
        <v>7</v>
      </c>
      <c r="CQ170" t="s">
        <v>1</v>
      </c>
      <c r="CR170" t="str">
        <f t="shared" si="5"/>
        <v>cns-st9</v>
      </c>
      <c r="CS170" t="s">
        <v>1</v>
      </c>
      <c r="CT170" t="s">
        <v>6</v>
      </c>
      <c r="CU170" t="s">
        <v>91</v>
      </c>
      <c r="CV170" t="s">
        <v>1</v>
      </c>
      <c r="CW170" t="s">
        <v>1023</v>
      </c>
      <c r="CX170" t="s">
        <v>1</v>
      </c>
      <c r="CY170" t="s">
        <v>193</v>
      </c>
      <c r="DE170" t="s">
        <v>0</v>
      </c>
      <c r="DG170" t="s">
        <v>2</v>
      </c>
    </row>
    <row r="171" spans="1:111" x14ac:dyDescent="0.4">
      <c r="A171" t="s">
        <v>2</v>
      </c>
      <c r="B171" s="5">
        <v>171</v>
      </c>
      <c r="C171" t="s">
        <v>2</v>
      </c>
      <c r="E171" t="s">
        <v>2</v>
      </c>
      <c r="J171" s="4" t="s">
        <v>38</v>
      </c>
      <c r="K171" s="4" t="s">
        <v>38</v>
      </c>
      <c r="L171" t="s">
        <v>2</v>
      </c>
      <c r="AX171" t="s">
        <v>102</v>
      </c>
      <c r="AY171" t="s">
        <v>6</v>
      </c>
      <c r="AZ171" t="s">
        <v>83</v>
      </c>
      <c r="BA171" t="s">
        <v>1</v>
      </c>
      <c r="BB171" t="s">
        <v>806</v>
      </c>
      <c r="BC171">
        <f t="shared" si="4"/>
        <v>171</v>
      </c>
      <c r="BF171" t="s">
        <v>1</v>
      </c>
      <c r="CG171" t="s">
        <v>6</v>
      </c>
      <c r="CH171" t="s">
        <v>84</v>
      </c>
      <c r="CI171" t="s">
        <v>1</v>
      </c>
      <c r="CJ171" t="s">
        <v>963</v>
      </c>
      <c r="CK171" t="s">
        <v>1</v>
      </c>
      <c r="CL171" t="s">
        <v>100</v>
      </c>
      <c r="CM171" t="s">
        <v>5</v>
      </c>
      <c r="CO171" t="s">
        <v>6</v>
      </c>
      <c r="CP171" t="s">
        <v>7</v>
      </c>
      <c r="CQ171" t="s">
        <v>1</v>
      </c>
      <c r="CR171" t="str">
        <f t="shared" si="5"/>
        <v>cns-st9</v>
      </c>
      <c r="CS171" t="s">
        <v>1</v>
      </c>
      <c r="CT171" t="s">
        <v>6</v>
      </c>
      <c r="CU171" t="s">
        <v>91</v>
      </c>
      <c r="CV171" t="s">
        <v>1</v>
      </c>
      <c r="CW171" t="s">
        <v>1024</v>
      </c>
      <c r="CX171" t="s">
        <v>1</v>
      </c>
      <c r="CY171" t="s">
        <v>193</v>
      </c>
      <c r="DE171" t="s">
        <v>0</v>
      </c>
      <c r="DG171" t="s">
        <v>2</v>
      </c>
    </row>
    <row r="172" spans="1:111" x14ac:dyDescent="0.4">
      <c r="A172" t="s">
        <v>2</v>
      </c>
      <c r="B172" s="5">
        <v>172</v>
      </c>
      <c r="C172" t="s">
        <v>2</v>
      </c>
      <c r="E172" t="s">
        <v>2</v>
      </c>
      <c r="J172" s="4" t="s">
        <v>39</v>
      </c>
      <c r="K172" s="4" t="s">
        <v>39</v>
      </c>
      <c r="L172" t="s">
        <v>2</v>
      </c>
      <c r="AX172" t="s">
        <v>102</v>
      </c>
      <c r="AY172" t="s">
        <v>6</v>
      </c>
      <c r="AZ172" t="s">
        <v>83</v>
      </c>
      <c r="BA172" t="s">
        <v>1</v>
      </c>
      <c r="BB172" t="s">
        <v>806</v>
      </c>
      <c r="BC172">
        <f t="shared" si="4"/>
        <v>172</v>
      </c>
      <c r="BF172" t="s">
        <v>1</v>
      </c>
      <c r="CG172" t="s">
        <v>6</v>
      </c>
      <c r="CH172" t="s">
        <v>84</v>
      </c>
      <c r="CI172" t="s">
        <v>1</v>
      </c>
      <c r="CJ172" t="s">
        <v>964</v>
      </c>
      <c r="CK172" t="s">
        <v>1</v>
      </c>
      <c r="CL172" t="s">
        <v>100</v>
      </c>
      <c r="CM172" t="s">
        <v>5</v>
      </c>
      <c r="CO172" t="s">
        <v>6</v>
      </c>
      <c r="CP172" t="s">
        <v>7</v>
      </c>
      <c r="CQ172" t="s">
        <v>1</v>
      </c>
      <c r="CR172" t="str">
        <f t="shared" si="5"/>
        <v>cns-st10</v>
      </c>
      <c r="CS172" t="s">
        <v>1</v>
      </c>
      <c r="CT172" t="s">
        <v>6</v>
      </c>
      <c r="CU172" t="s">
        <v>91</v>
      </c>
      <c r="CV172" t="s">
        <v>1</v>
      </c>
      <c r="CW172" t="s">
        <v>1025</v>
      </c>
      <c r="CX172" t="s">
        <v>1</v>
      </c>
      <c r="CY172" t="s">
        <v>193</v>
      </c>
      <c r="DE172" t="s">
        <v>0</v>
      </c>
      <c r="DG172" t="s">
        <v>2</v>
      </c>
    </row>
    <row r="173" spans="1:111" x14ac:dyDescent="0.4">
      <c r="A173" t="s">
        <v>2</v>
      </c>
      <c r="B173" s="5">
        <v>173</v>
      </c>
      <c r="C173" t="s">
        <v>2</v>
      </c>
      <c r="E173" t="s">
        <v>2</v>
      </c>
      <c r="J173" s="4" t="s">
        <v>39</v>
      </c>
      <c r="K173" s="4" t="s">
        <v>39</v>
      </c>
      <c r="L173" t="s">
        <v>2</v>
      </c>
      <c r="AX173" t="s">
        <v>102</v>
      </c>
      <c r="AY173" t="s">
        <v>6</v>
      </c>
      <c r="AZ173" t="s">
        <v>83</v>
      </c>
      <c r="BA173" t="s">
        <v>1</v>
      </c>
      <c r="BB173" t="s">
        <v>806</v>
      </c>
      <c r="BC173">
        <f t="shared" si="4"/>
        <v>173</v>
      </c>
      <c r="BF173" t="s">
        <v>1</v>
      </c>
      <c r="CG173" t="s">
        <v>6</v>
      </c>
      <c r="CH173" t="s">
        <v>84</v>
      </c>
      <c r="CI173" t="s">
        <v>1</v>
      </c>
      <c r="CJ173" t="s">
        <v>965</v>
      </c>
      <c r="CK173" t="s">
        <v>1</v>
      </c>
      <c r="CL173" t="s">
        <v>100</v>
      </c>
      <c r="CM173" t="s">
        <v>5</v>
      </c>
      <c r="CO173" t="s">
        <v>6</v>
      </c>
      <c r="CP173" t="s">
        <v>7</v>
      </c>
      <c r="CQ173" t="s">
        <v>1</v>
      </c>
      <c r="CR173" t="str">
        <f t="shared" si="5"/>
        <v>cns-st10</v>
      </c>
      <c r="CS173" t="s">
        <v>1</v>
      </c>
      <c r="CT173" t="s">
        <v>6</v>
      </c>
      <c r="CU173" t="s">
        <v>91</v>
      </c>
      <c r="CV173" t="s">
        <v>1</v>
      </c>
      <c r="CW173" t="s">
        <v>1026</v>
      </c>
      <c r="CX173" t="s">
        <v>1</v>
      </c>
      <c r="CY173" t="s">
        <v>193</v>
      </c>
      <c r="DE173" t="s">
        <v>0</v>
      </c>
      <c r="DG173" t="s">
        <v>2</v>
      </c>
    </row>
    <row r="174" spans="1:111" x14ac:dyDescent="0.4">
      <c r="A174" t="s">
        <v>2</v>
      </c>
      <c r="B174" s="5">
        <v>174</v>
      </c>
      <c r="C174" t="s">
        <v>2</v>
      </c>
      <c r="E174" t="s">
        <v>2</v>
      </c>
      <c r="J174" s="4" t="s">
        <v>39</v>
      </c>
      <c r="K174" s="4" t="s">
        <v>39</v>
      </c>
      <c r="L174" t="s">
        <v>2</v>
      </c>
      <c r="AX174" t="s">
        <v>102</v>
      </c>
      <c r="AY174" t="s">
        <v>6</v>
      </c>
      <c r="AZ174" t="s">
        <v>83</v>
      </c>
      <c r="BA174" t="s">
        <v>1</v>
      </c>
      <c r="BB174" t="s">
        <v>806</v>
      </c>
      <c r="BC174">
        <f t="shared" si="4"/>
        <v>174</v>
      </c>
      <c r="BF174" t="s">
        <v>1</v>
      </c>
      <c r="CG174" t="s">
        <v>6</v>
      </c>
      <c r="CH174" t="s">
        <v>84</v>
      </c>
      <c r="CI174" t="s">
        <v>1</v>
      </c>
      <c r="CJ174" t="s">
        <v>966</v>
      </c>
      <c r="CK174" t="s">
        <v>1</v>
      </c>
      <c r="CL174" t="s">
        <v>100</v>
      </c>
      <c r="CM174" t="s">
        <v>5</v>
      </c>
      <c r="CO174" t="s">
        <v>6</v>
      </c>
      <c r="CP174" t="s">
        <v>7</v>
      </c>
      <c r="CQ174" t="s">
        <v>1</v>
      </c>
      <c r="CR174" t="str">
        <f t="shared" si="5"/>
        <v>cns-st10</v>
      </c>
      <c r="CS174" t="s">
        <v>1</v>
      </c>
      <c r="CT174" t="s">
        <v>6</v>
      </c>
      <c r="CU174" t="s">
        <v>91</v>
      </c>
      <c r="CV174" t="s">
        <v>1</v>
      </c>
      <c r="CW174" t="s">
        <v>1027</v>
      </c>
      <c r="CX174" t="s">
        <v>1</v>
      </c>
      <c r="CY174" t="s">
        <v>193</v>
      </c>
      <c r="DE174" t="s">
        <v>0</v>
      </c>
      <c r="DG174" t="s">
        <v>2</v>
      </c>
    </row>
    <row r="175" spans="1:111" x14ac:dyDescent="0.4">
      <c r="A175" t="s">
        <v>2</v>
      </c>
      <c r="B175" s="5">
        <v>175</v>
      </c>
      <c r="C175" t="s">
        <v>2</v>
      </c>
      <c r="E175" t="s">
        <v>2</v>
      </c>
      <c r="J175" s="4" t="s">
        <v>39</v>
      </c>
      <c r="K175" s="4" t="s">
        <v>39</v>
      </c>
      <c r="L175" t="s">
        <v>2</v>
      </c>
      <c r="AX175" t="s">
        <v>102</v>
      </c>
      <c r="AY175" t="s">
        <v>6</v>
      </c>
      <c r="AZ175" t="s">
        <v>83</v>
      </c>
      <c r="BA175" t="s">
        <v>1</v>
      </c>
      <c r="BB175" t="s">
        <v>806</v>
      </c>
      <c r="BC175">
        <f t="shared" si="4"/>
        <v>175</v>
      </c>
      <c r="BF175" t="s">
        <v>1</v>
      </c>
      <c r="CG175" t="s">
        <v>6</v>
      </c>
      <c r="CH175" t="s">
        <v>84</v>
      </c>
      <c r="CI175" t="s">
        <v>1</v>
      </c>
      <c r="CJ175" t="s">
        <v>967</v>
      </c>
      <c r="CK175" t="s">
        <v>1</v>
      </c>
      <c r="CL175" t="s">
        <v>100</v>
      </c>
      <c r="CM175" t="s">
        <v>5</v>
      </c>
      <c r="CO175" t="s">
        <v>6</v>
      </c>
      <c r="CP175" t="s">
        <v>7</v>
      </c>
      <c r="CQ175" t="s">
        <v>1</v>
      </c>
      <c r="CR175" t="str">
        <f t="shared" si="5"/>
        <v>cns-st10</v>
      </c>
      <c r="CS175" t="s">
        <v>1</v>
      </c>
      <c r="CT175" t="s">
        <v>6</v>
      </c>
      <c r="CU175" t="s">
        <v>91</v>
      </c>
      <c r="CV175" t="s">
        <v>1</v>
      </c>
      <c r="CW175" t="s">
        <v>1028</v>
      </c>
      <c r="CX175" t="s">
        <v>1</v>
      </c>
      <c r="CY175" t="s">
        <v>193</v>
      </c>
      <c r="DE175" t="s">
        <v>0</v>
      </c>
      <c r="DG175" t="s">
        <v>2</v>
      </c>
    </row>
    <row r="176" spans="1:111" x14ac:dyDescent="0.4">
      <c r="A176" t="s">
        <v>2</v>
      </c>
      <c r="B176" s="5">
        <v>176</v>
      </c>
      <c r="C176" t="s">
        <v>2</v>
      </c>
      <c r="E176" t="s">
        <v>2</v>
      </c>
      <c r="J176" s="4" t="s">
        <v>39</v>
      </c>
      <c r="K176" s="4" t="s">
        <v>39</v>
      </c>
      <c r="L176" t="s">
        <v>2</v>
      </c>
      <c r="AX176" t="s">
        <v>102</v>
      </c>
      <c r="AY176" t="s">
        <v>6</v>
      </c>
      <c r="AZ176" t="s">
        <v>83</v>
      </c>
      <c r="BA176" t="s">
        <v>1</v>
      </c>
      <c r="BB176" t="s">
        <v>806</v>
      </c>
      <c r="BC176">
        <f t="shared" si="4"/>
        <v>176</v>
      </c>
      <c r="BF176" t="s">
        <v>1</v>
      </c>
      <c r="CG176" t="s">
        <v>6</v>
      </c>
      <c r="CH176" t="s">
        <v>84</v>
      </c>
      <c r="CI176" t="s">
        <v>1</v>
      </c>
      <c r="CJ176" t="s">
        <v>968</v>
      </c>
      <c r="CK176" t="s">
        <v>1</v>
      </c>
      <c r="CL176" t="s">
        <v>100</v>
      </c>
      <c r="CM176" t="s">
        <v>5</v>
      </c>
      <c r="CO176" t="s">
        <v>6</v>
      </c>
      <c r="CP176" t="s">
        <v>7</v>
      </c>
      <c r="CQ176" t="s">
        <v>1</v>
      </c>
      <c r="CR176" t="str">
        <f t="shared" si="5"/>
        <v>cns-st10</v>
      </c>
      <c r="CS176" t="s">
        <v>1</v>
      </c>
      <c r="CT176" t="s">
        <v>6</v>
      </c>
      <c r="CU176" t="s">
        <v>91</v>
      </c>
      <c r="CV176" t="s">
        <v>1</v>
      </c>
      <c r="CW176" t="s">
        <v>1029</v>
      </c>
      <c r="CX176" t="s">
        <v>1</v>
      </c>
      <c r="CY176" t="s">
        <v>193</v>
      </c>
      <c r="DE176" t="s">
        <v>0</v>
      </c>
      <c r="DG176" t="s">
        <v>2</v>
      </c>
    </row>
    <row r="177" spans="1:111" x14ac:dyDescent="0.4">
      <c r="A177" t="s">
        <v>2</v>
      </c>
      <c r="B177" s="5">
        <v>177</v>
      </c>
      <c r="C177" t="s">
        <v>2</v>
      </c>
      <c r="E177" t="s">
        <v>2</v>
      </c>
      <c r="J177" s="4" t="s">
        <v>39</v>
      </c>
      <c r="K177" s="4" t="s">
        <v>39</v>
      </c>
      <c r="L177" t="s">
        <v>2</v>
      </c>
      <c r="AX177" t="s">
        <v>102</v>
      </c>
      <c r="AY177" t="s">
        <v>6</v>
      </c>
      <c r="AZ177" t="s">
        <v>83</v>
      </c>
      <c r="BA177" t="s">
        <v>1</v>
      </c>
      <c r="BB177" t="s">
        <v>806</v>
      </c>
      <c r="BC177">
        <f t="shared" si="4"/>
        <v>177</v>
      </c>
      <c r="BF177" t="s">
        <v>1</v>
      </c>
      <c r="CG177" t="s">
        <v>6</v>
      </c>
      <c r="CH177" t="s">
        <v>84</v>
      </c>
      <c r="CI177" t="s">
        <v>1</v>
      </c>
      <c r="CJ177" t="s">
        <v>969</v>
      </c>
      <c r="CK177" t="s">
        <v>1</v>
      </c>
      <c r="CL177" t="s">
        <v>100</v>
      </c>
      <c r="CM177" t="s">
        <v>5</v>
      </c>
      <c r="CO177" t="s">
        <v>6</v>
      </c>
      <c r="CP177" t="s">
        <v>7</v>
      </c>
      <c r="CQ177" t="s">
        <v>1</v>
      </c>
      <c r="CR177" t="str">
        <f t="shared" si="5"/>
        <v>cns-st10</v>
      </c>
      <c r="CS177" t="s">
        <v>1</v>
      </c>
      <c r="CT177" t="s">
        <v>6</v>
      </c>
      <c r="CU177" t="s">
        <v>91</v>
      </c>
      <c r="CV177" t="s">
        <v>1</v>
      </c>
      <c r="CW177" t="s">
        <v>1030</v>
      </c>
      <c r="CX177" t="s">
        <v>1</v>
      </c>
      <c r="CY177" t="s">
        <v>193</v>
      </c>
      <c r="DE177" t="s">
        <v>0</v>
      </c>
      <c r="DG177" t="s">
        <v>2</v>
      </c>
    </row>
    <row r="178" spans="1:111" x14ac:dyDescent="0.4">
      <c r="A178" t="s">
        <v>2</v>
      </c>
      <c r="B178" s="5">
        <v>178</v>
      </c>
      <c r="C178" t="s">
        <v>2</v>
      </c>
      <c r="E178" t="s">
        <v>2</v>
      </c>
      <c r="J178" s="4" t="s">
        <v>39</v>
      </c>
      <c r="K178" s="4" t="s">
        <v>39</v>
      </c>
      <c r="L178" t="s">
        <v>2</v>
      </c>
      <c r="AX178" t="s">
        <v>102</v>
      </c>
      <c r="AY178" t="s">
        <v>6</v>
      </c>
      <c r="AZ178" t="s">
        <v>83</v>
      </c>
      <c r="BA178" t="s">
        <v>1</v>
      </c>
      <c r="BB178" t="s">
        <v>806</v>
      </c>
      <c r="BC178">
        <f t="shared" si="4"/>
        <v>178</v>
      </c>
      <c r="BF178" t="s">
        <v>1</v>
      </c>
      <c r="CG178" t="s">
        <v>6</v>
      </c>
      <c r="CH178" t="s">
        <v>84</v>
      </c>
      <c r="CI178" t="s">
        <v>1</v>
      </c>
      <c r="CJ178" t="s">
        <v>970</v>
      </c>
      <c r="CK178" t="s">
        <v>1</v>
      </c>
      <c r="CL178" t="s">
        <v>100</v>
      </c>
      <c r="CM178" t="s">
        <v>5</v>
      </c>
      <c r="CO178" t="s">
        <v>6</v>
      </c>
      <c r="CP178" t="s">
        <v>7</v>
      </c>
      <c r="CQ178" t="s">
        <v>1</v>
      </c>
      <c r="CR178" t="str">
        <f t="shared" si="5"/>
        <v>cns-st10</v>
      </c>
      <c r="CS178" t="s">
        <v>1</v>
      </c>
      <c r="CT178" t="s">
        <v>6</v>
      </c>
      <c r="CU178" t="s">
        <v>91</v>
      </c>
      <c r="CV178" t="s">
        <v>1</v>
      </c>
      <c r="CW178" t="s">
        <v>1031</v>
      </c>
      <c r="CX178" t="s">
        <v>1</v>
      </c>
      <c r="CY178" t="s">
        <v>193</v>
      </c>
      <c r="DE178" t="s">
        <v>0</v>
      </c>
      <c r="DG178" t="s">
        <v>2</v>
      </c>
    </row>
    <row r="179" spans="1:111" x14ac:dyDescent="0.4">
      <c r="A179" t="s">
        <v>2</v>
      </c>
      <c r="B179" s="5">
        <v>179</v>
      </c>
      <c r="C179" t="s">
        <v>2</v>
      </c>
      <c r="E179" t="s">
        <v>2</v>
      </c>
      <c r="L179" t="s">
        <v>2</v>
      </c>
      <c r="AW179" t="s">
        <v>104</v>
      </c>
      <c r="DF179" t="s">
        <v>100</v>
      </c>
      <c r="DG179" t="s">
        <v>2</v>
      </c>
    </row>
    <row r="180" spans="1:111" x14ac:dyDescent="0.4">
      <c r="A180" t="s">
        <v>2</v>
      </c>
      <c r="B180" s="5">
        <v>180</v>
      </c>
      <c r="C180" t="s">
        <v>2</v>
      </c>
      <c r="E180" t="s">
        <v>2</v>
      </c>
      <c r="L180" t="s">
        <v>2</v>
      </c>
      <c r="AV180" t="s">
        <v>103</v>
      </c>
      <c r="DF180" t="s">
        <v>100</v>
      </c>
      <c r="DG180" t="s">
        <v>2</v>
      </c>
    </row>
    <row r="181" spans="1:111" x14ac:dyDescent="0.4">
      <c r="A181" t="s">
        <v>2</v>
      </c>
      <c r="B181" s="5">
        <v>181</v>
      </c>
      <c r="C181" t="s">
        <v>2</v>
      </c>
      <c r="L181" t="s">
        <v>2</v>
      </c>
      <c r="Z181" t="s">
        <v>1182</v>
      </c>
      <c r="DF181" t="s">
        <v>100</v>
      </c>
      <c r="DG181" t="s">
        <v>2</v>
      </c>
    </row>
    <row r="182" spans="1:111" x14ac:dyDescent="0.4">
      <c r="A182" t="s">
        <v>2</v>
      </c>
      <c r="B182" s="5">
        <v>182</v>
      </c>
      <c r="C182" t="s">
        <v>2</v>
      </c>
      <c r="L182" t="s">
        <v>2</v>
      </c>
      <c r="M182" s="5" t="s">
        <v>1183</v>
      </c>
      <c r="DF182" t="s">
        <v>100</v>
      </c>
      <c r="DG182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A63"/>
  <sheetViews>
    <sheetView tabSelected="1" zoomScale="75" zoomScaleNormal="75" workbookViewId="0">
      <pane xSplit="4" ySplit="10" topLeftCell="BF37" activePane="bottomRight" state="frozen"/>
      <selection pane="topRight" activeCell="G1" sqref="G1"/>
      <selection pane="bottomLeft" activeCell="A11" sqref="A11"/>
      <selection pane="bottomRight" activeCell="AV12" sqref="AV12:CZ6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9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4.53515625" bestFit="1" customWidth="1"/>
    <col min="50" max="50" width="2.69140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4.07421875" bestFit="1" customWidth="1"/>
    <col min="55" max="55" width="4" bestFit="1" customWidth="1"/>
    <col min="56" max="56" width="11.61328125" bestFit="1" customWidth="1"/>
    <col min="57" max="57" width="7.8437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4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4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4" width="2.61328125" customWidth="1"/>
    <col min="85" max="85" width="1.84375" customWidth="1"/>
    <col min="86" max="86" width="10" bestFit="1" customWidth="1"/>
    <col min="87" max="87" width="2.61328125" customWidth="1"/>
    <col min="88" max="88" width="23.69140625" bestFit="1" customWidth="1"/>
    <col min="89" max="89" width="2.61328125" bestFit="1" customWidth="1"/>
    <col min="90" max="90" width="1.84375" bestFit="1" customWidth="1"/>
    <col min="91" max="91" width="5.61328125" bestFit="1" customWidth="1"/>
    <col min="92" max="92" width="1.84375" bestFit="1" customWidth="1"/>
    <col min="93" max="93" width="5.61328125" bestFit="1" customWidth="1"/>
    <col min="94" max="94" width="2.61328125" bestFit="1" customWidth="1"/>
    <col min="95" max="95" width="9.84375" bestFit="1" customWidth="1"/>
    <col min="96" max="96" width="2.61328125" bestFit="1" customWidth="1"/>
    <col min="97" max="97" width="1.84375" bestFit="1" customWidth="1"/>
    <col min="98" max="98" width="2.921875" bestFit="1" customWidth="1"/>
    <col min="99" max="99" width="2.61328125" bestFit="1" customWidth="1"/>
    <col min="100" max="100" width="18.921875" bestFit="1" customWidth="1"/>
    <col min="101" max="101" width="2.61328125" bestFit="1" customWidth="1"/>
    <col min="102" max="102" width="3.53515625" bestFit="1" customWidth="1"/>
    <col min="103" max="103" width="4.53515625" bestFit="1" customWidth="1"/>
    <col min="104" max="105" width="1.84375" bestFit="1" customWidth="1"/>
  </cols>
  <sheetData>
    <row r="1" spans="1:105" x14ac:dyDescent="0.4">
      <c r="B1" s="5">
        <v>1</v>
      </c>
      <c r="C1" t="s">
        <v>2</v>
      </c>
      <c r="D1" t="s">
        <v>1149</v>
      </c>
      <c r="L1" t="s">
        <v>2</v>
      </c>
      <c r="DA1" t="s">
        <v>2</v>
      </c>
    </row>
    <row r="2" spans="1:105" x14ac:dyDescent="0.4">
      <c r="B2" s="5">
        <v>2</v>
      </c>
      <c r="C2" t="s">
        <v>2</v>
      </c>
      <c r="DA2" t="s">
        <v>2</v>
      </c>
    </row>
    <row r="3" spans="1:105" x14ac:dyDescent="0.4">
      <c r="B3" s="5">
        <v>3</v>
      </c>
      <c r="C3" t="s">
        <v>2</v>
      </c>
      <c r="DA3" t="s">
        <v>2</v>
      </c>
    </row>
    <row r="4" spans="1:105" x14ac:dyDescent="0.4">
      <c r="B4" s="5">
        <v>4</v>
      </c>
      <c r="C4" t="s">
        <v>2</v>
      </c>
      <c r="DA4" t="s">
        <v>2</v>
      </c>
    </row>
    <row r="5" spans="1:105" x14ac:dyDescent="0.4">
      <c r="B5" s="5">
        <v>5</v>
      </c>
      <c r="C5" t="s">
        <v>2</v>
      </c>
      <c r="DA5" t="s">
        <v>2</v>
      </c>
    </row>
    <row r="6" spans="1:105" x14ac:dyDescent="0.4">
      <c r="B6" s="5">
        <v>6</v>
      </c>
      <c r="C6" t="s">
        <v>2</v>
      </c>
      <c r="DA6" t="s">
        <v>2</v>
      </c>
    </row>
    <row r="7" spans="1:105" x14ac:dyDescent="0.4">
      <c r="B7" s="5">
        <v>7</v>
      </c>
      <c r="C7" t="s">
        <v>2</v>
      </c>
      <c r="DA7" t="s">
        <v>2</v>
      </c>
    </row>
    <row r="8" spans="1:105" x14ac:dyDescent="0.4">
      <c r="B8" s="5">
        <v>8</v>
      </c>
      <c r="C8" t="s">
        <v>2</v>
      </c>
      <c r="DA8" t="s">
        <v>2</v>
      </c>
    </row>
    <row r="9" spans="1:105" x14ac:dyDescent="0.4">
      <c r="B9" s="5">
        <v>9</v>
      </c>
      <c r="C9" t="s">
        <v>2</v>
      </c>
      <c r="DA9" t="s">
        <v>2</v>
      </c>
    </row>
    <row r="10" spans="1:105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Q10" t="str">
        <f>K10</f>
        <v>CSS-VALUE</v>
      </c>
      <c r="CV10" t="s">
        <v>20</v>
      </c>
      <c r="DA10" t="s">
        <v>2</v>
      </c>
    </row>
    <row r="11" spans="1:105" x14ac:dyDescent="0.4">
      <c r="A11" t="s">
        <v>2</v>
      </c>
      <c r="B11" s="5">
        <v>11</v>
      </c>
      <c r="C11" t="s">
        <v>2</v>
      </c>
      <c r="E11" t="s">
        <v>2</v>
      </c>
      <c r="F11" s="5" t="s">
        <v>1086</v>
      </c>
      <c r="G11" s="5" t="s">
        <v>1187</v>
      </c>
      <c r="H11" s="5" t="s">
        <v>1173</v>
      </c>
      <c r="I11" s="5" t="s">
        <v>1181</v>
      </c>
      <c r="L11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biologist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mtl-23-16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A11" t="s">
        <v>2</v>
      </c>
    </row>
    <row r="12" spans="1:105" x14ac:dyDescent="0.4">
      <c r="A12" t="s">
        <v>2</v>
      </c>
      <c r="B12" s="5">
        <v>12</v>
      </c>
      <c r="C12" t="s">
        <v>2</v>
      </c>
      <c r="E12" t="s">
        <v>2</v>
      </c>
      <c r="F12" s="5" t="s">
        <v>1086</v>
      </c>
      <c r="L12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biologist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0.8</v>
      </c>
      <c r="BP12" t="s">
        <v>1</v>
      </c>
      <c r="BQ12" t="s">
        <v>6</v>
      </c>
      <c r="BR12" t="s">
        <v>109</v>
      </c>
      <c r="BS12" t="s">
        <v>1</v>
      </c>
      <c r="BT12" s="6">
        <v>0.8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313</v>
      </c>
      <c r="CD12" t="s">
        <v>6</v>
      </c>
      <c r="CE12">
        <v>840</v>
      </c>
      <c r="CF12" t="s">
        <v>1</v>
      </c>
      <c r="CZ12" t="s">
        <v>100</v>
      </c>
      <c r="DA12" t="s">
        <v>2</v>
      </c>
    </row>
    <row r="13" spans="1:105" x14ac:dyDescent="0.4">
      <c r="A13" t="s">
        <v>2</v>
      </c>
      <c r="B13" s="5">
        <v>13</v>
      </c>
      <c r="C13" t="s">
        <v>2</v>
      </c>
      <c r="E13" t="s">
        <v>2</v>
      </c>
      <c r="L13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1087</v>
      </c>
      <c r="BC13">
        <f t="shared" ref="BC13:BC59" si="0">B13</f>
        <v>13</v>
      </c>
      <c r="BF13" t="s">
        <v>1</v>
      </c>
      <c r="CG13" t="s">
        <v>6</v>
      </c>
      <c r="CH13" t="s">
        <v>84</v>
      </c>
      <c r="CI13" t="s">
        <v>1</v>
      </c>
      <c r="CJ13" t="s">
        <v>1088</v>
      </c>
      <c r="CK13" t="s">
        <v>1</v>
      </c>
      <c r="CZ13" t="s">
        <v>100</v>
      </c>
      <c r="DA13" t="s">
        <v>2</v>
      </c>
    </row>
    <row r="14" spans="1:105" x14ac:dyDescent="0.4">
      <c r="A14" t="s">
        <v>2</v>
      </c>
      <c r="B14" s="5">
        <v>14</v>
      </c>
      <c r="C14" t="s">
        <v>2</v>
      </c>
      <c r="E14" t="s">
        <v>2</v>
      </c>
      <c r="J14" s="4" t="s">
        <v>8</v>
      </c>
      <c r="K14" s="4" t="s">
        <v>8</v>
      </c>
      <c r="L14" t="s">
        <v>2</v>
      </c>
      <c r="AX14" t="s">
        <v>102</v>
      </c>
      <c r="AY14" t="s">
        <v>6</v>
      </c>
      <c r="AZ14" t="s">
        <v>83</v>
      </c>
      <c r="BA14" t="s">
        <v>1</v>
      </c>
      <c r="BB14" t="s">
        <v>1087</v>
      </c>
      <c r="BC14">
        <f t="shared" si="0"/>
        <v>14</v>
      </c>
      <c r="BF14" t="s">
        <v>1</v>
      </c>
      <c r="CG14" t="s">
        <v>6</v>
      </c>
      <c r="CH14" t="s">
        <v>84</v>
      </c>
      <c r="CI14" t="s">
        <v>1</v>
      </c>
      <c r="CJ14" t="s">
        <v>1089</v>
      </c>
      <c r="CK14" t="s">
        <v>1</v>
      </c>
      <c r="CL14" t="s">
        <v>100</v>
      </c>
      <c r="CM14" t="s">
        <v>5</v>
      </c>
      <c r="CN14" t="s">
        <v>6</v>
      </c>
      <c r="CO14" t="s">
        <v>7</v>
      </c>
      <c r="CP14" t="s">
        <v>1</v>
      </c>
      <c r="CQ14" t="str">
        <f>K14</f>
        <v>bio-st1</v>
      </c>
      <c r="CR14" t="s">
        <v>1</v>
      </c>
      <c r="CS14" t="s">
        <v>6</v>
      </c>
      <c r="CT14" t="s">
        <v>91</v>
      </c>
      <c r="CU14" t="s">
        <v>1</v>
      </c>
      <c r="CV14" t="s">
        <v>1135</v>
      </c>
      <c r="CW14" t="s">
        <v>1</v>
      </c>
      <c r="CX14" t="s">
        <v>193</v>
      </c>
      <c r="CY14" t="s">
        <v>0</v>
      </c>
      <c r="DA14" t="s">
        <v>2</v>
      </c>
    </row>
    <row r="15" spans="1:105" x14ac:dyDescent="0.4">
      <c r="A15" t="s">
        <v>2</v>
      </c>
      <c r="B15" s="5">
        <v>15</v>
      </c>
      <c r="C15" t="s">
        <v>2</v>
      </c>
      <c r="E15" t="s">
        <v>2</v>
      </c>
      <c r="J15" s="4" t="s">
        <v>9</v>
      </c>
      <c r="K15" s="4" t="s">
        <v>9</v>
      </c>
      <c r="L1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1087</v>
      </c>
      <c r="BC15">
        <f t="shared" si="0"/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1090</v>
      </c>
      <c r="CK15" t="s">
        <v>1</v>
      </c>
      <c r="CL15" t="s">
        <v>100</v>
      </c>
      <c r="CM15" t="s">
        <v>5</v>
      </c>
      <c r="CN15" t="s">
        <v>6</v>
      </c>
      <c r="CO15" t="s">
        <v>7</v>
      </c>
      <c r="CP15" t="s">
        <v>1</v>
      </c>
      <c r="CQ15" t="str">
        <f t="shared" ref="CQ15:CQ59" si="1">K15</f>
        <v>bio-st2</v>
      </c>
      <c r="CR15" t="s">
        <v>1</v>
      </c>
      <c r="CS15" t="s">
        <v>6</v>
      </c>
      <c r="CT15" t="s">
        <v>91</v>
      </c>
      <c r="CU15" t="s">
        <v>1</v>
      </c>
      <c r="CV15" t="s">
        <v>1136</v>
      </c>
      <c r="CW15" t="s">
        <v>1</v>
      </c>
      <c r="CX15" t="s">
        <v>193</v>
      </c>
      <c r="CY15" t="s">
        <v>0</v>
      </c>
      <c r="DA15" t="s">
        <v>2</v>
      </c>
    </row>
    <row r="16" spans="1:105" x14ac:dyDescent="0.4">
      <c r="A16" t="s">
        <v>2</v>
      </c>
      <c r="B16" s="5">
        <v>16</v>
      </c>
      <c r="C16" t="s">
        <v>2</v>
      </c>
      <c r="E16" t="s">
        <v>2</v>
      </c>
      <c r="J16" s="4" t="s">
        <v>10</v>
      </c>
      <c r="K16" s="4" t="s">
        <v>10</v>
      </c>
      <c r="L16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1087</v>
      </c>
      <c r="BC16">
        <f t="shared" si="0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1091</v>
      </c>
      <c r="CK16" t="s">
        <v>1</v>
      </c>
      <c r="CL16" t="s">
        <v>100</v>
      </c>
      <c r="CM16" t="s">
        <v>5</v>
      </c>
      <c r="CN16" t="s">
        <v>6</v>
      </c>
      <c r="CO16" t="s">
        <v>7</v>
      </c>
      <c r="CP16" t="s">
        <v>1</v>
      </c>
      <c r="CQ16" t="str">
        <f t="shared" si="1"/>
        <v>bio-st3</v>
      </c>
      <c r="CR16" t="s">
        <v>1</v>
      </c>
      <c r="CS16" t="s">
        <v>6</v>
      </c>
      <c r="CT16" t="s">
        <v>91</v>
      </c>
      <c r="CU16" t="s">
        <v>1</v>
      </c>
      <c r="CV16" t="s">
        <v>1137</v>
      </c>
      <c r="CW16" t="s">
        <v>1</v>
      </c>
      <c r="CX16" t="s">
        <v>193</v>
      </c>
      <c r="CY16" t="s">
        <v>0</v>
      </c>
      <c r="DA16" t="s">
        <v>2</v>
      </c>
    </row>
    <row r="17" spans="1:105" x14ac:dyDescent="0.4">
      <c r="A17" t="s">
        <v>2</v>
      </c>
      <c r="B17" s="5">
        <v>17</v>
      </c>
      <c r="C17" t="s">
        <v>2</v>
      </c>
      <c r="E17" t="s">
        <v>2</v>
      </c>
      <c r="J17" s="4" t="s">
        <v>10</v>
      </c>
      <c r="K17" s="4" t="s">
        <v>10</v>
      </c>
      <c r="L17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1087</v>
      </c>
      <c r="BC17">
        <f t="shared" si="0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1092</v>
      </c>
      <c r="CK17" t="s">
        <v>1</v>
      </c>
      <c r="CL17" t="s">
        <v>100</v>
      </c>
      <c r="CM17" t="s">
        <v>5</v>
      </c>
      <c r="CN17" t="s">
        <v>6</v>
      </c>
      <c r="CO17" t="s">
        <v>7</v>
      </c>
      <c r="CP17" t="s">
        <v>1</v>
      </c>
      <c r="CQ17" t="str">
        <f t="shared" si="1"/>
        <v>bio-st3</v>
      </c>
      <c r="CR17" t="s">
        <v>1</v>
      </c>
      <c r="CS17" t="s">
        <v>6</v>
      </c>
      <c r="CT17" t="s">
        <v>91</v>
      </c>
      <c r="CU17" t="s">
        <v>1</v>
      </c>
      <c r="CV17" t="s">
        <v>1138</v>
      </c>
      <c r="CW17" t="s">
        <v>1</v>
      </c>
      <c r="CX17" t="s">
        <v>193</v>
      </c>
      <c r="CY17" t="s">
        <v>0</v>
      </c>
      <c r="DA17" t="s">
        <v>2</v>
      </c>
    </row>
    <row r="18" spans="1:105" x14ac:dyDescent="0.4">
      <c r="A18" t="s">
        <v>2</v>
      </c>
      <c r="B18" s="5">
        <v>18</v>
      </c>
      <c r="C18" t="s">
        <v>2</v>
      </c>
      <c r="E18" t="s">
        <v>2</v>
      </c>
      <c r="J18" s="4" t="s">
        <v>8</v>
      </c>
      <c r="K18" s="4" t="s">
        <v>8</v>
      </c>
      <c r="L18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1087</v>
      </c>
      <c r="BC18">
        <f t="shared" si="0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1093</v>
      </c>
      <c r="CK18" t="s">
        <v>1</v>
      </c>
      <c r="CL18" t="s">
        <v>100</v>
      </c>
      <c r="CM18" t="s">
        <v>5</v>
      </c>
      <c r="CN18" t="s">
        <v>6</v>
      </c>
      <c r="CO18" t="s">
        <v>7</v>
      </c>
      <c r="CP18" t="s">
        <v>1</v>
      </c>
      <c r="CQ18" t="str">
        <f t="shared" si="1"/>
        <v>bio-st1</v>
      </c>
      <c r="CR18" t="s">
        <v>1</v>
      </c>
      <c r="CS18" t="s">
        <v>6</v>
      </c>
      <c r="CT18" t="s">
        <v>91</v>
      </c>
      <c r="CU18" t="s">
        <v>1</v>
      </c>
      <c r="CV18" t="s">
        <v>1135</v>
      </c>
      <c r="CW18" t="s">
        <v>1</v>
      </c>
      <c r="CX18" t="s">
        <v>193</v>
      </c>
      <c r="CY18" t="s">
        <v>0</v>
      </c>
      <c r="DA18" t="s">
        <v>2</v>
      </c>
    </row>
    <row r="19" spans="1:105" x14ac:dyDescent="0.4">
      <c r="A19" t="s">
        <v>2</v>
      </c>
      <c r="B19" s="5">
        <v>19</v>
      </c>
      <c r="C19" t="s">
        <v>2</v>
      </c>
      <c r="E19" t="s">
        <v>2</v>
      </c>
      <c r="J19" s="4" t="s">
        <v>9</v>
      </c>
      <c r="K19" s="4" t="s">
        <v>9</v>
      </c>
      <c r="L19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1087</v>
      </c>
      <c r="BC19">
        <f t="shared" si="0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1094</v>
      </c>
      <c r="CK19" t="s">
        <v>1</v>
      </c>
      <c r="CL19" t="s">
        <v>100</v>
      </c>
      <c r="CM19" t="s">
        <v>5</v>
      </c>
      <c r="CN19" t="s">
        <v>6</v>
      </c>
      <c r="CO19" t="s">
        <v>7</v>
      </c>
      <c r="CP19" t="s">
        <v>1</v>
      </c>
      <c r="CQ19" t="str">
        <f t="shared" si="1"/>
        <v>bio-st2</v>
      </c>
      <c r="CR19" t="s">
        <v>1</v>
      </c>
      <c r="CS19" t="s">
        <v>6</v>
      </c>
      <c r="CT19" t="s">
        <v>91</v>
      </c>
      <c r="CU19" t="s">
        <v>1</v>
      </c>
      <c r="CV19" t="s">
        <v>1136</v>
      </c>
      <c r="CW19" t="s">
        <v>1</v>
      </c>
      <c r="CX19" t="s">
        <v>193</v>
      </c>
      <c r="CY19" t="s">
        <v>0</v>
      </c>
      <c r="DA19" t="s">
        <v>2</v>
      </c>
    </row>
    <row r="20" spans="1:105" x14ac:dyDescent="0.4">
      <c r="A20" t="s">
        <v>2</v>
      </c>
      <c r="B20" s="5">
        <v>20</v>
      </c>
      <c r="C20" t="s">
        <v>2</v>
      </c>
      <c r="E20" t="s">
        <v>2</v>
      </c>
      <c r="J20" s="4" t="s">
        <v>10</v>
      </c>
      <c r="K20" s="4" t="s">
        <v>10</v>
      </c>
      <c r="L20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1087</v>
      </c>
      <c r="BC20">
        <f t="shared" si="0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1095</v>
      </c>
      <c r="CK20" t="s">
        <v>1</v>
      </c>
      <c r="CL20" t="s">
        <v>100</v>
      </c>
      <c r="CM20" t="s">
        <v>5</v>
      </c>
      <c r="CN20" t="s">
        <v>6</v>
      </c>
      <c r="CO20" t="s">
        <v>7</v>
      </c>
      <c r="CP20" t="s">
        <v>1</v>
      </c>
      <c r="CQ20" t="str">
        <f t="shared" si="1"/>
        <v>bio-st3</v>
      </c>
      <c r="CR20" t="s">
        <v>1</v>
      </c>
      <c r="CS20" t="s">
        <v>6</v>
      </c>
      <c r="CT20" t="s">
        <v>91</v>
      </c>
      <c r="CU20" t="s">
        <v>1</v>
      </c>
      <c r="CV20" t="s">
        <v>1137</v>
      </c>
      <c r="CW20" t="s">
        <v>1</v>
      </c>
      <c r="CX20" t="s">
        <v>193</v>
      </c>
      <c r="CY20" t="s">
        <v>0</v>
      </c>
      <c r="DA20" t="s">
        <v>2</v>
      </c>
    </row>
    <row r="21" spans="1:105" x14ac:dyDescent="0.4">
      <c r="A21" t="s">
        <v>2</v>
      </c>
      <c r="B21" s="5">
        <v>21</v>
      </c>
      <c r="C21" t="s">
        <v>2</v>
      </c>
      <c r="E21" t="s">
        <v>2</v>
      </c>
      <c r="J21" s="4" t="s">
        <v>10</v>
      </c>
      <c r="K21" s="4" t="s">
        <v>10</v>
      </c>
      <c r="L21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1087</v>
      </c>
      <c r="BC21">
        <f t="shared" si="0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1096</v>
      </c>
      <c r="CK21" t="s">
        <v>1</v>
      </c>
      <c r="CL21" t="s">
        <v>100</v>
      </c>
      <c r="CM21" t="s">
        <v>5</v>
      </c>
      <c r="CN21" t="s">
        <v>6</v>
      </c>
      <c r="CO21" t="s">
        <v>7</v>
      </c>
      <c r="CP21" t="s">
        <v>1</v>
      </c>
      <c r="CQ21" t="str">
        <f t="shared" si="1"/>
        <v>bio-st3</v>
      </c>
      <c r="CR21" t="s">
        <v>1</v>
      </c>
      <c r="CS21" t="s">
        <v>6</v>
      </c>
      <c r="CT21" t="s">
        <v>91</v>
      </c>
      <c r="CU21" t="s">
        <v>1</v>
      </c>
      <c r="CV21" t="s">
        <v>1138</v>
      </c>
      <c r="CW21" t="s">
        <v>1</v>
      </c>
      <c r="CX21" t="s">
        <v>193</v>
      </c>
      <c r="CY21" t="s">
        <v>0</v>
      </c>
      <c r="DA21" t="s">
        <v>2</v>
      </c>
    </row>
    <row r="22" spans="1:105" x14ac:dyDescent="0.4">
      <c r="A22" t="s">
        <v>2</v>
      </c>
      <c r="B22" s="5">
        <v>22</v>
      </c>
      <c r="C22" t="s">
        <v>2</v>
      </c>
      <c r="E22" t="s">
        <v>2</v>
      </c>
      <c r="J22" s="4" t="s">
        <v>8</v>
      </c>
      <c r="K22" s="4" t="s">
        <v>8</v>
      </c>
      <c r="L22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1087</v>
      </c>
      <c r="BC22">
        <f t="shared" si="0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1097</v>
      </c>
      <c r="CK22" t="s">
        <v>1</v>
      </c>
      <c r="CL22" t="s">
        <v>100</v>
      </c>
      <c r="CM22" t="s">
        <v>5</v>
      </c>
      <c r="CN22" t="s">
        <v>6</v>
      </c>
      <c r="CO22" t="s">
        <v>7</v>
      </c>
      <c r="CP22" t="s">
        <v>1</v>
      </c>
      <c r="CQ22" t="str">
        <f t="shared" si="1"/>
        <v>bio-st1</v>
      </c>
      <c r="CR22" t="s">
        <v>1</v>
      </c>
      <c r="CS22" t="s">
        <v>6</v>
      </c>
      <c r="CT22" t="s">
        <v>91</v>
      </c>
      <c r="CU22" t="s">
        <v>1</v>
      </c>
      <c r="CV22" t="s">
        <v>1135</v>
      </c>
      <c r="CW22" t="s">
        <v>1</v>
      </c>
      <c r="CX22" t="s">
        <v>193</v>
      </c>
      <c r="CY22" t="s">
        <v>0</v>
      </c>
      <c r="DA22" t="s">
        <v>2</v>
      </c>
    </row>
    <row r="23" spans="1:105" x14ac:dyDescent="0.4">
      <c r="A23" t="s">
        <v>2</v>
      </c>
      <c r="B23" s="5">
        <v>23</v>
      </c>
      <c r="C23" t="s">
        <v>2</v>
      </c>
      <c r="E23" t="s">
        <v>2</v>
      </c>
      <c r="J23" s="4" t="s">
        <v>9</v>
      </c>
      <c r="K23" s="4" t="s">
        <v>9</v>
      </c>
      <c r="L23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1087</v>
      </c>
      <c r="BC23">
        <f t="shared" si="0"/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1098</v>
      </c>
      <c r="CK23" t="s">
        <v>1</v>
      </c>
      <c r="CL23" t="s">
        <v>100</v>
      </c>
      <c r="CM23" t="s">
        <v>5</v>
      </c>
      <c r="CN23" t="s">
        <v>6</v>
      </c>
      <c r="CO23" t="s">
        <v>7</v>
      </c>
      <c r="CP23" t="s">
        <v>1</v>
      </c>
      <c r="CQ23" t="str">
        <f t="shared" si="1"/>
        <v>bio-st2</v>
      </c>
      <c r="CR23" t="s">
        <v>1</v>
      </c>
      <c r="CS23" t="s">
        <v>6</v>
      </c>
      <c r="CT23" t="s">
        <v>91</v>
      </c>
      <c r="CU23" t="s">
        <v>1</v>
      </c>
      <c r="CV23" t="s">
        <v>1136</v>
      </c>
      <c r="CW23" t="s">
        <v>1</v>
      </c>
      <c r="CX23" t="s">
        <v>193</v>
      </c>
      <c r="CY23" t="s">
        <v>0</v>
      </c>
      <c r="DA23" t="s">
        <v>2</v>
      </c>
    </row>
    <row r="24" spans="1:105" x14ac:dyDescent="0.4">
      <c r="A24" t="s">
        <v>2</v>
      </c>
      <c r="B24" s="5">
        <v>24</v>
      </c>
      <c r="C24" t="s">
        <v>2</v>
      </c>
      <c r="E24" t="s">
        <v>2</v>
      </c>
      <c r="J24" s="4" t="s">
        <v>10</v>
      </c>
      <c r="K24" s="4" t="s">
        <v>10</v>
      </c>
      <c r="L24" t="s">
        <v>2</v>
      </c>
      <c r="AX24" t="s">
        <v>102</v>
      </c>
      <c r="AY24" t="s">
        <v>6</v>
      </c>
      <c r="AZ24" t="s">
        <v>83</v>
      </c>
      <c r="BA24" t="s">
        <v>1</v>
      </c>
      <c r="BB24" t="s">
        <v>1087</v>
      </c>
      <c r="BC24">
        <f t="shared" si="0"/>
        <v>24</v>
      </c>
      <c r="BF24" t="s">
        <v>1</v>
      </c>
      <c r="CG24" t="s">
        <v>6</v>
      </c>
      <c r="CH24" t="s">
        <v>84</v>
      </c>
      <c r="CI24" t="s">
        <v>1</v>
      </c>
      <c r="CJ24" t="s">
        <v>1099</v>
      </c>
      <c r="CK24" t="s">
        <v>1</v>
      </c>
      <c r="CL24" t="s">
        <v>100</v>
      </c>
      <c r="CM24" t="s">
        <v>5</v>
      </c>
      <c r="CN24" t="s">
        <v>6</v>
      </c>
      <c r="CO24" t="s">
        <v>7</v>
      </c>
      <c r="CP24" t="s">
        <v>1</v>
      </c>
      <c r="CQ24" t="str">
        <f t="shared" si="1"/>
        <v>bio-st3</v>
      </c>
      <c r="CR24" t="s">
        <v>1</v>
      </c>
      <c r="CS24" t="s">
        <v>6</v>
      </c>
      <c r="CT24" t="s">
        <v>91</v>
      </c>
      <c r="CU24" t="s">
        <v>1</v>
      </c>
      <c r="CV24" t="s">
        <v>1137</v>
      </c>
      <c r="CW24" t="s">
        <v>1</v>
      </c>
      <c r="CX24" t="s">
        <v>193</v>
      </c>
      <c r="CY24" t="s">
        <v>0</v>
      </c>
      <c r="DA24" t="s">
        <v>2</v>
      </c>
    </row>
    <row r="25" spans="1:105" x14ac:dyDescent="0.4">
      <c r="A25" t="s">
        <v>2</v>
      </c>
      <c r="B25" s="5">
        <v>25</v>
      </c>
      <c r="C25" t="s">
        <v>2</v>
      </c>
      <c r="E25" t="s">
        <v>2</v>
      </c>
      <c r="J25" s="4" t="s">
        <v>10</v>
      </c>
      <c r="K25" s="4" t="s">
        <v>10</v>
      </c>
      <c r="L25" t="s">
        <v>2</v>
      </c>
      <c r="AX25" t="s">
        <v>102</v>
      </c>
      <c r="AY25" t="s">
        <v>6</v>
      </c>
      <c r="AZ25" t="s">
        <v>83</v>
      </c>
      <c r="BA25" t="s">
        <v>1</v>
      </c>
      <c r="BB25" t="s">
        <v>1087</v>
      </c>
      <c r="BC25">
        <f t="shared" si="0"/>
        <v>25</v>
      </c>
      <c r="BF25" t="s">
        <v>1</v>
      </c>
      <c r="CG25" t="s">
        <v>6</v>
      </c>
      <c r="CH25" t="s">
        <v>84</v>
      </c>
      <c r="CI25" t="s">
        <v>1</v>
      </c>
      <c r="CJ25" t="s">
        <v>1100</v>
      </c>
      <c r="CK25" t="s">
        <v>1</v>
      </c>
      <c r="CL25" t="s">
        <v>100</v>
      </c>
      <c r="CM25" t="s">
        <v>5</v>
      </c>
      <c r="CN25" t="s">
        <v>6</v>
      </c>
      <c r="CO25" t="s">
        <v>7</v>
      </c>
      <c r="CP25" t="s">
        <v>1</v>
      </c>
      <c r="CQ25" t="str">
        <f t="shared" si="1"/>
        <v>bio-st3</v>
      </c>
      <c r="CR25" t="s">
        <v>1</v>
      </c>
      <c r="CS25" t="s">
        <v>6</v>
      </c>
      <c r="CT25" t="s">
        <v>91</v>
      </c>
      <c r="CU25" t="s">
        <v>1</v>
      </c>
      <c r="CV25" t="s">
        <v>1138</v>
      </c>
      <c r="CW25" t="s">
        <v>1</v>
      </c>
      <c r="CX25" t="s">
        <v>193</v>
      </c>
      <c r="CY25" t="s">
        <v>0</v>
      </c>
      <c r="DA25" t="s">
        <v>2</v>
      </c>
    </row>
    <row r="26" spans="1:105" x14ac:dyDescent="0.4">
      <c r="A26" t="s">
        <v>2</v>
      </c>
      <c r="B26" s="5">
        <v>26</v>
      </c>
      <c r="C26" t="s">
        <v>2</v>
      </c>
      <c r="E26" t="s">
        <v>2</v>
      </c>
      <c r="J26" s="4" t="s">
        <v>9</v>
      </c>
      <c r="K26" s="4" t="s">
        <v>9</v>
      </c>
      <c r="L26" t="s">
        <v>2</v>
      </c>
      <c r="AX26" t="s">
        <v>102</v>
      </c>
      <c r="AY26" t="s">
        <v>6</v>
      </c>
      <c r="AZ26" t="s">
        <v>83</v>
      </c>
      <c r="BA26" t="s">
        <v>1</v>
      </c>
      <c r="BB26" t="s">
        <v>1087</v>
      </c>
      <c r="BC26">
        <f t="shared" si="0"/>
        <v>26</v>
      </c>
      <c r="BF26" t="s">
        <v>1</v>
      </c>
      <c r="CG26" t="s">
        <v>6</v>
      </c>
      <c r="CH26" t="s">
        <v>84</v>
      </c>
      <c r="CI26" t="s">
        <v>1</v>
      </c>
      <c r="CJ26" t="s">
        <v>1101</v>
      </c>
      <c r="CK26" t="s">
        <v>1</v>
      </c>
      <c r="CL26" t="s">
        <v>100</v>
      </c>
      <c r="CM26" t="s">
        <v>5</v>
      </c>
      <c r="CN26" t="s">
        <v>6</v>
      </c>
      <c r="CO26" t="s">
        <v>7</v>
      </c>
      <c r="CP26" t="s">
        <v>1</v>
      </c>
      <c r="CQ26" t="str">
        <f t="shared" si="1"/>
        <v>bio-st2</v>
      </c>
      <c r="CR26" t="s">
        <v>1</v>
      </c>
      <c r="CS26" t="s">
        <v>6</v>
      </c>
      <c r="CT26" t="s">
        <v>91</v>
      </c>
      <c r="CU26" t="s">
        <v>1</v>
      </c>
      <c r="CV26" t="s">
        <v>1136</v>
      </c>
      <c r="CW26" t="s">
        <v>1</v>
      </c>
      <c r="CX26" t="s">
        <v>193</v>
      </c>
      <c r="CY26" t="s">
        <v>0</v>
      </c>
      <c r="DA26" t="s">
        <v>2</v>
      </c>
    </row>
    <row r="27" spans="1:105" x14ac:dyDescent="0.4">
      <c r="A27" t="s">
        <v>2</v>
      </c>
      <c r="B27" s="5">
        <v>27</v>
      </c>
      <c r="C27" t="s">
        <v>2</v>
      </c>
      <c r="E27" t="s">
        <v>2</v>
      </c>
      <c r="J27" s="4" t="s">
        <v>10</v>
      </c>
      <c r="K27" s="4" t="s">
        <v>10</v>
      </c>
      <c r="L27" t="s">
        <v>2</v>
      </c>
      <c r="AX27" t="s">
        <v>102</v>
      </c>
      <c r="AY27" t="s">
        <v>6</v>
      </c>
      <c r="AZ27" t="s">
        <v>83</v>
      </c>
      <c r="BA27" t="s">
        <v>1</v>
      </c>
      <c r="BB27" t="s">
        <v>1087</v>
      </c>
      <c r="BC27">
        <f t="shared" si="0"/>
        <v>27</v>
      </c>
      <c r="BF27" t="s">
        <v>1</v>
      </c>
      <c r="CG27" t="s">
        <v>6</v>
      </c>
      <c r="CH27" t="s">
        <v>84</v>
      </c>
      <c r="CI27" t="s">
        <v>1</v>
      </c>
      <c r="CJ27" t="s">
        <v>1102</v>
      </c>
      <c r="CK27" t="s">
        <v>1</v>
      </c>
      <c r="CL27" t="s">
        <v>100</v>
      </c>
      <c r="CM27" t="s">
        <v>5</v>
      </c>
      <c r="CN27" t="s">
        <v>6</v>
      </c>
      <c r="CO27" t="s">
        <v>7</v>
      </c>
      <c r="CP27" t="s">
        <v>1</v>
      </c>
      <c r="CQ27" t="str">
        <f t="shared" si="1"/>
        <v>bio-st3</v>
      </c>
      <c r="CR27" t="s">
        <v>1</v>
      </c>
      <c r="CS27" t="s">
        <v>6</v>
      </c>
      <c r="CT27" t="s">
        <v>91</v>
      </c>
      <c r="CU27" t="s">
        <v>1</v>
      </c>
      <c r="CV27" t="s">
        <v>1137</v>
      </c>
      <c r="CW27" t="s">
        <v>1</v>
      </c>
      <c r="CX27" t="s">
        <v>193</v>
      </c>
      <c r="CY27" t="s">
        <v>0</v>
      </c>
      <c r="DA27" t="s">
        <v>2</v>
      </c>
    </row>
    <row r="28" spans="1:105" x14ac:dyDescent="0.4">
      <c r="A28" t="s">
        <v>2</v>
      </c>
      <c r="B28" s="5">
        <v>28</v>
      </c>
      <c r="C28" t="s">
        <v>2</v>
      </c>
      <c r="E28" t="s">
        <v>2</v>
      </c>
      <c r="J28" s="4" t="s">
        <v>8</v>
      </c>
      <c r="K28" s="4" t="s">
        <v>8</v>
      </c>
      <c r="L28" t="s">
        <v>2</v>
      </c>
      <c r="AX28" t="s">
        <v>102</v>
      </c>
      <c r="AY28" t="s">
        <v>6</v>
      </c>
      <c r="AZ28" t="s">
        <v>83</v>
      </c>
      <c r="BA28" t="s">
        <v>1</v>
      </c>
      <c r="BB28" t="s">
        <v>1087</v>
      </c>
      <c r="BC28">
        <f t="shared" si="0"/>
        <v>28</v>
      </c>
      <c r="BF28" t="s">
        <v>1</v>
      </c>
      <c r="CG28" t="s">
        <v>6</v>
      </c>
      <c r="CH28" t="s">
        <v>84</v>
      </c>
      <c r="CI28" t="s">
        <v>1</v>
      </c>
      <c r="CJ28" t="s">
        <v>1103</v>
      </c>
      <c r="CK28" t="s">
        <v>1</v>
      </c>
      <c r="CL28" t="s">
        <v>100</v>
      </c>
      <c r="CM28" t="s">
        <v>5</v>
      </c>
      <c r="CN28" t="s">
        <v>6</v>
      </c>
      <c r="CO28" t="s">
        <v>7</v>
      </c>
      <c r="CP28" t="s">
        <v>1</v>
      </c>
      <c r="CQ28" t="str">
        <f t="shared" si="1"/>
        <v>bio-st1</v>
      </c>
      <c r="CR28" t="s">
        <v>1</v>
      </c>
      <c r="CS28" t="s">
        <v>6</v>
      </c>
      <c r="CT28" t="s">
        <v>91</v>
      </c>
      <c r="CU28" t="s">
        <v>1</v>
      </c>
      <c r="CV28" t="s">
        <v>1135</v>
      </c>
      <c r="CW28" t="s">
        <v>1</v>
      </c>
      <c r="CX28" t="s">
        <v>193</v>
      </c>
      <c r="CY28" t="s">
        <v>0</v>
      </c>
      <c r="DA28" t="s">
        <v>2</v>
      </c>
    </row>
    <row r="29" spans="1:105" x14ac:dyDescent="0.4">
      <c r="A29" t="s">
        <v>2</v>
      </c>
      <c r="B29" s="5">
        <v>29</v>
      </c>
      <c r="C29" t="s">
        <v>2</v>
      </c>
      <c r="E29" t="s">
        <v>2</v>
      </c>
      <c r="J29" s="4" t="s">
        <v>9</v>
      </c>
      <c r="K29" s="4" t="s">
        <v>9</v>
      </c>
      <c r="L29" t="s">
        <v>2</v>
      </c>
      <c r="AX29" t="s">
        <v>102</v>
      </c>
      <c r="AY29" t="s">
        <v>6</v>
      </c>
      <c r="AZ29" t="s">
        <v>83</v>
      </c>
      <c r="BA29" t="s">
        <v>1</v>
      </c>
      <c r="BB29" t="s">
        <v>1087</v>
      </c>
      <c r="BC29">
        <f t="shared" si="0"/>
        <v>29</v>
      </c>
      <c r="BF29" t="s">
        <v>1</v>
      </c>
      <c r="CG29" t="s">
        <v>6</v>
      </c>
      <c r="CH29" t="s">
        <v>84</v>
      </c>
      <c r="CI29" t="s">
        <v>1</v>
      </c>
      <c r="CJ29" t="s">
        <v>1104</v>
      </c>
      <c r="CK29" t="s">
        <v>1</v>
      </c>
      <c r="CL29" t="s">
        <v>100</v>
      </c>
      <c r="CM29" t="s">
        <v>5</v>
      </c>
      <c r="CN29" t="s">
        <v>6</v>
      </c>
      <c r="CO29" t="s">
        <v>7</v>
      </c>
      <c r="CP29" t="s">
        <v>1</v>
      </c>
      <c r="CQ29" t="str">
        <f t="shared" si="1"/>
        <v>bio-st2</v>
      </c>
      <c r="CR29" t="s">
        <v>1</v>
      </c>
      <c r="CS29" t="s">
        <v>6</v>
      </c>
      <c r="CT29" t="s">
        <v>91</v>
      </c>
      <c r="CU29" t="s">
        <v>1</v>
      </c>
      <c r="CV29" t="s">
        <v>1136</v>
      </c>
      <c r="CW29" t="s">
        <v>1</v>
      </c>
      <c r="CX29" t="s">
        <v>193</v>
      </c>
      <c r="CY29" t="s">
        <v>0</v>
      </c>
      <c r="DA29" t="s">
        <v>2</v>
      </c>
    </row>
    <row r="30" spans="1:105" x14ac:dyDescent="0.4">
      <c r="A30" t="s">
        <v>2</v>
      </c>
      <c r="B30" s="5">
        <v>30</v>
      </c>
      <c r="C30" t="s">
        <v>2</v>
      </c>
      <c r="E30" t="s">
        <v>2</v>
      </c>
      <c r="J30" s="4" t="s">
        <v>10</v>
      </c>
      <c r="K30" s="4" t="s">
        <v>10</v>
      </c>
      <c r="L30" t="s">
        <v>2</v>
      </c>
      <c r="AX30" t="s">
        <v>102</v>
      </c>
      <c r="AY30" t="s">
        <v>6</v>
      </c>
      <c r="AZ30" t="s">
        <v>83</v>
      </c>
      <c r="BA30" t="s">
        <v>1</v>
      </c>
      <c r="BB30" t="s">
        <v>1087</v>
      </c>
      <c r="BC30">
        <f t="shared" si="0"/>
        <v>30</v>
      </c>
      <c r="BF30" t="s">
        <v>1</v>
      </c>
      <c r="CG30" t="s">
        <v>6</v>
      </c>
      <c r="CH30" t="s">
        <v>84</v>
      </c>
      <c r="CI30" t="s">
        <v>1</v>
      </c>
      <c r="CJ30" t="s">
        <v>1105</v>
      </c>
      <c r="CK30" t="s">
        <v>1</v>
      </c>
      <c r="CL30" t="s">
        <v>100</v>
      </c>
      <c r="CM30" t="s">
        <v>5</v>
      </c>
      <c r="CN30" t="s">
        <v>6</v>
      </c>
      <c r="CO30" t="s">
        <v>7</v>
      </c>
      <c r="CP30" t="s">
        <v>1</v>
      </c>
      <c r="CQ30" t="str">
        <f t="shared" si="1"/>
        <v>bio-st3</v>
      </c>
      <c r="CR30" t="s">
        <v>1</v>
      </c>
      <c r="CS30" t="s">
        <v>6</v>
      </c>
      <c r="CT30" t="s">
        <v>91</v>
      </c>
      <c r="CU30" t="s">
        <v>1</v>
      </c>
      <c r="CV30" t="s">
        <v>1139</v>
      </c>
      <c r="CW30" t="s">
        <v>1</v>
      </c>
      <c r="CX30" t="s">
        <v>193</v>
      </c>
      <c r="CY30" t="s">
        <v>0</v>
      </c>
      <c r="DA30" t="s">
        <v>2</v>
      </c>
    </row>
    <row r="31" spans="1:105" x14ac:dyDescent="0.4">
      <c r="A31" t="s">
        <v>2</v>
      </c>
      <c r="B31" s="5">
        <v>31</v>
      </c>
      <c r="C31" t="s">
        <v>2</v>
      </c>
      <c r="E31" t="s">
        <v>2</v>
      </c>
      <c r="J31" s="4" t="s">
        <v>8</v>
      </c>
      <c r="K31" s="4" t="s">
        <v>8</v>
      </c>
      <c r="L31" t="s">
        <v>2</v>
      </c>
      <c r="AX31" t="s">
        <v>102</v>
      </c>
      <c r="AY31" t="s">
        <v>6</v>
      </c>
      <c r="AZ31" t="s">
        <v>83</v>
      </c>
      <c r="BA31" t="s">
        <v>1</v>
      </c>
      <c r="BB31" t="s">
        <v>1087</v>
      </c>
      <c r="BC31">
        <f t="shared" si="0"/>
        <v>31</v>
      </c>
      <c r="BF31" t="s">
        <v>1</v>
      </c>
      <c r="CG31" t="s">
        <v>6</v>
      </c>
      <c r="CH31" t="s">
        <v>84</v>
      </c>
      <c r="CI31" t="s">
        <v>1</v>
      </c>
      <c r="CJ31" t="s">
        <v>1106</v>
      </c>
      <c r="CK31" t="s">
        <v>1</v>
      </c>
      <c r="CL31" t="s">
        <v>100</v>
      </c>
      <c r="CM31" t="s">
        <v>5</v>
      </c>
      <c r="CN31" t="s">
        <v>6</v>
      </c>
      <c r="CO31" t="s">
        <v>7</v>
      </c>
      <c r="CP31" t="s">
        <v>1</v>
      </c>
      <c r="CQ31" t="str">
        <f t="shared" si="1"/>
        <v>bio-st1</v>
      </c>
      <c r="CR31" t="s">
        <v>1</v>
      </c>
      <c r="CS31" t="s">
        <v>6</v>
      </c>
      <c r="CT31" t="s">
        <v>91</v>
      </c>
      <c r="CU31" t="s">
        <v>1</v>
      </c>
      <c r="CV31" t="s">
        <v>1137</v>
      </c>
      <c r="CW31" t="s">
        <v>1</v>
      </c>
      <c r="CX31" t="s">
        <v>193</v>
      </c>
      <c r="CY31" t="s">
        <v>0</v>
      </c>
      <c r="DA31" t="s">
        <v>2</v>
      </c>
    </row>
    <row r="32" spans="1:105" x14ac:dyDescent="0.4">
      <c r="A32" t="s">
        <v>2</v>
      </c>
      <c r="B32" s="5">
        <v>32</v>
      </c>
      <c r="C32" t="s">
        <v>2</v>
      </c>
      <c r="E32" t="s">
        <v>2</v>
      </c>
      <c r="J32" s="4" t="s">
        <v>10</v>
      </c>
      <c r="K32" s="4" t="s">
        <v>10</v>
      </c>
      <c r="L32" t="s">
        <v>2</v>
      </c>
      <c r="AX32" t="s">
        <v>102</v>
      </c>
      <c r="AY32" t="s">
        <v>6</v>
      </c>
      <c r="AZ32" t="s">
        <v>83</v>
      </c>
      <c r="BA32" t="s">
        <v>1</v>
      </c>
      <c r="BB32" t="s">
        <v>1087</v>
      </c>
      <c r="BC32">
        <f t="shared" si="0"/>
        <v>32</v>
      </c>
      <c r="BF32" t="s">
        <v>1</v>
      </c>
      <c r="CG32" t="s">
        <v>6</v>
      </c>
      <c r="CH32" t="s">
        <v>84</v>
      </c>
      <c r="CI32" t="s">
        <v>1</v>
      </c>
      <c r="CJ32" t="s">
        <v>1107</v>
      </c>
      <c r="CK32" t="s">
        <v>1</v>
      </c>
      <c r="CL32" t="s">
        <v>100</v>
      </c>
      <c r="CM32" t="s">
        <v>5</v>
      </c>
      <c r="CN32" t="s">
        <v>6</v>
      </c>
      <c r="CO32" t="s">
        <v>7</v>
      </c>
      <c r="CP32" t="s">
        <v>1</v>
      </c>
      <c r="CQ32" t="str">
        <f t="shared" si="1"/>
        <v>bio-st3</v>
      </c>
      <c r="CR32" t="s">
        <v>1</v>
      </c>
      <c r="CS32" t="s">
        <v>6</v>
      </c>
      <c r="CT32" t="s">
        <v>91</v>
      </c>
      <c r="CU32" t="s">
        <v>1</v>
      </c>
      <c r="CV32" t="s">
        <v>1138</v>
      </c>
      <c r="CW32" t="s">
        <v>1</v>
      </c>
      <c r="CX32" t="s">
        <v>193</v>
      </c>
      <c r="CY32" t="s">
        <v>0</v>
      </c>
      <c r="DA32" t="s">
        <v>2</v>
      </c>
    </row>
    <row r="33" spans="1:105" x14ac:dyDescent="0.4">
      <c r="A33" t="s">
        <v>2</v>
      </c>
      <c r="B33" s="5">
        <v>33</v>
      </c>
      <c r="C33" t="s">
        <v>2</v>
      </c>
      <c r="E33" t="s">
        <v>2</v>
      </c>
      <c r="J33" s="4" t="s">
        <v>11</v>
      </c>
      <c r="K33" s="4" t="s">
        <v>11</v>
      </c>
      <c r="L33" t="s">
        <v>2</v>
      </c>
      <c r="AX33" t="s">
        <v>102</v>
      </c>
      <c r="AY33" t="s">
        <v>6</v>
      </c>
      <c r="AZ33" t="s">
        <v>83</v>
      </c>
      <c r="BA33" t="s">
        <v>1</v>
      </c>
      <c r="BB33" t="s">
        <v>1087</v>
      </c>
      <c r="BC33">
        <f t="shared" si="0"/>
        <v>33</v>
      </c>
      <c r="BF33" t="s">
        <v>1</v>
      </c>
      <c r="CG33" t="s">
        <v>6</v>
      </c>
      <c r="CH33" t="s">
        <v>84</v>
      </c>
      <c r="CI33" t="s">
        <v>1</v>
      </c>
      <c r="CJ33" t="s">
        <v>1108</v>
      </c>
      <c r="CK33" t="s">
        <v>1</v>
      </c>
      <c r="CL33" t="s">
        <v>100</v>
      </c>
      <c r="CM33" t="s">
        <v>5</v>
      </c>
      <c r="CN33" t="s">
        <v>6</v>
      </c>
      <c r="CO33" t="s">
        <v>7</v>
      </c>
      <c r="CP33" t="s">
        <v>1</v>
      </c>
      <c r="CQ33" t="str">
        <f t="shared" si="1"/>
        <v>bio-st4</v>
      </c>
      <c r="CR33" t="s">
        <v>1</v>
      </c>
      <c r="CS33" t="s">
        <v>6</v>
      </c>
      <c r="CT33" t="s">
        <v>91</v>
      </c>
      <c r="CU33" t="s">
        <v>1</v>
      </c>
      <c r="CV33" t="s">
        <v>1140</v>
      </c>
      <c r="CW33" t="s">
        <v>1</v>
      </c>
      <c r="CX33" t="s">
        <v>193</v>
      </c>
      <c r="CY33" t="s">
        <v>0</v>
      </c>
      <c r="DA33" t="s">
        <v>2</v>
      </c>
    </row>
    <row r="34" spans="1:105" x14ac:dyDescent="0.4">
      <c r="A34" t="s">
        <v>2</v>
      </c>
      <c r="B34" s="5">
        <v>34</v>
      </c>
      <c r="C34" t="s">
        <v>2</v>
      </c>
      <c r="E34" t="s">
        <v>2</v>
      </c>
      <c r="J34" s="4" t="s">
        <v>11</v>
      </c>
      <c r="K34" s="4" t="s">
        <v>11</v>
      </c>
      <c r="L34" t="s">
        <v>2</v>
      </c>
      <c r="AX34" t="s">
        <v>102</v>
      </c>
      <c r="AY34" t="s">
        <v>6</v>
      </c>
      <c r="AZ34" t="s">
        <v>83</v>
      </c>
      <c r="BA34" t="s">
        <v>1</v>
      </c>
      <c r="BB34" t="s">
        <v>1087</v>
      </c>
      <c r="BC34">
        <f t="shared" si="0"/>
        <v>34</v>
      </c>
      <c r="BF34" t="s">
        <v>1</v>
      </c>
      <c r="CG34" t="s">
        <v>6</v>
      </c>
      <c r="CH34" t="s">
        <v>84</v>
      </c>
      <c r="CI34" t="s">
        <v>1</v>
      </c>
      <c r="CJ34" t="s">
        <v>1109</v>
      </c>
      <c r="CK34" t="s">
        <v>1</v>
      </c>
      <c r="CL34" t="s">
        <v>100</v>
      </c>
      <c r="CM34" t="s">
        <v>5</v>
      </c>
      <c r="CN34" t="s">
        <v>6</v>
      </c>
      <c r="CO34" t="s">
        <v>7</v>
      </c>
      <c r="CP34" t="s">
        <v>1</v>
      </c>
      <c r="CQ34" t="str">
        <f t="shared" si="1"/>
        <v>bio-st4</v>
      </c>
      <c r="CR34" t="s">
        <v>1</v>
      </c>
      <c r="CS34" t="s">
        <v>6</v>
      </c>
      <c r="CT34" t="s">
        <v>91</v>
      </c>
      <c r="CU34" t="s">
        <v>1</v>
      </c>
      <c r="CV34" t="s">
        <v>1140</v>
      </c>
      <c r="CW34" t="s">
        <v>1</v>
      </c>
      <c r="CX34" t="s">
        <v>193</v>
      </c>
      <c r="CY34" t="s">
        <v>0</v>
      </c>
      <c r="DA34" t="s">
        <v>2</v>
      </c>
    </row>
    <row r="35" spans="1:105" x14ac:dyDescent="0.4">
      <c r="A35" t="s">
        <v>2</v>
      </c>
      <c r="B35" s="5">
        <v>35</v>
      </c>
      <c r="C35" t="s">
        <v>2</v>
      </c>
      <c r="E35" t="s">
        <v>2</v>
      </c>
      <c r="J35" s="4" t="s">
        <v>12</v>
      </c>
      <c r="K35" s="4" t="s">
        <v>12</v>
      </c>
      <c r="L35" t="s">
        <v>2</v>
      </c>
      <c r="AX35" t="s">
        <v>102</v>
      </c>
      <c r="AY35" t="s">
        <v>6</v>
      </c>
      <c r="AZ35" t="s">
        <v>83</v>
      </c>
      <c r="BA35" t="s">
        <v>1</v>
      </c>
      <c r="BB35" t="s">
        <v>1087</v>
      </c>
      <c r="BC35">
        <f t="shared" si="0"/>
        <v>35</v>
      </c>
      <c r="BF35" t="s">
        <v>1</v>
      </c>
      <c r="CG35" t="s">
        <v>6</v>
      </c>
      <c r="CH35" t="s">
        <v>84</v>
      </c>
      <c r="CI35" t="s">
        <v>1</v>
      </c>
      <c r="CJ35" t="s">
        <v>1110</v>
      </c>
      <c r="CK35" t="s">
        <v>1</v>
      </c>
      <c r="CL35" t="s">
        <v>100</v>
      </c>
      <c r="CM35" t="s">
        <v>5</v>
      </c>
      <c r="CN35" t="s">
        <v>6</v>
      </c>
      <c r="CO35" t="s">
        <v>7</v>
      </c>
      <c r="CP35" t="s">
        <v>1</v>
      </c>
      <c r="CQ35" t="str">
        <f t="shared" si="1"/>
        <v>bio-st5</v>
      </c>
      <c r="CR35" t="s">
        <v>1</v>
      </c>
      <c r="CS35" t="s">
        <v>6</v>
      </c>
      <c r="CT35" t="s">
        <v>91</v>
      </c>
      <c r="CU35" t="s">
        <v>1</v>
      </c>
      <c r="CV35" t="s">
        <v>1140</v>
      </c>
      <c r="CW35" t="s">
        <v>1</v>
      </c>
      <c r="CX35" t="s">
        <v>193</v>
      </c>
      <c r="CY35" t="s">
        <v>0</v>
      </c>
      <c r="DA35" t="s">
        <v>2</v>
      </c>
    </row>
    <row r="36" spans="1:105" x14ac:dyDescent="0.4">
      <c r="A36" t="s">
        <v>2</v>
      </c>
      <c r="B36" s="5">
        <v>36</v>
      </c>
      <c r="C36" t="s">
        <v>2</v>
      </c>
      <c r="E36" t="s">
        <v>2</v>
      </c>
      <c r="J36" s="4" t="s">
        <v>12</v>
      </c>
      <c r="K36" s="4" t="s">
        <v>12</v>
      </c>
      <c r="L36" t="s">
        <v>2</v>
      </c>
      <c r="AX36" t="s">
        <v>102</v>
      </c>
      <c r="AY36" t="s">
        <v>6</v>
      </c>
      <c r="AZ36" t="s">
        <v>83</v>
      </c>
      <c r="BA36" t="s">
        <v>1</v>
      </c>
      <c r="BB36" t="s">
        <v>1087</v>
      </c>
      <c r="BC36">
        <f t="shared" si="0"/>
        <v>36</v>
      </c>
      <c r="BF36" t="s">
        <v>1</v>
      </c>
      <c r="CG36" t="s">
        <v>6</v>
      </c>
      <c r="CH36" t="s">
        <v>84</v>
      </c>
      <c r="CI36" t="s">
        <v>1</v>
      </c>
      <c r="CJ36" t="s">
        <v>1111</v>
      </c>
      <c r="CK36" t="s">
        <v>1</v>
      </c>
      <c r="CL36" t="s">
        <v>100</v>
      </c>
      <c r="CM36" t="s">
        <v>5</v>
      </c>
      <c r="CN36" t="s">
        <v>6</v>
      </c>
      <c r="CO36" t="s">
        <v>7</v>
      </c>
      <c r="CP36" t="s">
        <v>1</v>
      </c>
      <c r="CQ36" t="str">
        <f t="shared" si="1"/>
        <v>bio-st5</v>
      </c>
      <c r="CR36" t="s">
        <v>1</v>
      </c>
      <c r="CS36" t="s">
        <v>6</v>
      </c>
      <c r="CT36" t="s">
        <v>91</v>
      </c>
      <c r="CU36" t="s">
        <v>1</v>
      </c>
      <c r="CV36" t="s">
        <v>1141</v>
      </c>
      <c r="CW36" t="s">
        <v>1</v>
      </c>
      <c r="CX36" t="s">
        <v>193</v>
      </c>
      <c r="CY36" t="s">
        <v>0</v>
      </c>
      <c r="DA36" t="s">
        <v>2</v>
      </c>
    </row>
    <row r="37" spans="1:105" x14ac:dyDescent="0.4">
      <c r="A37" t="s">
        <v>2</v>
      </c>
      <c r="B37" s="5">
        <v>37</v>
      </c>
      <c r="C37" t="s">
        <v>2</v>
      </c>
      <c r="E37" t="s">
        <v>2</v>
      </c>
      <c r="J37" s="4" t="s">
        <v>13</v>
      </c>
      <c r="K37" s="4" t="s">
        <v>13</v>
      </c>
      <c r="L37" t="s">
        <v>2</v>
      </c>
      <c r="AX37" t="s">
        <v>102</v>
      </c>
      <c r="AY37" t="s">
        <v>6</v>
      </c>
      <c r="AZ37" t="s">
        <v>83</v>
      </c>
      <c r="BA37" t="s">
        <v>1</v>
      </c>
      <c r="BB37" t="s">
        <v>1087</v>
      </c>
      <c r="BC37">
        <f t="shared" si="0"/>
        <v>37</v>
      </c>
      <c r="BF37" t="s">
        <v>1</v>
      </c>
      <c r="CG37" t="s">
        <v>6</v>
      </c>
      <c r="CH37" t="s">
        <v>84</v>
      </c>
      <c r="CI37" t="s">
        <v>1</v>
      </c>
      <c r="CJ37" t="s">
        <v>1112</v>
      </c>
      <c r="CK37" t="s">
        <v>1</v>
      </c>
      <c r="CL37" t="s">
        <v>100</v>
      </c>
      <c r="CM37" t="s">
        <v>5</v>
      </c>
      <c r="CN37" t="s">
        <v>6</v>
      </c>
      <c r="CO37" t="s">
        <v>7</v>
      </c>
      <c r="CP37" t="s">
        <v>1</v>
      </c>
      <c r="CQ37" t="str">
        <f t="shared" si="1"/>
        <v>bio-st6</v>
      </c>
      <c r="CR37" t="s">
        <v>1</v>
      </c>
      <c r="CS37" t="s">
        <v>6</v>
      </c>
      <c r="CT37" t="s">
        <v>91</v>
      </c>
      <c r="CU37" t="s">
        <v>1</v>
      </c>
      <c r="CV37" t="s">
        <v>1142</v>
      </c>
      <c r="CW37" t="s">
        <v>1</v>
      </c>
      <c r="CX37" t="s">
        <v>193</v>
      </c>
      <c r="CY37" t="s">
        <v>0</v>
      </c>
      <c r="DA37" t="s">
        <v>2</v>
      </c>
    </row>
    <row r="38" spans="1:105" x14ac:dyDescent="0.4">
      <c r="A38" t="s">
        <v>2</v>
      </c>
      <c r="B38" s="5">
        <v>38</v>
      </c>
      <c r="C38" t="s">
        <v>2</v>
      </c>
      <c r="E38" t="s">
        <v>2</v>
      </c>
      <c r="J38" s="4" t="s">
        <v>12</v>
      </c>
      <c r="K38" s="4" t="s">
        <v>12</v>
      </c>
      <c r="L38" t="s">
        <v>2</v>
      </c>
      <c r="AX38" t="s">
        <v>102</v>
      </c>
      <c r="AY38" t="s">
        <v>6</v>
      </c>
      <c r="AZ38" t="s">
        <v>83</v>
      </c>
      <c r="BA38" t="s">
        <v>1</v>
      </c>
      <c r="BB38" t="s">
        <v>1087</v>
      </c>
      <c r="BC38">
        <f t="shared" si="0"/>
        <v>38</v>
      </c>
      <c r="BF38" t="s">
        <v>1</v>
      </c>
      <c r="CG38" t="s">
        <v>6</v>
      </c>
      <c r="CH38" t="s">
        <v>84</v>
      </c>
      <c r="CI38" t="s">
        <v>1</v>
      </c>
      <c r="CJ38" t="s">
        <v>1113</v>
      </c>
      <c r="CK38" t="s">
        <v>1</v>
      </c>
      <c r="CL38" t="s">
        <v>100</v>
      </c>
      <c r="CM38" t="s">
        <v>5</v>
      </c>
      <c r="CN38" t="s">
        <v>6</v>
      </c>
      <c r="CO38" t="s">
        <v>7</v>
      </c>
      <c r="CP38" t="s">
        <v>1</v>
      </c>
      <c r="CQ38" t="str">
        <f t="shared" si="1"/>
        <v>bio-st5</v>
      </c>
      <c r="CR38" t="s">
        <v>1</v>
      </c>
      <c r="CS38" t="s">
        <v>6</v>
      </c>
      <c r="CT38" t="s">
        <v>91</v>
      </c>
      <c r="CU38" t="s">
        <v>1</v>
      </c>
      <c r="CV38" t="s">
        <v>1143</v>
      </c>
      <c r="CW38" t="s">
        <v>1</v>
      </c>
      <c r="CX38" t="s">
        <v>193</v>
      </c>
      <c r="CY38" t="s">
        <v>0</v>
      </c>
      <c r="DA38" t="s">
        <v>2</v>
      </c>
    </row>
    <row r="39" spans="1:105" x14ac:dyDescent="0.4">
      <c r="A39" t="s">
        <v>2</v>
      </c>
      <c r="B39" s="5">
        <v>39</v>
      </c>
      <c r="C39" t="s">
        <v>2</v>
      </c>
      <c r="E39" t="s">
        <v>2</v>
      </c>
      <c r="J39" s="4" t="s">
        <v>11</v>
      </c>
      <c r="K39" s="4" t="s">
        <v>11</v>
      </c>
      <c r="L39" t="s">
        <v>2</v>
      </c>
      <c r="AX39" t="s">
        <v>102</v>
      </c>
      <c r="AY39" t="s">
        <v>6</v>
      </c>
      <c r="AZ39" t="s">
        <v>83</v>
      </c>
      <c r="BA39" t="s">
        <v>1</v>
      </c>
      <c r="BB39" t="s">
        <v>1087</v>
      </c>
      <c r="BC39">
        <f t="shared" si="0"/>
        <v>39</v>
      </c>
      <c r="BF39" t="s">
        <v>1</v>
      </c>
      <c r="CG39" t="s">
        <v>6</v>
      </c>
      <c r="CH39" t="s">
        <v>84</v>
      </c>
      <c r="CI39" t="s">
        <v>1</v>
      </c>
      <c r="CJ39" t="s">
        <v>1114</v>
      </c>
      <c r="CK39" t="s">
        <v>1</v>
      </c>
      <c r="CL39" t="s">
        <v>100</v>
      </c>
      <c r="CM39" t="s">
        <v>5</v>
      </c>
      <c r="CN39" t="s">
        <v>6</v>
      </c>
      <c r="CO39" t="s">
        <v>7</v>
      </c>
      <c r="CP39" t="s">
        <v>1</v>
      </c>
      <c r="CQ39" t="str">
        <f t="shared" si="1"/>
        <v>bio-st4</v>
      </c>
      <c r="CR39" t="s">
        <v>1</v>
      </c>
      <c r="CS39" t="s">
        <v>6</v>
      </c>
      <c r="CT39" t="s">
        <v>91</v>
      </c>
      <c r="CU39" t="s">
        <v>1</v>
      </c>
      <c r="CV39" t="s">
        <v>1144</v>
      </c>
      <c r="CW39" t="s">
        <v>1</v>
      </c>
      <c r="CX39" t="s">
        <v>193</v>
      </c>
      <c r="CY39" t="s">
        <v>0</v>
      </c>
      <c r="DA39" t="s">
        <v>2</v>
      </c>
    </row>
    <row r="40" spans="1:105" x14ac:dyDescent="0.4">
      <c r="A40" t="s">
        <v>2</v>
      </c>
      <c r="B40" s="5">
        <v>40</v>
      </c>
      <c r="C40" t="s">
        <v>2</v>
      </c>
      <c r="E40" t="s">
        <v>2</v>
      </c>
      <c r="J40" s="4" t="s">
        <v>14</v>
      </c>
      <c r="K40" s="4" t="s">
        <v>14</v>
      </c>
      <c r="L40" t="s">
        <v>2</v>
      </c>
      <c r="AX40" t="s">
        <v>102</v>
      </c>
      <c r="AY40" t="s">
        <v>6</v>
      </c>
      <c r="AZ40" t="s">
        <v>83</v>
      </c>
      <c r="BA40" t="s">
        <v>1</v>
      </c>
      <c r="BB40" t="s">
        <v>1087</v>
      </c>
      <c r="BC40">
        <f t="shared" si="0"/>
        <v>40</v>
      </c>
      <c r="BF40" t="s">
        <v>1</v>
      </c>
      <c r="CG40" t="s">
        <v>6</v>
      </c>
      <c r="CH40" t="s">
        <v>84</v>
      </c>
      <c r="CI40" t="s">
        <v>1</v>
      </c>
      <c r="CJ40" t="s">
        <v>1115</v>
      </c>
      <c r="CK40" t="s">
        <v>1</v>
      </c>
      <c r="CL40" t="s">
        <v>100</v>
      </c>
      <c r="CM40" t="s">
        <v>5</v>
      </c>
      <c r="CN40" t="s">
        <v>6</v>
      </c>
      <c r="CO40" t="s">
        <v>7</v>
      </c>
      <c r="CP40" t="s">
        <v>1</v>
      </c>
      <c r="CQ40" t="str">
        <f t="shared" si="1"/>
        <v>bio-st7</v>
      </c>
      <c r="CR40" t="s">
        <v>1</v>
      </c>
      <c r="CS40" t="s">
        <v>6</v>
      </c>
      <c r="CT40" t="s">
        <v>91</v>
      </c>
      <c r="CU40" t="s">
        <v>1</v>
      </c>
      <c r="CV40" t="s">
        <v>1142</v>
      </c>
      <c r="CW40" t="s">
        <v>1</v>
      </c>
      <c r="CX40" t="s">
        <v>193</v>
      </c>
      <c r="CY40" t="s">
        <v>0</v>
      </c>
      <c r="DA40" t="s">
        <v>2</v>
      </c>
    </row>
    <row r="41" spans="1:105" x14ac:dyDescent="0.4">
      <c r="A41" t="s">
        <v>2</v>
      </c>
      <c r="B41" s="5">
        <v>41</v>
      </c>
      <c r="C41" t="s">
        <v>2</v>
      </c>
      <c r="E41" t="s">
        <v>2</v>
      </c>
      <c r="J41" s="4" t="s">
        <v>13</v>
      </c>
      <c r="K41" s="4" t="s">
        <v>13</v>
      </c>
      <c r="L41" t="s">
        <v>2</v>
      </c>
      <c r="AX41" t="s">
        <v>102</v>
      </c>
      <c r="AY41" t="s">
        <v>6</v>
      </c>
      <c r="AZ41" t="s">
        <v>83</v>
      </c>
      <c r="BA41" t="s">
        <v>1</v>
      </c>
      <c r="BB41" t="s">
        <v>1087</v>
      </c>
      <c r="BC41">
        <f t="shared" si="0"/>
        <v>41</v>
      </c>
      <c r="BF41" t="s">
        <v>1</v>
      </c>
      <c r="CG41" t="s">
        <v>6</v>
      </c>
      <c r="CH41" t="s">
        <v>84</v>
      </c>
      <c r="CI41" t="s">
        <v>1</v>
      </c>
      <c r="CJ41" t="s">
        <v>1116</v>
      </c>
      <c r="CK41" t="s">
        <v>1</v>
      </c>
      <c r="CL41" t="s">
        <v>100</v>
      </c>
      <c r="CM41" t="s">
        <v>5</v>
      </c>
      <c r="CN41" t="s">
        <v>6</v>
      </c>
      <c r="CO41" t="s">
        <v>7</v>
      </c>
      <c r="CP41" t="s">
        <v>1</v>
      </c>
      <c r="CQ41" t="str">
        <f t="shared" si="1"/>
        <v>bio-st6</v>
      </c>
      <c r="CR41" t="s">
        <v>1</v>
      </c>
      <c r="CS41" t="s">
        <v>6</v>
      </c>
      <c r="CT41" t="s">
        <v>91</v>
      </c>
      <c r="CU41" t="s">
        <v>1</v>
      </c>
      <c r="CV41" t="s">
        <v>1142</v>
      </c>
      <c r="CW41" t="s">
        <v>1</v>
      </c>
      <c r="CX41" t="s">
        <v>193</v>
      </c>
      <c r="CY41" t="s">
        <v>0</v>
      </c>
      <c r="DA41" t="s">
        <v>2</v>
      </c>
    </row>
    <row r="42" spans="1:105" x14ac:dyDescent="0.4">
      <c r="A42" t="s">
        <v>2</v>
      </c>
      <c r="B42" s="5">
        <v>42</v>
      </c>
      <c r="C42" t="s">
        <v>2</v>
      </c>
      <c r="E42" t="s">
        <v>2</v>
      </c>
      <c r="J42" s="4" t="s">
        <v>14</v>
      </c>
      <c r="K42" s="4" t="s">
        <v>14</v>
      </c>
      <c r="L42" t="s">
        <v>2</v>
      </c>
      <c r="AX42" t="s">
        <v>102</v>
      </c>
      <c r="AY42" t="s">
        <v>6</v>
      </c>
      <c r="AZ42" t="s">
        <v>83</v>
      </c>
      <c r="BA42" t="s">
        <v>1</v>
      </c>
      <c r="BB42" t="s">
        <v>1087</v>
      </c>
      <c r="BC42">
        <f t="shared" si="0"/>
        <v>42</v>
      </c>
      <c r="BF42" t="s">
        <v>1</v>
      </c>
      <c r="CG42" t="s">
        <v>6</v>
      </c>
      <c r="CH42" t="s">
        <v>84</v>
      </c>
      <c r="CI42" t="s">
        <v>1</v>
      </c>
      <c r="CJ42" t="s">
        <v>1117</v>
      </c>
      <c r="CK42" t="s">
        <v>1</v>
      </c>
      <c r="CL42" t="s">
        <v>100</v>
      </c>
      <c r="CM42" t="s">
        <v>5</v>
      </c>
      <c r="CN42" t="s">
        <v>6</v>
      </c>
      <c r="CO42" t="s">
        <v>7</v>
      </c>
      <c r="CP42" t="s">
        <v>1</v>
      </c>
      <c r="CQ42" t="str">
        <f t="shared" si="1"/>
        <v>bio-st7</v>
      </c>
      <c r="CR42" t="s">
        <v>1</v>
      </c>
      <c r="CS42" t="s">
        <v>6</v>
      </c>
      <c r="CT42" t="s">
        <v>91</v>
      </c>
      <c r="CU42" t="s">
        <v>1</v>
      </c>
      <c r="CV42" t="s">
        <v>1142</v>
      </c>
      <c r="CW42" t="s">
        <v>1</v>
      </c>
      <c r="CX42" t="s">
        <v>193</v>
      </c>
      <c r="CY42" t="s">
        <v>0</v>
      </c>
      <c r="DA42" t="s">
        <v>2</v>
      </c>
    </row>
    <row r="43" spans="1:105" x14ac:dyDescent="0.4">
      <c r="A43" t="s">
        <v>2</v>
      </c>
      <c r="B43" s="5">
        <v>43</v>
      </c>
      <c r="C43" t="s">
        <v>2</v>
      </c>
      <c r="E43" t="s">
        <v>2</v>
      </c>
      <c r="J43" s="4" t="s">
        <v>14</v>
      </c>
      <c r="K43" s="4" t="s">
        <v>14</v>
      </c>
      <c r="L43" t="s">
        <v>2</v>
      </c>
      <c r="AX43" t="s">
        <v>102</v>
      </c>
      <c r="AY43" t="s">
        <v>6</v>
      </c>
      <c r="AZ43" t="s">
        <v>83</v>
      </c>
      <c r="BA43" t="s">
        <v>1</v>
      </c>
      <c r="BB43" t="s">
        <v>1087</v>
      </c>
      <c r="BC43">
        <f t="shared" si="0"/>
        <v>43</v>
      </c>
      <c r="BF43" t="s">
        <v>1</v>
      </c>
      <c r="CG43" t="s">
        <v>6</v>
      </c>
      <c r="CH43" t="s">
        <v>84</v>
      </c>
      <c r="CI43" t="s">
        <v>1</v>
      </c>
      <c r="CJ43" t="s">
        <v>1118</v>
      </c>
      <c r="CK43" t="s">
        <v>1</v>
      </c>
      <c r="CL43" t="s">
        <v>100</v>
      </c>
      <c r="CM43" t="s">
        <v>5</v>
      </c>
      <c r="CN43" t="s">
        <v>6</v>
      </c>
      <c r="CO43" t="s">
        <v>7</v>
      </c>
      <c r="CP43" t="s">
        <v>1</v>
      </c>
      <c r="CQ43" t="str">
        <f t="shared" si="1"/>
        <v>bio-st7</v>
      </c>
      <c r="CR43" t="s">
        <v>1</v>
      </c>
      <c r="CS43" t="s">
        <v>6</v>
      </c>
      <c r="CT43" t="s">
        <v>91</v>
      </c>
      <c r="CU43" t="s">
        <v>1</v>
      </c>
      <c r="CV43" t="s">
        <v>1145</v>
      </c>
      <c r="CW43" t="s">
        <v>1</v>
      </c>
      <c r="CX43" t="s">
        <v>193</v>
      </c>
      <c r="CY43" t="s">
        <v>0</v>
      </c>
      <c r="DA43" t="s">
        <v>2</v>
      </c>
    </row>
    <row r="44" spans="1:105" x14ac:dyDescent="0.4">
      <c r="A44" t="s">
        <v>2</v>
      </c>
      <c r="B44" s="5">
        <v>44</v>
      </c>
      <c r="C44" t="s">
        <v>2</v>
      </c>
      <c r="E44" t="s">
        <v>2</v>
      </c>
      <c r="J44" s="4" t="s">
        <v>13</v>
      </c>
      <c r="K44" s="4" t="s">
        <v>13</v>
      </c>
      <c r="L44" t="s">
        <v>2</v>
      </c>
      <c r="AX44" t="s">
        <v>102</v>
      </c>
      <c r="AY44" t="s">
        <v>6</v>
      </c>
      <c r="AZ44" t="s">
        <v>83</v>
      </c>
      <c r="BA44" t="s">
        <v>1</v>
      </c>
      <c r="BB44" t="s">
        <v>1087</v>
      </c>
      <c r="BC44">
        <f t="shared" si="0"/>
        <v>44</v>
      </c>
      <c r="BF44" t="s">
        <v>1</v>
      </c>
      <c r="CG44" t="s">
        <v>6</v>
      </c>
      <c r="CH44" t="s">
        <v>84</v>
      </c>
      <c r="CI44" t="s">
        <v>1</v>
      </c>
      <c r="CJ44" t="s">
        <v>1119</v>
      </c>
      <c r="CK44" t="s">
        <v>1</v>
      </c>
      <c r="CL44" t="s">
        <v>100</v>
      </c>
      <c r="CM44" t="s">
        <v>5</v>
      </c>
      <c r="CN44" t="s">
        <v>6</v>
      </c>
      <c r="CO44" t="s">
        <v>7</v>
      </c>
      <c r="CP44" t="s">
        <v>1</v>
      </c>
      <c r="CQ44" t="str">
        <f t="shared" si="1"/>
        <v>bio-st6</v>
      </c>
      <c r="CR44" t="s">
        <v>1</v>
      </c>
      <c r="CS44" t="s">
        <v>6</v>
      </c>
      <c r="CT44" t="s">
        <v>91</v>
      </c>
      <c r="CU44" t="s">
        <v>1</v>
      </c>
      <c r="CV44" t="s">
        <v>1146</v>
      </c>
      <c r="CW44" t="s">
        <v>1</v>
      </c>
      <c r="CX44" t="s">
        <v>193</v>
      </c>
      <c r="CY44" t="s">
        <v>0</v>
      </c>
      <c r="DA44" t="s">
        <v>2</v>
      </c>
    </row>
    <row r="45" spans="1:105" x14ac:dyDescent="0.4">
      <c r="A45" t="s">
        <v>2</v>
      </c>
      <c r="B45" s="5">
        <v>45</v>
      </c>
      <c r="C45" t="s">
        <v>2</v>
      </c>
      <c r="E45" t="s">
        <v>2</v>
      </c>
      <c r="J45" s="4" t="s">
        <v>10</v>
      </c>
      <c r="K45" s="4" t="s">
        <v>10</v>
      </c>
      <c r="L45" t="s">
        <v>2</v>
      </c>
      <c r="AX45" t="s">
        <v>102</v>
      </c>
      <c r="AY45" t="s">
        <v>6</v>
      </c>
      <c r="AZ45" t="s">
        <v>83</v>
      </c>
      <c r="BA45" t="s">
        <v>1</v>
      </c>
      <c r="BB45" t="s">
        <v>1087</v>
      </c>
      <c r="BC45">
        <f t="shared" si="0"/>
        <v>45</v>
      </c>
      <c r="BF45" t="s">
        <v>1</v>
      </c>
      <c r="CG45" t="s">
        <v>6</v>
      </c>
      <c r="CH45" t="s">
        <v>84</v>
      </c>
      <c r="CI45" t="s">
        <v>1</v>
      </c>
      <c r="CJ45" t="s">
        <v>1120</v>
      </c>
      <c r="CK45" t="s">
        <v>1</v>
      </c>
      <c r="CL45" t="s">
        <v>100</v>
      </c>
      <c r="CM45" t="s">
        <v>5</v>
      </c>
      <c r="CN45" t="s">
        <v>6</v>
      </c>
      <c r="CO45" t="s">
        <v>7</v>
      </c>
      <c r="CP45" t="s">
        <v>1</v>
      </c>
      <c r="CQ45" t="str">
        <f t="shared" si="1"/>
        <v>bio-st3</v>
      </c>
      <c r="CR45" t="s">
        <v>1</v>
      </c>
      <c r="CS45" t="s">
        <v>6</v>
      </c>
      <c r="CT45" t="s">
        <v>91</v>
      </c>
      <c r="CU45" t="s">
        <v>1</v>
      </c>
      <c r="CV45" t="s">
        <v>1139</v>
      </c>
      <c r="CW45" t="s">
        <v>1</v>
      </c>
      <c r="CX45" t="s">
        <v>193</v>
      </c>
      <c r="CY45" t="s">
        <v>0</v>
      </c>
      <c r="DA45" t="s">
        <v>2</v>
      </c>
    </row>
    <row r="46" spans="1:105" x14ac:dyDescent="0.4">
      <c r="A46" t="s">
        <v>2</v>
      </c>
      <c r="B46" s="5">
        <v>46</v>
      </c>
      <c r="C46" t="s">
        <v>2</v>
      </c>
      <c r="E46" t="s">
        <v>2</v>
      </c>
      <c r="J46" s="4" t="s">
        <v>8</v>
      </c>
      <c r="K46" s="4" t="s">
        <v>8</v>
      </c>
      <c r="L46" t="s">
        <v>2</v>
      </c>
      <c r="AX46" t="s">
        <v>102</v>
      </c>
      <c r="AY46" t="s">
        <v>6</v>
      </c>
      <c r="AZ46" t="s">
        <v>83</v>
      </c>
      <c r="BA46" t="s">
        <v>1</v>
      </c>
      <c r="BB46" t="s">
        <v>1087</v>
      </c>
      <c r="BC46">
        <f t="shared" si="0"/>
        <v>46</v>
      </c>
      <c r="BF46" t="s">
        <v>1</v>
      </c>
      <c r="CG46" t="s">
        <v>6</v>
      </c>
      <c r="CH46" t="s">
        <v>84</v>
      </c>
      <c r="CI46" t="s">
        <v>1</v>
      </c>
      <c r="CJ46" t="s">
        <v>1121</v>
      </c>
      <c r="CK46" t="s">
        <v>1</v>
      </c>
      <c r="CL46" t="s">
        <v>100</v>
      </c>
      <c r="CM46" t="s">
        <v>5</v>
      </c>
      <c r="CN46" t="s">
        <v>6</v>
      </c>
      <c r="CO46" t="s">
        <v>7</v>
      </c>
      <c r="CP46" t="s">
        <v>1</v>
      </c>
      <c r="CQ46" t="str">
        <f t="shared" si="1"/>
        <v>bio-st1</v>
      </c>
      <c r="CR46" t="s">
        <v>1</v>
      </c>
      <c r="CS46" t="s">
        <v>6</v>
      </c>
      <c r="CT46" t="s">
        <v>91</v>
      </c>
      <c r="CU46" t="s">
        <v>1</v>
      </c>
      <c r="CV46" t="s">
        <v>1137</v>
      </c>
      <c r="CW46" t="s">
        <v>1</v>
      </c>
      <c r="CX46" t="s">
        <v>193</v>
      </c>
      <c r="CY46" t="s">
        <v>0</v>
      </c>
      <c r="DA46" t="s">
        <v>2</v>
      </c>
    </row>
    <row r="47" spans="1:105" x14ac:dyDescent="0.4">
      <c r="A47" t="s">
        <v>2</v>
      </c>
      <c r="B47" s="5">
        <v>47</v>
      </c>
      <c r="C47" t="s">
        <v>2</v>
      </c>
      <c r="E47" t="s">
        <v>2</v>
      </c>
      <c r="J47" s="4" t="s">
        <v>10</v>
      </c>
      <c r="K47" s="4" t="s">
        <v>10</v>
      </c>
      <c r="L47" t="s">
        <v>2</v>
      </c>
      <c r="AX47" t="s">
        <v>102</v>
      </c>
      <c r="AY47" t="s">
        <v>6</v>
      </c>
      <c r="AZ47" t="s">
        <v>83</v>
      </c>
      <c r="BA47" t="s">
        <v>1</v>
      </c>
      <c r="BB47" t="s">
        <v>1087</v>
      </c>
      <c r="BC47">
        <f t="shared" si="0"/>
        <v>47</v>
      </c>
      <c r="BF47" t="s">
        <v>1</v>
      </c>
      <c r="CG47" t="s">
        <v>6</v>
      </c>
      <c r="CH47" t="s">
        <v>84</v>
      </c>
      <c r="CI47" t="s">
        <v>1</v>
      </c>
      <c r="CJ47" t="s">
        <v>1122</v>
      </c>
      <c r="CK47" t="s">
        <v>1</v>
      </c>
      <c r="CL47" t="s">
        <v>100</v>
      </c>
      <c r="CM47" t="s">
        <v>5</v>
      </c>
      <c r="CN47" t="s">
        <v>6</v>
      </c>
      <c r="CO47" t="s">
        <v>7</v>
      </c>
      <c r="CP47" t="s">
        <v>1</v>
      </c>
      <c r="CQ47" t="str">
        <f t="shared" si="1"/>
        <v>bio-st3</v>
      </c>
      <c r="CR47" t="s">
        <v>1</v>
      </c>
      <c r="CS47" t="s">
        <v>6</v>
      </c>
      <c r="CT47" t="s">
        <v>91</v>
      </c>
      <c r="CU47" t="s">
        <v>1</v>
      </c>
      <c r="CV47" t="s">
        <v>1139</v>
      </c>
      <c r="CW47" t="s">
        <v>1</v>
      </c>
      <c r="CX47" t="s">
        <v>193</v>
      </c>
      <c r="CY47" t="s">
        <v>0</v>
      </c>
      <c r="DA47" t="s">
        <v>2</v>
      </c>
    </row>
    <row r="48" spans="1:105" x14ac:dyDescent="0.4">
      <c r="A48" t="s">
        <v>2</v>
      </c>
      <c r="B48" s="5">
        <v>48</v>
      </c>
      <c r="C48" t="s">
        <v>2</v>
      </c>
      <c r="E48" t="s">
        <v>2</v>
      </c>
      <c r="J48" s="4" t="s">
        <v>8</v>
      </c>
      <c r="K48" s="4" t="s">
        <v>8</v>
      </c>
      <c r="L48" t="s">
        <v>2</v>
      </c>
      <c r="AX48" t="s">
        <v>102</v>
      </c>
      <c r="AY48" t="s">
        <v>6</v>
      </c>
      <c r="AZ48" t="s">
        <v>83</v>
      </c>
      <c r="BA48" t="s">
        <v>1</v>
      </c>
      <c r="BB48" t="s">
        <v>1087</v>
      </c>
      <c r="BC48">
        <f t="shared" si="0"/>
        <v>48</v>
      </c>
      <c r="BF48" t="s">
        <v>1</v>
      </c>
      <c r="CG48" t="s">
        <v>6</v>
      </c>
      <c r="CH48" t="s">
        <v>84</v>
      </c>
      <c r="CI48" t="s">
        <v>1</v>
      </c>
      <c r="CJ48" t="s">
        <v>1123</v>
      </c>
      <c r="CK48" t="s">
        <v>1</v>
      </c>
      <c r="CL48" t="s">
        <v>100</v>
      </c>
      <c r="CM48" t="s">
        <v>5</v>
      </c>
      <c r="CN48" t="s">
        <v>6</v>
      </c>
      <c r="CO48" t="s">
        <v>7</v>
      </c>
      <c r="CP48" t="s">
        <v>1</v>
      </c>
      <c r="CQ48" t="str">
        <f t="shared" si="1"/>
        <v>bio-st1</v>
      </c>
      <c r="CR48" t="s">
        <v>1</v>
      </c>
      <c r="CS48" t="s">
        <v>6</v>
      </c>
      <c r="CT48" t="s">
        <v>91</v>
      </c>
      <c r="CU48" t="s">
        <v>1</v>
      </c>
      <c r="CV48" t="s">
        <v>1137</v>
      </c>
      <c r="CW48" t="s">
        <v>1</v>
      </c>
      <c r="CX48" t="s">
        <v>193</v>
      </c>
      <c r="CY48" t="s">
        <v>0</v>
      </c>
      <c r="DA48" t="s">
        <v>2</v>
      </c>
    </row>
    <row r="49" spans="1:105" x14ac:dyDescent="0.4">
      <c r="A49" t="s">
        <v>2</v>
      </c>
      <c r="B49" s="5">
        <v>49</v>
      </c>
      <c r="C49" t="s">
        <v>2</v>
      </c>
      <c r="E49" t="s">
        <v>2</v>
      </c>
      <c r="J49" s="4" t="s">
        <v>10</v>
      </c>
      <c r="K49" s="4" t="s">
        <v>10</v>
      </c>
      <c r="L49" t="s">
        <v>2</v>
      </c>
      <c r="AX49" t="s">
        <v>102</v>
      </c>
      <c r="AY49" t="s">
        <v>6</v>
      </c>
      <c r="AZ49" t="s">
        <v>83</v>
      </c>
      <c r="BA49" t="s">
        <v>1</v>
      </c>
      <c r="BB49" t="s">
        <v>1087</v>
      </c>
      <c r="BC49">
        <f t="shared" si="0"/>
        <v>49</v>
      </c>
      <c r="BF49" t="s">
        <v>1</v>
      </c>
      <c r="CG49" t="s">
        <v>6</v>
      </c>
      <c r="CH49" t="s">
        <v>84</v>
      </c>
      <c r="CI49" t="s">
        <v>1</v>
      </c>
      <c r="CJ49" t="s">
        <v>1124</v>
      </c>
      <c r="CK49" t="s">
        <v>1</v>
      </c>
      <c r="CL49" t="s">
        <v>100</v>
      </c>
      <c r="CM49" t="s">
        <v>5</v>
      </c>
      <c r="CN49" t="s">
        <v>6</v>
      </c>
      <c r="CO49" t="s">
        <v>7</v>
      </c>
      <c r="CP49" t="s">
        <v>1</v>
      </c>
      <c r="CQ49" t="str">
        <f t="shared" si="1"/>
        <v>bio-st3</v>
      </c>
      <c r="CR49" t="s">
        <v>1</v>
      </c>
      <c r="CS49" t="s">
        <v>6</v>
      </c>
      <c r="CT49" t="s">
        <v>91</v>
      </c>
      <c r="CU49" t="s">
        <v>1</v>
      </c>
      <c r="CV49" t="s">
        <v>1139</v>
      </c>
      <c r="CW49" t="s">
        <v>1</v>
      </c>
      <c r="CX49" t="s">
        <v>193</v>
      </c>
      <c r="CY49" t="s">
        <v>0</v>
      </c>
      <c r="DA49" t="s">
        <v>2</v>
      </c>
    </row>
    <row r="50" spans="1:105" x14ac:dyDescent="0.4">
      <c r="A50" t="s">
        <v>2</v>
      </c>
      <c r="B50" s="5">
        <v>50</v>
      </c>
      <c r="C50" t="s">
        <v>2</v>
      </c>
      <c r="E50" t="s">
        <v>2</v>
      </c>
      <c r="J50" s="4" t="s">
        <v>8</v>
      </c>
      <c r="K50" s="4" t="s">
        <v>8</v>
      </c>
      <c r="L50" t="s">
        <v>2</v>
      </c>
      <c r="AX50" t="s">
        <v>102</v>
      </c>
      <c r="AY50" t="s">
        <v>6</v>
      </c>
      <c r="AZ50" t="s">
        <v>83</v>
      </c>
      <c r="BA50" t="s">
        <v>1</v>
      </c>
      <c r="BB50" t="s">
        <v>1087</v>
      </c>
      <c r="BC50">
        <f t="shared" si="0"/>
        <v>50</v>
      </c>
      <c r="BF50" t="s">
        <v>1</v>
      </c>
      <c r="CG50" t="s">
        <v>6</v>
      </c>
      <c r="CH50" t="s">
        <v>84</v>
      </c>
      <c r="CI50" t="s">
        <v>1</v>
      </c>
      <c r="CJ50" t="s">
        <v>1125</v>
      </c>
      <c r="CK50" t="s">
        <v>1</v>
      </c>
      <c r="CL50" t="s">
        <v>100</v>
      </c>
      <c r="CM50" t="s">
        <v>5</v>
      </c>
      <c r="CN50" t="s">
        <v>6</v>
      </c>
      <c r="CO50" t="s">
        <v>7</v>
      </c>
      <c r="CP50" t="s">
        <v>1</v>
      </c>
      <c r="CQ50" t="str">
        <f t="shared" si="1"/>
        <v>bio-st1</v>
      </c>
      <c r="CR50" t="s">
        <v>1</v>
      </c>
      <c r="CS50" t="s">
        <v>6</v>
      </c>
      <c r="CT50" t="s">
        <v>91</v>
      </c>
      <c r="CU50" t="s">
        <v>1</v>
      </c>
      <c r="CV50" t="s">
        <v>1137</v>
      </c>
      <c r="CW50" t="s">
        <v>1</v>
      </c>
      <c r="CX50" t="s">
        <v>193</v>
      </c>
      <c r="CY50" t="s">
        <v>0</v>
      </c>
      <c r="DA50" t="s">
        <v>2</v>
      </c>
    </row>
    <row r="51" spans="1:105" x14ac:dyDescent="0.4">
      <c r="A51" t="s">
        <v>2</v>
      </c>
      <c r="B51" s="5">
        <v>51</v>
      </c>
      <c r="C51" t="s">
        <v>2</v>
      </c>
      <c r="E51" t="s">
        <v>2</v>
      </c>
      <c r="J51" s="4" t="s">
        <v>9</v>
      </c>
      <c r="K51" s="4" t="s">
        <v>9</v>
      </c>
      <c r="L51" t="s">
        <v>2</v>
      </c>
      <c r="AX51" t="s">
        <v>102</v>
      </c>
      <c r="AY51" t="s">
        <v>6</v>
      </c>
      <c r="AZ51" t="s">
        <v>83</v>
      </c>
      <c r="BA51" t="s">
        <v>1</v>
      </c>
      <c r="BB51" t="s">
        <v>1087</v>
      </c>
      <c r="BC51">
        <f t="shared" si="0"/>
        <v>51</v>
      </c>
      <c r="BF51" t="s">
        <v>1</v>
      </c>
      <c r="CG51" t="s">
        <v>6</v>
      </c>
      <c r="CH51" t="s">
        <v>84</v>
      </c>
      <c r="CI51" t="s">
        <v>1</v>
      </c>
      <c r="CJ51" t="s">
        <v>1126</v>
      </c>
      <c r="CK51" t="s">
        <v>1</v>
      </c>
      <c r="CL51" t="s">
        <v>100</v>
      </c>
      <c r="CM51" t="s">
        <v>5</v>
      </c>
      <c r="CN51" t="s">
        <v>6</v>
      </c>
      <c r="CO51" t="s">
        <v>7</v>
      </c>
      <c r="CP51" t="s">
        <v>1</v>
      </c>
      <c r="CQ51" t="str">
        <f t="shared" si="1"/>
        <v>bio-st2</v>
      </c>
      <c r="CR51" t="s">
        <v>1</v>
      </c>
      <c r="CS51" t="s">
        <v>6</v>
      </c>
      <c r="CT51" t="s">
        <v>91</v>
      </c>
      <c r="CU51" t="s">
        <v>1</v>
      </c>
      <c r="CV51" t="s">
        <v>1138</v>
      </c>
      <c r="CW51" t="s">
        <v>1</v>
      </c>
      <c r="CX51" t="s">
        <v>193</v>
      </c>
      <c r="CY51" t="s">
        <v>0</v>
      </c>
      <c r="DA51" t="s">
        <v>2</v>
      </c>
    </row>
    <row r="52" spans="1:105" x14ac:dyDescent="0.4">
      <c r="A52" t="s">
        <v>2</v>
      </c>
      <c r="B52" s="5">
        <v>52</v>
      </c>
      <c r="C52" t="s">
        <v>2</v>
      </c>
      <c r="E52" t="s">
        <v>2</v>
      </c>
      <c r="J52" s="4" t="s">
        <v>9</v>
      </c>
      <c r="K52" s="4" t="s">
        <v>9</v>
      </c>
      <c r="L52" t="s">
        <v>2</v>
      </c>
      <c r="AX52" t="s">
        <v>102</v>
      </c>
      <c r="AY52" t="s">
        <v>6</v>
      </c>
      <c r="AZ52" t="s">
        <v>83</v>
      </c>
      <c r="BA52" t="s">
        <v>1</v>
      </c>
      <c r="BB52" t="s">
        <v>1087</v>
      </c>
      <c r="BC52">
        <f t="shared" si="0"/>
        <v>52</v>
      </c>
      <c r="BF52" t="s">
        <v>1</v>
      </c>
      <c r="CG52" t="s">
        <v>6</v>
      </c>
      <c r="CH52" t="s">
        <v>84</v>
      </c>
      <c r="CI52" t="s">
        <v>1</v>
      </c>
      <c r="CJ52" t="s">
        <v>1127</v>
      </c>
      <c r="CK52" t="s">
        <v>1</v>
      </c>
      <c r="CL52" t="s">
        <v>100</v>
      </c>
      <c r="CM52" t="s">
        <v>5</v>
      </c>
      <c r="CN52" t="s">
        <v>6</v>
      </c>
      <c r="CO52" t="s">
        <v>7</v>
      </c>
      <c r="CP52" t="s">
        <v>1</v>
      </c>
      <c r="CQ52" t="str">
        <f t="shared" si="1"/>
        <v>bio-st2</v>
      </c>
      <c r="CR52" t="s">
        <v>1</v>
      </c>
      <c r="CS52" t="s">
        <v>6</v>
      </c>
      <c r="CT52" t="s">
        <v>91</v>
      </c>
      <c r="CU52" t="s">
        <v>1</v>
      </c>
      <c r="CV52" t="s">
        <v>1138</v>
      </c>
      <c r="CW52" t="s">
        <v>1</v>
      </c>
      <c r="CX52" t="s">
        <v>193</v>
      </c>
      <c r="CY52" t="s">
        <v>0</v>
      </c>
      <c r="DA52" t="s">
        <v>2</v>
      </c>
    </row>
    <row r="53" spans="1:105" x14ac:dyDescent="0.4">
      <c r="A53" t="s">
        <v>2</v>
      </c>
      <c r="B53" s="5">
        <v>53</v>
      </c>
      <c r="C53" t="s">
        <v>2</v>
      </c>
      <c r="E53" t="s">
        <v>2</v>
      </c>
      <c r="J53" s="4" t="s">
        <v>9</v>
      </c>
      <c r="K53" s="4" t="s">
        <v>9</v>
      </c>
      <c r="L53" t="s">
        <v>2</v>
      </c>
      <c r="AX53" t="s">
        <v>102</v>
      </c>
      <c r="AY53" t="s">
        <v>6</v>
      </c>
      <c r="AZ53" t="s">
        <v>83</v>
      </c>
      <c r="BA53" t="s">
        <v>1</v>
      </c>
      <c r="BB53" t="s">
        <v>1087</v>
      </c>
      <c r="BC53">
        <f t="shared" si="0"/>
        <v>53</v>
      </c>
      <c r="BF53" t="s">
        <v>1</v>
      </c>
      <c r="CG53" t="s">
        <v>6</v>
      </c>
      <c r="CH53" t="s">
        <v>84</v>
      </c>
      <c r="CI53" t="s">
        <v>1</v>
      </c>
      <c r="CJ53" t="s">
        <v>1128</v>
      </c>
      <c r="CK53" t="s">
        <v>1</v>
      </c>
      <c r="CL53" t="s">
        <v>100</v>
      </c>
      <c r="CM53" t="s">
        <v>5</v>
      </c>
      <c r="CN53" t="s">
        <v>6</v>
      </c>
      <c r="CO53" t="s">
        <v>7</v>
      </c>
      <c r="CP53" t="s">
        <v>1</v>
      </c>
      <c r="CQ53" t="str">
        <f t="shared" si="1"/>
        <v>bio-st2</v>
      </c>
      <c r="CR53" t="s">
        <v>1</v>
      </c>
      <c r="CS53" t="s">
        <v>6</v>
      </c>
      <c r="CT53" t="s">
        <v>91</v>
      </c>
      <c r="CU53" t="s">
        <v>1</v>
      </c>
      <c r="CV53" t="s">
        <v>1138</v>
      </c>
      <c r="CW53" t="s">
        <v>1</v>
      </c>
      <c r="CX53" t="s">
        <v>193</v>
      </c>
      <c r="CY53" t="s">
        <v>0</v>
      </c>
      <c r="DA53" t="s">
        <v>2</v>
      </c>
    </row>
    <row r="54" spans="1:105" x14ac:dyDescent="0.4">
      <c r="A54" t="s">
        <v>2</v>
      </c>
      <c r="B54" s="5">
        <v>54</v>
      </c>
      <c r="C54" t="s">
        <v>2</v>
      </c>
      <c r="E54" t="s">
        <v>2</v>
      </c>
      <c r="J54" s="4" t="s">
        <v>9</v>
      </c>
      <c r="K54" s="4" t="s">
        <v>9</v>
      </c>
      <c r="L54" t="s">
        <v>2</v>
      </c>
      <c r="AX54" t="s">
        <v>102</v>
      </c>
      <c r="AY54" t="s">
        <v>6</v>
      </c>
      <c r="AZ54" t="s">
        <v>83</v>
      </c>
      <c r="BA54" t="s">
        <v>1</v>
      </c>
      <c r="BB54" t="s">
        <v>1087</v>
      </c>
      <c r="BC54">
        <f t="shared" si="0"/>
        <v>54</v>
      </c>
      <c r="BF54" t="s">
        <v>1</v>
      </c>
      <c r="CG54" t="s">
        <v>6</v>
      </c>
      <c r="CH54" t="s">
        <v>84</v>
      </c>
      <c r="CI54" t="s">
        <v>1</v>
      </c>
      <c r="CJ54" t="s">
        <v>1129</v>
      </c>
      <c r="CK54" t="s">
        <v>1</v>
      </c>
      <c r="CL54" t="s">
        <v>100</v>
      </c>
      <c r="CM54" t="s">
        <v>5</v>
      </c>
      <c r="CN54" t="s">
        <v>6</v>
      </c>
      <c r="CO54" t="s">
        <v>7</v>
      </c>
      <c r="CP54" t="s">
        <v>1</v>
      </c>
      <c r="CQ54" t="str">
        <f t="shared" si="1"/>
        <v>bio-st2</v>
      </c>
      <c r="CR54" t="s">
        <v>1</v>
      </c>
      <c r="CS54" t="s">
        <v>6</v>
      </c>
      <c r="CT54" t="s">
        <v>91</v>
      </c>
      <c r="CU54" t="s">
        <v>1</v>
      </c>
      <c r="CV54" t="s">
        <v>1138</v>
      </c>
      <c r="CW54" t="s">
        <v>1</v>
      </c>
      <c r="CX54" t="s">
        <v>193</v>
      </c>
      <c r="CY54" t="s">
        <v>0</v>
      </c>
      <c r="DA54" t="s">
        <v>2</v>
      </c>
    </row>
    <row r="55" spans="1:105" x14ac:dyDescent="0.4">
      <c r="A55" t="s">
        <v>2</v>
      </c>
      <c r="B55" s="5">
        <v>55</v>
      </c>
      <c r="C55" t="s">
        <v>2</v>
      </c>
      <c r="E55" t="s">
        <v>2</v>
      </c>
      <c r="J55" s="4" t="s">
        <v>15</v>
      </c>
      <c r="K55" s="4" t="s">
        <v>15</v>
      </c>
      <c r="L55" t="s">
        <v>2</v>
      </c>
      <c r="AX55" t="s">
        <v>102</v>
      </c>
      <c r="AY55" t="s">
        <v>6</v>
      </c>
      <c r="AZ55" t="s">
        <v>83</v>
      </c>
      <c r="BA55" t="s">
        <v>1</v>
      </c>
      <c r="BB55" t="s">
        <v>1087</v>
      </c>
      <c r="BC55">
        <f t="shared" si="0"/>
        <v>55</v>
      </c>
      <c r="BF55" t="s">
        <v>1</v>
      </c>
      <c r="CG55" t="s">
        <v>6</v>
      </c>
      <c r="CH55" t="s">
        <v>84</v>
      </c>
      <c r="CI55" t="s">
        <v>1</v>
      </c>
      <c r="CJ55" t="s">
        <v>1130</v>
      </c>
      <c r="CK55" t="s">
        <v>1</v>
      </c>
      <c r="CL55" t="s">
        <v>100</v>
      </c>
      <c r="CM55" t="s">
        <v>5</v>
      </c>
      <c r="CN55" t="s">
        <v>6</v>
      </c>
      <c r="CO55" t="s">
        <v>7</v>
      </c>
      <c r="CP55" t="s">
        <v>1</v>
      </c>
      <c r="CQ55" t="str">
        <f t="shared" si="1"/>
        <v>bio-st8</v>
      </c>
      <c r="CR55" t="s">
        <v>1</v>
      </c>
      <c r="CS55" t="s">
        <v>6</v>
      </c>
      <c r="CT55" t="s">
        <v>91</v>
      </c>
      <c r="CU55" t="s">
        <v>1</v>
      </c>
      <c r="CV55" t="s">
        <v>1147</v>
      </c>
      <c r="CW55" t="s">
        <v>1</v>
      </c>
      <c r="CX55" t="s">
        <v>193</v>
      </c>
      <c r="CY55" t="s">
        <v>0</v>
      </c>
      <c r="DA55" t="s">
        <v>2</v>
      </c>
    </row>
    <row r="56" spans="1:105" x14ac:dyDescent="0.4">
      <c r="A56" t="s">
        <v>2</v>
      </c>
      <c r="B56" s="5">
        <v>56</v>
      </c>
      <c r="C56" t="s">
        <v>2</v>
      </c>
      <c r="E56" t="s">
        <v>2</v>
      </c>
      <c r="J56" s="4" t="s">
        <v>15</v>
      </c>
      <c r="K56" s="4" t="s">
        <v>15</v>
      </c>
      <c r="L56" t="s">
        <v>2</v>
      </c>
      <c r="AX56" t="s">
        <v>102</v>
      </c>
      <c r="AY56" t="s">
        <v>6</v>
      </c>
      <c r="AZ56" t="s">
        <v>83</v>
      </c>
      <c r="BA56" t="s">
        <v>1</v>
      </c>
      <c r="BB56" t="s">
        <v>1087</v>
      </c>
      <c r="BC56">
        <f t="shared" si="0"/>
        <v>56</v>
      </c>
      <c r="BF56" t="s">
        <v>1</v>
      </c>
      <c r="CG56" t="s">
        <v>6</v>
      </c>
      <c r="CH56" t="s">
        <v>84</v>
      </c>
      <c r="CI56" t="s">
        <v>1</v>
      </c>
      <c r="CJ56" t="s">
        <v>1131</v>
      </c>
      <c r="CK56" t="s">
        <v>1</v>
      </c>
      <c r="CL56" t="s">
        <v>100</v>
      </c>
      <c r="CM56" t="s">
        <v>5</v>
      </c>
      <c r="CN56" t="s">
        <v>6</v>
      </c>
      <c r="CO56" t="s">
        <v>7</v>
      </c>
      <c r="CP56" t="s">
        <v>1</v>
      </c>
      <c r="CQ56" t="str">
        <f t="shared" si="1"/>
        <v>bio-st8</v>
      </c>
      <c r="CR56" t="s">
        <v>1</v>
      </c>
      <c r="CS56" t="s">
        <v>6</v>
      </c>
      <c r="CT56" t="s">
        <v>91</v>
      </c>
      <c r="CU56" t="s">
        <v>1</v>
      </c>
      <c r="CV56" t="s">
        <v>1147</v>
      </c>
      <c r="CW56" t="s">
        <v>1</v>
      </c>
      <c r="CX56" t="s">
        <v>193</v>
      </c>
      <c r="CY56" t="s">
        <v>0</v>
      </c>
      <c r="DA56" t="s">
        <v>2</v>
      </c>
    </row>
    <row r="57" spans="1:105" x14ac:dyDescent="0.4">
      <c r="A57" t="s">
        <v>2</v>
      </c>
      <c r="B57" s="5">
        <v>57</v>
      </c>
      <c r="C57" t="s">
        <v>2</v>
      </c>
      <c r="E57" t="s">
        <v>2</v>
      </c>
      <c r="J57" s="4" t="s">
        <v>15</v>
      </c>
      <c r="K57" s="4" t="s">
        <v>15</v>
      </c>
      <c r="L57" t="s">
        <v>2</v>
      </c>
      <c r="AX57" t="s">
        <v>102</v>
      </c>
      <c r="AY57" t="s">
        <v>6</v>
      </c>
      <c r="AZ57" t="s">
        <v>83</v>
      </c>
      <c r="BA57" t="s">
        <v>1</v>
      </c>
      <c r="BB57" t="s">
        <v>1087</v>
      </c>
      <c r="BC57">
        <f t="shared" si="0"/>
        <v>57</v>
      </c>
      <c r="BF57" t="s">
        <v>1</v>
      </c>
      <c r="CG57" t="s">
        <v>6</v>
      </c>
      <c r="CH57" t="s">
        <v>84</v>
      </c>
      <c r="CI57" t="s">
        <v>1</v>
      </c>
      <c r="CJ57" t="s">
        <v>1132</v>
      </c>
      <c r="CK57" t="s">
        <v>1</v>
      </c>
      <c r="CL57" t="s">
        <v>100</v>
      </c>
      <c r="CM57" t="s">
        <v>5</v>
      </c>
      <c r="CN57" t="s">
        <v>6</v>
      </c>
      <c r="CO57" t="s">
        <v>7</v>
      </c>
      <c r="CP57" t="s">
        <v>1</v>
      </c>
      <c r="CQ57" t="str">
        <f t="shared" si="1"/>
        <v>bio-st8</v>
      </c>
      <c r="CR57" t="s">
        <v>1</v>
      </c>
      <c r="CS57" t="s">
        <v>6</v>
      </c>
      <c r="CT57" t="s">
        <v>91</v>
      </c>
      <c r="CU57" t="s">
        <v>1</v>
      </c>
      <c r="CV57" t="s">
        <v>1147</v>
      </c>
      <c r="CW57" t="s">
        <v>1</v>
      </c>
      <c r="CX57" t="s">
        <v>193</v>
      </c>
      <c r="CY57" t="s">
        <v>0</v>
      </c>
      <c r="DA57" t="s">
        <v>2</v>
      </c>
    </row>
    <row r="58" spans="1:105" x14ac:dyDescent="0.4">
      <c r="A58" t="s">
        <v>2</v>
      </c>
      <c r="B58" s="5">
        <v>58</v>
      </c>
      <c r="C58" t="s">
        <v>2</v>
      </c>
      <c r="E58" t="s">
        <v>2</v>
      </c>
      <c r="J58" s="4" t="s">
        <v>15</v>
      </c>
      <c r="K58" s="4" t="s">
        <v>15</v>
      </c>
      <c r="L58" t="s">
        <v>2</v>
      </c>
      <c r="AX58" t="s">
        <v>102</v>
      </c>
      <c r="AY58" t="s">
        <v>6</v>
      </c>
      <c r="AZ58" t="s">
        <v>83</v>
      </c>
      <c r="BA58" t="s">
        <v>1</v>
      </c>
      <c r="BB58" t="s">
        <v>1087</v>
      </c>
      <c r="BC58">
        <f t="shared" si="0"/>
        <v>58</v>
      </c>
      <c r="BF58" t="s">
        <v>1</v>
      </c>
      <c r="CG58" t="s">
        <v>6</v>
      </c>
      <c r="CH58" t="s">
        <v>84</v>
      </c>
      <c r="CI58" t="s">
        <v>1</v>
      </c>
      <c r="CJ58" t="s">
        <v>1133</v>
      </c>
      <c r="CK58" t="s">
        <v>1</v>
      </c>
      <c r="CL58" t="s">
        <v>100</v>
      </c>
      <c r="CM58" t="s">
        <v>5</v>
      </c>
      <c r="CN58" t="s">
        <v>6</v>
      </c>
      <c r="CO58" t="s">
        <v>7</v>
      </c>
      <c r="CP58" t="s">
        <v>1</v>
      </c>
      <c r="CQ58" t="str">
        <f t="shared" si="1"/>
        <v>bio-st8</v>
      </c>
      <c r="CR58" t="s">
        <v>1</v>
      </c>
      <c r="CS58" t="s">
        <v>6</v>
      </c>
      <c r="CT58" t="s">
        <v>91</v>
      </c>
      <c r="CU58" t="s">
        <v>1</v>
      </c>
      <c r="CV58" t="s">
        <v>1147</v>
      </c>
      <c r="CW58" t="s">
        <v>1</v>
      </c>
      <c r="CX58" t="s">
        <v>193</v>
      </c>
      <c r="CY58" t="s">
        <v>0</v>
      </c>
      <c r="DA58" t="s">
        <v>2</v>
      </c>
    </row>
    <row r="59" spans="1:105" x14ac:dyDescent="0.4">
      <c r="A59" t="s">
        <v>2</v>
      </c>
      <c r="B59" s="5">
        <v>59</v>
      </c>
      <c r="C59" t="s">
        <v>2</v>
      </c>
      <c r="E59" t="s">
        <v>2</v>
      </c>
      <c r="J59" s="4" t="s">
        <v>15</v>
      </c>
      <c r="K59" s="4" t="s">
        <v>15</v>
      </c>
      <c r="L59" t="s">
        <v>2</v>
      </c>
      <c r="AX59" t="s">
        <v>102</v>
      </c>
      <c r="AY59" t="s">
        <v>6</v>
      </c>
      <c r="AZ59" t="s">
        <v>83</v>
      </c>
      <c r="BA59" t="s">
        <v>1</v>
      </c>
      <c r="BB59" t="s">
        <v>1087</v>
      </c>
      <c r="BC59">
        <f t="shared" si="0"/>
        <v>59</v>
      </c>
      <c r="BF59" t="s">
        <v>1</v>
      </c>
      <c r="CG59" t="s">
        <v>6</v>
      </c>
      <c r="CH59" t="s">
        <v>84</v>
      </c>
      <c r="CI59" t="s">
        <v>1</v>
      </c>
      <c r="CJ59" t="s">
        <v>1134</v>
      </c>
      <c r="CK59" t="s">
        <v>1</v>
      </c>
      <c r="CL59" t="s">
        <v>100</v>
      </c>
      <c r="CM59" t="s">
        <v>5</v>
      </c>
      <c r="CN59" t="s">
        <v>6</v>
      </c>
      <c r="CO59" t="s">
        <v>7</v>
      </c>
      <c r="CP59" t="s">
        <v>1</v>
      </c>
      <c r="CQ59" t="str">
        <f t="shared" si="1"/>
        <v>bio-st8</v>
      </c>
      <c r="CR59" t="s">
        <v>1</v>
      </c>
      <c r="CS59" t="s">
        <v>6</v>
      </c>
      <c r="CT59" t="s">
        <v>91</v>
      </c>
      <c r="CU59" t="s">
        <v>1</v>
      </c>
      <c r="CV59" t="s">
        <v>1147</v>
      </c>
      <c r="CW59" t="s">
        <v>1</v>
      </c>
      <c r="CX59" t="s">
        <v>193</v>
      </c>
      <c r="CY59" t="s">
        <v>0</v>
      </c>
      <c r="DA59" t="s">
        <v>2</v>
      </c>
    </row>
    <row r="60" spans="1:105" x14ac:dyDescent="0.4">
      <c r="A60" t="s">
        <v>2</v>
      </c>
      <c r="B60" s="5">
        <v>60</v>
      </c>
      <c r="C60" t="s">
        <v>2</v>
      </c>
      <c r="E60" t="s">
        <v>2</v>
      </c>
      <c r="L60" t="s">
        <v>2</v>
      </c>
      <c r="AW60" t="s">
        <v>104</v>
      </c>
      <c r="CZ60" t="s">
        <v>100</v>
      </c>
      <c r="DA60" t="s">
        <v>2</v>
      </c>
    </row>
    <row r="61" spans="1:105" x14ac:dyDescent="0.4">
      <c r="A61" t="s">
        <v>2</v>
      </c>
      <c r="B61" s="5">
        <v>61</v>
      </c>
      <c r="C61" t="s">
        <v>2</v>
      </c>
      <c r="E61" t="s">
        <v>2</v>
      </c>
      <c r="L61" t="s">
        <v>2</v>
      </c>
      <c r="AV61" t="s">
        <v>103</v>
      </c>
      <c r="CZ61" t="s">
        <v>100</v>
      </c>
      <c r="DA61" t="s">
        <v>2</v>
      </c>
    </row>
    <row r="62" spans="1:105" x14ac:dyDescent="0.4">
      <c r="B62" s="5">
        <v>62</v>
      </c>
      <c r="L62" t="s">
        <v>2</v>
      </c>
      <c r="Z62" t="s">
        <v>1182</v>
      </c>
      <c r="CZ62" t="s">
        <v>100</v>
      </c>
      <c r="DA62" t="s">
        <v>2</v>
      </c>
    </row>
    <row r="63" spans="1:105" x14ac:dyDescent="0.4">
      <c r="B63" s="5">
        <v>63</v>
      </c>
      <c r="L63" t="s">
        <v>2</v>
      </c>
      <c r="M63" s="5" t="s">
        <v>1183</v>
      </c>
      <c r="CZ63" t="s">
        <v>100</v>
      </c>
      <c r="DA63" t="s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1D0-2D03-4774-AB43-195EA530BAFE}">
  <sheetPr>
    <tabColor rgb="FFFFFF00"/>
  </sheetPr>
  <dimension ref="A1:EF27"/>
  <sheetViews>
    <sheetView zoomScale="75" zoomScaleNormal="75"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9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3.53515625" bestFit="1" customWidth="1"/>
    <col min="50" max="50" width="2.69140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4.3046875" bestFit="1" customWidth="1"/>
    <col min="55" max="55" width="2.921875" bestFit="1" customWidth="1"/>
    <col min="56" max="56" width="11.61328125" bestFit="1" customWidth="1"/>
    <col min="57" max="57" width="7.382812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5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5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4" width="2.61328125" customWidth="1"/>
    <col min="85" max="85" width="1.84375" customWidth="1"/>
    <col min="86" max="86" width="10" bestFit="1" customWidth="1"/>
    <col min="87" max="87" width="2.61328125" customWidth="1"/>
    <col min="88" max="88" width="23.69140625" bestFit="1" customWidth="1"/>
    <col min="89" max="90" width="2.61328125" customWidth="1"/>
    <col min="91" max="91" width="5.61328125" bestFit="1" customWidth="1"/>
    <col min="92" max="92" width="1.84375" customWidth="1"/>
    <col min="93" max="93" width="5.61328125" bestFit="1" customWidth="1"/>
    <col min="94" max="94" width="2.61328125" bestFit="1" customWidth="1"/>
    <col min="95" max="95" width="9.84375" bestFit="1" customWidth="1"/>
    <col min="96" max="96" width="2.61328125" bestFit="1" customWidth="1"/>
    <col min="97" max="97" width="1.84375" customWidth="1"/>
    <col min="98" max="98" width="2.921875" bestFit="1" customWidth="1"/>
    <col min="99" max="99" width="2.61328125" bestFit="1" customWidth="1"/>
    <col min="100" max="100" width="18.921875" bestFit="1" customWidth="1"/>
    <col min="101" max="101" width="2.61328125" bestFit="1" customWidth="1"/>
    <col min="102" max="102" width="3.53515625" bestFit="1" customWidth="1"/>
    <col min="103" max="103" width="4.53515625" bestFit="1" customWidth="1"/>
    <col min="104" max="105" width="1.84375" bestFit="1" customWidth="1"/>
  </cols>
  <sheetData>
    <row r="1" spans="1:105" x14ac:dyDescent="0.4">
      <c r="B1" s="5">
        <v>1</v>
      </c>
      <c r="C1" t="s">
        <v>2</v>
      </c>
      <c r="D1" t="s">
        <v>1149</v>
      </c>
      <c r="L1" t="s">
        <v>2</v>
      </c>
      <c r="DA1" t="s">
        <v>2</v>
      </c>
    </row>
    <row r="2" spans="1:105" x14ac:dyDescent="0.4">
      <c r="B2" s="5">
        <v>2</v>
      </c>
      <c r="C2" t="s">
        <v>2</v>
      </c>
      <c r="DA2" t="s">
        <v>2</v>
      </c>
    </row>
    <row r="3" spans="1:105" x14ac:dyDescent="0.4">
      <c r="B3" s="5">
        <v>3</v>
      </c>
      <c r="C3" t="s">
        <v>2</v>
      </c>
      <c r="DA3" t="s">
        <v>2</v>
      </c>
    </row>
    <row r="4" spans="1:105" x14ac:dyDescent="0.4">
      <c r="B4" s="5">
        <v>4</v>
      </c>
      <c r="C4" t="s">
        <v>2</v>
      </c>
      <c r="DA4" t="s">
        <v>2</v>
      </c>
    </row>
    <row r="5" spans="1:105" x14ac:dyDescent="0.4">
      <c r="B5" s="5">
        <v>5</v>
      </c>
      <c r="C5" t="s">
        <v>2</v>
      </c>
      <c r="DA5" t="s">
        <v>2</v>
      </c>
    </row>
    <row r="6" spans="1:105" x14ac:dyDescent="0.4">
      <c r="B6" s="5">
        <v>6</v>
      </c>
      <c r="C6" t="s">
        <v>2</v>
      </c>
      <c r="DA6" t="s">
        <v>2</v>
      </c>
    </row>
    <row r="7" spans="1:105" x14ac:dyDescent="0.4">
      <c r="B7" s="5">
        <v>7</v>
      </c>
      <c r="C7" t="s">
        <v>2</v>
      </c>
      <c r="DA7" t="s">
        <v>2</v>
      </c>
    </row>
    <row r="8" spans="1:105" x14ac:dyDescent="0.4">
      <c r="B8" s="5">
        <v>8</v>
      </c>
      <c r="C8" t="s">
        <v>2</v>
      </c>
      <c r="DA8" t="s">
        <v>2</v>
      </c>
    </row>
    <row r="9" spans="1:105" x14ac:dyDescent="0.4">
      <c r="B9" s="5">
        <v>9</v>
      </c>
      <c r="C9" t="s">
        <v>2</v>
      </c>
      <c r="DA9" t="s">
        <v>2</v>
      </c>
    </row>
    <row r="10" spans="1:105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Q10" t="str">
        <f>K10</f>
        <v>CSS-VALUE</v>
      </c>
      <c r="CV10" t="s">
        <v>20</v>
      </c>
      <c r="DA10" t="s">
        <v>2</v>
      </c>
    </row>
    <row r="11" spans="1:105" x14ac:dyDescent="0.4">
      <c r="A11" t="s">
        <v>2</v>
      </c>
      <c r="B11" s="5">
        <v>11</v>
      </c>
      <c r="C11" t="s">
        <v>2</v>
      </c>
      <c r="E11" t="s">
        <v>2</v>
      </c>
      <c r="F11" s="5" t="s">
        <v>1075</v>
      </c>
      <c r="G11" s="5" t="s">
        <v>1188</v>
      </c>
      <c r="H11" s="5" t="s">
        <v>1173</v>
      </c>
      <c r="I11" s="5" t="s">
        <v>1181</v>
      </c>
      <c r="L11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breeder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mtl-25-25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A11" t="s">
        <v>2</v>
      </c>
    </row>
    <row r="12" spans="1:105" x14ac:dyDescent="0.4">
      <c r="A12" t="s">
        <v>2</v>
      </c>
      <c r="B12" s="5">
        <v>12</v>
      </c>
      <c r="C12" t="s">
        <v>2</v>
      </c>
      <c r="E12" t="s">
        <v>2</v>
      </c>
      <c r="F12" s="5" t="s">
        <v>1075</v>
      </c>
      <c r="L12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breeder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1</v>
      </c>
      <c r="BP12" t="s">
        <v>1</v>
      </c>
      <c r="BQ12" t="s">
        <v>6</v>
      </c>
      <c r="BR12" t="s">
        <v>109</v>
      </c>
      <c r="BS12" t="s">
        <v>1</v>
      </c>
      <c r="BT12" s="6">
        <v>1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342</v>
      </c>
      <c r="CD12" t="s">
        <v>6</v>
      </c>
      <c r="CE12">
        <v>569</v>
      </c>
      <c r="CF12" t="s">
        <v>1</v>
      </c>
      <c r="CZ12" t="s">
        <v>100</v>
      </c>
      <c r="DA12" t="s">
        <v>2</v>
      </c>
    </row>
    <row r="13" spans="1:105" x14ac:dyDescent="0.4">
      <c r="A13" t="s">
        <v>2</v>
      </c>
      <c r="B13" s="5">
        <v>13</v>
      </c>
      <c r="C13" t="s">
        <v>2</v>
      </c>
      <c r="E13" t="s">
        <v>2</v>
      </c>
      <c r="F13" s="5"/>
      <c r="L13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1076</v>
      </c>
      <c r="BC13">
        <f>B13</f>
        <v>13</v>
      </c>
      <c r="BF13" t="s">
        <v>1</v>
      </c>
      <c r="CZ13" t="s">
        <v>100</v>
      </c>
      <c r="DA13" t="s">
        <v>2</v>
      </c>
    </row>
    <row r="14" spans="1:105" x14ac:dyDescent="0.4">
      <c r="A14" t="s">
        <v>2</v>
      </c>
      <c r="B14" s="5">
        <v>14</v>
      </c>
      <c r="C14" t="s">
        <v>2</v>
      </c>
      <c r="E14" t="s">
        <v>2</v>
      </c>
      <c r="J14" s="4" t="s">
        <v>16</v>
      </c>
      <c r="K14" s="4" t="s">
        <v>16</v>
      </c>
      <c r="L14" t="s">
        <v>2</v>
      </c>
      <c r="AX14" t="s">
        <v>102</v>
      </c>
      <c r="AY14" t="s">
        <v>6</v>
      </c>
      <c r="AZ14" t="s">
        <v>83</v>
      </c>
      <c r="BA14" t="s">
        <v>1</v>
      </c>
      <c r="BB14" t="s">
        <v>1076</v>
      </c>
      <c r="BC14">
        <f t="shared" ref="BC14:BC23" si="0">B14</f>
        <v>14</v>
      </c>
      <c r="BF14" t="s">
        <v>1</v>
      </c>
      <c r="CL14" t="s">
        <v>100</v>
      </c>
      <c r="CM14" t="s">
        <v>5</v>
      </c>
      <c r="CN14" t="s">
        <v>6</v>
      </c>
      <c r="CO14" t="s">
        <v>7</v>
      </c>
      <c r="CP14" t="s">
        <v>1</v>
      </c>
      <c r="CQ14" t="str">
        <f>K14</f>
        <v>brd-st1</v>
      </c>
      <c r="CR14" t="s">
        <v>1</v>
      </c>
      <c r="CS14" t="s">
        <v>6</v>
      </c>
      <c r="CT14" t="s">
        <v>91</v>
      </c>
      <c r="CU14" t="s">
        <v>1</v>
      </c>
      <c r="CV14" t="s">
        <v>1077</v>
      </c>
      <c r="CW14" t="s">
        <v>1</v>
      </c>
      <c r="CX14" t="s">
        <v>193</v>
      </c>
      <c r="CY14" t="s">
        <v>0</v>
      </c>
      <c r="DA14" t="s">
        <v>2</v>
      </c>
    </row>
    <row r="15" spans="1:105" x14ac:dyDescent="0.4">
      <c r="A15" t="s">
        <v>2</v>
      </c>
      <c r="B15" s="5">
        <v>15</v>
      </c>
      <c r="C15" t="s">
        <v>2</v>
      </c>
      <c r="E15" t="s">
        <v>2</v>
      </c>
      <c r="J15" s="4" t="s">
        <v>16</v>
      </c>
      <c r="K15" s="4" t="s">
        <v>16</v>
      </c>
      <c r="L1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1076</v>
      </c>
      <c r="BC15">
        <f t="shared" si="0"/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1066</v>
      </c>
      <c r="CK15" t="s">
        <v>1</v>
      </c>
      <c r="CL15" t="s">
        <v>100</v>
      </c>
      <c r="CM15" t="s">
        <v>5</v>
      </c>
      <c r="CN15" t="s">
        <v>6</v>
      </c>
      <c r="CO15" t="s">
        <v>7</v>
      </c>
      <c r="CP15" t="s">
        <v>1</v>
      </c>
      <c r="CQ15" t="str">
        <f t="shared" ref="CQ15:CQ23" si="1">K15</f>
        <v>brd-st1</v>
      </c>
      <c r="CR15" t="s">
        <v>1</v>
      </c>
      <c r="CS15" t="s">
        <v>6</v>
      </c>
      <c r="CT15" t="s">
        <v>91</v>
      </c>
      <c r="CU15" t="s">
        <v>1</v>
      </c>
      <c r="CV15" t="s">
        <v>1078</v>
      </c>
      <c r="CW15" t="s">
        <v>1</v>
      </c>
      <c r="CX15" t="s">
        <v>193</v>
      </c>
      <c r="CY15" t="s">
        <v>0</v>
      </c>
      <c r="DA15" t="s">
        <v>2</v>
      </c>
    </row>
    <row r="16" spans="1:105" x14ac:dyDescent="0.4">
      <c r="A16" t="s">
        <v>2</v>
      </c>
      <c r="B16" s="5">
        <v>16</v>
      </c>
      <c r="C16" t="s">
        <v>2</v>
      </c>
      <c r="E16" t="s">
        <v>2</v>
      </c>
      <c r="J16" s="4" t="s">
        <v>17</v>
      </c>
      <c r="K16" s="4" t="s">
        <v>17</v>
      </c>
      <c r="L16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1076</v>
      </c>
      <c r="BC16">
        <f t="shared" si="0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1067</v>
      </c>
      <c r="CK16" t="s">
        <v>1</v>
      </c>
      <c r="CL16" t="s">
        <v>100</v>
      </c>
      <c r="CM16" t="s">
        <v>5</v>
      </c>
      <c r="CN16" t="s">
        <v>6</v>
      </c>
      <c r="CO16" t="s">
        <v>7</v>
      </c>
      <c r="CP16" t="s">
        <v>1</v>
      </c>
      <c r="CQ16" t="str">
        <f t="shared" si="1"/>
        <v>brd-st2</v>
      </c>
      <c r="CR16" t="s">
        <v>1</v>
      </c>
      <c r="CS16" t="s">
        <v>6</v>
      </c>
      <c r="CT16" t="s">
        <v>91</v>
      </c>
      <c r="CU16" t="s">
        <v>1</v>
      </c>
      <c r="CV16" t="s">
        <v>1079</v>
      </c>
      <c r="CW16" t="s">
        <v>1</v>
      </c>
      <c r="CX16" t="s">
        <v>193</v>
      </c>
      <c r="CY16" t="s">
        <v>0</v>
      </c>
      <c r="DA16" t="s">
        <v>2</v>
      </c>
    </row>
    <row r="17" spans="1:136" x14ac:dyDescent="0.4">
      <c r="A17" t="s">
        <v>2</v>
      </c>
      <c r="B17" s="5">
        <v>17</v>
      </c>
      <c r="C17" t="s">
        <v>2</v>
      </c>
      <c r="E17" t="s">
        <v>2</v>
      </c>
      <c r="J17" s="4" t="s">
        <v>18</v>
      </c>
      <c r="K17" s="4" t="s">
        <v>18</v>
      </c>
      <c r="L17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1076</v>
      </c>
      <c r="BC17">
        <f t="shared" si="0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1068</v>
      </c>
      <c r="CK17" t="s">
        <v>1</v>
      </c>
      <c r="CL17" t="s">
        <v>100</v>
      </c>
      <c r="CM17" t="s">
        <v>5</v>
      </c>
      <c r="CN17" t="s">
        <v>6</v>
      </c>
      <c r="CO17" t="s">
        <v>7</v>
      </c>
      <c r="CP17" t="s">
        <v>1</v>
      </c>
      <c r="CQ17" t="str">
        <f t="shared" si="1"/>
        <v>brd-st3</v>
      </c>
      <c r="CR17" t="s">
        <v>1</v>
      </c>
      <c r="CS17" t="s">
        <v>6</v>
      </c>
      <c r="CT17" t="s">
        <v>91</v>
      </c>
      <c r="CU17" t="s">
        <v>1</v>
      </c>
      <c r="CV17" t="s">
        <v>1080</v>
      </c>
      <c r="CW17" t="s">
        <v>1</v>
      </c>
      <c r="CX17" t="s">
        <v>193</v>
      </c>
      <c r="CY17" t="s">
        <v>0</v>
      </c>
      <c r="DA17" t="s">
        <v>2</v>
      </c>
    </row>
    <row r="18" spans="1:136" x14ac:dyDescent="0.4">
      <c r="A18" t="s">
        <v>2</v>
      </c>
      <c r="B18" s="5">
        <v>18</v>
      </c>
      <c r="C18" t="s">
        <v>2</v>
      </c>
      <c r="E18" t="s">
        <v>2</v>
      </c>
      <c r="J18" s="4" t="s">
        <v>17</v>
      </c>
      <c r="K18" s="4" t="s">
        <v>17</v>
      </c>
      <c r="L18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1076</v>
      </c>
      <c r="BC18">
        <f t="shared" si="0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1069</v>
      </c>
      <c r="CK18" t="s">
        <v>1</v>
      </c>
      <c r="CL18" t="s">
        <v>100</v>
      </c>
      <c r="CM18" t="s">
        <v>5</v>
      </c>
      <c r="CN18" t="s">
        <v>6</v>
      </c>
      <c r="CO18" t="s">
        <v>7</v>
      </c>
      <c r="CP18" t="s">
        <v>1</v>
      </c>
      <c r="CQ18" t="str">
        <f t="shared" si="1"/>
        <v>brd-st2</v>
      </c>
      <c r="CR18" t="s">
        <v>1</v>
      </c>
      <c r="CS18" t="s">
        <v>6</v>
      </c>
      <c r="CT18" t="s">
        <v>91</v>
      </c>
      <c r="CU18" t="s">
        <v>1</v>
      </c>
      <c r="CV18" t="s">
        <v>1081</v>
      </c>
      <c r="CW18" t="s">
        <v>1</v>
      </c>
      <c r="CX18" t="s">
        <v>193</v>
      </c>
      <c r="CY18" t="s">
        <v>0</v>
      </c>
      <c r="DA18" t="s">
        <v>2</v>
      </c>
    </row>
    <row r="19" spans="1:136" x14ac:dyDescent="0.4">
      <c r="A19" t="s">
        <v>2</v>
      </c>
      <c r="B19" s="5">
        <v>19</v>
      </c>
      <c r="C19" t="s">
        <v>2</v>
      </c>
      <c r="E19" t="s">
        <v>2</v>
      </c>
      <c r="J19" s="4" t="s">
        <v>18</v>
      </c>
      <c r="K19" s="4" t="s">
        <v>18</v>
      </c>
      <c r="L19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1076</v>
      </c>
      <c r="BC19">
        <f t="shared" si="0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1070</v>
      </c>
      <c r="CK19" t="s">
        <v>1</v>
      </c>
      <c r="CL19" t="s">
        <v>100</v>
      </c>
      <c r="CM19" t="s">
        <v>5</v>
      </c>
      <c r="CN19" t="s">
        <v>6</v>
      </c>
      <c r="CO19" t="s">
        <v>7</v>
      </c>
      <c r="CP19" t="s">
        <v>1</v>
      </c>
      <c r="CQ19" t="str">
        <f t="shared" si="1"/>
        <v>brd-st3</v>
      </c>
      <c r="CR19" t="s">
        <v>1</v>
      </c>
      <c r="CS19" t="s">
        <v>6</v>
      </c>
      <c r="CT19" t="s">
        <v>91</v>
      </c>
      <c r="CU19" t="s">
        <v>1</v>
      </c>
      <c r="CV19" t="s">
        <v>1082</v>
      </c>
      <c r="CW19" t="s">
        <v>1</v>
      </c>
      <c r="CX19" t="s">
        <v>193</v>
      </c>
      <c r="CY19" t="s">
        <v>0</v>
      </c>
      <c r="DA19" t="s">
        <v>2</v>
      </c>
    </row>
    <row r="20" spans="1:136" x14ac:dyDescent="0.4">
      <c r="A20" t="s">
        <v>2</v>
      </c>
      <c r="B20" s="5">
        <v>20</v>
      </c>
      <c r="C20" t="s">
        <v>2</v>
      </c>
      <c r="D20" t="s">
        <v>21</v>
      </c>
      <c r="E20" t="s">
        <v>2</v>
      </c>
      <c r="J20" s="4" t="s">
        <v>1162</v>
      </c>
      <c r="K20" s="3" t="s">
        <v>1162</v>
      </c>
      <c r="L20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1076</v>
      </c>
      <c r="BC20">
        <f t="shared" si="0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1071</v>
      </c>
      <c r="CK20" t="s">
        <v>1</v>
      </c>
      <c r="CL20" t="s">
        <v>100</v>
      </c>
      <c r="CM20" t="s">
        <v>5</v>
      </c>
      <c r="CN20" t="s">
        <v>6</v>
      </c>
      <c r="CO20" t="s">
        <v>7</v>
      </c>
      <c r="CP20" t="s">
        <v>1</v>
      </c>
      <c r="CQ20" t="str">
        <f t="shared" si="1"/>
        <v>brd-st4</v>
      </c>
      <c r="CR20" t="s">
        <v>1</v>
      </c>
      <c r="CS20" t="s">
        <v>6</v>
      </c>
      <c r="CT20" t="s">
        <v>91</v>
      </c>
      <c r="CU20" t="s">
        <v>1</v>
      </c>
      <c r="CV20" t="s">
        <v>1083</v>
      </c>
      <c r="CW20" t="s">
        <v>1</v>
      </c>
      <c r="CX20" t="s">
        <v>193</v>
      </c>
      <c r="CY20" t="s">
        <v>0</v>
      </c>
      <c r="DA20" t="s">
        <v>2</v>
      </c>
      <c r="EF20" t="s">
        <v>19</v>
      </c>
    </row>
    <row r="21" spans="1:136" x14ac:dyDescent="0.4">
      <c r="A21" t="s">
        <v>2</v>
      </c>
      <c r="B21" s="5">
        <v>21</v>
      </c>
      <c r="C21" t="s">
        <v>2</v>
      </c>
      <c r="D21" t="s">
        <v>22</v>
      </c>
      <c r="E21" t="s">
        <v>2</v>
      </c>
      <c r="J21" s="4" t="s">
        <v>1163</v>
      </c>
      <c r="K21" s="3" t="s">
        <v>1163</v>
      </c>
      <c r="L21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1076</v>
      </c>
      <c r="BC21">
        <f t="shared" si="0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1072</v>
      </c>
      <c r="CK21" t="s">
        <v>1</v>
      </c>
      <c r="CL21" t="s">
        <v>100</v>
      </c>
      <c r="CM21" t="s">
        <v>5</v>
      </c>
      <c r="CN21" t="s">
        <v>6</v>
      </c>
      <c r="CO21" t="s">
        <v>7</v>
      </c>
      <c r="CP21" t="s">
        <v>1</v>
      </c>
      <c r="CQ21" t="str">
        <f t="shared" si="1"/>
        <v>brd-st5</v>
      </c>
      <c r="CR21" t="s">
        <v>1</v>
      </c>
      <c r="CS21" t="s">
        <v>6</v>
      </c>
      <c r="CT21" t="s">
        <v>91</v>
      </c>
      <c r="CU21" t="s">
        <v>1</v>
      </c>
      <c r="CV21" t="s">
        <v>1084</v>
      </c>
      <c r="CW21" t="s">
        <v>1</v>
      </c>
      <c r="CX21" t="s">
        <v>193</v>
      </c>
      <c r="CY21" t="s">
        <v>0</v>
      </c>
      <c r="DA21" t="s">
        <v>2</v>
      </c>
      <c r="EF21" t="s">
        <v>19</v>
      </c>
    </row>
    <row r="22" spans="1:136" x14ac:dyDescent="0.4">
      <c r="A22" t="s">
        <v>2</v>
      </c>
      <c r="B22" s="5">
        <v>22</v>
      </c>
      <c r="C22" t="s">
        <v>2</v>
      </c>
      <c r="D22" t="s">
        <v>23</v>
      </c>
      <c r="E22" t="s">
        <v>2</v>
      </c>
      <c r="J22" s="4" t="s">
        <v>1164</v>
      </c>
      <c r="K22" s="3" t="s">
        <v>1164</v>
      </c>
      <c r="L22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1076</v>
      </c>
      <c r="BC22">
        <f t="shared" si="0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1073</v>
      </c>
      <c r="CK22" t="s">
        <v>1</v>
      </c>
      <c r="CL22" t="s">
        <v>100</v>
      </c>
      <c r="CM22" t="s">
        <v>5</v>
      </c>
      <c r="CN22" t="s">
        <v>6</v>
      </c>
      <c r="CO22" t="s">
        <v>7</v>
      </c>
      <c r="CP22" t="s">
        <v>1</v>
      </c>
      <c r="CQ22" t="str">
        <f t="shared" si="1"/>
        <v>brd-st6</v>
      </c>
      <c r="CR22" t="s">
        <v>1</v>
      </c>
      <c r="CS22" t="s">
        <v>6</v>
      </c>
      <c r="CT22" t="s">
        <v>91</v>
      </c>
      <c r="CU22" t="s">
        <v>1</v>
      </c>
      <c r="CV22" t="s">
        <v>1083</v>
      </c>
      <c r="CW22" t="s">
        <v>1</v>
      </c>
      <c r="CX22" t="s">
        <v>193</v>
      </c>
      <c r="CY22" t="s">
        <v>0</v>
      </c>
      <c r="DA22" t="s">
        <v>2</v>
      </c>
      <c r="EF22" t="s">
        <v>19</v>
      </c>
    </row>
    <row r="23" spans="1:136" x14ac:dyDescent="0.4">
      <c r="A23" t="s">
        <v>2</v>
      </c>
      <c r="B23" s="5">
        <v>23</v>
      </c>
      <c r="C23" t="s">
        <v>2</v>
      </c>
      <c r="D23" t="s">
        <v>24</v>
      </c>
      <c r="E23" t="s">
        <v>2</v>
      </c>
      <c r="J23" s="4" t="s">
        <v>1165</v>
      </c>
      <c r="K23" s="3" t="s">
        <v>1165</v>
      </c>
      <c r="L23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1076</v>
      </c>
      <c r="BC23">
        <f t="shared" si="0"/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1074</v>
      </c>
      <c r="CK23" t="s">
        <v>1</v>
      </c>
      <c r="CL23" t="s">
        <v>100</v>
      </c>
      <c r="CM23" t="s">
        <v>5</v>
      </c>
      <c r="CN23" t="s">
        <v>6</v>
      </c>
      <c r="CO23" t="s">
        <v>7</v>
      </c>
      <c r="CP23" t="s">
        <v>1</v>
      </c>
      <c r="CQ23" t="str">
        <f t="shared" si="1"/>
        <v>brd-st7</v>
      </c>
      <c r="CR23" t="s">
        <v>1</v>
      </c>
      <c r="CS23" t="s">
        <v>6</v>
      </c>
      <c r="CT23" t="s">
        <v>91</v>
      </c>
      <c r="CU23" t="s">
        <v>1</v>
      </c>
      <c r="CV23" t="s">
        <v>1085</v>
      </c>
      <c r="CW23" t="s">
        <v>1</v>
      </c>
      <c r="CX23" t="s">
        <v>193</v>
      </c>
      <c r="CY23" t="s">
        <v>0</v>
      </c>
      <c r="DA23" t="s">
        <v>2</v>
      </c>
      <c r="EF23" t="s">
        <v>19</v>
      </c>
    </row>
    <row r="24" spans="1:136" x14ac:dyDescent="0.4">
      <c r="A24" t="s">
        <v>2</v>
      </c>
      <c r="B24" s="5">
        <v>24</v>
      </c>
      <c r="C24" t="s">
        <v>2</v>
      </c>
      <c r="E24" t="s">
        <v>2</v>
      </c>
      <c r="L24" t="s">
        <v>2</v>
      </c>
      <c r="AW24" t="s">
        <v>104</v>
      </c>
      <c r="CZ24" t="s">
        <v>100</v>
      </c>
      <c r="DA24" t="s">
        <v>2</v>
      </c>
    </row>
    <row r="25" spans="1:136" x14ac:dyDescent="0.4">
      <c r="A25" t="s">
        <v>2</v>
      </c>
      <c r="B25" s="5">
        <v>25</v>
      </c>
      <c r="C25" t="s">
        <v>2</v>
      </c>
      <c r="E25" t="s">
        <v>2</v>
      </c>
      <c r="L25" t="s">
        <v>2</v>
      </c>
      <c r="AV25" t="s">
        <v>103</v>
      </c>
      <c r="CZ25" t="s">
        <v>100</v>
      </c>
      <c r="DA25" t="s">
        <v>2</v>
      </c>
    </row>
    <row r="26" spans="1:136" x14ac:dyDescent="0.4">
      <c r="A26" t="s">
        <v>2</v>
      </c>
      <c r="B26" s="5">
        <v>26</v>
      </c>
      <c r="C26" t="s">
        <v>2</v>
      </c>
      <c r="E26" t="s">
        <v>2</v>
      </c>
      <c r="L26" t="s">
        <v>2</v>
      </c>
      <c r="Z26" t="s">
        <v>1182</v>
      </c>
      <c r="CZ26" t="s">
        <v>100</v>
      </c>
      <c r="DA26" t="s">
        <v>2</v>
      </c>
    </row>
    <row r="27" spans="1:136" x14ac:dyDescent="0.4">
      <c r="A27" t="s">
        <v>2</v>
      </c>
      <c r="B27" s="5">
        <v>27</v>
      </c>
      <c r="C27" t="s">
        <v>2</v>
      </c>
      <c r="E27" t="s">
        <v>2</v>
      </c>
      <c r="L27" t="s">
        <v>2</v>
      </c>
      <c r="M27" s="5" t="s">
        <v>1183</v>
      </c>
      <c r="CZ27" t="s">
        <v>100</v>
      </c>
      <c r="DA27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297-7AB8-4214-9348-BC36833EACBB}">
  <sheetPr>
    <tabColor rgb="FFFFFF00"/>
  </sheetPr>
  <dimension ref="A1:DA36"/>
  <sheetViews>
    <sheetView zoomScale="75" zoomScaleNormal="75"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style="5" bestFit="1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9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3.53515625" bestFit="1" customWidth="1"/>
    <col min="50" max="50" width="2.69140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4" bestFit="1" customWidth="1"/>
    <col min="55" max="55" width="2.921875" bestFit="1" customWidth="1"/>
    <col min="56" max="56" width="11.61328125" bestFit="1" customWidth="1"/>
    <col min="57" max="57" width="4.382812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5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5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4" width="2.61328125" customWidth="1"/>
    <col min="85" max="85" width="1.84375" customWidth="1"/>
    <col min="86" max="86" width="10" bestFit="1" customWidth="1"/>
    <col min="87" max="87" width="2.61328125" customWidth="1"/>
    <col min="88" max="88" width="23.69140625" bestFit="1" customWidth="1"/>
    <col min="89" max="89" width="2.61328125" bestFit="1" customWidth="1"/>
    <col min="90" max="90" width="1.84375" bestFit="1" customWidth="1"/>
    <col min="91" max="91" width="5.61328125" bestFit="1" customWidth="1"/>
    <col min="92" max="92" width="1.84375" customWidth="1"/>
    <col min="93" max="93" width="5.61328125" bestFit="1" customWidth="1"/>
    <col min="94" max="94" width="2.61328125" bestFit="1" customWidth="1"/>
    <col min="95" max="95" width="9.84375" bestFit="1" customWidth="1"/>
    <col min="96" max="96" width="2.61328125" bestFit="1" customWidth="1"/>
    <col min="97" max="97" width="1.84375" customWidth="1"/>
    <col min="98" max="98" width="2.921875" bestFit="1" customWidth="1"/>
    <col min="99" max="99" width="2.61328125" bestFit="1" customWidth="1"/>
    <col min="100" max="100" width="18.921875" bestFit="1" customWidth="1"/>
    <col min="101" max="101" width="2.61328125" bestFit="1" customWidth="1"/>
    <col min="102" max="102" width="3.53515625" bestFit="1" customWidth="1"/>
    <col min="103" max="103" width="4.53515625" bestFit="1" customWidth="1"/>
    <col min="104" max="105" width="1.84375" bestFit="1" customWidth="1"/>
  </cols>
  <sheetData>
    <row r="1" spans="1:105" x14ac:dyDescent="0.4">
      <c r="B1" s="5">
        <v>1</v>
      </c>
      <c r="C1" s="5" t="s">
        <v>2</v>
      </c>
      <c r="D1" t="s">
        <v>1149</v>
      </c>
      <c r="L1" t="s">
        <v>2</v>
      </c>
      <c r="DA1" t="s">
        <v>2</v>
      </c>
    </row>
    <row r="2" spans="1:105" x14ac:dyDescent="0.4">
      <c r="B2" s="5">
        <v>2</v>
      </c>
      <c r="C2" s="5" t="s">
        <v>2</v>
      </c>
      <c r="DA2" t="s">
        <v>2</v>
      </c>
    </row>
    <row r="3" spans="1:105" x14ac:dyDescent="0.4">
      <c r="B3" s="5">
        <v>3</v>
      </c>
      <c r="C3" s="5" t="s">
        <v>2</v>
      </c>
      <c r="DA3" t="s">
        <v>2</v>
      </c>
    </row>
    <row r="4" spans="1:105" x14ac:dyDescent="0.4">
      <c r="B4" s="5">
        <v>4</v>
      </c>
      <c r="C4" s="5" t="s">
        <v>2</v>
      </c>
      <c r="DA4" t="s">
        <v>2</v>
      </c>
    </row>
    <row r="5" spans="1:105" x14ac:dyDescent="0.4">
      <c r="B5" s="5">
        <v>5</v>
      </c>
      <c r="C5" s="5" t="s">
        <v>2</v>
      </c>
      <c r="DA5" t="s">
        <v>2</v>
      </c>
    </row>
    <row r="6" spans="1:105" x14ac:dyDescent="0.4">
      <c r="B6" s="5">
        <v>6</v>
      </c>
      <c r="C6" s="5" t="s">
        <v>2</v>
      </c>
      <c r="DA6" t="s">
        <v>2</v>
      </c>
    </row>
    <row r="7" spans="1:105" x14ac:dyDescent="0.4">
      <c r="B7" s="5">
        <v>7</v>
      </c>
      <c r="C7" s="5" t="s">
        <v>2</v>
      </c>
      <c r="DA7" t="s">
        <v>2</v>
      </c>
    </row>
    <row r="8" spans="1:105" x14ac:dyDescent="0.4">
      <c r="B8" s="5">
        <v>8</v>
      </c>
      <c r="C8" s="5" t="s">
        <v>2</v>
      </c>
      <c r="DA8" t="s">
        <v>2</v>
      </c>
    </row>
    <row r="9" spans="1:105" x14ac:dyDescent="0.4">
      <c r="B9" s="5">
        <v>9</v>
      </c>
      <c r="C9" s="5" t="s">
        <v>2</v>
      </c>
      <c r="DA9" t="s">
        <v>2</v>
      </c>
    </row>
    <row r="10" spans="1:105" x14ac:dyDescent="0.4">
      <c r="A10" t="s">
        <v>2</v>
      </c>
      <c r="B10" s="5">
        <v>10</v>
      </c>
      <c r="C10" s="5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Q10" t="str">
        <f>K10</f>
        <v>CSS-VALUE</v>
      </c>
      <c r="CV10" t="s">
        <v>20</v>
      </c>
      <c r="DA10" t="s">
        <v>2</v>
      </c>
    </row>
    <row r="11" spans="1:105" x14ac:dyDescent="0.4">
      <c r="A11" s="5" t="s">
        <v>2</v>
      </c>
      <c r="B11" s="5">
        <v>11</v>
      </c>
      <c r="C11" s="5" t="s">
        <v>2</v>
      </c>
      <c r="E11" s="5" t="s">
        <v>2</v>
      </c>
      <c r="F11" s="5" t="s">
        <v>1035</v>
      </c>
      <c r="G11" s="5" t="s">
        <v>1193</v>
      </c>
      <c r="H11" s="5" t="s">
        <v>1173</v>
      </c>
      <c r="I11" s="5" t="s">
        <v>1181</v>
      </c>
      <c r="L11" s="5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chef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mtl-40-28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A11" t="s">
        <v>2</v>
      </c>
    </row>
    <row r="12" spans="1:105" x14ac:dyDescent="0.4">
      <c r="A12" s="5" t="s">
        <v>2</v>
      </c>
      <c r="B12" s="5">
        <v>12</v>
      </c>
      <c r="C12" s="5" t="s">
        <v>2</v>
      </c>
      <c r="E12" s="5" t="s">
        <v>2</v>
      </c>
      <c r="F12" s="5" t="s">
        <v>1035</v>
      </c>
      <c r="L12" s="5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chef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1</v>
      </c>
      <c r="BP12" t="s">
        <v>1</v>
      </c>
      <c r="BQ12" t="s">
        <v>6</v>
      </c>
      <c r="BR12" t="s">
        <v>109</v>
      </c>
      <c r="BS12" t="s">
        <v>1</v>
      </c>
      <c r="BT12" s="6">
        <v>1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639</v>
      </c>
      <c r="CD12" t="s">
        <v>6</v>
      </c>
      <c r="CE12">
        <v>466</v>
      </c>
      <c r="CF12" t="s">
        <v>1</v>
      </c>
      <c r="CZ12" t="s">
        <v>100</v>
      </c>
      <c r="DA12" t="s">
        <v>2</v>
      </c>
    </row>
    <row r="13" spans="1:105" x14ac:dyDescent="0.4">
      <c r="A13" s="5" t="s">
        <v>2</v>
      </c>
      <c r="B13" s="5">
        <v>13</v>
      </c>
      <c r="C13" s="5" t="s">
        <v>2</v>
      </c>
      <c r="E13" s="5" t="s">
        <v>2</v>
      </c>
      <c r="F13" s="5"/>
      <c r="L13" s="5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1034</v>
      </c>
      <c r="BC13">
        <f t="shared" ref="BC13:BC22" si="0">B13</f>
        <v>13</v>
      </c>
      <c r="BF13" t="s">
        <v>1</v>
      </c>
      <c r="CG13" t="s">
        <v>6</v>
      </c>
      <c r="CH13" t="s">
        <v>84</v>
      </c>
      <c r="CI13" t="s">
        <v>1</v>
      </c>
      <c r="CJ13" t="s">
        <v>1036</v>
      </c>
      <c r="CK13" t="s">
        <v>1</v>
      </c>
      <c r="CZ13" t="s">
        <v>100</v>
      </c>
      <c r="DA13" t="s">
        <v>2</v>
      </c>
    </row>
    <row r="14" spans="1:105" x14ac:dyDescent="0.4">
      <c r="A14" s="5" t="s">
        <v>2</v>
      </c>
      <c r="B14" s="5">
        <v>14</v>
      </c>
      <c r="C14" s="5" t="s">
        <v>2</v>
      </c>
      <c r="D14" t="s">
        <v>27</v>
      </c>
      <c r="E14" s="5" t="s">
        <v>2</v>
      </c>
      <c r="J14" s="4" t="s">
        <v>1156</v>
      </c>
      <c r="K14" s="3" t="s">
        <v>1156</v>
      </c>
      <c r="L14" s="5" t="s">
        <v>2</v>
      </c>
      <c r="AX14" t="s">
        <v>102</v>
      </c>
      <c r="AY14" t="s">
        <v>6</v>
      </c>
      <c r="AZ14" t="s">
        <v>83</v>
      </c>
      <c r="BA14" t="s">
        <v>1</v>
      </c>
      <c r="BB14" t="s">
        <v>1034</v>
      </c>
      <c r="BC14">
        <f t="shared" si="0"/>
        <v>14</v>
      </c>
      <c r="BF14" t="s">
        <v>1</v>
      </c>
      <c r="CG14" t="s">
        <v>6</v>
      </c>
      <c r="CH14" t="s">
        <v>84</v>
      </c>
      <c r="CI14" t="s">
        <v>1</v>
      </c>
      <c r="CJ14" t="s">
        <v>1037</v>
      </c>
      <c r="CK14" t="s">
        <v>1</v>
      </c>
      <c r="CL14" t="s">
        <v>100</v>
      </c>
      <c r="CM14" t="s">
        <v>5</v>
      </c>
      <c r="CN14" t="s">
        <v>6</v>
      </c>
      <c r="CO14" t="s">
        <v>7</v>
      </c>
      <c r="CP14" t="s">
        <v>1</v>
      </c>
      <c r="CQ14" t="str">
        <f>K14</f>
        <v>chf-st1</v>
      </c>
      <c r="CR14" t="s">
        <v>1</v>
      </c>
      <c r="CS14" t="s">
        <v>6</v>
      </c>
      <c r="CT14" t="s">
        <v>91</v>
      </c>
      <c r="CU14" t="s">
        <v>1</v>
      </c>
      <c r="CV14" t="s">
        <v>1056</v>
      </c>
      <c r="CW14" t="s">
        <v>1</v>
      </c>
      <c r="CX14" t="s">
        <v>193</v>
      </c>
      <c r="CY14" t="s">
        <v>0</v>
      </c>
      <c r="DA14" t="s">
        <v>2</v>
      </c>
    </row>
    <row r="15" spans="1:105" x14ac:dyDescent="0.4">
      <c r="A15" s="5" t="s">
        <v>2</v>
      </c>
      <c r="B15" s="5">
        <v>15</v>
      </c>
      <c r="C15" s="5" t="s">
        <v>2</v>
      </c>
      <c r="D15" t="s">
        <v>28</v>
      </c>
      <c r="E15" s="5" t="s">
        <v>2</v>
      </c>
      <c r="J15" s="4" t="s">
        <v>1157</v>
      </c>
      <c r="K15" s="3" t="s">
        <v>1157</v>
      </c>
      <c r="L15" s="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1034</v>
      </c>
      <c r="BC15">
        <f t="shared" si="0"/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1038</v>
      </c>
      <c r="CK15" t="s">
        <v>1</v>
      </c>
      <c r="CL15" t="s">
        <v>100</v>
      </c>
      <c r="CM15" t="s">
        <v>5</v>
      </c>
      <c r="CN15" t="s">
        <v>6</v>
      </c>
      <c r="CO15" t="s">
        <v>7</v>
      </c>
      <c r="CP15" t="s">
        <v>1</v>
      </c>
      <c r="CQ15" t="str">
        <f t="shared" ref="CQ15:CQ32" si="1">K15</f>
        <v>chf-st2</v>
      </c>
      <c r="CR15" t="s">
        <v>1</v>
      </c>
      <c r="CS15" t="s">
        <v>6</v>
      </c>
      <c r="CT15" t="s">
        <v>91</v>
      </c>
      <c r="CU15" t="s">
        <v>1</v>
      </c>
      <c r="CV15" t="s">
        <v>1057</v>
      </c>
      <c r="CW15" t="s">
        <v>1</v>
      </c>
      <c r="CX15" t="s">
        <v>193</v>
      </c>
      <c r="CY15" t="s">
        <v>0</v>
      </c>
      <c r="DA15" t="s">
        <v>2</v>
      </c>
    </row>
    <row r="16" spans="1:105" x14ac:dyDescent="0.4">
      <c r="A16" s="5" t="s">
        <v>2</v>
      </c>
      <c r="B16" s="5">
        <v>16</v>
      </c>
      <c r="C16" s="5" t="s">
        <v>2</v>
      </c>
      <c r="D16" t="s">
        <v>29</v>
      </c>
      <c r="E16" s="5" t="s">
        <v>2</v>
      </c>
      <c r="J16" s="4" t="s">
        <v>1158</v>
      </c>
      <c r="K16" s="3" t="s">
        <v>1158</v>
      </c>
      <c r="L16" s="5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1034</v>
      </c>
      <c r="BC16">
        <f t="shared" si="0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1039</v>
      </c>
      <c r="CK16" t="s">
        <v>1</v>
      </c>
      <c r="CL16" t="s">
        <v>100</v>
      </c>
      <c r="CM16" t="s">
        <v>5</v>
      </c>
      <c r="CN16" t="s">
        <v>6</v>
      </c>
      <c r="CO16" t="s">
        <v>7</v>
      </c>
      <c r="CP16" t="s">
        <v>1</v>
      </c>
      <c r="CQ16" t="str">
        <f t="shared" si="1"/>
        <v>chf-st3</v>
      </c>
      <c r="CR16" t="s">
        <v>1</v>
      </c>
      <c r="CS16" t="s">
        <v>6</v>
      </c>
      <c r="CT16" t="s">
        <v>91</v>
      </c>
      <c r="CU16" t="s">
        <v>1</v>
      </c>
      <c r="CV16" t="s">
        <v>1058</v>
      </c>
      <c r="CW16" t="s">
        <v>1</v>
      </c>
      <c r="CX16" t="s">
        <v>193</v>
      </c>
      <c r="CY16" t="s">
        <v>0</v>
      </c>
      <c r="DA16" t="s">
        <v>2</v>
      </c>
    </row>
    <row r="17" spans="1:105" x14ac:dyDescent="0.4">
      <c r="A17" s="5" t="s">
        <v>2</v>
      </c>
      <c r="B17" s="5">
        <v>17</v>
      </c>
      <c r="C17" s="5" t="s">
        <v>2</v>
      </c>
      <c r="E17" s="5" t="s">
        <v>2</v>
      </c>
      <c r="J17" s="4" t="s">
        <v>25</v>
      </c>
      <c r="K17" s="4" t="s">
        <v>25</v>
      </c>
      <c r="L17" s="5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1034</v>
      </c>
      <c r="BC17">
        <f t="shared" si="0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1040</v>
      </c>
      <c r="CK17" t="s">
        <v>1</v>
      </c>
      <c r="CL17" t="s">
        <v>100</v>
      </c>
      <c r="CM17" t="s">
        <v>5</v>
      </c>
      <c r="CN17" t="s">
        <v>6</v>
      </c>
      <c r="CO17" t="s">
        <v>7</v>
      </c>
      <c r="CP17" t="s">
        <v>1</v>
      </c>
      <c r="CQ17" t="str">
        <f t="shared" si="1"/>
        <v>chf-st4</v>
      </c>
      <c r="CR17" t="s">
        <v>1</v>
      </c>
      <c r="CS17" t="s">
        <v>6</v>
      </c>
      <c r="CT17" t="s">
        <v>91</v>
      </c>
      <c r="CU17" t="s">
        <v>1</v>
      </c>
      <c r="CV17" t="s">
        <v>1060</v>
      </c>
      <c r="CW17" t="s">
        <v>1</v>
      </c>
      <c r="CX17" t="s">
        <v>193</v>
      </c>
      <c r="CY17" t="s">
        <v>0</v>
      </c>
      <c r="DA17" t="s">
        <v>2</v>
      </c>
    </row>
    <row r="18" spans="1:105" x14ac:dyDescent="0.4">
      <c r="A18" s="5" t="s">
        <v>2</v>
      </c>
      <c r="B18" s="5">
        <v>18</v>
      </c>
      <c r="C18" s="5" t="s">
        <v>2</v>
      </c>
      <c r="D18" t="s">
        <v>30</v>
      </c>
      <c r="E18" s="5" t="s">
        <v>2</v>
      </c>
      <c r="J18" s="4" t="s">
        <v>1159</v>
      </c>
      <c r="K18" s="3" t="s">
        <v>1159</v>
      </c>
      <c r="L18" s="5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1034</v>
      </c>
      <c r="BC18">
        <f t="shared" si="0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1041</v>
      </c>
      <c r="CK18" t="s">
        <v>1</v>
      </c>
      <c r="CL18" t="s">
        <v>100</v>
      </c>
      <c r="CM18" t="s">
        <v>5</v>
      </c>
      <c r="CN18" t="s">
        <v>6</v>
      </c>
      <c r="CO18" t="s">
        <v>7</v>
      </c>
      <c r="CP18" t="s">
        <v>1</v>
      </c>
      <c r="CQ18" t="str">
        <f t="shared" si="1"/>
        <v>chf-st5</v>
      </c>
      <c r="CR18" t="s">
        <v>1</v>
      </c>
      <c r="CS18" t="s">
        <v>6</v>
      </c>
      <c r="CT18" t="s">
        <v>91</v>
      </c>
      <c r="CU18" t="s">
        <v>1</v>
      </c>
      <c r="CV18" t="s">
        <v>1059</v>
      </c>
      <c r="CW18" t="s">
        <v>1</v>
      </c>
      <c r="CX18" t="s">
        <v>193</v>
      </c>
      <c r="CY18" t="s">
        <v>0</v>
      </c>
      <c r="DA18" t="s">
        <v>2</v>
      </c>
    </row>
    <row r="19" spans="1:105" x14ac:dyDescent="0.4">
      <c r="A19" s="5" t="s">
        <v>2</v>
      </c>
      <c r="B19" s="5">
        <v>19</v>
      </c>
      <c r="C19" s="5" t="s">
        <v>2</v>
      </c>
      <c r="E19" s="5" t="s">
        <v>2</v>
      </c>
      <c r="J19" s="4" t="s">
        <v>25</v>
      </c>
      <c r="K19" s="4" t="s">
        <v>25</v>
      </c>
      <c r="L19" s="5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1034</v>
      </c>
      <c r="BC19">
        <f t="shared" si="0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1042</v>
      </c>
      <c r="CK19" t="s">
        <v>1</v>
      </c>
      <c r="CL19" t="s">
        <v>100</v>
      </c>
      <c r="CM19" t="s">
        <v>5</v>
      </c>
      <c r="CN19" t="s">
        <v>6</v>
      </c>
      <c r="CO19" t="s">
        <v>7</v>
      </c>
      <c r="CP19" t="s">
        <v>1</v>
      </c>
      <c r="CQ19" t="str">
        <f t="shared" si="1"/>
        <v>chf-st4</v>
      </c>
      <c r="CR19" t="s">
        <v>1</v>
      </c>
      <c r="CS19" t="s">
        <v>6</v>
      </c>
      <c r="CT19" t="s">
        <v>91</v>
      </c>
      <c r="CU19" t="s">
        <v>1</v>
      </c>
      <c r="CV19" t="s">
        <v>1061</v>
      </c>
      <c r="CW19" t="s">
        <v>1</v>
      </c>
      <c r="CX19" t="s">
        <v>193</v>
      </c>
      <c r="CY19" t="s">
        <v>0</v>
      </c>
      <c r="DA19" t="s">
        <v>2</v>
      </c>
    </row>
    <row r="20" spans="1:105" x14ac:dyDescent="0.4">
      <c r="A20" s="5" t="s">
        <v>2</v>
      </c>
      <c r="B20" s="5">
        <v>20</v>
      </c>
      <c r="C20" s="5" t="s">
        <v>2</v>
      </c>
      <c r="E20" s="5" t="s">
        <v>2</v>
      </c>
      <c r="J20" s="4" t="s">
        <v>25</v>
      </c>
      <c r="K20" s="4" t="s">
        <v>25</v>
      </c>
      <c r="L20" s="5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1034</v>
      </c>
      <c r="BC20">
        <f t="shared" si="0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1043</v>
      </c>
      <c r="CK20" t="s">
        <v>1</v>
      </c>
      <c r="CL20" t="s">
        <v>100</v>
      </c>
      <c r="CM20" t="s">
        <v>5</v>
      </c>
      <c r="CN20" t="s">
        <v>6</v>
      </c>
      <c r="CO20" t="s">
        <v>7</v>
      </c>
      <c r="CP20" t="s">
        <v>1</v>
      </c>
      <c r="CQ20" t="str">
        <f t="shared" si="1"/>
        <v>chf-st4</v>
      </c>
      <c r="CR20" t="s">
        <v>1</v>
      </c>
      <c r="CS20" t="s">
        <v>6</v>
      </c>
      <c r="CT20" t="s">
        <v>91</v>
      </c>
      <c r="CU20" t="s">
        <v>1</v>
      </c>
      <c r="CV20" t="s">
        <v>1061</v>
      </c>
      <c r="CW20" t="s">
        <v>1</v>
      </c>
      <c r="CX20" t="s">
        <v>193</v>
      </c>
      <c r="CY20" t="s">
        <v>0</v>
      </c>
      <c r="DA20" t="s">
        <v>2</v>
      </c>
    </row>
    <row r="21" spans="1:105" x14ac:dyDescent="0.4">
      <c r="A21" s="5" t="s">
        <v>2</v>
      </c>
      <c r="B21" s="5">
        <v>21</v>
      </c>
      <c r="C21" s="5" t="s">
        <v>2</v>
      </c>
      <c r="E21" s="5" t="s">
        <v>2</v>
      </c>
      <c r="J21" s="4" t="s">
        <v>25</v>
      </c>
      <c r="K21" s="4" t="s">
        <v>25</v>
      </c>
      <c r="L21" s="5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1034</v>
      </c>
      <c r="BC21">
        <f t="shared" si="0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1044</v>
      </c>
      <c r="CK21" t="s">
        <v>1</v>
      </c>
      <c r="CL21" t="s">
        <v>100</v>
      </c>
      <c r="CM21" t="s">
        <v>5</v>
      </c>
      <c r="CN21" t="s">
        <v>6</v>
      </c>
      <c r="CO21" t="s">
        <v>7</v>
      </c>
      <c r="CP21" t="s">
        <v>1</v>
      </c>
      <c r="CQ21" t="str">
        <f t="shared" si="1"/>
        <v>chf-st4</v>
      </c>
      <c r="CR21" t="s">
        <v>1</v>
      </c>
      <c r="CS21" t="s">
        <v>6</v>
      </c>
      <c r="CT21" t="s">
        <v>91</v>
      </c>
      <c r="CU21" t="s">
        <v>1</v>
      </c>
      <c r="CV21" t="s">
        <v>1062</v>
      </c>
      <c r="CW21" t="s">
        <v>1</v>
      </c>
      <c r="CX21" t="s">
        <v>193</v>
      </c>
      <c r="CY21" t="s">
        <v>0</v>
      </c>
      <c r="DA21" t="s">
        <v>2</v>
      </c>
    </row>
    <row r="22" spans="1:105" x14ac:dyDescent="0.4">
      <c r="A22" s="5" t="s">
        <v>2</v>
      </c>
      <c r="B22" s="5">
        <v>22</v>
      </c>
      <c r="C22" s="5" t="s">
        <v>2</v>
      </c>
      <c r="E22" s="5" t="s">
        <v>2</v>
      </c>
      <c r="J22" s="4" t="s">
        <v>25</v>
      </c>
      <c r="K22" s="4" t="s">
        <v>25</v>
      </c>
      <c r="L22" s="5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1034</v>
      </c>
      <c r="BC22">
        <f t="shared" si="0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1045</v>
      </c>
      <c r="CK22" t="s">
        <v>1</v>
      </c>
      <c r="CL22" t="s">
        <v>100</v>
      </c>
      <c r="CM22" t="s">
        <v>5</v>
      </c>
      <c r="CN22" t="s">
        <v>6</v>
      </c>
      <c r="CO22" t="s">
        <v>7</v>
      </c>
      <c r="CP22" t="s">
        <v>1</v>
      </c>
      <c r="CQ22" t="str">
        <f t="shared" si="1"/>
        <v>chf-st4</v>
      </c>
      <c r="CR22" t="s">
        <v>1</v>
      </c>
      <c r="CS22" t="s">
        <v>6</v>
      </c>
      <c r="CT22" t="s">
        <v>91</v>
      </c>
      <c r="CU22" t="s">
        <v>1</v>
      </c>
      <c r="CV22" t="s">
        <v>1061</v>
      </c>
      <c r="CW22" t="s">
        <v>1</v>
      </c>
      <c r="CX22" t="s">
        <v>193</v>
      </c>
      <c r="CY22" t="s">
        <v>0</v>
      </c>
      <c r="DA22" t="s">
        <v>2</v>
      </c>
    </row>
    <row r="23" spans="1:105" x14ac:dyDescent="0.4">
      <c r="A23" s="5" t="s">
        <v>2</v>
      </c>
      <c r="B23" s="5">
        <v>23</v>
      </c>
      <c r="C23" s="5" t="s">
        <v>2</v>
      </c>
      <c r="E23" s="5" t="s">
        <v>2</v>
      </c>
      <c r="J23" s="4" t="s">
        <v>25</v>
      </c>
      <c r="K23" s="4" t="s">
        <v>25</v>
      </c>
      <c r="L23" s="5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1034</v>
      </c>
      <c r="BC23">
        <f t="shared" ref="BC23:BC32" si="2">B23</f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1046</v>
      </c>
      <c r="CK23" t="s">
        <v>1</v>
      </c>
      <c r="CL23" t="s">
        <v>100</v>
      </c>
      <c r="CM23" t="s">
        <v>5</v>
      </c>
      <c r="CN23" t="s">
        <v>6</v>
      </c>
      <c r="CO23" t="s">
        <v>7</v>
      </c>
      <c r="CP23" t="s">
        <v>1</v>
      </c>
      <c r="CQ23" t="str">
        <f t="shared" si="1"/>
        <v>chf-st4</v>
      </c>
      <c r="CR23" t="s">
        <v>1</v>
      </c>
      <c r="CS23" t="s">
        <v>6</v>
      </c>
      <c r="CT23" t="s">
        <v>91</v>
      </c>
      <c r="CU23" t="s">
        <v>1</v>
      </c>
      <c r="CV23" t="s">
        <v>1061</v>
      </c>
      <c r="CW23" t="s">
        <v>1</v>
      </c>
      <c r="CX23" t="s">
        <v>193</v>
      </c>
      <c r="CY23" t="s">
        <v>0</v>
      </c>
      <c r="DA23" t="s">
        <v>2</v>
      </c>
    </row>
    <row r="24" spans="1:105" x14ac:dyDescent="0.4">
      <c r="A24" s="5" t="s">
        <v>2</v>
      </c>
      <c r="B24" s="5">
        <v>24</v>
      </c>
      <c r="C24" s="5" t="s">
        <v>2</v>
      </c>
      <c r="E24" s="5" t="s">
        <v>2</v>
      </c>
      <c r="J24" s="4" t="s">
        <v>26</v>
      </c>
      <c r="K24" s="4" t="s">
        <v>26</v>
      </c>
      <c r="L24" s="5" t="s">
        <v>2</v>
      </c>
      <c r="AX24" t="s">
        <v>102</v>
      </c>
      <c r="AY24" t="s">
        <v>6</v>
      </c>
      <c r="AZ24" t="s">
        <v>83</v>
      </c>
      <c r="BA24" t="s">
        <v>1</v>
      </c>
      <c r="BB24" t="s">
        <v>1034</v>
      </c>
      <c r="BC24">
        <f t="shared" si="2"/>
        <v>24</v>
      </c>
      <c r="BF24" t="s">
        <v>1</v>
      </c>
      <c r="CG24" t="s">
        <v>6</v>
      </c>
      <c r="CH24" t="s">
        <v>84</v>
      </c>
      <c r="CI24" t="s">
        <v>1</v>
      </c>
      <c r="CJ24" t="s">
        <v>1047</v>
      </c>
      <c r="CK24" t="s">
        <v>1</v>
      </c>
      <c r="CL24" t="s">
        <v>100</v>
      </c>
      <c r="CM24" t="s">
        <v>5</v>
      </c>
      <c r="CN24" t="s">
        <v>6</v>
      </c>
      <c r="CO24" t="s">
        <v>7</v>
      </c>
      <c r="CP24" t="s">
        <v>1</v>
      </c>
      <c r="CQ24" t="str">
        <f t="shared" si="1"/>
        <v>chf-st7</v>
      </c>
      <c r="CR24" t="s">
        <v>1</v>
      </c>
      <c r="CS24" t="s">
        <v>6</v>
      </c>
      <c r="CT24" t="s">
        <v>91</v>
      </c>
      <c r="CU24" t="s">
        <v>1</v>
      </c>
      <c r="CV24" t="s">
        <v>1063</v>
      </c>
      <c r="CW24" t="s">
        <v>1</v>
      </c>
      <c r="CX24" t="s">
        <v>193</v>
      </c>
      <c r="CY24" t="s">
        <v>0</v>
      </c>
      <c r="DA24" t="s">
        <v>2</v>
      </c>
    </row>
    <row r="25" spans="1:105" x14ac:dyDescent="0.4">
      <c r="A25" s="5" t="s">
        <v>2</v>
      </c>
      <c r="B25" s="5">
        <v>25</v>
      </c>
      <c r="C25" s="5" t="s">
        <v>2</v>
      </c>
      <c r="E25" s="5" t="s">
        <v>2</v>
      </c>
      <c r="J25" s="4" t="s">
        <v>26</v>
      </c>
      <c r="K25" s="4" t="s">
        <v>26</v>
      </c>
      <c r="L25" s="5" t="s">
        <v>2</v>
      </c>
      <c r="AX25" t="s">
        <v>102</v>
      </c>
      <c r="AY25" t="s">
        <v>6</v>
      </c>
      <c r="AZ25" t="s">
        <v>83</v>
      </c>
      <c r="BA25" t="s">
        <v>1</v>
      </c>
      <c r="BB25" t="s">
        <v>1034</v>
      </c>
      <c r="BC25">
        <f t="shared" si="2"/>
        <v>25</v>
      </c>
      <c r="BF25" t="s">
        <v>1</v>
      </c>
      <c r="CG25" t="s">
        <v>6</v>
      </c>
      <c r="CH25" t="s">
        <v>84</v>
      </c>
      <c r="CI25" t="s">
        <v>1</v>
      </c>
      <c r="CJ25" t="s">
        <v>1048</v>
      </c>
      <c r="CK25" t="s">
        <v>1</v>
      </c>
      <c r="CL25" t="s">
        <v>100</v>
      </c>
      <c r="CM25" t="s">
        <v>5</v>
      </c>
      <c r="CN25" t="s">
        <v>6</v>
      </c>
      <c r="CO25" t="s">
        <v>7</v>
      </c>
      <c r="CP25" t="s">
        <v>1</v>
      </c>
      <c r="CQ25" t="str">
        <f t="shared" si="1"/>
        <v>chf-st7</v>
      </c>
      <c r="CR25" t="s">
        <v>1</v>
      </c>
      <c r="CS25" t="s">
        <v>6</v>
      </c>
      <c r="CT25" t="s">
        <v>91</v>
      </c>
      <c r="CU25" t="s">
        <v>1</v>
      </c>
      <c r="CV25" t="s">
        <v>1063</v>
      </c>
      <c r="CW25" t="s">
        <v>1</v>
      </c>
      <c r="CX25" t="s">
        <v>193</v>
      </c>
      <c r="CY25" t="s">
        <v>0</v>
      </c>
      <c r="DA25" t="s">
        <v>2</v>
      </c>
    </row>
    <row r="26" spans="1:105" x14ac:dyDescent="0.4">
      <c r="A26" s="5" t="s">
        <v>2</v>
      </c>
      <c r="B26" s="5">
        <v>26</v>
      </c>
      <c r="C26" s="5" t="s">
        <v>2</v>
      </c>
      <c r="E26" s="5" t="s">
        <v>2</v>
      </c>
      <c r="J26" s="4" t="s">
        <v>26</v>
      </c>
      <c r="K26" s="4" t="s">
        <v>26</v>
      </c>
      <c r="L26" s="5" t="s">
        <v>2</v>
      </c>
      <c r="AX26" t="s">
        <v>102</v>
      </c>
      <c r="AY26" t="s">
        <v>6</v>
      </c>
      <c r="AZ26" t="s">
        <v>83</v>
      </c>
      <c r="BA26" t="s">
        <v>1</v>
      </c>
      <c r="BB26" t="s">
        <v>1034</v>
      </c>
      <c r="BC26">
        <f t="shared" si="2"/>
        <v>26</v>
      </c>
      <c r="BF26" t="s">
        <v>1</v>
      </c>
      <c r="CG26" t="s">
        <v>6</v>
      </c>
      <c r="CH26" t="s">
        <v>84</v>
      </c>
      <c r="CI26" t="s">
        <v>1</v>
      </c>
      <c r="CJ26" t="s">
        <v>1049</v>
      </c>
      <c r="CK26" t="s">
        <v>1</v>
      </c>
      <c r="CL26" t="s">
        <v>100</v>
      </c>
      <c r="CM26" t="s">
        <v>5</v>
      </c>
      <c r="CN26" t="s">
        <v>6</v>
      </c>
      <c r="CO26" t="s">
        <v>7</v>
      </c>
      <c r="CP26" t="s">
        <v>1</v>
      </c>
      <c r="CQ26" t="str">
        <f t="shared" si="1"/>
        <v>chf-st7</v>
      </c>
      <c r="CR26" t="s">
        <v>1</v>
      </c>
      <c r="CS26" t="s">
        <v>6</v>
      </c>
      <c r="CT26" t="s">
        <v>91</v>
      </c>
      <c r="CU26" t="s">
        <v>1</v>
      </c>
      <c r="CV26" t="s">
        <v>1063</v>
      </c>
      <c r="CW26" t="s">
        <v>1</v>
      </c>
      <c r="CX26" t="s">
        <v>193</v>
      </c>
      <c r="CY26" t="s">
        <v>0</v>
      </c>
      <c r="DA26" t="s">
        <v>2</v>
      </c>
    </row>
    <row r="27" spans="1:105" x14ac:dyDescent="0.4">
      <c r="A27" s="5" t="s">
        <v>2</v>
      </c>
      <c r="B27" s="5">
        <v>27</v>
      </c>
      <c r="C27" s="5" t="s">
        <v>2</v>
      </c>
      <c r="E27" s="5" t="s">
        <v>2</v>
      </c>
      <c r="J27" s="4" t="s">
        <v>26</v>
      </c>
      <c r="K27" s="4" t="s">
        <v>26</v>
      </c>
      <c r="L27" s="5" t="s">
        <v>2</v>
      </c>
      <c r="AX27" t="s">
        <v>102</v>
      </c>
      <c r="AY27" t="s">
        <v>6</v>
      </c>
      <c r="AZ27" t="s">
        <v>83</v>
      </c>
      <c r="BA27" t="s">
        <v>1</v>
      </c>
      <c r="BB27" t="s">
        <v>1034</v>
      </c>
      <c r="BC27">
        <f t="shared" si="2"/>
        <v>27</v>
      </c>
      <c r="BF27" t="s">
        <v>1</v>
      </c>
      <c r="CG27" t="s">
        <v>6</v>
      </c>
      <c r="CH27" t="s">
        <v>84</v>
      </c>
      <c r="CI27" t="s">
        <v>1</v>
      </c>
      <c r="CJ27" t="s">
        <v>1050</v>
      </c>
      <c r="CK27" t="s">
        <v>1</v>
      </c>
      <c r="CL27" t="s">
        <v>100</v>
      </c>
      <c r="CM27" t="s">
        <v>5</v>
      </c>
      <c r="CN27" t="s">
        <v>6</v>
      </c>
      <c r="CO27" t="s">
        <v>7</v>
      </c>
      <c r="CP27" t="s">
        <v>1</v>
      </c>
      <c r="CQ27" t="str">
        <f t="shared" si="1"/>
        <v>chf-st7</v>
      </c>
      <c r="CR27" t="s">
        <v>1</v>
      </c>
      <c r="CS27" t="s">
        <v>6</v>
      </c>
      <c r="CT27" t="s">
        <v>91</v>
      </c>
      <c r="CU27" t="s">
        <v>1</v>
      </c>
      <c r="CV27" t="s">
        <v>1064</v>
      </c>
      <c r="CW27" t="s">
        <v>1</v>
      </c>
      <c r="CX27" t="s">
        <v>193</v>
      </c>
      <c r="CY27" t="s">
        <v>0</v>
      </c>
      <c r="DA27" t="s">
        <v>2</v>
      </c>
    </row>
    <row r="28" spans="1:105" x14ac:dyDescent="0.4">
      <c r="A28" s="5" t="s">
        <v>2</v>
      </c>
      <c r="B28" s="5">
        <v>28</v>
      </c>
      <c r="C28" s="5" t="s">
        <v>2</v>
      </c>
      <c r="E28" s="5" t="s">
        <v>2</v>
      </c>
      <c r="J28" s="4" t="s">
        <v>26</v>
      </c>
      <c r="K28" s="4" t="s">
        <v>26</v>
      </c>
      <c r="L28" s="5" t="s">
        <v>2</v>
      </c>
      <c r="AX28" t="s">
        <v>102</v>
      </c>
      <c r="AY28" t="s">
        <v>6</v>
      </c>
      <c r="AZ28" t="s">
        <v>83</v>
      </c>
      <c r="BA28" t="s">
        <v>1</v>
      </c>
      <c r="BB28" t="s">
        <v>1034</v>
      </c>
      <c r="BC28">
        <f t="shared" si="2"/>
        <v>28</v>
      </c>
      <c r="BF28" t="s">
        <v>1</v>
      </c>
      <c r="CG28" t="s">
        <v>6</v>
      </c>
      <c r="CH28" t="s">
        <v>84</v>
      </c>
      <c r="CI28" t="s">
        <v>1</v>
      </c>
      <c r="CJ28" t="s">
        <v>1051</v>
      </c>
      <c r="CK28" t="s">
        <v>1</v>
      </c>
      <c r="CL28" t="s">
        <v>100</v>
      </c>
      <c r="CM28" t="s">
        <v>5</v>
      </c>
      <c r="CN28" t="s">
        <v>6</v>
      </c>
      <c r="CO28" t="s">
        <v>7</v>
      </c>
      <c r="CP28" t="s">
        <v>1</v>
      </c>
      <c r="CQ28" t="str">
        <f t="shared" si="1"/>
        <v>chf-st7</v>
      </c>
      <c r="CR28" t="s">
        <v>1</v>
      </c>
      <c r="CS28" t="s">
        <v>6</v>
      </c>
      <c r="CT28" t="s">
        <v>91</v>
      </c>
      <c r="CU28" t="s">
        <v>1</v>
      </c>
      <c r="CV28" t="s">
        <v>1063</v>
      </c>
      <c r="CW28" t="s">
        <v>1</v>
      </c>
      <c r="CX28" t="s">
        <v>193</v>
      </c>
      <c r="CY28" t="s">
        <v>0</v>
      </c>
      <c r="DA28" t="s">
        <v>2</v>
      </c>
    </row>
    <row r="29" spans="1:105" x14ac:dyDescent="0.4">
      <c r="A29" s="5" t="s">
        <v>2</v>
      </c>
      <c r="B29" s="5">
        <v>29</v>
      </c>
      <c r="C29" s="5" t="s">
        <v>2</v>
      </c>
      <c r="E29" s="5" t="s">
        <v>2</v>
      </c>
      <c r="J29" s="4" t="s">
        <v>26</v>
      </c>
      <c r="K29" s="4" t="s">
        <v>26</v>
      </c>
      <c r="L29" s="5" t="s">
        <v>2</v>
      </c>
      <c r="AX29" t="s">
        <v>102</v>
      </c>
      <c r="AY29" t="s">
        <v>6</v>
      </c>
      <c r="AZ29" t="s">
        <v>83</v>
      </c>
      <c r="BA29" t="s">
        <v>1</v>
      </c>
      <c r="BB29" t="s">
        <v>1034</v>
      </c>
      <c r="BC29">
        <f t="shared" si="2"/>
        <v>29</v>
      </c>
      <c r="BF29" t="s">
        <v>1</v>
      </c>
      <c r="CG29" t="s">
        <v>6</v>
      </c>
      <c r="CH29" t="s">
        <v>84</v>
      </c>
      <c r="CI29" t="s">
        <v>1</v>
      </c>
      <c r="CJ29" t="s">
        <v>1052</v>
      </c>
      <c r="CK29" t="s">
        <v>1</v>
      </c>
      <c r="CL29" t="s">
        <v>100</v>
      </c>
      <c r="CM29" t="s">
        <v>5</v>
      </c>
      <c r="CN29" t="s">
        <v>6</v>
      </c>
      <c r="CO29" t="s">
        <v>7</v>
      </c>
      <c r="CP29" t="s">
        <v>1</v>
      </c>
      <c r="CQ29" t="str">
        <f t="shared" si="1"/>
        <v>chf-st7</v>
      </c>
      <c r="CR29" t="s">
        <v>1</v>
      </c>
      <c r="CS29" t="s">
        <v>6</v>
      </c>
      <c r="CT29" t="s">
        <v>91</v>
      </c>
      <c r="CU29" t="s">
        <v>1</v>
      </c>
      <c r="CV29" t="s">
        <v>1063</v>
      </c>
      <c r="CW29" t="s">
        <v>1</v>
      </c>
      <c r="CX29" t="s">
        <v>193</v>
      </c>
      <c r="CY29" t="s">
        <v>0</v>
      </c>
      <c r="DA29" t="s">
        <v>2</v>
      </c>
    </row>
    <row r="30" spans="1:105" x14ac:dyDescent="0.4">
      <c r="A30" s="5" t="s">
        <v>2</v>
      </c>
      <c r="B30" s="5">
        <v>30</v>
      </c>
      <c r="C30" s="5" t="s">
        <v>2</v>
      </c>
      <c r="E30" s="5" t="s">
        <v>2</v>
      </c>
      <c r="J30" s="4" t="s">
        <v>26</v>
      </c>
      <c r="K30" s="4" t="s">
        <v>26</v>
      </c>
      <c r="L30" s="5" t="s">
        <v>2</v>
      </c>
      <c r="AX30" t="s">
        <v>102</v>
      </c>
      <c r="AY30" t="s">
        <v>6</v>
      </c>
      <c r="AZ30" t="s">
        <v>83</v>
      </c>
      <c r="BA30" t="s">
        <v>1</v>
      </c>
      <c r="BB30" t="s">
        <v>1034</v>
      </c>
      <c r="BC30">
        <f t="shared" si="2"/>
        <v>30</v>
      </c>
      <c r="BF30" t="s">
        <v>1</v>
      </c>
      <c r="CG30" t="s">
        <v>6</v>
      </c>
      <c r="CH30" t="s">
        <v>84</v>
      </c>
      <c r="CI30" t="s">
        <v>1</v>
      </c>
      <c r="CJ30" t="s">
        <v>1053</v>
      </c>
      <c r="CK30" t="s">
        <v>1</v>
      </c>
      <c r="CL30" t="s">
        <v>100</v>
      </c>
      <c r="CM30" t="s">
        <v>5</v>
      </c>
      <c r="CN30" t="s">
        <v>6</v>
      </c>
      <c r="CO30" t="s">
        <v>7</v>
      </c>
      <c r="CP30" t="s">
        <v>1</v>
      </c>
      <c r="CQ30" t="str">
        <f t="shared" si="1"/>
        <v>chf-st7</v>
      </c>
      <c r="CR30" t="s">
        <v>1</v>
      </c>
      <c r="CS30" t="s">
        <v>6</v>
      </c>
      <c r="CT30" t="s">
        <v>91</v>
      </c>
      <c r="CU30" t="s">
        <v>1</v>
      </c>
      <c r="CV30" t="s">
        <v>1063</v>
      </c>
      <c r="CW30" t="s">
        <v>1</v>
      </c>
      <c r="CX30" t="s">
        <v>193</v>
      </c>
      <c r="CY30" t="s">
        <v>0</v>
      </c>
      <c r="DA30" t="s">
        <v>2</v>
      </c>
    </row>
    <row r="31" spans="1:105" x14ac:dyDescent="0.4">
      <c r="A31" s="5" t="s">
        <v>2</v>
      </c>
      <c r="B31" s="5">
        <v>31</v>
      </c>
      <c r="C31" s="5" t="s">
        <v>2</v>
      </c>
      <c r="E31" s="5" t="s">
        <v>2</v>
      </c>
      <c r="J31" s="4" t="s">
        <v>26</v>
      </c>
      <c r="K31" s="4" t="s">
        <v>26</v>
      </c>
      <c r="L31" s="5" t="s">
        <v>2</v>
      </c>
      <c r="AX31" t="s">
        <v>102</v>
      </c>
      <c r="AY31" t="s">
        <v>6</v>
      </c>
      <c r="AZ31" t="s">
        <v>83</v>
      </c>
      <c r="BA31" t="s">
        <v>1</v>
      </c>
      <c r="BB31" t="s">
        <v>1034</v>
      </c>
      <c r="BC31">
        <f t="shared" si="2"/>
        <v>31</v>
      </c>
      <c r="BF31" t="s">
        <v>1</v>
      </c>
      <c r="CG31" t="s">
        <v>6</v>
      </c>
      <c r="CH31" t="s">
        <v>84</v>
      </c>
      <c r="CI31" t="s">
        <v>1</v>
      </c>
      <c r="CJ31" t="s">
        <v>1054</v>
      </c>
      <c r="CK31" t="s">
        <v>1</v>
      </c>
      <c r="CL31" t="s">
        <v>100</v>
      </c>
      <c r="CM31" t="s">
        <v>5</v>
      </c>
      <c r="CN31" t="s">
        <v>6</v>
      </c>
      <c r="CO31" t="s">
        <v>7</v>
      </c>
      <c r="CP31" t="s">
        <v>1</v>
      </c>
      <c r="CQ31" t="str">
        <f t="shared" si="1"/>
        <v>chf-st7</v>
      </c>
      <c r="CR31" t="s">
        <v>1</v>
      </c>
      <c r="CS31" t="s">
        <v>6</v>
      </c>
      <c r="CT31" t="s">
        <v>91</v>
      </c>
      <c r="CU31" t="s">
        <v>1</v>
      </c>
      <c r="CV31" t="s">
        <v>1063</v>
      </c>
      <c r="CW31" t="s">
        <v>1</v>
      </c>
      <c r="CX31" t="s">
        <v>193</v>
      </c>
      <c r="CY31" t="s">
        <v>0</v>
      </c>
      <c r="DA31" t="s">
        <v>2</v>
      </c>
    </row>
    <row r="32" spans="1:105" x14ac:dyDescent="0.4">
      <c r="A32" s="5" t="s">
        <v>2</v>
      </c>
      <c r="B32" s="5">
        <v>32</v>
      </c>
      <c r="C32" s="5" t="s">
        <v>2</v>
      </c>
      <c r="E32" s="5" t="s">
        <v>2</v>
      </c>
      <c r="J32" s="4" t="s">
        <v>26</v>
      </c>
      <c r="K32" s="4" t="s">
        <v>26</v>
      </c>
      <c r="L32" s="5" t="s">
        <v>2</v>
      </c>
      <c r="AX32" t="s">
        <v>102</v>
      </c>
      <c r="AY32" t="s">
        <v>6</v>
      </c>
      <c r="AZ32" t="s">
        <v>83</v>
      </c>
      <c r="BA32" t="s">
        <v>1</v>
      </c>
      <c r="BB32" t="s">
        <v>1034</v>
      </c>
      <c r="BC32">
        <f t="shared" si="2"/>
        <v>32</v>
      </c>
      <c r="BF32" t="s">
        <v>1</v>
      </c>
      <c r="CG32" t="s">
        <v>6</v>
      </c>
      <c r="CH32" t="s">
        <v>84</v>
      </c>
      <c r="CI32" t="s">
        <v>1</v>
      </c>
      <c r="CJ32" t="s">
        <v>1055</v>
      </c>
      <c r="CK32" t="s">
        <v>1</v>
      </c>
      <c r="CL32" t="s">
        <v>100</v>
      </c>
      <c r="CM32" t="s">
        <v>5</v>
      </c>
      <c r="CN32" t="s">
        <v>6</v>
      </c>
      <c r="CO32" t="s">
        <v>7</v>
      </c>
      <c r="CP32" t="s">
        <v>1</v>
      </c>
      <c r="CQ32" t="str">
        <f t="shared" si="1"/>
        <v>chf-st7</v>
      </c>
      <c r="CR32" t="s">
        <v>1</v>
      </c>
      <c r="CS32" t="s">
        <v>6</v>
      </c>
      <c r="CT32" t="s">
        <v>91</v>
      </c>
      <c r="CU32" t="s">
        <v>1</v>
      </c>
      <c r="CV32" t="s">
        <v>1065</v>
      </c>
      <c r="CW32" t="s">
        <v>1</v>
      </c>
      <c r="CX32" t="s">
        <v>193</v>
      </c>
      <c r="CY32" t="s">
        <v>0</v>
      </c>
      <c r="DA32" t="s">
        <v>2</v>
      </c>
    </row>
    <row r="33" spans="1:105" x14ac:dyDescent="0.4">
      <c r="A33" s="5" t="s">
        <v>2</v>
      </c>
      <c r="B33" s="5">
        <v>33</v>
      </c>
      <c r="C33" s="5" t="s">
        <v>2</v>
      </c>
      <c r="E33" s="5" t="s">
        <v>2</v>
      </c>
      <c r="L33" s="5" t="s">
        <v>2</v>
      </c>
      <c r="AW33" t="s">
        <v>104</v>
      </c>
      <c r="CZ33" t="s">
        <v>100</v>
      </c>
      <c r="DA33" t="s">
        <v>2</v>
      </c>
    </row>
    <row r="34" spans="1:105" x14ac:dyDescent="0.4">
      <c r="A34" s="5" t="s">
        <v>2</v>
      </c>
      <c r="B34" s="5">
        <v>34</v>
      </c>
      <c r="C34" s="5" t="s">
        <v>2</v>
      </c>
      <c r="E34" s="5" t="s">
        <v>2</v>
      </c>
      <c r="L34" s="5" t="s">
        <v>2</v>
      </c>
      <c r="AV34" t="s">
        <v>103</v>
      </c>
      <c r="CZ34" t="s">
        <v>100</v>
      </c>
      <c r="DA34" t="s">
        <v>2</v>
      </c>
    </row>
    <row r="35" spans="1:105" x14ac:dyDescent="0.4">
      <c r="A35" s="5" t="s">
        <v>2</v>
      </c>
      <c r="B35" s="5">
        <v>35</v>
      </c>
      <c r="C35" s="5" t="s">
        <v>2</v>
      </c>
      <c r="E35" s="5" t="s">
        <v>2</v>
      </c>
      <c r="L35" s="5" t="s">
        <v>2</v>
      </c>
      <c r="Z35" t="s">
        <v>1182</v>
      </c>
      <c r="CZ35" t="s">
        <v>100</v>
      </c>
      <c r="DA35" t="s">
        <v>2</v>
      </c>
    </row>
    <row r="36" spans="1:105" x14ac:dyDescent="0.4">
      <c r="A36" s="5" t="s">
        <v>2</v>
      </c>
      <c r="B36" s="5">
        <v>36</v>
      </c>
      <c r="C36" s="5" t="s">
        <v>2</v>
      </c>
      <c r="E36" s="5" t="s">
        <v>2</v>
      </c>
      <c r="L36" s="5" t="s">
        <v>2</v>
      </c>
      <c r="M36" s="5" t="s">
        <v>1183</v>
      </c>
      <c r="CZ36" t="s">
        <v>100</v>
      </c>
      <c r="DA36" t="s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C6A3-9136-4A8C-8DD0-7EFB4A211F6B}">
  <sheetPr>
    <tabColor rgb="FFFFFF00"/>
  </sheetPr>
  <dimension ref="A1:DC250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4.921875" bestFit="1" customWidth="1"/>
    <col min="3" max="3" width="1.84375" bestFit="1" customWidth="1"/>
    <col min="4" max="4" width="4" style="5" bestFit="1" customWidth="1"/>
    <col min="5" max="5" width="1.84375" customWidth="1"/>
    <col min="6" max="6" width="20.53515625" bestFit="1" customWidth="1"/>
    <col min="7" max="7" width="1.84375" bestFit="1" customWidth="1"/>
    <col min="8" max="8" width="13.07421875" bestFit="1" customWidth="1"/>
    <col min="9" max="9" width="16.23046875" bestFit="1" customWidth="1"/>
    <col min="10" max="10" width="10.84375" bestFit="1" customWidth="1"/>
    <col min="11" max="11" width="9.765625" bestFit="1" customWidth="1"/>
    <col min="12" max="12" width="9.4609375" style="4" bestFit="1" customWidth="1"/>
    <col min="13" max="13" width="10.53515625" style="4" bestFit="1" customWidth="1"/>
    <col min="14" max="14" width="1.84375" bestFit="1" customWidth="1"/>
    <col min="15" max="15" width="18.765625" bestFit="1" customWidth="1"/>
    <col min="16" max="16" width="1.84375" customWidth="1"/>
    <col min="17" max="17" width="3.3828125" bestFit="1" customWidth="1"/>
    <col min="18" max="18" width="2.61328125" bestFit="1" customWidth="1"/>
    <col min="19" max="19" width="8.3828125" bestFit="1" customWidth="1"/>
    <col min="20" max="20" width="9" bestFit="1" customWidth="1"/>
    <col min="21" max="21" width="2.61328125" bestFit="1" customWidth="1"/>
    <col min="22" max="22" width="1.84375" customWidth="1"/>
    <col min="23" max="23" width="9.3046875" bestFit="1" customWidth="1"/>
    <col min="24" max="24" width="2.61328125" bestFit="1" customWidth="1"/>
    <col min="25" max="25" width="2.84375" bestFit="1" customWidth="1"/>
    <col min="26" max="26" width="2.61328125" bestFit="1" customWidth="1"/>
    <col min="27" max="27" width="1.84375" customWidth="1"/>
    <col min="28" max="28" width="4.3046875" bestFit="1" customWidth="1"/>
    <col min="29" max="29" width="1.84375" bestFit="1" customWidth="1"/>
    <col min="30" max="30" width="5.69140625" bestFit="1" customWidth="1"/>
    <col min="31" max="31" width="2.61328125" bestFit="1" customWidth="1"/>
    <col min="32" max="32" width="1.84375" bestFit="1" customWidth="1"/>
    <col min="33" max="33" width="2.61328125" bestFit="1" customWidth="1"/>
    <col min="34" max="34" width="1.84375" customWidth="1"/>
    <col min="35" max="35" width="5.61328125" bestFit="1" customWidth="1"/>
    <col min="36" max="36" width="2.61328125" bestFit="1" customWidth="1"/>
    <col min="37" max="37" width="9.23046875" bestFit="1" customWidth="1"/>
    <col min="38" max="38" width="2.61328125" bestFit="1" customWidth="1"/>
    <col min="39" max="39" width="1.84375" customWidth="1"/>
    <col min="40" max="40" width="10.69140625" bestFit="1" customWidth="1"/>
    <col min="41" max="41" width="2.61328125" bestFit="1" customWidth="1"/>
    <col min="42" max="42" width="6.61328125" bestFit="1" customWidth="1"/>
    <col min="43" max="43" width="2.61328125" bestFit="1" customWidth="1"/>
    <col min="44" max="44" width="1.84375" customWidth="1"/>
    <col min="45" max="45" width="18.53515625" bestFit="1" customWidth="1"/>
    <col min="46" max="46" width="2.61328125" bestFit="1" customWidth="1"/>
    <col min="47" max="47" width="2.765625" bestFit="1" customWidth="1"/>
    <col min="48" max="48" width="2.61328125" bestFit="1" customWidth="1"/>
    <col min="49" max="49" width="1.84375" customWidth="1"/>
    <col min="50" max="50" width="5.23046875" bestFit="1" customWidth="1"/>
    <col min="51" max="51" width="3.53515625" bestFit="1" customWidth="1"/>
    <col min="52" max="52" width="2.69140625" bestFit="1" customWidth="1"/>
    <col min="53" max="53" width="1.84375" bestFit="1" customWidth="1"/>
    <col min="54" max="54" width="3.3828125" bestFit="1" customWidth="1"/>
    <col min="55" max="55" width="2.61328125" bestFit="1" customWidth="1"/>
    <col min="56" max="56" width="4.3828125" bestFit="1" customWidth="1"/>
    <col min="57" max="57" width="4" bestFit="1" customWidth="1"/>
    <col min="58" max="58" width="11.61328125" bestFit="1" customWidth="1"/>
    <col min="59" max="59" width="6.3828125" bestFit="1" customWidth="1"/>
    <col min="60" max="60" width="2.61328125" bestFit="1" customWidth="1"/>
    <col min="61" max="61" width="1.84375" bestFit="1" customWidth="1"/>
    <col min="62" max="62" width="6.61328125" bestFit="1" customWidth="1"/>
    <col min="63" max="63" width="2.61328125" customWidth="1"/>
    <col min="64" max="64" width="25.53515625" bestFit="1" customWidth="1"/>
    <col min="65" max="65" width="2.61328125" customWidth="1"/>
    <col min="66" max="66" width="1.84375" bestFit="1" customWidth="1"/>
    <col min="67" max="67" width="6.61328125" bestFit="1" customWidth="1"/>
    <col min="68" max="68" width="2.61328125" customWidth="1"/>
    <col min="69" max="69" width="5.3828125" bestFit="1" customWidth="1"/>
    <col min="70" max="70" width="2.61328125" customWidth="1"/>
    <col min="71" max="71" width="1.84375" bestFit="1" customWidth="1"/>
    <col min="72" max="72" width="7.07421875" bestFit="1" customWidth="1"/>
    <col min="73" max="73" width="2.61328125" customWidth="1"/>
    <col min="74" max="74" width="5.3828125" bestFit="1" customWidth="1"/>
    <col min="75" max="75" width="2.61328125" customWidth="1"/>
    <col min="76" max="76" width="1.84375" bestFit="1" customWidth="1"/>
    <col min="77" max="77" width="8.69140625" bestFit="1" customWidth="1"/>
    <col min="78" max="78" width="2.61328125" customWidth="1"/>
    <col min="79" max="79" width="1.921875" bestFit="1" customWidth="1"/>
    <col min="80" max="80" width="1.84375" bestFit="1" customWidth="1"/>
    <col min="81" max="81" width="1.921875" bestFit="1" customWidth="1"/>
    <col min="82" max="82" width="1.84375" bestFit="1" customWidth="1"/>
    <col min="83" max="83" width="4" bestFit="1" customWidth="1"/>
    <col min="84" max="84" width="1.84375" bestFit="1" customWidth="1"/>
    <col min="85" max="85" width="4" bestFit="1" customWidth="1"/>
    <col min="86" max="86" width="2.61328125" customWidth="1"/>
    <col min="87" max="87" width="1.84375" customWidth="1"/>
    <col min="88" max="88" width="10" bestFit="1" customWidth="1"/>
    <col min="89" max="89" width="2.61328125" customWidth="1"/>
    <col min="90" max="90" width="23.69140625" bestFit="1" customWidth="1"/>
    <col min="91" max="91" width="2.61328125" bestFit="1" customWidth="1"/>
    <col min="92" max="92" width="1.84375" bestFit="1" customWidth="1"/>
    <col min="93" max="93" width="5.61328125" bestFit="1" customWidth="1"/>
    <col min="94" max="94" width="1.84375" customWidth="1"/>
    <col min="95" max="95" width="5.61328125" bestFit="1" customWidth="1"/>
    <col min="96" max="96" width="2.61328125" bestFit="1" customWidth="1"/>
    <col min="97" max="97" width="9.84375" bestFit="1" customWidth="1"/>
    <col min="98" max="98" width="2.61328125" bestFit="1" customWidth="1"/>
    <col min="99" max="99" width="1.84375" customWidth="1"/>
    <col min="100" max="100" width="2.921875" bestFit="1" customWidth="1"/>
    <col min="101" max="101" width="2.61328125" bestFit="1" customWidth="1"/>
    <col min="102" max="102" width="18.921875" bestFit="1" customWidth="1"/>
    <col min="103" max="103" width="2.61328125" bestFit="1" customWidth="1"/>
    <col min="104" max="104" width="3.53515625" bestFit="1" customWidth="1"/>
    <col min="105" max="105" width="4.53515625" bestFit="1" customWidth="1"/>
    <col min="106" max="107" width="1.84375" bestFit="1" customWidth="1"/>
  </cols>
  <sheetData>
    <row r="1" spans="1:107" x14ac:dyDescent="0.4">
      <c r="D1" s="5">
        <v>1</v>
      </c>
      <c r="E1" t="s">
        <v>2</v>
      </c>
      <c r="F1" t="s">
        <v>1149</v>
      </c>
      <c r="N1" t="s">
        <v>2</v>
      </c>
      <c r="DC1" t="s">
        <v>2</v>
      </c>
    </row>
    <row r="2" spans="1:107" x14ac:dyDescent="0.4">
      <c r="D2" s="5">
        <v>2</v>
      </c>
      <c r="E2" t="s">
        <v>2</v>
      </c>
      <c r="DC2" t="s">
        <v>2</v>
      </c>
    </row>
    <row r="3" spans="1:107" x14ac:dyDescent="0.4">
      <c r="D3" s="5">
        <v>3</v>
      </c>
      <c r="E3" t="s">
        <v>2</v>
      </c>
      <c r="DC3" t="s">
        <v>2</v>
      </c>
    </row>
    <row r="4" spans="1:107" x14ac:dyDescent="0.4">
      <c r="D4" s="5">
        <v>4</v>
      </c>
      <c r="E4" t="s">
        <v>2</v>
      </c>
      <c r="DC4" t="s">
        <v>2</v>
      </c>
    </row>
    <row r="5" spans="1:107" x14ac:dyDescent="0.4">
      <c r="D5" s="5">
        <v>5</v>
      </c>
      <c r="E5" t="s">
        <v>2</v>
      </c>
      <c r="DC5" t="s">
        <v>2</v>
      </c>
    </row>
    <row r="6" spans="1:107" x14ac:dyDescent="0.4">
      <c r="D6" s="5">
        <v>6</v>
      </c>
      <c r="E6" t="s">
        <v>2</v>
      </c>
      <c r="DC6" t="s">
        <v>2</v>
      </c>
    </row>
    <row r="7" spans="1:107" x14ac:dyDescent="0.4">
      <c r="D7" s="5">
        <v>7</v>
      </c>
      <c r="E7" t="s">
        <v>2</v>
      </c>
      <c r="DC7" t="s">
        <v>2</v>
      </c>
    </row>
    <row r="8" spans="1:107" x14ac:dyDescent="0.4">
      <c r="D8" s="5">
        <v>8</v>
      </c>
      <c r="E8" t="s">
        <v>2</v>
      </c>
      <c r="DC8" t="s">
        <v>2</v>
      </c>
    </row>
    <row r="9" spans="1:107" x14ac:dyDescent="0.4">
      <c r="D9" s="5">
        <v>9</v>
      </c>
      <c r="E9" t="s">
        <v>2</v>
      </c>
      <c r="DC9" t="s">
        <v>2</v>
      </c>
    </row>
    <row r="10" spans="1:107" x14ac:dyDescent="0.4">
      <c r="A10" t="s">
        <v>2</v>
      </c>
      <c r="B10" t="s">
        <v>1195</v>
      </c>
      <c r="C10" t="s">
        <v>2</v>
      </c>
      <c r="D10" s="5">
        <v>10</v>
      </c>
      <c r="E10" t="s">
        <v>2</v>
      </c>
      <c r="H10" s="5" t="s">
        <v>1175</v>
      </c>
      <c r="I10" s="5" t="s">
        <v>1176</v>
      </c>
      <c r="J10" s="5" t="s">
        <v>1177</v>
      </c>
      <c r="K10" s="5" t="s">
        <v>1178</v>
      </c>
      <c r="L10" s="4" t="s">
        <v>1154</v>
      </c>
      <c r="M10" s="4" t="s">
        <v>1155</v>
      </c>
      <c r="CS10" t="str">
        <f>M10</f>
        <v>CSS-VALUE</v>
      </c>
      <c r="CX10" t="s">
        <v>20</v>
      </c>
      <c r="DC10" t="s">
        <v>2</v>
      </c>
    </row>
    <row r="11" spans="1:107" x14ac:dyDescent="0.4">
      <c r="A11" t="s">
        <v>2</v>
      </c>
      <c r="C11" t="s">
        <v>2</v>
      </c>
      <c r="D11" s="5">
        <v>11</v>
      </c>
      <c r="E11" t="s">
        <v>2</v>
      </c>
      <c r="G11" t="s">
        <v>2</v>
      </c>
      <c r="H11" s="5" t="s">
        <v>399</v>
      </c>
      <c r="I11" s="5" t="s">
        <v>1188</v>
      </c>
      <c r="J11" s="5" t="s">
        <v>1173</v>
      </c>
      <c r="K11" s="5" t="s">
        <v>1181</v>
      </c>
      <c r="N11" s="5" t="s">
        <v>2</v>
      </c>
      <c r="O11" s="5" t="s">
        <v>1168</v>
      </c>
      <c r="P11" s="5" t="s">
        <v>6</v>
      </c>
      <c r="Q11" s="5" t="s">
        <v>83</v>
      </c>
      <c r="R11" s="5" t="s">
        <v>1</v>
      </c>
      <c r="S11" s="5" t="s">
        <v>1186</v>
      </c>
      <c r="T11" s="5" t="str">
        <f>H11</f>
        <v>farmer</v>
      </c>
      <c r="U11" s="5" t="s">
        <v>1</v>
      </c>
      <c r="V11" s="5" t="s">
        <v>6</v>
      </c>
      <c r="W11" s="5" t="s">
        <v>1170</v>
      </c>
      <c r="X11" s="5" t="s">
        <v>1</v>
      </c>
      <c r="Y11" s="5" t="s">
        <v>1171</v>
      </c>
      <c r="Z11" s="5" t="s">
        <v>1</v>
      </c>
      <c r="AA11" s="5" t="s">
        <v>100</v>
      </c>
      <c r="AB11" s="5" t="s">
        <v>1169</v>
      </c>
      <c r="AC11" s="5" t="s">
        <v>6</v>
      </c>
      <c r="AD11" s="5" t="s">
        <v>1189</v>
      </c>
      <c r="AE11" s="5" t="s">
        <v>1</v>
      </c>
      <c r="AF11" s="5" t="s">
        <v>2</v>
      </c>
      <c r="AG11" s="5" t="s">
        <v>1</v>
      </c>
      <c r="AH11" s="5" t="s">
        <v>6</v>
      </c>
      <c r="AI11" s="5" t="s">
        <v>7</v>
      </c>
      <c r="AJ11" s="5" t="s">
        <v>1</v>
      </c>
      <c r="AK11" s="5" t="str">
        <f>I11</f>
        <v>mtl-25-25</v>
      </c>
      <c r="AL11" s="5" t="s">
        <v>1</v>
      </c>
      <c r="AM11" s="5" t="s">
        <v>6</v>
      </c>
      <c r="AN11" s="5" t="s">
        <v>1172</v>
      </c>
      <c r="AO11" s="5" t="s">
        <v>1</v>
      </c>
      <c r="AP11" s="5" t="str">
        <f>J11</f>
        <v>fade-in</v>
      </c>
      <c r="AQ11" s="5" t="s">
        <v>1</v>
      </c>
      <c r="AR11" s="5" t="s">
        <v>6</v>
      </c>
      <c r="AS11" s="5" t="s">
        <v>1174</v>
      </c>
      <c r="AT11" s="5" t="s">
        <v>1</v>
      </c>
      <c r="AU11" s="5" t="str">
        <f>K11</f>
        <v>0s</v>
      </c>
      <c r="AV11" s="5" t="s">
        <v>1</v>
      </c>
      <c r="AW11" s="5" t="s">
        <v>100</v>
      </c>
      <c r="DC11" t="s">
        <v>2</v>
      </c>
    </row>
    <row r="12" spans="1:107" x14ac:dyDescent="0.4">
      <c r="A12" t="s">
        <v>2</v>
      </c>
      <c r="C12" t="s">
        <v>2</v>
      </c>
      <c r="D12" s="5">
        <v>12</v>
      </c>
      <c r="E12" t="s">
        <v>2</v>
      </c>
      <c r="G12" t="s">
        <v>2</v>
      </c>
      <c r="H12" s="5" t="s">
        <v>399</v>
      </c>
      <c r="N12" s="5" t="s">
        <v>2</v>
      </c>
      <c r="AX12" t="s">
        <v>111</v>
      </c>
      <c r="BA12" t="s">
        <v>6</v>
      </c>
      <c r="BB12" t="s">
        <v>83</v>
      </c>
      <c r="BC12" t="s">
        <v>1</v>
      </c>
      <c r="BF12" t="s">
        <v>1179</v>
      </c>
      <c r="BG12" t="str">
        <f>H12</f>
        <v>farmer</v>
      </c>
      <c r="BH12" t="s">
        <v>1</v>
      </c>
      <c r="BI12" t="s">
        <v>6</v>
      </c>
      <c r="BJ12" t="s">
        <v>106</v>
      </c>
      <c r="BK12" t="s">
        <v>1</v>
      </c>
      <c r="BL12" t="s">
        <v>107</v>
      </c>
      <c r="BM12" t="s">
        <v>1</v>
      </c>
      <c r="BN12" t="s">
        <v>6</v>
      </c>
      <c r="BO12" t="s">
        <v>108</v>
      </c>
      <c r="BP12" t="s">
        <v>1</v>
      </c>
      <c r="BQ12" s="6">
        <v>1</v>
      </c>
      <c r="BR12" t="s">
        <v>1</v>
      </c>
      <c r="BS12" t="s">
        <v>6</v>
      </c>
      <c r="BT12" t="s">
        <v>109</v>
      </c>
      <c r="BU12" t="s">
        <v>1</v>
      </c>
      <c r="BV12" s="6">
        <v>1</v>
      </c>
      <c r="BW12" t="s">
        <v>1</v>
      </c>
      <c r="BX12" t="s">
        <v>6</v>
      </c>
      <c r="BY12" t="s">
        <v>110</v>
      </c>
      <c r="BZ12" t="s">
        <v>1</v>
      </c>
      <c r="CA12">
        <v>0</v>
      </c>
      <c r="CB12" t="s">
        <v>6</v>
      </c>
      <c r="CC12">
        <v>0</v>
      </c>
      <c r="CD12" t="s">
        <v>6</v>
      </c>
      <c r="CE12">
        <v>708</v>
      </c>
      <c r="CF12" t="s">
        <v>6</v>
      </c>
      <c r="CG12">
        <v>543</v>
      </c>
      <c r="CH12" t="s">
        <v>1</v>
      </c>
      <c r="DB12" t="s">
        <v>100</v>
      </c>
      <c r="DC12" t="s">
        <v>2</v>
      </c>
    </row>
    <row r="13" spans="1:107" x14ac:dyDescent="0.4">
      <c r="A13" t="s">
        <v>2</v>
      </c>
      <c r="C13" t="s">
        <v>2</v>
      </c>
      <c r="D13" s="5">
        <v>13</v>
      </c>
      <c r="E13" t="s">
        <v>2</v>
      </c>
      <c r="G13" t="s">
        <v>2</v>
      </c>
      <c r="H13" s="5"/>
      <c r="N13" s="5" t="s">
        <v>2</v>
      </c>
      <c r="AY13" t="s">
        <v>102</v>
      </c>
      <c r="BA13" t="s">
        <v>6</v>
      </c>
      <c r="BB13" t="s">
        <v>83</v>
      </c>
      <c r="BC13" t="s">
        <v>1</v>
      </c>
      <c r="BD13" t="s">
        <v>400</v>
      </c>
      <c r="BE13">
        <f t="shared" ref="BE13:BE76" si="0">D13</f>
        <v>13</v>
      </c>
      <c r="BH13" t="s">
        <v>1</v>
      </c>
      <c r="DB13" t="s">
        <v>100</v>
      </c>
      <c r="DC13" t="s">
        <v>2</v>
      </c>
    </row>
    <row r="14" spans="1:107" x14ac:dyDescent="0.4">
      <c r="A14" t="s">
        <v>2</v>
      </c>
      <c r="C14" t="s">
        <v>2</v>
      </c>
      <c r="D14" s="5">
        <v>14</v>
      </c>
      <c r="E14" t="s">
        <v>2</v>
      </c>
      <c r="F14" t="s">
        <v>53</v>
      </c>
      <c r="G14" t="s">
        <v>2</v>
      </c>
      <c r="L14" s="4" t="s">
        <v>1160</v>
      </c>
      <c r="M14" s="3" t="s">
        <v>1160</v>
      </c>
      <c r="N14" t="s">
        <v>2</v>
      </c>
      <c r="AZ14" t="s">
        <v>102</v>
      </c>
      <c r="BA14" t="s">
        <v>6</v>
      </c>
      <c r="BB14" t="s">
        <v>83</v>
      </c>
      <c r="BC14" t="s">
        <v>1</v>
      </c>
      <c r="BD14" t="s">
        <v>400</v>
      </c>
      <c r="BE14">
        <f t="shared" si="0"/>
        <v>14</v>
      </c>
      <c r="BH14" t="s">
        <v>1</v>
      </c>
      <c r="CN14" t="s">
        <v>100</v>
      </c>
      <c r="CO14" t="s">
        <v>5</v>
      </c>
      <c r="CP14" t="s">
        <v>6</v>
      </c>
      <c r="CQ14" t="s">
        <v>7</v>
      </c>
      <c r="CR14" t="s">
        <v>1</v>
      </c>
      <c r="CS14" t="str">
        <f>M14</f>
        <v>fmr-st1</v>
      </c>
      <c r="CT14" t="s">
        <v>1</v>
      </c>
      <c r="CU14" t="s">
        <v>6</v>
      </c>
      <c r="CV14" t="s">
        <v>91</v>
      </c>
      <c r="CW14" t="s">
        <v>1</v>
      </c>
      <c r="CX14" t="s">
        <v>574</v>
      </c>
      <c r="CY14" t="s">
        <v>1</v>
      </c>
      <c r="CZ14" t="s">
        <v>193</v>
      </c>
      <c r="DA14" t="s">
        <v>0</v>
      </c>
      <c r="DC14" t="s">
        <v>2</v>
      </c>
    </row>
    <row r="15" spans="1:107" x14ac:dyDescent="0.4">
      <c r="A15" t="s">
        <v>2</v>
      </c>
      <c r="C15" t="s">
        <v>2</v>
      </c>
      <c r="D15" s="5">
        <v>15</v>
      </c>
      <c r="E15" t="s">
        <v>2</v>
      </c>
      <c r="F15" t="s">
        <v>54</v>
      </c>
      <c r="G15" t="s">
        <v>2</v>
      </c>
      <c r="L15" s="4" t="s">
        <v>1161</v>
      </c>
      <c r="M15" s="3" t="s">
        <v>1161</v>
      </c>
      <c r="N15" t="s">
        <v>2</v>
      </c>
      <c r="AZ15" t="s">
        <v>102</v>
      </c>
      <c r="BA15" t="s">
        <v>6</v>
      </c>
      <c r="BB15" t="s">
        <v>83</v>
      </c>
      <c r="BC15" t="s">
        <v>1</v>
      </c>
      <c r="BD15" t="s">
        <v>400</v>
      </c>
      <c r="BE15">
        <f t="shared" si="0"/>
        <v>15</v>
      </c>
      <c r="BH15" t="s">
        <v>1</v>
      </c>
      <c r="CI15" t="s">
        <v>6</v>
      </c>
      <c r="CJ15" t="s">
        <v>84</v>
      </c>
      <c r="CK15" t="s">
        <v>1</v>
      </c>
      <c r="CL15" t="s">
        <v>401</v>
      </c>
      <c r="CM15" t="s">
        <v>1</v>
      </c>
      <c r="CN15" t="s">
        <v>100</v>
      </c>
      <c r="CO15" t="s">
        <v>5</v>
      </c>
      <c r="CP15" t="s">
        <v>6</v>
      </c>
      <c r="CQ15" t="s">
        <v>7</v>
      </c>
      <c r="CR15" t="s">
        <v>1</v>
      </c>
      <c r="CS15" t="str">
        <f t="shared" ref="CS15:CS78" si="1">M15</f>
        <v>fmr-st2</v>
      </c>
      <c r="CT15" t="s">
        <v>1</v>
      </c>
      <c r="CU15" t="s">
        <v>6</v>
      </c>
      <c r="CV15" t="s">
        <v>91</v>
      </c>
      <c r="CW15" t="s">
        <v>1</v>
      </c>
      <c r="CX15" t="s">
        <v>575</v>
      </c>
      <c r="CY15" t="s">
        <v>1</v>
      </c>
      <c r="CZ15" t="s">
        <v>193</v>
      </c>
      <c r="DA15" t="s">
        <v>0</v>
      </c>
      <c r="DC15" t="s">
        <v>2</v>
      </c>
    </row>
    <row r="16" spans="1:107" x14ac:dyDescent="0.4">
      <c r="A16" t="s">
        <v>2</v>
      </c>
      <c r="C16" t="s">
        <v>2</v>
      </c>
      <c r="D16" s="5">
        <v>16</v>
      </c>
      <c r="E16" t="s">
        <v>2</v>
      </c>
      <c r="G16" t="s">
        <v>2</v>
      </c>
      <c r="L16" s="4" t="s">
        <v>43</v>
      </c>
      <c r="M16" s="4" t="s">
        <v>43</v>
      </c>
      <c r="N16" t="s">
        <v>2</v>
      </c>
      <c r="AZ16" t="s">
        <v>102</v>
      </c>
      <c r="BA16" t="s">
        <v>6</v>
      </c>
      <c r="BB16" t="s">
        <v>83</v>
      </c>
      <c r="BC16" t="s">
        <v>1</v>
      </c>
      <c r="BD16" t="s">
        <v>400</v>
      </c>
      <c r="BE16">
        <f t="shared" si="0"/>
        <v>16</v>
      </c>
      <c r="BH16" t="s">
        <v>1</v>
      </c>
      <c r="CI16" t="s">
        <v>6</v>
      </c>
      <c r="CJ16" t="s">
        <v>84</v>
      </c>
      <c r="CK16" t="s">
        <v>1</v>
      </c>
      <c r="CL16" t="s">
        <v>402</v>
      </c>
      <c r="CM16" t="s">
        <v>1</v>
      </c>
      <c r="CN16" t="s">
        <v>100</v>
      </c>
      <c r="CO16" t="s">
        <v>5</v>
      </c>
      <c r="CP16" t="s">
        <v>6</v>
      </c>
      <c r="CQ16" t="s">
        <v>7</v>
      </c>
      <c r="CR16" t="s">
        <v>1</v>
      </c>
      <c r="CS16" t="str">
        <f t="shared" si="1"/>
        <v>fmr-st3</v>
      </c>
      <c r="CT16" t="s">
        <v>1</v>
      </c>
      <c r="CU16" t="s">
        <v>6</v>
      </c>
      <c r="CV16" t="s">
        <v>91</v>
      </c>
      <c r="CW16" t="s">
        <v>1</v>
      </c>
      <c r="CX16" t="s">
        <v>576</v>
      </c>
      <c r="CY16" t="s">
        <v>1</v>
      </c>
      <c r="CZ16" t="s">
        <v>193</v>
      </c>
      <c r="DA16" t="s">
        <v>0</v>
      </c>
      <c r="DC16" t="s">
        <v>2</v>
      </c>
    </row>
    <row r="17" spans="1:107" x14ac:dyDescent="0.4">
      <c r="A17" t="s">
        <v>2</v>
      </c>
      <c r="C17" t="s">
        <v>2</v>
      </c>
      <c r="D17" s="5">
        <v>17</v>
      </c>
      <c r="E17" t="s">
        <v>2</v>
      </c>
      <c r="G17" t="s">
        <v>2</v>
      </c>
      <c r="L17" s="4" t="s">
        <v>43</v>
      </c>
      <c r="M17" s="4" t="s">
        <v>43</v>
      </c>
      <c r="N17" t="s">
        <v>2</v>
      </c>
      <c r="AZ17" t="s">
        <v>102</v>
      </c>
      <c r="BA17" t="s">
        <v>6</v>
      </c>
      <c r="BB17" t="s">
        <v>83</v>
      </c>
      <c r="BC17" t="s">
        <v>1</v>
      </c>
      <c r="BD17" t="s">
        <v>400</v>
      </c>
      <c r="BE17">
        <f t="shared" si="0"/>
        <v>17</v>
      </c>
      <c r="BH17" t="s">
        <v>1</v>
      </c>
      <c r="CI17" t="s">
        <v>6</v>
      </c>
      <c r="CJ17" t="s">
        <v>84</v>
      </c>
      <c r="CK17" t="s">
        <v>1</v>
      </c>
      <c r="CL17" t="s">
        <v>403</v>
      </c>
      <c r="CM17" t="s">
        <v>1</v>
      </c>
      <c r="CN17" t="s">
        <v>100</v>
      </c>
      <c r="CO17" t="s">
        <v>5</v>
      </c>
      <c r="CP17" t="s">
        <v>6</v>
      </c>
      <c r="CQ17" t="s">
        <v>7</v>
      </c>
      <c r="CR17" t="s">
        <v>1</v>
      </c>
      <c r="CS17" t="str">
        <f t="shared" si="1"/>
        <v>fmr-st3</v>
      </c>
      <c r="CT17" t="s">
        <v>1</v>
      </c>
      <c r="CU17" t="s">
        <v>6</v>
      </c>
      <c r="CV17" t="s">
        <v>91</v>
      </c>
      <c r="CW17" t="s">
        <v>1</v>
      </c>
      <c r="CX17" t="s">
        <v>577</v>
      </c>
      <c r="CY17" t="s">
        <v>1</v>
      </c>
      <c r="CZ17" t="s">
        <v>193</v>
      </c>
      <c r="DA17" t="s">
        <v>0</v>
      </c>
      <c r="DC17" t="s">
        <v>2</v>
      </c>
    </row>
    <row r="18" spans="1:107" x14ac:dyDescent="0.4">
      <c r="A18" t="s">
        <v>2</v>
      </c>
      <c r="C18" t="s">
        <v>2</v>
      </c>
      <c r="D18" s="5">
        <v>18</v>
      </c>
      <c r="E18" t="s">
        <v>2</v>
      </c>
      <c r="G18" t="s">
        <v>2</v>
      </c>
      <c r="L18" s="4" t="s">
        <v>43</v>
      </c>
      <c r="M18" s="4" t="s">
        <v>43</v>
      </c>
      <c r="N18" t="s">
        <v>2</v>
      </c>
      <c r="AZ18" t="s">
        <v>102</v>
      </c>
      <c r="BA18" t="s">
        <v>6</v>
      </c>
      <c r="BB18" t="s">
        <v>83</v>
      </c>
      <c r="BC18" t="s">
        <v>1</v>
      </c>
      <c r="BD18" t="s">
        <v>400</v>
      </c>
      <c r="BE18">
        <f t="shared" si="0"/>
        <v>18</v>
      </c>
      <c r="BH18" t="s">
        <v>1</v>
      </c>
      <c r="CI18" t="s">
        <v>6</v>
      </c>
      <c r="CJ18" t="s">
        <v>84</v>
      </c>
      <c r="CK18" t="s">
        <v>1</v>
      </c>
      <c r="CL18" t="s">
        <v>404</v>
      </c>
      <c r="CM18" t="s">
        <v>1</v>
      </c>
      <c r="CN18" t="s">
        <v>100</v>
      </c>
      <c r="CO18" t="s">
        <v>5</v>
      </c>
      <c r="CP18" t="s">
        <v>6</v>
      </c>
      <c r="CQ18" t="s">
        <v>7</v>
      </c>
      <c r="CR18" t="s">
        <v>1</v>
      </c>
      <c r="CS18" t="str">
        <f t="shared" si="1"/>
        <v>fmr-st3</v>
      </c>
      <c r="CT18" t="s">
        <v>1</v>
      </c>
      <c r="CU18" t="s">
        <v>6</v>
      </c>
      <c r="CV18" t="s">
        <v>91</v>
      </c>
      <c r="CW18" t="s">
        <v>1</v>
      </c>
      <c r="CX18" t="s">
        <v>578</v>
      </c>
      <c r="CY18" t="s">
        <v>1</v>
      </c>
      <c r="CZ18" t="s">
        <v>193</v>
      </c>
      <c r="DA18" t="s">
        <v>0</v>
      </c>
      <c r="DC18" t="s">
        <v>2</v>
      </c>
    </row>
    <row r="19" spans="1:107" x14ac:dyDescent="0.4">
      <c r="A19" t="s">
        <v>2</v>
      </c>
      <c r="C19" t="s">
        <v>2</v>
      </c>
      <c r="D19" s="5">
        <v>19</v>
      </c>
      <c r="E19" t="s">
        <v>2</v>
      </c>
      <c r="G19" t="s">
        <v>2</v>
      </c>
      <c r="L19" s="4" t="s">
        <v>43</v>
      </c>
      <c r="M19" s="4" t="s">
        <v>43</v>
      </c>
      <c r="N19" t="s">
        <v>2</v>
      </c>
      <c r="AZ19" t="s">
        <v>102</v>
      </c>
      <c r="BA19" t="s">
        <v>6</v>
      </c>
      <c r="BB19" t="s">
        <v>83</v>
      </c>
      <c r="BC19" t="s">
        <v>1</v>
      </c>
      <c r="BD19" t="s">
        <v>400</v>
      </c>
      <c r="BE19">
        <f t="shared" si="0"/>
        <v>19</v>
      </c>
      <c r="BH19" t="s">
        <v>1</v>
      </c>
      <c r="CI19" t="s">
        <v>6</v>
      </c>
      <c r="CJ19" t="s">
        <v>84</v>
      </c>
      <c r="CK19" t="s">
        <v>1</v>
      </c>
      <c r="CL19" t="s">
        <v>405</v>
      </c>
      <c r="CM19" t="s">
        <v>1</v>
      </c>
      <c r="CN19" t="s">
        <v>100</v>
      </c>
      <c r="CO19" t="s">
        <v>5</v>
      </c>
      <c r="CP19" t="s">
        <v>6</v>
      </c>
      <c r="CQ19" t="s">
        <v>7</v>
      </c>
      <c r="CR19" t="s">
        <v>1</v>
      </c>
      <c r="CS19" t="str">
        <f t="shared" si="1"/>
        <v>fmr-st3</v>
      </c>
      <c r="CT19" t="s">
        <v>1</v>
      </c>
      <c r="CU19" t="s">
        <v>6</v>
      </c>
      <c r="CV19" t="s">
        <v>91</v>
      </c>
      <c r="CW19" t="s">
        <v>1</v>
      </c>
      <c r="CX19" t="s">
        <v>579</v>
      </c>
      <c r="CY19" t="s">
        <v>1</v>
      </c>
      <c r="CZ19" t="s">
        <v>193</v>
      </c>
      <c r="DA19" t="s">
        <v>0</v>
      </c>
      <c r="DC19" t="s">
        <v>2</v>
      </c>
    </row>
    <row r="20" spans="1:107" x14ac:dyDescent="0.4">
      <c r="A20" t="s">
        <v>2</v>
      </c>
      <c r="C20" t="s">
        <v>2</v>
      </c>
      <c r="D20" s="5">
        <v>20</v>
      </c>
      <c r="E20" t="s">
        <v>2</v>
      </c>
      <c r="G20" t="s">
        <v>2</v>
      </c>
      <c r="L20" s="4" t="s">
        <v>43</v>
      </c>
      <c r="M20" s="4" t="s">
        <v>43</v>
      </c>
      <c r="N20" t="s">
        <v>2</v>
      </c>
      <c r="AZ20" t="s">
        <v>102</v>
      </c>
      <c r="BA20" t="s">
        <v>6</v>
      </c>
      <c r="BB20" t="s">
        <v>83</v>
      </c>
      <c r="BC20" t="s">
        <v>1</v>
      </c>
      <c r="BD20" t="s">
        <v>400</v>
      </c>
      <c r="BE20">
        <f t="shared" si="0"/>
        <v>20</v>
      </c>
      <c r="BH20" t="s">
        <v>1</v>
      </c>
      <c r="CI20" t="s">
        <v>6</v>
      </c>
      <c r="CJ20" t="s">
        <v>84</v>
      </c>
      <c r="CK20" t="s">
        <v>1</v>
      </c>
      <c r="CL20" t="s">
        <v>406</v>
      </c>
      <c r="CM20" t="s">
        <v>1</v>
      </c>
      <c r="CN20" t="s">
        <v>100</v>
      </c>
      <c r="CO20" t="s">
        <v>5</v>
      </c>
      <c r="CP20" t="s">
        <v>6</v>
      </c>
      <c r="CQ20" t="s">
        <v>7</v>
      </c>
      <c r="CR20" t="s">
        <v>1</v>
      </c>
      <c r="CS20" t="str">
        <f t="shared" si="1"/>
        <v>fmr-st3</v>
      </c>
      <c r="CT20" t="s">
        <v>1</v>
      </c>
      <c r="CU20" t="s">
        <v>6</v>
      </c>
      <c r="CV20" t="s">
        <v>91</v>
      </c>
      <c r="CW20" t="s">
        <v>1</v>
      </c>
      <c r="CX20" t="s">
        <v>580</v>
      </c>
      <c r="CY20" t="s">
        <v>1</v>
      </c>
      <c r="CZ20" t="s">
        <v>193</v>
      </c>
      <c r="DA20" t="s">
        <v>0</v>
      </c>
      <c r="DC20" t="s">
        <v>2</v>
      </c>
    </row>
    <row r="21" spans="1:107" x14ac:dyDescent="0.4">
      <c r="A21" t="s">
        <v>2</v>
      </c>
      <c r="C21" t="s">
        <v>2</v>
      </c>
      <c r="D21" s="5">
        <v>21</v>
      </c>
      <c r="E21" t="s">
        <v>2</v>
      </c>
      <c r="G21" t="s">
        <v>2</v>
      </c>
      <c r="L21" s="4" t="s">
        <v>43</v>
      </c>
      <c r="M21" s="4" t="s">
        <v>43</v>
      </c>
      <c r="N21" t="s">
        <v>2</v>
      </c>
      <c r="AZ21" t="s">
        <v>102</v>
      </c>
      <c r="BA21" t="s">
        <v>6</v>
      </c>
      <c r="BB21" t="s">
        <v>83</v>
      </c>
      <c r="BC21" t="s">
        <v>1</v>
      </c>
      <c r="BD21" t="s">
        <v>400</v>
      </c>
      <c r="BE21">
        <f t="shared" si="0"/>
        <v>21</v>
      </c>
      <c r="BH21" t="s">
        <v>1</v>
      </c>
      <c r="CI21" t="s">
        <v>6</v>
      </c>
      <c r="CJ21" t="s">
        <v>84</v>
      </c>
      <c r="CK21" t="s">
        <v>1</v>
      </c>
      <c r="CL21" t="s">
        <v>407</v>
      </c>
      <c r="CM21" t="s">
        <v>1</v>
      </c>
      <c r="CN21" t="s">
        <v>100</v>
      </c>
      <c r="CO21" t="s">
        <v>5</v>
      </c>
      <c r="CP21" t="s">
        <v>6</v>
      </c>
      <c r="CQ21" t="s">
        <v>7</v>
      </c>
      <c r="CR21" t="s">
        <v>1</v>
      </c>
      <c r="CS21" t="str">
        <f t="shared" si="1"/>
        <v>fmr-st3</v>
      </c>
      <c r="CT21" t="s">
        <v>1</v>
      </c>
      <c r="CU21" t="s">
        <v>6</v>
      </c>
      <c r="CV21" t="s">
        <v>91</v>
      </c>
      <c r="CW21" t="s">
        <v>1</v>
      </c>
      <c r="CX21" t="s">
        <v>581</v>
      </c>
      <c r="CY21" t="s">
        <v>1</v>
      </c>
      <c r="CZ21" t="s">
        <v>193</v>
      </c>
      <c r="DA21" t="s">
        <v>0</v>
      </c>
      <c r="DC21" t="s">
        <v>2</v>
      </c>
    </row>
    <row r="22" spans="1:107" x14ac:dyDescent="0.4">
      <c r="A22" t="s">
        <v>2</v>
      </c>
      <c r="C22" t="s">
        <v>2</v>
      </c>
      <c r="D22" s="5">
        <v>22</v>
      </c>
      <c r="E22" t="s">
        <v>2</v>
      </c>
      <c r="G22" t="s">
        <v>2</v>
      </c>
      <c r="L22" s="4" t="s">
        <v>44</v>
      </c>
      <c r="M22" s="4" t="s">
        <v>44</v>
      </c>
      <c r="N22" t="s">
        <v>2</v>
      </c>
      <c r="AZ22" t="s">
        <v>102</v>
      </c>
      <c r="BA22" t="s">
        <v>6</v>
      </c>
      <c r="BB22" t="s">
        <v>83</v>
      </c>
      <c r="BC22" t="s">
        <v>1</v>
      </c>
      <c r="BD22" t="s">
        <v>400</v>
      </c>
      <c r="BE22">
        <f t="shared" si="0"/>
        <v>22</v>
      </c>
      <c r="BH22" t="s">
        <v>1</v>
      </c>
      <c r="CI22" t="s">
        <v>6</v>
      </c>
      <c r="CJ22" t="s">
        <v>84</v>
      </c>
      <c r="CK22" t="s">
        <v>1</v>
      </c>
      <c r="CL22" t="s">
        <v>408</v>
      </c>
      <c r="CM22" t="s">
        <v>1</v>
      </c>
      <c r="CN22" t="s">
        <v>100</v>
      </c>
      <c r="CO22" t="s">
        <v>5</v>
      </c>
      <c r="CP22" t="s">
        <v>6</v>
      </c>
      <c r="CQ22" t="s">
        <v>7</v>
      </c>
      <c r="CR22" t="s">
        <v>1</v>
      </c>
      <c r="CS22" t="str">
        <f t="shared" si="1"/>
        <v>fmr-st4</v>
      </c>
      <c r="CT22" t="s">
        <v>1</v>
      </c>
      <c r="CU22" t="s">
        <v>6</v>
      </c>
      <c r="CV22" t="s">
        <v>91</v>
      </c>
      <c r="CW22" t="s">
        <v>1</v>
      </c>
      <c r="CX22" t="s">
        <v>582</v>
      </c>
      <c r="CY22" t="s">
        <v>1</v>
      </c>
      <c r="CZ22" t="s">
        <v>193</v>
      </c>
      <c r="DA22" t="s">
        <v>0</v>
      </c>
      <c r="DC22" t="s">
        <v>2</v>
      </c>
    </row>
    <row r="23" spans="1:107" x14ac:dyDescent="0.4">
      <c r="A23" t="s">
        <v>2</v>
      </c>
      <c r="C23" t="s">
        <v>2</v>
      </c>
      <c r="D23" s="5">
        <v>23</v>
      </c>
      <c r="E23" t="s">
        <v>2</v>
      </c>
      <c r="G23" t="s">
        <v>2</v>
      </c>
      <c r="L23" s="4" t="s">
        <v>45</v>
      </c>
      <c r="M23" s="4" t="s">
        <v>45</v>
      </c>
      <c r="N23" t="s">
        <v>2</v>
      </c>
      <c r="AZ23" t="s">
        <v>102</v>
      </c>
      <c r="BA23" t="s">
        <v>6</v>
      </c>
      <c r="BB23" t="s">
        <v>83</v>
      </c>
      <c r="BC23" t="s">
        <v>1</v>
      </c>
      <c r="BD23" t="s">
        <v>400</v>
      </c>
      <c r="BE23">
        <f t="shared" si="0"/>
        <v>23</v>
      </c>
      <c r="BH23" t="s">
        <v>1</v>
      </c>
      <c r="CI23" t="s">
        <v>6</v>
      </c>
      <c r="CJ23" t="s">
        <v>84</v>
      </c>
      <c r="CK23" t="s">
        <v>1</v>
      </c>
      <c r="CL23" t="s">
        <v>409</v>
      </c>
      <c r="CM23" t="s">
        <v>1</v>
      </c>
      <c r="CN23" t="s">
        <v>100</v>
      </c>
      <c r="CO23" t="s">
        <v>5</v>
      </c>
      <c r="CP23" t="s">
        <v>6</v>
      </c>
      <c r="CQ23" t="s">
        <v>7</v>
      </c>
      <c r="CR23" t="s">
        <v>1</v>
      </c>
      <c r="CS23" t="str">
        <f t="shared" si="1"/>
        <v>fmr-st5</v>
      </c>
      <c r="CT23" t="s">
        <v>1</v>
      </c>
      <c r="CU23" t="s">
        <v>6</v>
      </c>
      <c r="CV23" t="s">
        <v>91</v>
      </c>
      <c r="CW23" t="s">
        <v>1</v>
      </c>
      <c r="CX23" t="s">
        <v>583</v>
      </c>
      <c r="CY23" t="s">
        <v>1</v>
      </c>
      <c r="CZ23" t="s">
        <v>193</v>
      </c>
      <c r="DA23" t="s">
        <v>0</v>
      </c>
      <c r="DC23" t="s">
        <v>2</v>
      </c>
    </row>
    <row r="24" spans="1:107" x14ac:dyDescent="0.4">
      <c r="A24" t="s">
        <v>2</v>
      </c>
      <c r="C24" t="s">
        <v>2</v>
      </c>
      <c r="D24" s="5">
        <v>24</v>
      </c>
      <c r="E24" t="s">
        <v>2</v>
      </c>
      <c r="G24" t="s">
        <v>2</v>
      </c>
      <c r="L24" s="4" t="s">
        <v>46</v>
      </c>
      <c r="M24" s="4" t="s">
        <v>46</v>
      </c>
      <c r="N24" t="s">
        <v>2</v>
      </c>
      <c r="AZ24" t="s">
        <v>102</v>
      </c>
      <c r="BA24" t="s">
        <v>6</v>
      </c>
      <c r="BB24" t="s">
        <v>83</v>
      </c>
      <c r="BC24" t="s">
        <v>1</v>
      </c>
      <c r="BD24" t="s">
        <v>400</v>
      </c>
      <c r="BE24">
        <f t="shared" si="0"/>
        <v>24</v>
      </c>
      <c r="BH24" t="s">
        <v>1</v>
      </c>
      <c r="CI24" t="s">
        <v>6</v>
      </c>
      <c r="CJ24" t="s">
        <v>84</v>
      </c>
      <c r="CK24" t="s">
        <v>1</v>
      </c>
      <c r="CL24" t="s">
        <v>410</v>
      </c>
      <c r="CM24" t="s">
        <v>1</v>
      </c>
      <c r="CN24" t="s">
        <v>100</v>
      </c>
      <c r="CO24" t="s">
        <v>5</v>
      </c>
      <c r="CP24" t="s">
        <v>6</v>
      </c>
      <c r="CQ24" t="s">
        <v>7</v>
      </c>
      <c r="CR24" t="s">
        <v>1</v>
      </c>
      <c r="CS24" t="str">
        <f t="shared" si="1"/>
        <v>fmr-st6</v>
      </c>
      <c r="CT24" t="s">
        <v>1</v>
      </c>
      <c r="CU24" t="s">
        <v>6</v>
      </c>
      <c r="CV24" t="s">
        <v>91</v>
      </c>
      <c r="CW24" t="s">
        <v>1</v>
      </c>
      <c r="CX24" t="s">
        <v>584</v>
      </c>
      <c r="CY24" t="s">
        <v>1</v>
      </c>
      <c r="CZ24" t="s">
        <v>193</v>
      </c>
      <c r="DA24" t="s">
        <v>0</v>
      </c>
      <c r="DC24" t="s">
        <v>2</v>
      </c>
    </row>
    <row r="25" spans="1:107" x14ac:dyDescent="0.4">
      <c r="A25" t="s">
        <v>2</v>
      </c>
      <c r="C25" t="s">
        <v>2</v>
      </c>
      <c r="D25" s="5">
        <v>25</v>
      </c>
      <c r="E25" t="s">
        <v>2</v>
      </c>
      <c r="G25" t="s">
        <v>2</v>
      </c>
      <c r="L25" s="4" t="s">
        <v>47</v>
      </c>
      <c r="M25" s="4" t="s">
        <v>47</v>
      </c>
      <c r="N25" t="s">
        <v>2</v>
      </c>
      <c r="AZ25" t="s">
        <v>102</v>
      </c>
      <c r="BA25" t="s">
        <v>6</v>
      </c>
      <c r="BB25" t="s">
        <v>83</v>
      </c>
      <c r="BC25" t="s">
        <v>1</v>
      </c>
      <c r="BD25" t="s">
        <v>400</v>
      </c>
      <c r="BE25">
        <f t="shared" si="0"/>
        <v>25</v>
      </c>
      <c r="BH25" t="s">
        <v>1</v>
      </c>
      <c r="CI25" t="s">
        <v>6</v>
      </c>
      <c r="CJ25" t="s">
        <v>84</v>
      </c>
      <c r="CK25" t="s">
        <v>1</v>
      </c>
      <c r="CL25" t="s">
        <v>410</v>
      </c>
      <c r="CM25" t="s">
        <v>1</v>
      </c>
      <c r="CN25" t="s">
        <v>100</v>
      </c>
      <c r="CO25" t="s">
        <v>5</v>
      </c>
      <c r="CP25" t="s">
        <v>6</v>
      </c>
      <c r="CQ25" t="s">
        <v>7</v>
      </c>
      <c r="CR25" t="s">
        <v>1</v>
      </c>
      <c r="CS25" t="str">
        <f t="shared" si="1"/>
        <v>fmr-st7</v>
      </c>
      <c r="CT25" t="s">
        <v>1</v>
      </c>
      <c r="CU25" t="s">
        <v>6</v>
      </c>
      <c r="CV25" t="s">
        <v>91</v>
      </c>
      <c r="CW25" t="s">
        <v>1</v>
      </c>
      <c r="CX25" t="s">
        <v>585</v>
      </c>
      <c r="CY25" t="s">
        <v>1</v>
      </c>
      <c r="CZ25" t="s">
        <v>193</v>
      </c>
      <c r="DA25" t="s">
        <v>0</v>
      </c>
      <c r="DC25" t="s">
        <v>2</v>
      </c>
    </row>
    <row r="26" spans="1:107" x14ac:dyDescent="0.4">
      <c r="A26" t="s">
        <v>2</v>
      </c>
      <c r="C26" t="s">
        <v>2</v>
      </c>
      <c r="D26" s="5">
        <v>26</v>
      </c>
      <c r="E26" t="s">
        <v>2</v>
      </c>
      <c r="G26" t="s">
        <v>2</v>
      </c>
      <c r="L26" s="4" t="s">
        <v>44</v>
      </c>
      <c r="M26" s="4" t="s">
        <v>44</v>
      </c>
      <c r="N26" t="s">
        <v>2</v>
      </c>
      <c r="AZ26" t="s">
        <v>102</v>
      </c>
      <c r="BA26" t="s">
        <v>6</v>
      </c>
      <c r="BB26" t="s">
        <v>83</v>
      </c>
      <c r="BC26" t="s">
        <v>1</v>
      </c>
      <c r="BD26" t="s">
        <v>400</v>
      </c>
      <c r="BE26">
        <f t="shared" si="0"/>
        <v>26</v>
      </c>
      <c r="BH26" t="s">
        <v>1</v>
      </c>
      <c r="CI26" t="s">
        <v>6</v>
      </c>
      <c r="CJ26" t="s">
        <v>84</v>
      </c>
      <c r="CK26" t="s">
        <v>1</v>
      </c>
      <c r="CL26" t="s">
        <v>411</v>
      </c>
      <c r="CM26" t="s">
        <v>1</v>
      </c>
      <c r="CN26" t="s">
        <v>100</v>
      </c>
      <c r="CO26" t="s">
        <v>5</v>
      </c>
      <c r="CP26" t="s">
        <v>6</v>
      </c>
      <c r="CQ26" t="s">
        <v>7</v>
      </c>
      <c r="CR26" t="s">
        <v>1</v>
      </c>
      <c r="CS26" t="str">
        <f t="shared" si="1"/>
        <v>fmr-st4</v>
      </c>
      <c r="CT26" t="s">
        <v>1</v>
      </c>
      <c r="CU26" t="s">
        <v>6</v>
      </c>
      <c r="CV26" t="s">
        <v>91</v>
      </c>
      <c r="CW26" t="s">
        <v>1</v>
      </c>
      <c r="CX26" t="s">
        <v>586</v>
      </c>
      <c r="CY26" t="s">
        <v>1</v>
      </c>
      <c r="CZ26" t="s">
        <v>193</v>
      </c>
      <c r="DA26" t="s">
        <v>0</v>
      </c>
      <c r="DC26" t="s">
        <v>2</v>
      </c>
    </row>
    <row r="27" spans="1:107" x14ac:dyDescent="0.4">
      <c r="A27" t="s">
        <v>2</v>
      </c>
      <c r="C27" t="s">
        <v>2</v>
      </c>
      <c r="D27" s="5">
        <v>27</v>
      </c>
      <c r="E27" t="s">
        <v>2</v>
      </c>
      <c r="G27" t="s">
        <v>2</v>
      </c>
      <c r="L27" s="4" t="s">
        <v>45</v>
      </c>
      <c r="M27" s="4" t="s">
        <v>45</v>
      </c>
      <c r="N27" t="s">
        <v>2</v>
      </c>
      <c r="AZ27" t="s">
        <v>102</v>
      </c>
      <c r="BA27" t="s">
        <v>6</v>
      </c>
      <c r="BB27" t="s">
        <v>83</v>
      </c>
      <c r="BC27" t="s">
        <v>1</v>
      </c>
      <c r="BD27" t="s">
        <v>400</v>
      </c>
      <c r="BE27">
        <f t="shared" si="0"/>
        <v>27</v>
      </c>
      <c r="BH27" t="s">
        <v>1</v>
      </c>
      <c r="CI27" t="s">
        <v>6</v>
      </c>
      <c r="CJ27" t="s">
        <v>84</v>
      </c>
      <c r="CK27" t="s">
        <v>1</v>
      </c>
      <c r="CL27" t="s">
        <v>412</v>
      </c>
      <c r="CM27" t="s">
        <v>1</v>
      </c>
      <c r="CN27" t="s">
        <v>100</v>
      </c>
      <c r="CO27" t="s">
        <v>5</v>
      </c>
      <c r="CP27" t="s">
        <v>6</v>
      </c>
      <c r="CQ27" t="s">
        <v>7</v>
      </c>
      <c r="CR27" t="s">
        <v>1</v>
      </c>
      <c r="CS27" t="str">
        <f t="shared" si="1"/>
        <v>fmr-st5</v>
      </c>
      <c r="CT27" t="s">
        <v>1</v>
      </c>
      <c r="CU27" t="s">
        <v>6</v>
      </c>
      <c r="CV27" t="s">
        <v>91</v>
      </c>
      <c r="CW27" t="s">
        <v>1</v>
      </c>
      <c r="CX27" t="s">
        <v>587</v>
      </c>
      <c r="CY27" t="s">
        <v>1</v>
      </c>
      <c r="CZ27" t="s">
        <v>193</v>
      </c>
      <c r="DA27" t="s">
        <v>0</v>
      </c>
      <c r="DC27" t="s">
        <v>2</v>
      </c>
    </row>
    <row r="28" spans="1:107" x14ac:dyDescent="0.4">
      <c r="A28" t="s">
        <v>2</v>
      </c>
      <c r="C28" t="s">
        <v>2</v>
      </c>
      <c r="D28" s="5">
        <v>28</v>
      </c>
      <c r="E28" t="s">
        <v>2</v>
      </c>
      <c r="G28" t="s">
        <v>2</v>
      </c>
      <c r="L28" s="4" t="s">
        <v>47</v>
      </c>
      <c r="M28" s="4" t="s">
        <v>47</v>
      </c>
      <c r="N28" t="s">
        <v>2</v>
      </c>
      <c r="AZ28" t="s">
        <v>102</v>
      </c>
      <c r="BA28" t="s">
        <v>6</v>
      </c>
      <c r="BB28" t="s">
        <v>83</v>
      </c>
      <c r="BC28" t="s">
        <v>1</v>
      </c>
      <c r="BD28" t="s">
        <v>400</v>
      </c>
      <c r="BE28">
        <f t="shared" si="0"/>
        <v>28</v>
      </c>
      <c r="BH28" t="s">
        <v>1</v>
      </c>
      <c r="CI28" t="s">
        <v>6</v>
      </c>
      <c r="CJ28" t="s">
        <v>84</v>
      </c>
      <c r="CK28" t="s">
        <v>1</v>
      </c>
      <c r="CL28" t="s">
        <v>413</v>
      </c>
      <c r="CM28" t="s">
        <v>1</v>
      </c>
      <c r="CN28" t="s">
        <v>100</v>
      </c>
      <c r="CO28" t="s">
        <v>5</v>
      </c>
      <c r="CP28" t="s">
        <v>6</v>
      </c>
      <c r="CQ28" t="s">
        <v>7</v>
      </c>
      <c r="CR28" t="s">
        <v>1</v>
      </c>
      <c r="CS28" t="str">
        <f t="shared" si="1"/>
        <v>fmr-st7</v>
      </c>
      <c r="CT28" t="s">
        <v>1</v>
      </c>
      <c r="CU28" t="s">
        <v>6</v>
      </c>
      <c r="CV28" t="s">
        <v>91</v>
      </c>
      <c r="CW28" t="s">
        <v>1</v>
      </c>
      <c r="CX28" t="s">
        <v>588</v>
      </c>
      <c r="CY28" t="s">
        <v>1</v>
      </c>
      <c r="CZ28" t="s">
        <v>193</v>
      </c>
      <c r="DA28" t="s">
        <v>0</v>
      </c>
      <c r="DC28" t="s">
        <v>2</v>
      </c>
    </row>
    <row r="29" spans="1:107" x14ac:dyDescent="0.4">
      <c r="A29" t="s">
        <v>2</v>
      </c>
      <c r="C29" t="s">
        <v>2</v>
      </c>
      <c r="D29" s="5">
        <v>29</v>
      </c>
      <c r="E29" t="s">
        <v>2</v>
      </c>
      <c r="G29" t="s">
        <v>2</v>
      </c>
      <c r="L29" s="4" t="s">
        <v>44</v>
      </c>
      <c r="M29" s="4" t="s">
        <v>44</v>
      </c>
      <c r="N29" t="s">
        <v>2</v>
      </c>
      <c r="AZ29" t="s">
        <v>102</v>
      </c>
      <c r="BA29" t="s">
        <v>6</v>
      </c>
      <c r="BB29" t="s">
        <v>83</v>
      </c>
      <c r="BC29" t="s">
        <v>1</v>
      </c>
      <c r="BD29" t="s">
        <v>400</v>
      </c>
      <c r="BE29">
        <f t="shared" si="0"/>
        <v>29</v>
      </c>
      <c r="BH29" t="s">
        <v>1</v>
      </c>
      <c r="CI29" t="s">
        <v>6</v>
      </c>
      <c r="CJ29" t="s">
        <v>84</v>
      </c>
      <c r="CK29" t="s">
        <v>1</v>
      </c>
      <c r="CL29" t="s">
        <v>414</v>
      </c>
      <c r="CM29" t="s">
        <v>1</v>
      </c>
      <c r="CN29" t="s">
        <v>100</v>
      </c>
      <c r="CO29" t="s">
        <v>5</v>
      </c>
      <c r="CP29" t="s">
        <v>6</v>
      </c>
      <c r="CQ29" t="s">
        <v>7</v>
      </c>
      <c r="CR29" t="s">
        <v>1</v>
      </c>
      <c r="CS29" t="str">
        <f t="shared" si="1"/>
        <v>fmr-st4</v>
      </c>
      <c r="CT29" t="s">
        <v>1</v>
      </c>
      <c r="CU29" t="s">
        <v>6</v>
      </c>
      <c r="CV29" t="s">
        <v>91</v>
      </c>
      <c r="CW29" t="s">
        <v>1</v>
      </c>
      <c r="CX29" t="s">
        <v>589</v>
      </c>
      <c r="CY29" t="s">
        <v>1</v>
      </c>
      <c r="CZ29" t="s">
        <v>193</v>
      </c>
      <c r="DA29" t="s">
        <v>0</v>
      </c>
      <c r="DC29" t="s">
        <v>2</v>
      </c>
    </row>
    <row r="30" spans="1:107" x14ac:dyDescent="0.4">
      <c r="A30" t="s">
        <v>2</v>
      </c>
      <c r="C30" t="s">
        <v>2</v>
      </c>
      <c r="D30" s="5">
        <v>30</v>
      </c>
      <c r="E30" t="s">
        <v>2</v>
      </c>
      <c r="G30" t="s">
        <v>2</v>
      </c>
      <c r="L30" s="4" t="s">
        <v>45</v>
      </c>
      <c r="M30" s="4" t="s">
        <v>45</v>
      </c>
      <c r="N30" t="s">
        <v>2</v>
      </c>
      <c r="AZ30" t="s">
        <v>102</v>
      </c>
      <c r="BA30" t="s">
        <v>6</v>
      </c>
      <c r="BB30" t="s">
        <v>83</v>
      </c>
      <c r="BC30" t="s">
        <v>1</v>
      </c>
      <c r="BD30" t="s">
        <v>400</v>
      </c>
      <c r="BE30">
        <f t="shared" si="0"/>
        <v>30</v>
      </c>
      <c r="BH30" t="s">
        <v>1</v>
      </c>
      <c r="CI30" t="s">
        <v>6</v>
      </c>
      <c r="CJ30" t="s">
        <v>84</v>
      </c>
      <c r="CK30" t="s">
        <v>1</v>
      </c>
      <c r="CL30" t="s">
        <v>415</v>
      </c>
      <c r="CM30" t="s">
        <v>1</v>
      </c>
      <c r="CN30" t="s">
        <v>100</v>
      </c>
      <c r="CO30" t="s">
        <v>5</v>
      </c>
      <c r="CP30" t="s">
        <v>6</v>
      </c>
      <c r="CQ30" t="s">
        <v>7</v>
      </c>
      <c r="CR30" t="s">
        <v>1</v>
      </c>
      <c r="CS30" t="str">
        <f t="shared" si="1"/>
        <v>fmr-st5</v>
      </c>
      <c r="CT30" t="s">
        <v>1</v>
      </c>
      <c r="CU30" t="s">
        <v>6</v>
      </c>
      <c r="CV30" t="s">
        <v>91</v>
      </c>
      <c r="CW30" t="s">
        <v>1</v>
      </c>
      <c r="CX30" t="s">
        <v>590</v>
      </c>
      <c r="CY30" t="s">
        <v>1</v>
      </c>
      <c r="CZ30" t="s">
        <v>193</v>
      </c>
      <c r="DA30" t="s">
        <v>0</v>
      </c>
      <c r="DC30" t="s">
        <v>2</v>
      </c>
    </row>
    <row r="31" spans="1:107" x14ac:dyDescent="0.4">
      <c r="A31" t="s">
        <v>2</v>
      </c>
      <c r="C31" t="s">
        <v>2</v>
      </c>
      <c r="D31" s="5">
        <v>31</v>
      </c>
      <c r="E31" t="s">
        <v>2</v>
      </c>
      <c r="G31" t="s">
        <v>2</v>
      </c>
      <c r="L31" s="4" t="s">
        <v>48</v>
      </c>
      <c r="M31" s="4" t="s">
        <v>48</v>
      </c>
      <c r="N31" t="s">
        <v>2</v>
      </c>
      <c r="AZ31" t="s">
        <v>102</v>
      </c>
      <c r="BA31" t="s">
        <v>6</v>
      </c>
      <c r="BB31" t="s">
        <v>83</v>
      </c>
      <c r="BC31" t="s">
        <v>1</v>
      </c>
      <c r="BD31" t="s">
        <v>400</v>
      </c>
      <c r="BE31">
        <f t="shared" si="0"/>
        <v>31</v>
      </c>
      <c r="BH31" t="s">
        <v>1</v>
      </c>
      <c r="CI31" t="s">
        <v>6</v>
      </c>
      <c r="CJ31" t="s">
        <v>84</v>
      </c>
      <c r="CK31" t="s">
        <v>1</v>
      </c>
      <c r="CL31" t="s">
        <v>416</v>
      </c>
      <c r="CM31" t="s">
        <v>1</v>
      </c>
      <c r="CN31" t="s">
        <v>100</v>
      </c>
      <c r="CO31" t="s">
        <v>5</v>
      </c>
      <c r="CP31" t="s">
        <v>6</v>
      </c>
      <c r="CQ31" t="s">
        <v>7</v>
      </c>
      <c r="CR31" t="s">
        <v>1</v>
      </c>
      <c r="CS31" t="str">
        <f t="shared" si="1"/>
        <v>fmr-st8</v>
      </c>
      <c r="CT31" t="s">
        <v>1</v>
      </c>
      <c r="CU31" t="s">
        <v>6</v>
      </c>
      <c r="CV31" t="s">
        <v>91</v>
      </c>
      <c r="CW31" t="s">
        <v>1</v>
      </c>
      <c r="CX31" t="s">
        <v>591</v>
      </c>
      <c r="CY31" t="s">
        <v>1</v>
      </c>
      <c r="CZ31" t="s">
        <v>193</v>
      </c>
      <c r="DA31" t="s">
        <v>0</v>
      </c>
      <c r="DC31" t="s">
        <v>2</v>
      </c>
    </row>
    <row r="32" spans="1:107" x14ac:dyDescent="0.4">
      <c r="A32" t="s">
        <v>2</v>
      </c>
      <c r="C32" t="s">
        <v>2</v>
      </c>
      <c r="D32" s="5">
        <v>32</v>
      </c>
      <c r="E32" t="s">
        <v>2</v>
      </c>
      <c r="G32" t="s">
        <v>2</v>
      </c>
      <c r="L32" s="4" t="s">
        <v>47</v>
      </c>
      <c r="M32" s="4" t="s">
        <v>47</v>
      </c>
      <c r="N32" t="s">
        <v>2</v>
      </c>
      <c r="AZ32" t="s">
        <v>102</v>
      </c>
      <c r="BA32" t="s">
        <v>6</v>
      </c>
      <c r="BB32" t="s">
        <v>83</v>
      </c>
      <c r="BC32" t="s">
        <v>1</v>
      </c>
      <c r="BD32" t="s">
        <v>400</v>
      </c>
      <c r="BE32">
        <f t="shared" si="0"/>
        <v>32</v>
      </c>
      <c r="BH32" t="s">
        <v>1</v>
      </c>
      <c r="CI32" t="s">
        <v>6</v>
      </c>
      <c r="CJ32" t="s">
        <v>84</v>
      </c>
      <c r="CK32" t="s">
        <v>1</v>
      </c>
      <c r="CL32" t="s">
        <v>416</v>
      </c>
      <c r="CM32" t="s">
        <v>1</v>
      </c>
      <c r="CN32" t="s">
        <v>100</v>
      </c>
      <c r="CO32" t="s">
        <v>5</v>
      </c>
      <c r="CP32" t="s">
        <v>6</v>
      </c>
      <c r="CQ32" t="s">
        <v>7</v>
      </c>
      <c r="CR32" t="s">
        <v>1</v>
      </c>
      <c r="CS32" t="str">
        <f t="shared" si="1"/>
        <v>fmr-st7</v>
      </c>
      <c r="CT32" t="s">
        <v>1</v>
      </c>
      <c r="CU32" t="s">
        <v>6</v>
      </c>
      <c r="CV32" t="s">
        <v>91</v>
      </c>
      <c r="CW32" t="s">
        <v>1</v>
      </c>
      <c r="CX32" t="s">
        <v>592</v>
      </c>
      <c r="CY32" t="s">
        <v>1</v>
      </c>
      <c r="CZ32" t="s">
        <v>193</v>
      </c>
      <c r="DA32" t="s">
        <v>0</v>
      </c>
      <c r="DC32" t="s">
        <v>2</v>
      </c>
    </row>
    <row r="33" spans="1:107" x14ac:dyDescent="0.4">
      <c r="A33" t="s">
        <v>2</v>
      </c>
      <c r="C33" t="s">
        <v>2</v>
      </c>
      <c r="D33" s="5">
        <v>33</v>
      </c>
      <c r="E33" t="s">
        <v>2</v>
      </c>
      <c r="G33" t="s">
        <v>2</v>
      </c>
      <c r="L33" s="4" t="s">
        <v>49</v>
      </c>
      <c r="M33" s="4" t="s">
        <v>49</v>
      </c>
      <c r="N33" t="s">
        <v>2</v>
      </c>
      <c r="AZ33" t="s">
        <v>102</v>
      </c>
      <c r="BA33" t="s">
        <v>6</v>
      </c>
      <c r="BB33" t="s">
        <v>83</v>
      </c>
      <c r="BC33" t="s">
        <v>1</v>
      </c>
      <c r="BD33" t="s">
        <v>400</v>
      </c>
      <c r="BE33">
        <f t="shared" si="0"/>
        <v>33</v>
      </c>
      <c r="BH33" t="s">
        <v>1</v>
      </c>
      <c r="CI33" t="s">
        <v>6</v>
      </c>
      <c r="CJ33" t="s">
        <v>84</v>
      </c>
      <c r="CK33" t="s">
        <v>1</v>
      </c>
      <c r="CL33" t="s">
        <v>417</v>
      </c>
      <c r="CM33" t="s">
        <v>1</v>
      </c>
      <c r="CN33" t="s">
        <v>100</v>
      </c>
      <c r="CO33" t="s">
        <v>5</v>
      </c>
      <c r="CP33" t="s">
        <v>6</v>
      </c>
      <c r="CQ33" t="s">
        <v>7</v>
      </c>
      <c r="CR33" t="s">
        <v>1</v>
      </c>
      <c r="CS33" t="str">
        <f t="shared" si="1"/>
        <v>fmr-st9</v>
      </c>
      <c r="CT33" t="s">
        <v>1</v>
      </c>
      <c r="CU33" t="s">
        <v>6</v>
      </c>
      <c r="CV33" t="s">
        <v>91</v>
      </c>
      <c r="CW33" t="s">
        <v>1</v>
      </c>
      <c r="CX33" t="s">
        <v>593</v>
      </c>
      <c r="CY33" t="s">
        <v>1</v>
      </c>
      <c r="CZ33" t="s">
        <v>193</v>
      </c>
      <c r="DA33" t="s">
        <v>0</v>
      </c>
      <c r="DC33" t="s">
        <v>2</v>
      </c>
    </row>
    <row r="34" spans="1:107" x14ac:dyDescent="0.4">
      <c r="A34" t="s">
        <v>2</v>
      </c>
      <c r="C34" t="s">
        <v>2</v>
      </c>
      <c r="D34" s="5">
        <v>34</v>
      </c>
      <c r="E34" t="s">
        <v>2</v>
      </c>
      <c r="G34" t="s">
        <v>2</v>
      </c>
      <c r="L34" s="4" t="s">
        <v>47</v>
      </c>
      <c r="M34" s="4" t="s">
        <v>47</v>
      </c>
      <c r="N34" t="s">
        <v>2</v>
      </c>
      <c r="AZ34" t="s">
        <v>102</v>
      </c>
      <c r="BA34" t="s">
        <v>6</v>
      </c>
      <c r="BB34" t="s">
        <v>83</v>
      </c>
      <c r="BC34" t="s">
        <v>1</v>
      </c>
      <c r="BD34" t="s">
        <v>400</v>
      </c>
      <c r="BE34">
        <f t="shared" si="0"/>
        <v>34</v>
      </c>
      <c r="BH34" t="s">
        <v>1</v>
      </c>
      <c r="CI34" t="s">
        <v>6</v>
      </c>
      <c r="CJ34" t="s">
        <v>84</v>
      </c>
      <c r="CK34" t="s">
        <v>1</v>
      </c>
      <c r="CL34" t="s">
        <v>417</v>
      </c>
      <c r="CM34" t="s">
        <v>1</v>
      </c>
      <c r="CN34" t="s">
        <v>100</v>
      </c>
      <c r="CO34" t="s">
        <v>5</v>
      </c>
      <c r="CP34" t="s">
        <v>6</v>
      </c>
      <c r="CQ34" t="s">
        <v>7</v>
      </c>
      <c r="CR34" t="s">
        <v>1</v>
      </c>
      <c r="CS34" t="str">
        <f t="shared" si="1"/>
        <v>fmr-st7</v>
      </c>
      <c r="CT34" t="s">
        <v>1</v>
      </c>
      <c r="CU34" t="s">
        <v>6</v>
      </c>
      <c r="CV34" t="s">
        <v>91</v>
      </c>
      <c r="CW34" t="s">
        <v>1</v>
      </c>
      <c r="CX34" t="s">
        <v>594</v>
      </c>
      <c r="CY34" t="s">
        <v>1</v>
      </c>
      <c r="CZ34" t="s">
        <v>193</v>
      </c>
      <c r="DA34" t="s">
        <v>0</v>
      </c>
      <c r="DC34" t="s">
        <v>2</v>
      </c>
    </row>
    <row r="35" spans="1:107" x14ac:dyDescent="0.4">
      <c r="A35" t="s">
        <v>2</v>
      </c>
      <c r="C35" t="s">
        <v>2</v>
      </c>
      <c r="D35" s="5">
        <v>35</v>
      </c>
      <c r="E35" t="s">
        <v>2</v>
      </c>
      <c r="G35" t="s">
        <v>2</v>
      </c>
      <c r="L35" s="4" t="s">
        <v>47</v>
      </c>
      <c r="M35" s="4" t="s">
        <v>47</v>
      </c>
      <c r="N35" t="s">
        <v>2</v>
      </c>
      <c r="AZ35" t="s">
        <v>102</v>
      </c>
      <c r="BA35" t="s">
        <v>6</v>
      </c>
      <c r="BB35" t="s">
        <v>83</v>
      </c>
      <c r="BC35" t="s">
        <v>1</v>
      </c>
      <c r="BD35" t="s">
        <v>400</v>
      </c>
      <c r="BE35">
        <f t="shared" si="0"/>
        <v>35</v>
      </c>
      <c r="BH35" t="s">
        <v>1</v>
      </c>
      <c r="CI35" t="s">
        <v>6</v>
      </c>
      <c r="CJ35" t="s">
        <v>84</v>
      </c>
      <c r="CK35" t="s">
        <v>1</v>
      </c>
      <c r="CL35" t="s">
        <v>418</v>
      </c>
      <c r="CM35" t="s">
        <v>1</v>
      </c>
      <c r="CN35" t="s">
        <v>100</v>
      </c>
      <c r="CO35" t="s">
        <v>5</v>
      </c>
      <c r="CP35" t="s">
        <v>6</v>
      </c>
      <c r="CQ35" t="s">
        <v>7</v>
      </c>
      <c r="CR35" t="s">
        <v>1</v>
      </c>
      <c r="CS35" t="str">
        <f t="shared" si="1"/>
        <v>fmr-st7</v>
      </c>
      <c r="CT35" t="s">
        <v>1</v>
      </c>
      <c r="CU35" t="s">
        <v>6</v>
      </c>
      <c r="CV35" t="s">
        <v>91</v>
      </c>
      <c r="CW35" t="s">
        <v>1</v>
      </c>
      <c r="CX35" t="s">
        <v>595</v>
      </c>
      <c r="CY35" t="s">
        <v>1</v>
      </c>
      <c r="CZ35" t="s">
        <v>193</v>
      </c>
      <c r="DA35" t="s">
        <v>0</v>
      </c>
      <c r="DC35" t="s">
        <v>2</v>
      </c>
    </row>
    <row r="36" spans="1:107" x14ac:dyDescent="0.4">
      <c r="A36" t="s">
        <v>2</v>
      </c>
      <c r="C36" t="s">
        <v>2</v>
      </c>
      <c r="D36" s="5">
        <v>36</v>
      </c>
      <c r="E36" t="s">
        <v>2</v>
      </c>
      <c r="G36" t="s">
        <v>2</v>
      </c>
      <c r="L36" s="4" t="s">
        <v>47</v>
      </c>
      <c r="M36" s="4" t="s">
        <v>47</v>
      </c>
      <c r="N36" t="s">
        <v>2</v>
      </c>
      <c r="AZ36" t="s">
        <v>102</v>
      </c>
      <c r="BA36" t="s">
        <v>6</v>
      </c>
      <c r="BB36" t="s">
        <v>83</v>
      </c>
      <c r="BC36" t="s">
        <v>1</v>
      </c>
      <c r="BD36" t="s">
        <v>400</v>
      </c>
      <c r="BE36">
        <f t="shared" si="0"/>
        <v>36</v>
      </c>
      <c r="BH36" t="s">
        <v>1</v>
      </c>
      <c r="CI36" t="s">
        <v>6</v>
      </c>
      <c r="CJ36" t="s">
        <v>84</v>
      </c>
      <c r="CK36" t="s">
        <v>1</v>
      </c>
      <c r="CL36" t="s">
        <v>419</v>
      </c>
      <c r="CM36" t="s">
        <v>1</v>
      </c>
      <c r="CN36" t="s">
        <v>100</v>
      </c>
      <c r="CO36" t="s">
        <v>5</v>
      </c>
      <c r="CP36" t="s">
        <v>6</v>
      </c>
      <c r="CQ36" t="s">
        <v>7</v>
      </c>
      <c r="CR36" t="s">
        <v>1</v>
      </c>
      <c r="CS36" t="str">
        <f t="shared" si="1"/>
        <v>fmr-st7</v>
      </c>
      <c r="CT36" t="s">
        <v>1</v>
      </c>
      <c r="CU36" t="s">
        <v>6</v>
      </c>
      <c r="CV36" t="s">
        <v>91</v>
      </c>
      <c r="CW36" t="s">
        <v>1</v>
      </c>
      <c r="CX36" t="s">
        <v>596</v>
      </c>
      <c r="CY36" t="s">
        <v>1</v>
      </c>
      <c r="CZ36" t="s">
        <v>193</v>
      </c>
      <c r="DA36" t="s">
        <v>0</v>
      </c>
      <c r="DC36" t="s">
        <v>2</v>
      </c>
    </row>
    <row r="37" spans="1:107" x14ac:dyDescent="0.4">
      <c r="A37" t="s">
        <v>2</v>
      </c>
      <c r="C37" t="s">
        <v>2</v>
      </c>
      <c r="D37" s="5">
        <v>37</v>
      </c>
      <c r="E37" t="s">
        <v>2</v>
      </c>
      <c r="G37" t="s">
        <v>2</v>
      </c>
      <c r="L37" s="4" t="s">
        <v>48</v>
      </c>
      <c r="M37" s="4" t="s">
        <v>48</v>
      </c>
      <c r="N37" t="s">
        <v>2</v>
      </c>
      <c r="AZ37" t="s">
        <v>102</v>
      </c>
      <c r="BA37" t="s">
        <v>6</v>
      </c>
      <c r="BB37" t="s">
        <v>83</v>
      </c>
      <c r="BC37" t="s">
        <v>1</v>
      </c>
      <c r="BD37" t="s">
        <v>400</v>
      </c>
      <c r="BE37">
        <f t="shared" si="0"/>
        <v>37</v>
      </c>
      <c r="BH37" t="s">
        <v>1</v>
      </c>
      <c r="CI37" t="s">
        <v>6</v>
      </c>
      <c r="CJ37" t="s">
        <v>84</v>
      </c>
      <c r="CK37" t="s">
        <v>1</v>
      </c>
      <c r="CL37" t="s">
        <v>420</v>
      </c>
      <c r="CM37" t="s">
        <v>1</v>
      </c>
      <c r="CN37" t="s">
        <v>100</v>
      </c>
      <c r="CO37" t="s">
        <v>5</v>
      </c>
      <c r="CP37" t="s">
        <v>6</v>
      </c>
      <c r="CQ37" t="s">
        <v>7</v>
      </c>
      <c r="CR37" t="s">
        <v>1</v>
      </c>
      <c r="CS37" t="str">
        <f t="shared" si="1"/>
        <v>fmr-st8</v>
      </c>
      <c r="CT37" t="s">
        <v>1</v>
      </c>
      <c r="CU37" t="s">
        <v>6</v>
      </c>
      <c r="CV37" t="s">
        <v>91</v>
      </c>
      <c r="CW37" t="s">
        <v>1</v>
      </c>
      <c r="CX37" t="s">
        <v>597</v>
      </c>
      <c r="CY37" t="s">
        <v>1</v>
      </c>
      <c r="CZ37" t="s">
        <v>193</v>
      </c>
      <c r="DA37" t="s">
        <v>0</v>
      </c>
      <c r="DC37" t="s">
        <v>2</v>
      </c>
    </row>
    <row r="38" spans="1:107" x14ac:dyDescent="0.4">
      <c r="A38" t="s">
        <v>2</v>
      </c>
      <c r="C38" t="s">
        <v>2</v>
      </c>
      <c r="D38" s="5">
        <v>38</v>
      </c>
      <c r="E38" t="s">
        <v>2</v>
      </c>
      <c r="G38" t="s">
        <v>2</v>
      </c>
      <c r="L38" s="4" t="s">
        <v>47</v>
      </c>
      <c r="M38" s="4" t="s">
        <v>47</v>
      </c>
      <c r="N38" t="s">
        <v>2</v>
      </c>
      <c r="AZ38" t="s">
        <v>102</v>
      </c>
      <c r="BA38" t="s">
        <v>6</v>
      </c>
      <c r="BB38" t="s">
        <v>83</v>
      </c>
      <c r="BC38" t="s">
        <v>1</v>
      </c>
      <c r="BD38" t="s">
        <v>400</v>
      </c>
      <c r="BE38">
        <f t="shared" si="0"/>
        <v>38</v>
      </c>
      <c r="BH38" t="s">
        <v>1</v>
      </c>
      <c r="CI38" t="s">
        <v>6</v>
      </c>
      <c r="CJ38" t="s">
        <v>84</v>
      </c>
      <c r="CK38" t="s">
        <v>1</v>
      </c>
      <c r="CL38" t="s">
        <v>420</v>
      </c>
      <c r="CM38" t="s">
        <v>1</v>
      </c>
      <c r="CN38" t="s">
        <v>100</v>
      </c>
      <c r="CO38" t="s">
        <v>5</v>
      </c>
      <c r="CP38" t="s">
        <v>6</v>
      </c>
      <c r="CQ38" t="s">
        <v>7</v>
      </c>
      <c r="CR38" t="s">
        <v>1</v>
      </c>
      <c r="CS38" t="str">
        <f t="shared" si="1"/>
        <v>fmr-st7</v>
      </c>
      <c r="CT38" t="s">
        <v>1</v>
      </c>
      <c r="CU38" t="s">
        <v>6</v>
      </c>
      <c r="CV38" t="s">
        <v>91</v>
      </c>
      <c r="CW38" t="s">
        <v>1</v>
      </c>
      <c r="CX38" t="s">
        <v>598</v>
      </c>
      <c r="CY38" t="s">
        <v>1</v>
      </c>
      <c r="CZ38" t="s">
        <v>193</v>
      </c>
      <c r="DA38" t="s">
        <v>0</v>
      </c>
      <c r="DC38" t="s">
        <v>2</v>
      </c>
    </row>
    <row r="39" spans="1:107" x14ac:dyDescent="0.4">
      <c r="A39" t="s">
        <v>2</v>
      </c>
      <c r="C39" t="s">
        <v>2</v>
      </c>
      <c r="D39" s="5">
        <v>39</v>
      </c>
      <c r="E39" t="s">
        <v>2</v>
      </c>
      <c r="G39" t="s">
        <v>2</v>
      </c>
      <c r="L39" s="4" t="s">
        <v>50</v>
      </c>
      <c r="M39" s="4" t="s">
        <v>50</v>
      </c>
      <c r="N39" t="s">
        <v>2</v>
      </c>
      <c r="AZ39" t="s">
        <v>102</v>
      </c>
      <c r="BA39" t="s">
        <v>6</v>
      </c>
      <c r="BB39" t="s">
        <v>83</v>
      </c>
      <c r="BC39" t="s">
        <v>1</v>
      </c>
      <c r="BD39" t="s">
        <v>400</v>
      </c>
      <c r="BE39">
        <f t="shared" si="0"/>
        <v>39</v>
      </c>
      <c r="BH39" t="s">
        <v>1</v>
      </c>
      <c r="CI39" t="s">
        <v>6</v>
      </c>
      <c r="CJ39" t="s">
        <v>84</v>
      </c>
      <c r="CK39" t="s">
        <v>1</v>
      </c>
      <c r="CL39" t="s">
        <v>421</v>
      </c>
      <c r="CM39" t="s">
        <v>1</v>
      </c>
      <c r="CN39" t="s">
        <v>100</v>
      </c>
      <c r="CO39" t="s">
        <v>5</v>
      </c>
      <c r="CP39" t="s">
        <v>6</v>
      </c>
      <c r="CQ39" t="s">
        <v>7</v>
      </c>
      <c r="CR39" t="s">
        <v>1</v>
      </c>
      <c r="CS39" t="str">
        <f t="shared" si="1"/>
        <v>fmr-st10</v>
      </c>
      <c r="CT39" t="s">
        <v>1</v>
      </c>
      <c r="CU39" t="s">
        <v>6</v>
      </c>
      <c r="CV39" t="s">
        <v>91</v>
      </c>
      <c r="CW39" t="s">
        <v>1</v>
      </c>
      <c r="CX39" t="s">
        <v>599</v>
      </c>
      <c r="CY39" t="s">
        <v>1</v>
      </c>
      <c r="CZ39" t="s">
        <v>193</v>
      </c>
      <c r="DA39" t="s">
        <v>0</v>
      </c>
      <c r="DC39" t="s">
        <v>2</v>
      </c>
    </row>
    <row r="40" spans="1:107" x14ac:dyDescent="0.4">
      <c r="A40" t="s">
        <v>2</v>
      </c>
      <c r="C40" t="s">
        <v>2</v>
      </c>
      <c r="D40" s="5">
        <v>40</v>
      </c>
      <c r="E40" t="s">
        <v>2</v>
      </c>
      <c r="G40" t="s">
        <v>2</v>
      </c>
      <c r="L40" s="4" t="s">
        <v>47</v>
      </c>
      <c r="M40" s="4" t="s">
        <v>47</v>
      </c>
      <c r="N40" t="s">
        <v>2</v>
      </c>
      <c r="AZ40" t="s">
        <v>102</v>
      </c>
      <c r="BA40" t="s">
        <v>6</v>
      </c>
      <c r="BB40" t="s">
        <v>83</v>
      </c>
      <c r="BC40" t="s">
        <v>1</v>
      </c>
      <c r="BD40" t="s">
        <v>400</v>
      </c>
      <c r="BE40">
        <f t="shared" si="0"/>
        <v>40</v>
      </c>
      <c r="BH40" t="s">
        <v>1</v>
      </c>
      <c r="CI40" t="s">
        <v>6</v>
      </c>
      <c r="CJ40" t="s">
        <v>84</v>
      </c>
      <c r="CK40" t="s">
        <v>1</v>
      </c>
      <c r="CL40" t="s">
        <v>421</v>
      </c>
      <c r="CM40" t="s">
        <v>1</v>
      </c>
      <c r="CN40" t="s">
        <v>100</v>
      </c>
      <c r="CO40" t="s">
        <v>5</v>
      </c>
      <c r="CP40" t="s">
        <v>6</v>
      </c>
      <c r="CQ40" t="s">
        <v>7</v>
      </c>
      <c r="CR40" t="s">
        <v>1</v>
      </c>
      <c r="CS40" t="str">
        <f t="shared" si="1"/>
        <v>fmr-st7</v>
      </c>
      <c r="CT40" t="s">
        <v>1</v>
      </c>
      <c r="CU40" t="s">
        <v>6</v>
      </c>
      <c r="CV40" t="s">
        <v>91</v>
      </c>
      <c r="CW40" t="s">
        <v>1</v>
      </c>
      <c r="CX40" t="s">
        <v>600</v>
      </c>
      <c r="CY40" t="s">
        <v>1</v>
      </c>
      <c r="CZ40" t="s">
        <v>193</v>
      </c>
      <c r="DA40" t="s">
        <v>0</v>
      </c>
      <c r="DC40" t="s">
        <v>2</v>
      </c>
    </row>
    <row r="41" spans="1:107" x14ac:dyDescent="0.4">
      <c r="A41" t="s">
        <v>2</v>
      </c>
      <c r="C41" t="s">
        <v>2</v>
      </c>
      <c r="D41" s="5">
        <v>41</v>
      </c>
      <c r="E41" t="s">
        <v>2</v>
      </c>
      <c r="G41" t="s">
        <v>2</v>
      </c>
      <c r="L41" s="4" t="s">
        <v>51</v>
      </c>
      <c r="M41" s="4" t="s">
        <v>51</v>
      </c>
      <c r="N41" t="s">
        <v>2</v>
      </c>
      <c r="AZ41" t="s">
        <v>102</v>
      </c>
      <c r="BA41" t="s">
        <v>6</v>
      </c>
      <c r="BB41" t="s">
        <v>83</v>
      </c>
      <c r="BC41" t="s">
        <v>1</v>
      </c>
      <c r="BD41" t="s">
        <v>400</v>
      </c>
      <c r="BE41">
        <f t="shared" si="0"/>
        <v>41</v>
      </c>
      <c r="BH41" t="s">
        <v>1</v>
      </c>
      <c r="CI41" t="s">
        <v>6</v>
      </c>
      <c r="CJ41" t="s">
        <v>84</v>
      </c>
      <c r="CK41" t="s">
        <v>1</v>
      </c>
      <c r="CL41" t="s">
        <v>422</v>
      </c>
      <c r="CM41" t="s">
        <v>1</v>
      </c>
      <c r="CN41" t="s">
        <v>100</v>
      </c>
      <c r="CO41" t="s">
        <v>5</v>
      </c>
      <c r="CP41" t="s">
        <v>6</v>
      </c>
      <c r="CQ41" t="s">
        <v>7</v>
      </c>
      <c r="CR41" t="s">
        <v>1</v>
      </c>
      <c r="CS41" t="str">
        <f t="shared" si="1"/>
        <v>fmr-st11</v>
      </c>
      <c r="CT41" t="s">
        <v>1</v>
      </c>
      <c r="CU41" t="s">
        <v>6</v>
      </c>
      <c r="CV41" t="s">
        <v>91</v>
      </c>
      <c r="CW41" t="s">
        <v>1</v>
      </c>
      <c r="CX41" t="s">
        <v>601</v>
      </c>
      <c r="CY41" t="s">
        <v>1</v>
      </c>
      <c r="CZ41" t="s">
        <v>193</v>
      </c>
      <c r="DA41" t="s">
        <v>0</v>
      </c>
      <c r="DC41" t="s">
        <v>2</v>
      </c>
    </row>
    <row r="42" spans="1:107" x14ac:dyDescent="0.4">
      <c r="A42" t="s">
        <v>2</v>
      </c>
      <c r="C42" t="s">
        <v>2</v>
      </c>
      <c r="D42" s="5">
        <v>42</v>
      </c>
      <c r="E42" t="s">
        <v>2</v>
      </c>
      <c r="G42" t="s">
        <v>2</v>
      </c>
      <c r="L42" s="4" t="s">
        <v>47</v>
      </c>
      <c r="M42" s="4" t="s">
        <v>47</v>
      </c>
      <c r="N42" t="s">
        <v>2</v>
      </c>
      <c r="AZ42" t="s">
        <v>102</v>
      </c>
      <c r="BA42" t="s">
        <v>6</v>
      </c>
      <c r="BB42" t="s">
        <v>83</v>
      </c>
      <c r="BC42" t="s">
        <v>1</v>
      </c>
      <c r="BD42" t="s">
        <v>400</v>
      </c>
      <c r="BE42">
        <f t="shared" si="0"/>
        <v>42</v>
      </c>
      <c r="BH42" t="s">
        <v>1</v>
      </c>
      <c r="CI42" t="s">
        <v>6</v>
      </c>
      <c r="CJ42" t="s">
        <v>84</v>
      </c>
      <c r="CK42" t="s">
        <v>1</v>
      </c>
      <c r="CL42" t="s">
        <v>422</v>
      </c>
      <c r="CM42" t="s">
        <v>1</v>
      </c>
      <c r="CN42" t="s">
        <v>100</v>
      </c>
      <c r="CO42" t="s">
        <v>5</v>
      </c>
      <c r="CP42" t="s">
        <v>6</v>
      </c>
      <c r="CQ42" t="s">
        <v>7</v>
      </c>
      <c r="CR42" t="s">
        <v>1</v>
      </c>
      <c r="CS42" t="str">
        <f t="shared" si="1"/>
        <v>fmr-st7</v>
      </c>
      <c r="CT42" t="s">
        <v>1</v>
      </c>
      <c r="CU42" t="s">
        <v>6</v>
      </c>
      <c r="CV42" t="s">
        <v>91</v>
      </c>
      <c r="CW42" t="s">
        <v>1</v>
      </c>
      <c r="CX42" t="s">
        <v>602</v>
      </c>
      <c r="CY42" t="s">
        <v>1</v>
      </c>
      <c r="CZ42" t="s">
        <v>193</v>
      </c>
      <c r="DA42" t="s">
        <v>0</v>
      </c>
      <c r="DC42" t="s">
        <v>2</v>
      </c>
    </row>
    <row r="43" spans="1:107" x14ac:dyDescent="0.4">
      <c r="A43" t="s">
        <v>2</v>
      </c>
      <c r="C43" t="s">
        <v>2</v>
      </c>
      <c r="D43" s="5">
        <v>43</v>
      </c>
      <c r="E43" t="s">
        <v>2</v>
      </c>
      <c r="G43" t="s">
        <v>2</v>
      </c>
      <c r="L43" s="4" t="s">
        <v>52</v>
      </c>
      <c r="M43" s="4" t="s">
        <v>52</v>
      </c>
      <c r="N43" t="s">
        <v>2</v>
      </c>
      <c r="AZ43" t="s">
        <v>102</v>
      </c>
      <c r="BA43" t="s">
        <v>6</v>
      </c>
      <c r="BB43" t="s">
        <v>83</v>
      </c>
      <c r="BC43" t="s">
        <v>1</v>
      </c>
      <c r="BD43" t="s">
        <v>400</v>
      </c>
      <c r="BE43">
        <f t="shared" si="0"/>
        <v>43</v>
      </c>
      <c r="BH43" t="s">
        <v>1</v>
      </c>
      <c r="CI43" t="s">
        <v>6</v>
      </c>
      <c r="CJ43" t="s">
        <v>84</v>
      </c>
      <c r="CK43" t="s">
        <v>1</v>
      </c>
      <c r="CL43" t="s">
        <v>423</v>
      </c>
      <c r="CM43" t="s">
        <v>1</v>
      </c>
      <c r="CN43" t="s">
        <v>100</v>
      </c>
      <c r="CO43" t="s">
        <v>5</v>
      </c>
      <c r="CP43" t="s">
        <v>6</v>
      </c>
      <c r="CQ43" t="s">
        <v>7</v>
      </c>
      <c r="CR43" t="s">
        <v>1</v>
      </c>
      <c r="CS43" t="str">
        <f t="shared" si="1"/>
        <v>fmr-st12</v>
      </c>
      <c r="CT43" t="s">
        <v>1</v>
      </c>
      <c r="CU43" t="s">
        <v>6</v>
      </c>
      <c r="CV43" t="s">
        <v>91</v>
      </c>
      <c r="CW43" t="s">
        <v>1</v>
      </c>
      <c r="CX43" t="s">
        <v>603</v>
      </c>
      <c r="CY43" t="s">
        <v>1</v>
      </c>
      <c r="CZ43" t="s">
        <v>193</v>
      </c>
      <c r="DA43" t="s">
        <v>0</v>
      </c>
      <c r="DC43" t="s">
        <v>2</v>
      </c>
    </row>
    <row r="44" spans="1:107" x14ac:dyDescent="0.4">
      <c r="A44" t="s">
        <v>2</v>
      </c>
      <c r="C44" t="s">
        <v>2</v>
      </c>
      <c r="D44" s="5">
        <v>44</v>
      </c>
      <c r="E44" t="s">
        <v>2</v>
      </c>
      <c r="G44" t="s">
        <v>2</v>
      </c>
      <c r="L44" s="4" t="s">
        <v>47</v>
      </c>
      <c r="M44" s="4" t="s">
        <v>47</v>
      </c>
      <c r="N44" t="s">
        <v>2</v>
      </c>
      <c r="AZ44" t="s">
        <v>102</v>
      </c>
      <c r="BA44" t="s">
        <v>6</v>
      </c>
      <c r="BB44" t="s">
        <v>83</v>
      </c>
      <c r="BC44" t="s">
        <v>1</v>
      </c>
      <c r="BD44" t="s">
        <v>400</v>
      </c>
      <c r="BE44">
        <f t="shared" si="0"/>
        <v>44</v>
      </c>
      <c r="BH44" t="s">
        <v>1</v>
      </c>
      <c r="CI44" t="s">
        <v>6</v>
      </c>
      <c r="CJ44" t="s">
        <v>84</v>
      </c>
      <c r="CK44" t="s">
        <v>1</v>
      </c>
      <c r="CL44" t="s">
        <v>423</v>
      </c>
      <c r="CM44" t="s">
        <v>1</v>
      </c>
      <c r="CN44" t="s">
        <v>100</v>
      </c>
      <c r="CO44" t="s">
        <v>5</v>
      </c>
      <c r="CP44" t="s">
        <v>6</v>
      </c>
      <c r="CQ44" t="s">
        <v>7</v>
      </c>
      <c r="CR44" t="s">
        <v>1</v>
      </c>
      <c r="CS44" t="str">
        <f t="shared" si="1"/>
        <v>fmr-st7</v>
      </c>
      <c r="CT44" t="s">
        <v>1</v>
      </c>
      <c r="CU44" t="s">
        <v>6</v>
      </c>
      <c r="CV44" t="s">
        <v>91</v>
      </c>
      <c r="CW44" t="s">
        <v>1</v>
      </c>
      <c r="CX44" t="s">
        <v>604</v>
      </c>
      <c r="CY44" t="s">
        <v>1</v>
      </c>
      <c r="CZ44" t="s">
        <v>193</v>
      </c>
      <c r="DA44" t="s">
        <v>0</v>
      </c>
      <c r="DC44" t="s">
        <v>2</v>
      </c>
    </row>
    <row r="45" spans="1:107" x14ac:dyDescent="0.4">
      <c r="A45" t="s">
        <v>2</v>
      </c>
      <c r="C45" t="s">
        <v>2</v>
      </c>
      <c r="D45" s="5">
        <v>45</v>
      </c>
      <c r="E45" t="s">
        <v>2</v>
      </c>
      <c r="G45" t="s">
        <v>2</v>
      </c>
      <c r="L45" s="4" t="s">
        <v>44</v>
      </c>
      <c r="M45" s="4" t="s">
        <v>44</v>
      </c>
      <c r="N45" t="s">
        <v>2</v>
      </c>
      <c r="AZ45" t="s">
        <v>102</v>
      </c>
      <c r="BA45" t="s">
        <v>6</v>
      </c>
      <c r="BB45" t="s">
        <v>83</v>
      </c>
      <c r="BC45" t="s">
        <v>1</v>
      </c>
      <c r="BD45" t="s">
        <v>400</v>
      </c>
      <c r="BE45">
        <f t="shared" si="0"/>
        <v>45</v>
      </c>
      <c r="BH45" t="s">
        <v>1</v>
      </c>
      <c r="CI45" t="s">
        <v>6</v>
      </c>
      <c r="CJ45" t="s">
        <v>84</v>
      </c>
      <c r="CK45" t="s">
        <v>1</v>
      </c>
      <c r="CL45" t="s">
        <v>424</v>
      </c>
      <c r="CM45" t="s">
        <v>1</v>
      </c>
      <c r="CN45" t="s">
        <v>100</v>
      </c>
      <c r="CO45" t="s">
        <v>5</v>
      </c>
      <c r="CP45" t="s">
        <v>6</v>
      </c>
      <c r="CQ45" t="s">
        <v>7</v>
      </c>
      <c r="CR45" t="s">
        <v>1</v>
      </c>
      <c r="CS45" t="str">
        <f t="shared" si="1"/>
        <v>fmr-st4</v>
      </c>
      <c r="CT45" t="s">
        <v>1</v>
      </c>
      <c r="CU45" t="s">
        <v>6</v>
      </c>
      <c r="CV45" t="s">
        <v>91</v>
      </c>
      <c r="CW45" t="s">
        <v>1</v>
      </c>
      <c r="CX45" t="s">
        <v>605</v>
      </c>
      <c r="CY45" t="s">
        <v>1</v>
      </c>
      <c r="CZ45" t="s">
        <v>193</v>
      </c>
      <c r="DA45" t="s">
        <v>0</v>
      </c>
      <c r="DC45" t="s">
        <v>2</v>
      </c>
    </row>
    <row r="46" spans="1:107" x14ac:dyDescent="0.4">
      <c r="A46" t="s">
        <v>2</v>
      </c>
      <c r="C46" t="s">
        <v>2</v>
      </c>
      <c r="D46" s="5">
        <v>46</v>
      </c>
      <c r="E46" t="s">
        <v>2</v>
      </c>
      <c r="G46" t="s">
        <v>2</v>
      </c>
      <c r="L46" s="4" t="s">
        <v>45</v>
      </c>
      <c r="M46" s="4" t="s">
        <v>45</v>
      </c>
      <c r="N46" t="s">
        <v>2</v>
      </c>
      <c r="AZ46" t="s">
        <v>102</v>
      </c>
      <c r="BA46" t="s">
        <v>6</v>
      </c>
      <c r="BB46" t="s">
        <v>83</v>
      </c>
      <c r="BC46" t="s">
        <v>1</v>
      </c>
      <c r="BD46" t="s">
        <v>400</v>
      </c>
      <c r="BE46">
        <f t="shared" si="0"/>
        <v>46</v>
      </c>
      <c r="BH46" t="s">
        <v>1</v>
      </c>
      <c r="CI46" t="s">
        <v>6</v>
      </c>
      <c r="CJ46" t="s">
        <v>84</v>
      </c>
      <c r="CK46" t="s">
        <v>1</v>
      </c>
      <c r="CL46" t="s">
        <v>425</v>
      </c>
      <c r="CM46" t="s">
        <v>1</v>
      </c>
      <c r="CN46" t="s">
        <v>100</v>
      </c>
      <c r="CO46" t="s">
        <v>5</v>
      </c>
      <c r="CP46" t="s">
        <v>6</v>
      </c>
      <c r="CQ46" t="s">
        <v>7</v>
      </c>
      <c r="CR46" t="s">
        <v>1</v>
      </c>
      <c r="CS46" t="str">
        <f t="shared" si="1"/>
        <v>fmr-st5</v>
      </c>
      <c r="CT46" t="s">
        <v>1</v>
      </c>
      <c r="CU46" t="s">
        <v>6</v>
      </c>
      <c r="CV46" t="s">
        <v>91</v>
      </c>
      <c r="CW46" t="s">
        <v>1</v>
      </c>
      <c r="CX46" t="s">
        <v>606</v>
      </c>
      <c r="CY46" t="s">
        <v>1</v>
      </c>
      <c r="CZ46" t="s">
        <v>193</v>
      </c>
      <c r="DA46" t="s">
        <v>0</v>
      </c>
      <c r="DC46" t="s">
        <v>2</v>
      </c>
    </row>
    <row r="47" spans="1:107" x14ac:dyDescent="0.4">
      <c r="A47" t="s">
        <v>2</v>
      </c>
      <c r="C47" t="s">
        <v>2</v>
      </c>
      <c r="D47" s="5">
        <v>47</v>
      </c>
      <c r="E47" t="s">
        <v>2</v>
      </c>
      <c r="G47" t="s">
        <v>2</v>
      </c>
      <c r="L47" s="4" t="s">
        <v>50</v>
      </c>
      <c r="M47" s="4" t="s">
        <v>50</v>
      </c>
      <c r="N47" t="s">
        <v>2</v>
      </c>
      <c r="AZ47" t="s">
        <v>102</v>
      </c>
      <c r="BA47" t="s">
        <v>6</v>
      </c>
      <c r="BB47" t="s">
        <v>83</v>
      </c>
      <c r="BC47" t="s">
        <v>1</v>
      </c>
      <c r="BD47" t="s">
        <v>400</v>
      </c>
      <c r="BE47">
        <f t="shared" si="0"/>
        <v>47</v>
      </c>
      <c r="BH47" t="s">
        <v>1</v>
      </c>
      <c r="CI47" t="s">
        <v>6</v>
      </c>
      <c r="CJ47" t="s">
        <v>84</v>
      </c>
      <c r="CK47" t="s">
        <v>1</v>
      </c>
      <c r="CL47" t="s">
        <v>426</v>
      </c>
      <c r="CM47" t="s">
        <v>1</v>
      </c>
      <c r="CN47" t="s">
        <v>100</v>
      </c>
      <c r="CO47" t="s">
        <v>5</v>
      </c>
      <c r="CP47" t="s">
        <v>6</v>
      </c>
      <c r="CQ47" t="s">
        <v>7</v>
      </c>
      <c r="CR47" t="s">
        <v>1</v>
      </c>
      <c r="CS47" t="str">
        <f t="shared" si="1"/>
        <v>fmr-st10</v>
      </c>
      <c r="CT47" t="s">
        <v>1</v>
      </c>
      <c r="CU47" t="s">
        <v>6</v>
      </c>
      <c r="CV47" t="s">
        <v>91</v>
      </c>
      <c r="CW47" t="s">
        <v>1</v>
      </c>
      <c r="CX47" t="s">
        <v>607</v>
      </c>
      <c r="CY47" t="s">
        <v>1</v>
      </c>
      <c r="CZ47" t="s">
        <v>193</v>
      </c>
      <c r="DA47" t="s">
        <v>0</v>
      </c>
      <c r="DC47" t="s">
        <v>2</v>
      </c>
    </row>
    <row r="48" spans="1:107" x14ac:dyDescent="0.4">
      <c r="A48" t="s">
        <v>2</v>
      </c>
      <c r="C48" t="s">
        <v>2</v>
      </c>
      <c r="D48" s="5">
        <v>48</v>
      </c>
      <c r="E48" t="s">
        <v>2</v>
      </c>
      <c r="G48" t="s">
        <v>2</v>
      </c>
      <c r="L48" s="4" t="s">
        <v>47</v>
      </c>
      <c r="M48" s="4" t="s">
        <v>47</v>
      </c>
      <c r="N48" t="s">
        <v>2</v>
      </c>
      <c r="AZ48" t="s">
        <v>102</v>
      </c>
      <c r="BA48" t="s">
        <v>6</v>
      </c>
      <c r="BB48" t="s">
        <v>83</v>
      </c>
      <c r="BC48" t="s">
        <v>1</v>
      </c>
      <c r="BD48" t="s">
        <v>400</v>
      </c>
      <c r="BE48">
        <f t="shared" si="0"/>
        <v>48</v>
      </c>
      <c r="BH48" t="s">
        <v>1</v>
      </c>
      <c r="CI48" t="s">
        <v>6</v>
      </c>
      <c r="CJ48" t="s">
        <v>84</v>
      </c>
      <c r="CK48" t="s">
        <v>1</v>
      </c>
      <c r="CL48" t="s">
        <v>426</v>
      </c>
      <c r="CM48" t="s">
        <v>1</v>
      </c>
      <c r="CN48" t="s">
        <v>100</v>
      </c>
      <c r="CO48" t="s">
        <v>5</v>
      </c>
      <c r="CP48" t="s">
        <v>6</v>
      </c>
      <c r="CQ48" t="s">
        <v>7</v>
      </c>
      <c r="CR48" t="s">
        <v>1</v>
      </c>
      <c r="CS48" t="str">
        <f t="shared" si="1"/>
        <v>fmr-st7</v>
      </c>
      <c r="CT48" t="s">
        <v>1</v>
      </c>
      <c r="CU48" t="s">
        <v>6</v>
      </c>
      <c r="CV48" t="s">
        <v>91</v>
      </c>
      <c r="CW48" t="s">
        <v>1</v>
      </c>
      <c r="CX48" t="s">
        <v>608</v>
      </c>
      <c r="CY48" t="s">
        <v>1</v>
      </c>
      <c r="CZ48" t="s">
        <v>193</v>
      </c>
      <c r="DA48" t="s">
        <v>0</v>
      </c>
      <c r="DC48" t="s">
        <v>2</v>
      </c>
    </row>
    <row r="49" spans="1:107" x14ac:dyDescent="0.4">
      <c r="A49" t="s">
        <v>2</v>
      </c>
      <c r="C49" t="s">
        <v>2</v>
      </c>
      <c r="D49" s="5">
        <v>49</v>
      </c>
      <c r="E49" t="s">
        <v>2</v>
      </c>
      <c r="G49" t="s">
        <v>2</v>
      </c>
      <c r="L49" s="4" t="s">
        <v>43</v>
      </c>
      <c r="M49" s="4" t="s">
        <v>43</v>
      </c>
      <c r="N49" t="s">
        <v>2</v>
      </c>
      <c r="AZ49" t="s">
        <v>102</v>
      </c>
      <c r="BA49" t="s">
        <v>6</v>
      </c>
      <c r="BB49" t="s">
        <v>83</v>
      </c>
      <c r="BC49" t="s">
        <v>1</v>
      </c>
      <c r="BD49" t="s">
        <v>400</v>
      </c>
      <c r="BE49">
        <f t="shared" si="0"/>
        <v>49</v>
      </c>
      <c r="BH49" t="s">
        <v>1</v>
      </c>
      <c r="CI49" t="s">
        <v>6</v>
      </c>
      <c r="CJ49" t="s">
        <v>84</v>
      </c>
      <c r="CK49" t="s">
        <v>1</v>
      </c>
      <c r="CL49" t="s">
        <v>427</v>
      </c>
      <c r="CM49" t="s">
        <v>1</v>
      </c>
      <c r="CN49" t="s">
        <v>100</v>
      </c>
      <c r="CO49" t="s">
        <v>5</v>
      </c>
      <c r="CP49" t="s">
        <v>6</v>
      </c>
      <c r="CQ49" t="s">
        <v>7</v>
      </c>
      <c r="CR49" t="s">
        <v>1</v>
      </c>
      <c r="CS49" t="str">
        <f t="shared" si="1"/>
        <v>fmr-st3</v>
      </c>
      <c r="CT49" t="s">
        <v>1</v>
      </c>
      <c r="CU49" t="s">
        <v>6</v>
      </c>
      <c r="CV49" t="s">
        <v>91</v>
      </c>
      <c r="CW49" t="s">
        <v>1</v>
      </c>
      <c r="CX49" t="s">
        <v>609</v>
      </c>
      <c r="CY49" t="s">
        <v>1</v>
      </c>
      <c r="CZ49" t="s">
        <v>193</v>
      </c>
      <c r="DA49" t="s">
        <v>0</v>
      </c>
      <c r="DC49" t="s">
        <v>2</v>
      </c>
    </row>
    <row r="50" spans="1:107" x14ac:dyDescent="0.4">
      <c r="A50" t="s">
        <v>2</v>
      </c>
      <c r="C50" t="s">
        <v>2</v>
      </c>
      <c r="D50" s="5">
        <v>50</v>
      </c>
      <c r="E50" t="s">
        <v>2</v>
      </c>
      <c r="G50" t="s">
        <v>2</v>
      </c>
      <c r="L50" s="4" t="s">
        <v>43</v>
      </c>
      <c r="M50" s="4" t="s">
        <v>43</v>
      </c>
      <c r="N50" t="s">
        <v>2</v>
      </c>
      <c r="AZ50" t="s">
        <v>102</v>
      </c>
      <c r="BA50" t="s">
        <v>6</v>
      </c>
      <c r="BB50" t="s">
        <v>83</v>
      </c>
      <c r="BC50" t="s">
        <v>1</v>
      </c>
      <c r="BD50" t="s">
        <v>400</v>
      </c>
      <c r="BE50">
        <f t="shared" si="0"/>
        <v>50</v>
      </c>
      <c r="BH50" t="s">
        <v>1</v>
      </c>
      <c r="CI50" t="s">
        <v>6</v>
      </c>
      <c r="CJ50" t="s">
        <v>84</v>
      </c>
      <c r="CK50" t="s">
        <v>1</v>
      </c>
      <c r="CL50" t="s">
        <v>428</v>
      </c>
      <c r="CM50" t="s">
        <v>1</v>
      </c>
      <c r="CN50" t="s">
        <v>100</v>
      </c>
      <c r="CO50" t="s">
        <v>5</v>
      </c>
      <c r="CP50" t="s">
        <v>6</v>
      </c>
      <c r="CQ50" t="s">
        <v>7</v>
      </c>
      <c r="CR50" t="s">
        <v>1</v>
      </c>
      <c r="CS50" t="str">
        <f t="shared" si="1"/>
        <v>fmr-st3</v>
      </c>
      <c r="CT50" t="s">
        <v>1</v>
      </c>
      <c r="CU50" t="s">
        <v>6</v>
      </c>
      <c r="CV50" t="s">
        <v>91</v>
      </c>
      <c r="CW50" t="s">
        <v>1</v>
      </c>
      <c r="CX50" t="s">
        <v>610</v>
      </c>
      <c r="CY50" t="s">
        <v>1</v>
      </c>
      <c r="CZ50" t="s">
        <v>193</v>
      </c>
      <c r="DA50" t="s">
        <v>0</v>
      </c>
      <c r="DC50" t="s">
        <v>2</v>
      </c>
    </row>
    <row r="51" spans="1:107" x14ac:dyDescent="0.4">
      <c r="A51" t="s">
        <v>2</v>
      </c>
      <c r="C51" t="s">
        <v>2</v>
      </c>
      <c r="D51" s="5">
        <v>51</v>
      </c>
      <c r="E51" t="s">
        <v>2</v>
      </c>
      <c r="G51" t="s">
        <v>2</v>
      </c>
      <c r="L51" s="4" t="s">
        <v>43</v>
      </c>
      <c r="M51" s="4" t="s">
        <v>43</v>
      </c>
      <c r="N51" t="s">
        <v>2</v>
      </c>
      <c r="AZ51" t="s">
        <v>102</v>
      </c>
      <c r="BA51" t="s">
        <v>6</v>
      </c>
      <c r="BB51" t="s">
        <v>83</v>
      </c>
      <c r="BC51" t="s">
        <v>1</v>
      </c>
      <c r="BD51" t="s">
        <v>400</v>
      </c>
      <c r="BE51">
        <f t="shared" si="0"/>
        <v>51</v>
      </c>
      <c r="BH51" t="s">
        <v>1</v>
      </c>
      <c r="CI51" t="s">
        <v>6</v>
      </c>
      <c r="CJ51" t="s">
        <v>84</v>
      </c>
      <c r="CK51" t="s">
        <v>1</v>
      </c>
      <c r="CL51" t="s">
        <v>429</v>
      </c>
      <c r="CM51" t="s">
        <v>1</v>
      </c>
      <c r="CN51" t="s">
        <v>100</v>
      </c>
      <c r="CO51" t="s">
        <v>5</v>
      </c>
      <c r="CP51" t="s">
        <v>6</v>
      </c>
      <c r="CQ51" t="s">
        <v>7</v>
      </c>
      <c r="CR51" t="s">
        <v>1</v>
      </c>
      <c r="CS51" t="str">
        <f t="shared" si="1"/>
        <v>fmr-st3</v>
      </c>
      <c r="CT51" t="s">
        <v>1</v>
      </c>
      <c r="CU51" t="s">
        <v>6</v>
      </c>
      <c r="CV51" t="s">
        <v>91</v>
      </c>
      <c r="CW51" t="s">
        <v>1</v>
      </c>
      <c r="CX51" t="s">
        <v>611</v>
      </c>
      <c r="CY51" t="s">
        <v>1</v>
      </c>
      <c r="CZ51" t="s">
        <v>193</v>
      </c>
      <c r="DA51" t="s">
        <v>0</v>
      </c>
      <c r="DC51" t="s">
        <v>2</v>
      </c>
    </row>
    <row r="52" spans="1:107" x14ac:dyDescent="0.4">
      <c r="A52" t="s">
        <v>2</v>
      </c>
      <c r="C52" t="s">
        <v>2</v>
      </c>
      <c r="D52" s="5">
        <v>52</v>
      </c>
      <c r="E52" t="s">
        <v>2</v>
      </c>
      <c r="G52" t="s">
        <v>2</v>
      </c>
      <c r="L52" s="4" t="s">
        <v>43</v>
      </c>
      <c r="M52" s="4" t="s">
        <v>43</v>
      </c>
      <c r="N52" t="s">
        <v>2</v>
      </c>
      <c r="AZ52" t="s">
        <v>102</v>
      </c>
      <c r="BA52" t="s">
        <v>6</v>
      </c>
      <c r="BB52" t="s">
        <v>83</v>
      </c>
      <c r="BC52" t="s">
        <v>1</v>
      </c>
      <c r="BD52" t="s">
        <v>400</v>
      </c>
      <c r="BE52">
        <f t="shared" si="0"/>
        <v>52</v>
      </c>
      <c r="BH52" t="s">
        <v>1</v>
      </c>
      <c r="CI52" t="s">
        <v>6</v>
      </c>
      <c r="CJ52" t="s">
        <v>84</v>
      </c>
      <c r="CK52" t="s">
        <v>1</v>
      </c>
      <c r="CL52" t="s">
        <v>430</v>
      </c>
      <c r="CM52" t="s">
        <v>1</v>
      </c>
      <c r="CN52" t="s">
        <v>100</v>
      </c>
      <c r="CO52" t="s">
        <v>5</v>
      </c>
      <c r="CP52" t="s">
        <v>6</v>
      </c>
      <c r="CQ52" t="s">
        <v>7</v>
      </c>
      <c r="CR52" t="s">
        <v>1</v>
      </c>
      <c r="CS52" t="str">
        <f t="shared" si="1"/>
        <v>fmr-st3</v>
      </c>
      <c r="CT52" t="s">
        <v>1</v>
      </c>
      <c r="CU52" t="s">
        <v>6</v>
      </c>
      <c r="CV52" t="s">
        <v>91</v>
      </c>
      <c r="CW52" t="s">
        <v>1</v>
      </c>
      <c r="CX52" t="s">
        <v>612</v>
      </c>
      <c r="CY52" t="s">
        <v>1</v>
      </c>
      <c r="CZ52" t="s">
        <v>193</v>
      </c>
      <c r="DA52" t="s">
        <v>0</v>
      </c>
      <c r="DC52" t="s">
        <v>2</v>
      </c>
    </row>
    <row r="53" spans="1:107" x14ac:dyDescent="0.4">
      <c r="A53" t="s">
        <v>2</v>
      </c>
      <c r="C53" t="s">
        <v>2</v>
      </c>
      <c r="D53" s="5">
        <v>53</v>
      </c>
      <c r="E53" t="s">
        <v>2</v>
      </c>
      <c r="G53" t="s">
        <v>2</v>
      </c>
      <c r="L53" s="4" t="s">
        <v>43</v>
      </c>
      <c r="M53" s="4" t="s">
        <v>43</v>
      </c>
      <c r="N53" t="s">
        <v>2</v>
      </c>
      <c r="AZ53" t="s">
        <v>102</v>
      </c>
      <c r="BA53" t="s">
        <v>6</v>
      </c>
      <c r="BB53" t="s">
        <v>83</v>
      </c>
      <c r="BC53" t="s">
        <v>1</v>
      </c>
      <c r="BD53" t="s">
        <v>400</v>
      </c>
      <c r="BE53">
        <f t="shared" si="0"/>
        <v>53</v>
      </c>
      <c r="BH53" t="s">
        <v>1</v>
      </c>
      <c r="CI53" t="s">
        <v>6</v>
      </c>
      <c r="CJ53" t="s">
        <v>84</v>
      </c>
      <c r="CK53" t="s">
        <v>1</v>
      </c>
      <c r="CL53" t="s">
        <v>431</v>
      </c>
      <c r="CM53" t="s">
        <v>1</v>
      </c>
      <c r="CN53" t="s">
        <v>100</v>
      </c>
      <c r="CO53" t="s">
        <v>5</v>
      </c>
      <c r="CP53" t="s">
        <v>6</v>
      </c>
      <c r="CQ53" t="s">
        <v>7</v>
      </c>
      <c r="CR53" t="s">
        <v>1</v>
      </c>
      <c r="CS53" t="str">
        <f t="shared" si="1"/>
        <v>fmr-st3</v>
      </c>
      <c r="CT53" t="s">
        <v>1</v>
      </c>
      <c r="CU53" t="s">
        <v>6</v>
      </c>
      <c r="CV53" t="s">
        <v>91</v>
      </c>
      <c r="CW53" t="s">
        <v>1</v>
      </c>
      <c r="CX53" t="s">
        <v>613</v>
      </c>
      <c r="CY53" t="s">
        <v>1</v>
      </c>
      <c r="CZ53" t="s">
        <v>193</v>
      </c>
      <c r="DA53" t="s">
        <v>0</v>
      </c>
      <c r="DC53" t="s">
        <v>2</v>
      </c>
    </row>
    <row r="54" spans="1:107" x14ac:dyDescent="0.4">
      <c r="A54" t="s">
        <v>2</v>
      </c>
      <c r="C54" t="s">
        <v>2</v>
      </c>
      <c r="D54" s="5">
        <v>54</v>
      </c>
      <c r="E54" t="s">
        <v>2</v>
      </c>
      <c r="G54" t="s">
        <v>2</v>
      </c>
      <c r="L54" s="4" t="s">
        <v>43</v>
      </c>
      <c r="M54" s="4" t="s">
        <v>43</v>
      </c>
      <c r="N54" t="s">
        <v>2</v>
      </c>
      <c r="AZ54" t="s">
        <v>102</v>
      </c>
      <c r="BA54" t="s">
        <v>6</v>
      </c>
      <c r="BB54" t="s">
        <v>83</v>
      </c>
      <c r="BC54" t="s">
        <v>1</v>
      </c>
      <c r="BD54" t="s">
        <v>400</v>
      </c>
      <c r="BE54">
        <f t="shared" si="0"/>
        <v>54</v>
      </c>
      <c r="BH54" t="s">
        <v>1</v>
      </c>
      <c r="CI54" t="s">
        <v>6</v>
      </c>
      <c r="CJ54" t="s">
        <v>84</v>
      </c>
      <c r="CK54" t="s">
        <v>1</v>
      </c>
      <c r="CL54" t="s">
        <v>432</v>
      </c>
      <c r="CM54" t="s">
        <v>1</v>
      </c>
      <c r="CN54" t="s">
        <v>100</v>
      </c>
      <c r="CO54" t="s">
        <v>5</v>
      </c>
      <c r="CP54" t="s">
        <v>6</v>
      </c>
      <c r="CQ54" t="s">
        <v>7</v>
      </c>
      <c r="CR54" t="s">
        <v>1</v>
      </c>
      <c r="CS54" t="str">
        <f t="shared" si="1"/>
        <v>fmr-st3</v>
      </c>
      <c r="CT54" t="s">
        <v>1</v>
      </c>
      <c r="CU54" t="s">
        <v>6</v>
      </c>
      <c r="CV54" t="s">
        <v>91</v>
      </c>
      <c r="CW54" t="s">
        <v>1</v>
      </c>
      <c r="CX54" t="s">
        <v>614</v>
      </c>
      <c r="CY54" t="s">
        <v>1</v>
      </c>
      <c r="CZ54" t="s">
        <v>193</v>
      </c>
      <c r="DA54" t="s">
        <v>0</v>
      </c>
      <c r="DC54" t="s">
        <v>2</v>
      </c>
    </row>
    <row r="55" spans="1:107" x14ac:dyDescent="0.4">
      <c r="A55" t="s">
        <v>2</v>
      </c>
      <c r="C55" t="s">
        <v>2</v>
      </c>
      <c r="D55" s="5">
        <v>55</v>
      </c>
      <c r="E55" t="s">
        <v>2</v>
      </c>
      <c r="G55" t="s">
        <v>2</v>
      </c>
      <c r="L55" s="4" t="s">
        <v>44</v>
      </c>
      <c r="M55" s="4" t="s">
        <v>44</v>
      </c>
      <c r="N55" t="s">
        <v>2</v>
      </c>
      <c r="AZ55" t="s">
        <v>102</v>
      </c>
      <c r="BA55" t="s">
        <v>6</v>
      </c>
      <c r="BB55" t="s">
        <v>83</v>
      </c>
      <c r="BC55" t="s">
        <v>1</v>
      </c>
      <c r="BD55" t="s">
        <v>400</v>
      </c>
      <c r="BE55">
        <f t="shared" si="0"/>
        <v>55</v>
      </c>
      <c r="BH55" t="s">
        <v>1</v>
      </c>
      <c r="CI55" t="s">
        <v>6</v>
      </c>
      <c r="CJ55" t="s">
        <v>84</v>
      </c>
      <c r="CK55" t="s">
        <v>1</v>
      </c>
      <c r="CL55" t="s">
        <v>433</v>
      </c>
      <c r="CM55" t="s">
        <v>1</v>
      </c>
      <c r="CN55" t="s">
        <v>100</v>
      </c>
      <c r="CO55" t="s">
        <v>5</v>
      </c>
      <c r="CP55" t="s">
        <v>6</v>
      </c>
      <c r="CQ55" t="s">
        <v>7</v>
      </c>
      <c r="CR55" t="s">
        <v>1</v>
      </c>
      <c r="CS55" t="str">
        <f t="shared" si="1"/>
        <v>fmr-st4</v>
      </c>
      <c r="CT55" t="s">
        <v>1</v>
      </c>
      <c r="CU55" t="s">
        <v>6</v>
      </c>
      <c r="CV55" t="s">
        <v>91</v>
      </c>
      <c r="CW55" t="s">
        <v>1</v>
      </c>
      <c r="CX55" t="s">
        <v>615</v>
      </c>
      <c r="CY55" t="s">
        <v>1</v>
      </c>
      <c r="CZ55" t="s">
        <v>193</v>
      </c>
      <c r="DA55" t="s">
        <v>0</v>
      </c>
      <c r="DC55" t="s">
        <v>2</v>
      </c>
    </row>
    <row r="56" spans="1:107" x14ac:dyDescent="0.4">
      <c r="A56" t="s">
        <v>2</v>
      </c>
      <c r="C56" t="s">
        <v>2</v>
      </c>
      <c r="D56" s="5">
        <v>56</v>
      </c>
      <c r="E56" t="s">
        <v>2</v>
      </c>
      <c r="G56" t="s">
        <v>2</v>
      </c>
      <c r="L56" s="4" t="s">
        <v>45</v>
      </c>
      <c r="M56" s="4" t="s">
        <v>45</v>
      </c>
      <c r="N56" t="s">
        <v>2</v>
      </c>
      <c r="AZ56" t="s">
        <v>102</v>
      </c>
      <c r="BA56" t="s">
        <v>6</v>
      </c>
      <c r="BB56" t="s">
        <v>83</v>
      </c>
      <c r="BC56" t="s">
        <v>1</v>
      </c>
      <c r="BD56" t="s">
        <v>400</v>
      </c>
      <c r="BE56">
        <f t="shared" si="0"/>
        <v>56</v>
      </c>
      <c r="BH56" t="s">
        <v>1</v>
      </c>
      <c r="CI56" t="s">
        <v>6</v>
      </c>
      <c r="CJ56" t="s">
        <v>84</v>
      </c>
      <c r="CK56" t="s">
        <v>1</v>
      </c>
      <c r="CL56" t="s">
        <v>434</v>
      </c>
      <c r="CM56" t="s">
        <v>1</v>
      </c>
      <c r="CN56" t="s">
        <v>100</v>
      </c>
      <c r="CO56" t="s">
        <v>5</v>
      </c>
      <c r="CP56" t="s">
        <v>6</v>
      </c>
      <c r="CQ56" t="s">
        <v>7</v>
      </c>
      <c r="CR56" t="s">
        <v>1</v>
      </c>
      <c r="CS56" t="str">
        <f t="shared" si="1"/>
        <v>fmr-st5</v>
      </c>
      <c r="CT56" t="s">
        <v>1</v>
      </c>
      <c r="CU56" t="s">
        <v>6</v>
      </c>
      <c r="CV56" t="s">
        <v>91</v>
      </c>
      <c r="CW56" t="s">
        <v>1</v>
      </c>
      <c r="CX56" t="s">
        <v>616</v>
      </c>
      <c r="CY56" t="s">
        <v>1</v>
      </c>
      <c r="CZ56" t="s">
        <v>193</v>
      </c>
      <c r="DA56" t="s">
        <v>0</v>
      </c>
      <c r="DC56" t="s">
        <v>2</v>
      </c>
    </row>
    <row r="57" spans="1:107" x14ac:dyDescent="0.4">
      <c r="A57" t="s">
        <v>2</v>
      </c>
      <c r="C57" t="s">
        <v>2</v>
      </c>
      <c r="D57" s="5">
        <v>57</v>
      </c>
      <c r="E57" t="s">
        <v>2</v>
      </c>
      <c r="G57" t="s">
        <v>2</v>
      </c>
      <c r="L57" s="4" t="s">
        <v>46</v>
      </c>
      <c r="M57" s="4" t="s">
        <v>46</v>
      </c>
      <c r="N57" t="s">
        <v>2</v>
      </c>
      <c r="AZ57" t="s">
        <v>102</v>
      </c>
      <c r="BA57" t="s">
        <v>6</v>
      </c>
      <c r="BB57" t="s">
        <v>83</v>
      </c>
      <c r="BC57" t="s">
        <v>1</v>
      </c>
      <c r="BD57" t="s">
        <v>400</v>
      </c>
      <c r="BE57">
        <f t="shared" si="0"/>
        <v>57</v>
      </c>
      <c r="BH57" t="s">
        <v>1</v>
      </c>
      <c r="CI57" t="s">
        <v>6</v>
      </c>
      <c r="CJ57" t="s">
        <v>84</v>
      </c>
      <c r="CK57" t="s">
        <v>1</v>
      </c>
      <c r="CL57" t="s">
        <v>435</v>
      </c>
      <c r="CM57" t="s">
        <v>1</v>
      </c>
      <c r="CN57" t="s">
        <v>100</v>
      </c>
      <c r="CO57" t="s">
        <v>5</v>
      </c>
      <c r="CP57" t="s">
        <v>6</v>
      </c>
      <c r="CQ57" t="s">
        <v>7</v>
      </c>
      <c r="CR57" t="s">
        <v>1</v>
      </c>
      <c r="CS57" t="str">
        <f t="shared" si="1"/>
        <v>fmr-st6</v>
      </c>
      <c r="CT57" t="s">
        <v>1</v>
      </c>
      <c r="CU57" t="s">
        <v>6</v>
      </c>
      <c r="CV57" t="s">
        <v>91</v>
      </c>
      <c r="CW57" t="s">
        <v>1</v>
      </c>
      <c r="CX57" t="s">
        <v>617</v>
      </c>
      <c r="CY57" t="s">
        <v>1</v>
      </c>
      <c r="CZ57" t="s">
        <v>193</v>
      </c>
      <c r="DA57" t="s">
        <v>0</v>
      </c>
      <c r="DC57" t="s">
        <v>2</v>
      </c>
    </row>
    <row r="58" spans="1:107" x14ac:dyDescent="0.4">
      <c r="A58" t="s">
        <v>2</v>
      </c>
      <c r="C58" t="s">
        <v>2</v>
      </c>
      <c r="D58" s="5">
        <v>58</v>
      </c>
      <c r="E58" t="s">
        <v>2</v>
      </c>
      <c r="G58" t="s">
        <v>2</v>
      </c>
      <c r="L58" s="4" t="s">
        <v>47</v>
      </c>
      <c r="M58" s="4" t="s">
        <v>47</v>
      </c>
      <c r="N58" t="s">
        <v>2</v>
      </c>
      <c r="AZ58" t="s">
        <v>102</v>
      </c>
      <c r="BA58" t="s">
        <v>6</v>
      </c>
      <c r="BB58" t="s">
        <v>83</v>
      </c>
      <c r="BC58" t="s">
        <v>1</v>
      </c>
      <c r="BD58" t="s">
        <v>400</v>
      </c>
      <c r="BE58">
        <f t="shared" si="0"/>
        <v>58</v>
      </c>
      <c r="BH58" t="s">
        <v>1</v>
      </c>
      <c r="CI58" t="s">
        <v>6</v>
      </c>
      <c r="CJ58" t="s">
        <v>84</v>
      </c>
      <c r="CK58" t="s">
        <v>1</v>
      </c>
      <c r="CL58" t="s">
        <v>435</v>
      </c>
      <c r="CM58" t="s">
        <v>1</v>
      </c>
      <c r="CN58" t="s">
        <v>100</v>
      </c>
      <c r="CO58" t="s">
        <v>5</v>
      </c>
      <c r="CP58" t="s">
        <v>6</v>
      </c>
      <c r="CQ58" t="s">
        <v>7</v>
      </c>
      <c r="CR58" t="s">
        <v>1</v>
      </c>
      <c r="CS58" t="str">
        <f t="shared" si="1"/>
        <v>fmr-st7</v>
      </c>
      <c r="CT58" t="s">
        <v>1</v>
      </c>
      <c r="CU58" t="s">
        <v>6</v>
      </c>
      <c r="CV58" t="s">
        <v>91</v>
      </c>
      <c r="CW58" t="s">
        <v>1</v>
      </c>
      <c r="CX58" t="s">
        <v>618</v>
      </c>
      <c r="CY58" t="s">
        <v>1</v>
      </c>
      <c r="CZ58" t="s">
        <v>193</v>
      </c>
      <c r="DA58" t="s">
        <v>0</v>
      </c>
      <c r="DC58" t="s">
        <v>2</v>
      </c>
    </row>
    <row r="59" spans="1:107" x14ac:dyDescent="0.4">
      <c r="A59" t="s">
        <v>2</v>
      </c>
      <c r="C59" t="s">
        <v>2</v>
      </c>
      <c r="D59" s="5">
        <v>59</v>
      </c>
      <c r="E59" t="s">
        <v>2</v>
      </c>
      <c r="G59" t="s">
        <v>2</v>
      </c>
      <c r="L59" s="4" t="s">
        <v>44</v>
      </c>
      <c r="M59" s="4" t="s">
        <v>44</v>
      </c>
      <c r="N59" t="s">
        <v>2</v>
      </c>
      <c r="AZ59" t="s">
        <v>102</v>
      </c>
      <c r="BA59" t="s">
        <v>6</v>
      </c>
      <c r="BB59" t="s">
        <v>83</v>
      </c>
      <c r="BC59" t="s">
        <v>1</v>
      </c>
      <c r="BD59" t="s">
        <v>400</v>
      </c>
      <c r="BE59">
        <f t="shared" si="0"/>
        <v>59</v>
      </c>
      <c r="BH59" t="s">
        <v>1</v>
      </c>
      <c r="CI59" t="s">
        <v>6</v>
      </c>
      <c r="CJ59" t="s">
        <v>84</v>
      </c>
      <c r="CK59" t="s">
        <v>1</v>
      </c>
      <c r="CL59" t="s">
        <v>436</v>
      </c>
      <c r="CM59" t="s">
        <v>1</v>
      </c>
      <c r="CN59" t="s">
        <v>100</v>
      </c>
      <c r="CO59" t="s">
        <v>5</v>
      </c>
      <c r="CP59" t="s">
        <v>6</v>
      </c>
      <c r="CQ59" t="s">
        <v>7</v>
      </c>
      <c r="CR59" t="s">
        <v>1</v>
      </c>
      <c r="CS59" t="str">
        <f t="shared" si="1"/>
        <v>fmr-st4</v>
      </c>
      <c r="CT59" t="s">
        <v>1</v>
      </c>
      <c r="CU59" t="s">
        <v>6</v>
      </c>
      <c r="CV59" t="s">
        <v>91</v>
      </c>
      <c r="CW59" t="s">
        <v>1</v>
      </c>
      <c r="CX59" t="s">
        <v>619</v>
      </c>
      <c r="CY59" t="s">
        <v>1</v>
      </c>
      <c r="CZ59" t="s">
        <v>193</v>
      </c>
      <c r="DA59" t="s">
        <v>0</v>
      </c>
      <c r="DC59" t="s">
        <v>2</v>
      </c>
    </row>
    <row r="60" spans="1:107" x14ac:dyDescent="0.4">
      <c r="A60" t="s">
        <v>2</v>
      </c>
      <c r="C60" t="s">
        <v>2</v>
      </c>
      <c r="D60" s="5">
        <v>60</v>
      </c>
      <c r="E60" t="s">
        <v>2</v>
      </c>
      <c r="G60" t="s">
        <v>2</v>
      </c>
      <c r="L60" s="4" t="s">
        <v>45</v>
      </c>
      <c r="M60" s="4" t="s">
        <v>45</v>
      </c>
      <c r="N60" t="s">
        <v>2</v>
      </c>
      <c r="AZ60" t="s">
        <v>102</v>
      </c>
      <c r="BA60" t="s">
        <v>6</v>
      </c>
      <c r="BB60" t="s">
        <v>83</v>
      </c>
      <c r="BC60" t="s">
        <v>1</v>
      </c>
      <c r="BD60" t="s">
        <v>400</v>
      </c>
      <c r="BE60">
        <f t="shared" si="0"/>
        <v>60</v>
      </c>
      <c r="BH60" t="s">
        <v>1</v>
      </c>
      <c r="CI60" t="s">
        <v>6</v>
      </c>
      <c r="CJ60" t="s">
        <v>84</v>
      </c>
      <c r="CK60" t="s">
        <v>1</v>
      </c>
      <c r="CL60" t="s">
        <v>437</v>
      </c>
      <c r="CM60" t="s">
        <v>1</v>
      </c>
      <c r="CN60" t="s">
        <v>100</v>
      </c>
      <c r="CO60" t="s">
        <v>5</v>
      </c>
      <c r="CP60" t="s">
        <v>6</v>
      </c>
      <c r="CQ60" t="s">
        <v>7</v>
      </c>
      <c r="CR60" t="s">
        <v>1</v>
      </c>
      <c r="CS60" t="str">
        <f t="shared" si="1"/>
        <v>fmr-st5</v>
      </c>
      <c r="CT60" t="s">
        <v>1</v>
      </c>
      <c r="CU60" t="s">
        <v>6</v>
      </c>
      <c r="CV60" t="s">
        <v>91</v>
      </c>
      <c r="CW60" t="s">
        <v>1</v>
      </c>
      <c r="CX60" t="s">
        <v>620</v>
      </c>
      <c r="CY60" t="s">
        <v>1</v>
      </c>
      <c r="CZ60" t="s">
        <v>193</v>
      </c>
      <c r="DA60" t="s">
        <v>0</v>
      </c>
      <c r="DC60" t="s">
        <v>2</v>
      </c>
    </row>
    <row r="61" spans="1:107" x14ac:dyDescent="0.4">
      <c r="A61" t="s">
        <v>2</v>
      </c>
      <c r="C61" t="s">
        <v>2</v>
      </c>
      <c r="D61" s="5">
        <v>61</v>
      </c>
      <c r="E61" t="s">
        <v>2</v>
      </c>
      <c r="G61" t="s">
        <v>2</v>
      </c>
      <c r="L61" s="4" t="s">
        <v>47</v>
      </c>
      <c r="M61" s="4" t="s">
        <v>47</v>
      </c>
      <c r="N61" t="s">
        <v>2</v>
      </c>
      <c r="AZ61" t="s">
        <v>102</v>
      </c>
      <c r="BA61" t="s">
        <v>6</v>
      </c>
      <c r="BB61" t="s">
        <v>83</v>
      </c>
      <c r="BC61" t="s">
        <v>1</v>
      </c>
      <c r="BD61" t="s">
        <v>400</v>
      </c>
      <c r="BE61">
        <f t="shared" si="0"/>
        <v>61</v>
      </c>
      <c r="BH61" t="s">
        <v>1</v>
      </c>
      <c r="CI61" t="s">
        <v>6</v>
      </c>
      <c r="CJ61" t="s">
        <v>84</v>
      </c>
      <c r="CK61" t="s">
        <v>1</v>
      </c>
      <c r="CL61" t="s">
        <v>438</v>
      </c>
      <c r="CM61" t="s">
        <v>1</v>
      </c>
      <c r="CN61" t="s">
        <v>100</v>
      </c>
      <c r="CO61" t="s">
        <v>5</v>
      </c>
      <c r="CP61" t="s">
        <v>6</v>
      </c>
      <c r="CQ61" t="s">
        <v>7</v>
      </c>
      <c r="CR61" t="s">
        <v>1</v>
      </c>
      <c r="CS61" t="str">
        <f t="shared" si="1"/>
        <v>fmr-st7</v>
      </c>
      <c r="CT61" t="s">
        <v>1</v>
      </c>
      <c r="CU61" t="s">
        <v>6</v>
      </c>
      <c r="CV61" t="s">
        <v>91</v>
      </c>
      <c r="CW61" t="s">
        <v>1</v>
      </c>
      <c r="CX61" t="s">
        <v>621</v>
      </c>
      <c r="CY61" t="s">
        <v>1</v>
      </c>
      <c r="CZ61" t="s">
        <v>193</v>
      </c>
      <c r="DA61" t="s">
        <v>0</v>
      </c>
      <c r="DC61" t="s">
        <v>2</v>
      </c>
    </row>
    <row r="62" spans="1:107" x14ac:dyDescent="0.4">
      <c r="A62" t="s">
        <v>2</v>
      </c>
      <c r="C62" t="s">
        <v>2</v>
      </c>
      <c r="D62" s="5">
        <v>62</v>
      </c>
      <c r="E62" t="s">
        <v>2</v>
      </c>
      <c r="G62" t="s">
        <v>2</v>
      </c>
      <c r="L62" s="4" t="s">
        <v>44</v>
      </c>
      <c r="M62" s="4" t="s">
        <v>44</v>
      </c>
      <c r="N62" t="s">
        <v>2</v>
      </c>
      <c r="AZ62" t="s">
        <v>102</v>
      </c>
      <c r="BA62" t="s">
        <v>6</v>
      </c>
      <c r="BB62" t="s">
        <v>83</v>
      </c>
      <c r="BC62" t="s">
        <v>1</v>
      </c>
      <c r="BD62" t="s">
        <v>400</v>
      </c>
      <c r="BE62">
        <f t="shared" si="0"/>
        <v>62</v>
      </c>
      <c r="BH62" t="s">
        <v>1</v>
      </c>
      <c r="CI62" t="s">
        <v>6</v>
      </c>
      <c r="CJ62" t="s">
        <v>84</v>
      </c>
      <c r="CK62" t="s">
        <v>1</v>
      </c>
      <c r="CL62" t="s">
        <v>439</v>
      </c>
      <c r="CM62" t="s">
        <v>1</v>
      </c>
      <c r="CN62" t="s">
        <v>100</v>
      </c>
      <c r="CO62" t="s">
        <v>5</v>
      </c>
      <c r="CP62" t="s">
        <v>6</v>
      </c>
      <c r="CQ62" t="s">
        <v>7</v>
      </c>
      <c r="CR62" t="s">
        <v>1</v>
      </c>
      <c r="CS62" t="str">
        <f t="shared" si="1"/>
        <v>fmr-st4</v>
      </c>
      <c r="CT62" t="s">
        <v>1</v>
      </c>
      <c r="CU62" t="s">
        <v>6</v>
      </c>
      <c r="CV62" t="s">
        <v>91</v>
      </c>
      <c r="CW62" t="s">
        <v>1</v>
      </c>
      <c r="CX62" t="s">
        <v>622</v>
      </c>
      <c r="CY62" t="s">
        <v>1</v>
      </c>
      <c r="CZ62" t="s">
        <v>193</v>
      </c>
      <c r="DA62" t="s">
        <v>0</v>
      </c>
      <c r="DC62" t="s">
        <v>2</v>
      </c>
    </row>
    <row r="63" spans="1:107" x14ac:dyDescent="0.4">
      <c r="A63" t="s">
        <v>2</v>
      </c>
      <c r="C63" t="s">
        <v>2</v>
      </c>
      <c r="D63" s="5">
        <v>63</v>
      </c>
      <c r="E63" t="s">
        <v>2</v>
      </c>
      <c r="G63" t="s">
        <v>2</v>
      </c>
      <c r="L63" s="4" t="s">
        <v>45</v>
      </c>
      <c r="M63" s="4" t="s">
        <v>45</v>
      </c>
      <c r="N63" t="s">
        <v>2</v>
      </c>
      <c r="AZ63" t="s">
        <v>102</v>
      </c>
      <c r="BA63" t="s">
        <v>6</v>
      </c>
      <c r="BB63" t="s">
        <v>83</v>
      </c>
      <c r="BC63" t="s">
        <v>1</v>
      </c>
      <c r="BD63" t="s">
        <v>400</v>
      </c>
      <c r="BE63">
        <f t="shared" si="0"/>
        <v>63</v>
      </c>
      <c r="BH63" t="s">
        <v>1</v>
      </c>
      <c r="CI63" t="s">
        <v>6</v>
      </c>
      <c r="CJ63" t="s">
        <v>84</v>
      </c>
      <c r="CK63" t="s">
        <v>1</v>
      </c>
      <c r="CL63" t="s">
        <v>440</v>
      </c>
      <c r="CM63" t="s">
        <v>1</v>
      </c>
      <c r="CN63" t="s">
        <v>100</v>
      </c>
      <c r="CO63" t="s">
        <v>5</v>
      </c>
      <c r="CP63" t="s">
        <v>6</v>
      </c>
      <c r="CQ63" t="s">
        <v>7</v>
      </c>
      <c r="CR63" t="s">
        <v>1</v>
      </c>
      <c r="CS63" t="str">
        <f t="shared" si="1"/>
        <v>fmr-st5</v>
      </c>
      <c r="CT63" t="s">
        <v>1</v>
      </c>
      <c r="CU63" t="s">
        <v>6</v>
      </c>
      <c r="CV63" t="s">
        <v>91</v>
      </c>
      <c r="CW63" t="s">
        <v>1</v>
      </c>
      <c r="CX63" t="s">
        <v>623</v>
      </c>
      <c r="CY63" t="s">
        <v>1</v>
      </c>
      <c r="CZ63" t="s">
        <v>193</v>
      </c>
      <c r="DA63" t="s">
        <v>0</v>
      </c>
      <c r="DC63" t="s">
        <v>2</v>
      </c>
    </row>
    <row r="64" spans="1:107" x14ac:dyDescent="0.4">
      <c r="A64" t="s">
        <v>2</v>
      </c>
      <c r="C64" t="s">
        <v>2</v>
      </c>
      <c r="D64" s="5">
        <v>64</v>
      </c>
      <c r="E64" t="s">
        <v>2</v>
      </c>
      <c r="G64" t="s">
        <v>2</v>
      </c>
      <c r="L64" s="4" t="s">
        <v>48</v>
      </c>
      <c r="M64" s="4" t="s">
        <v>48</v>
      </c>
      <c r="N64" t="s">
        <v>2</v>
      </c>
      <c r="AZ64" t="s">
        <v>102</v>
      </c>
      <c r="BA64" t="s">
        <v>6</v>
      </c>
      <c r="BB64" t="s">
        <v>83</v>
      </c>
      <c r="BC64" t="s">
        <v>1</v>
      </c>
      <c r="BD64" t="s">
        <v>400</v>
      </c>
      <c r="BE64">
        <f t="shared" si="0"/>
        <v>64</v>
      </c>
      <c r="BH64" t="s">
        <v>1</v>
      </c>
      <c r="CI64" t="s">
        <v>6</v>
      </c>
      <c r="CJ64" t="s">
        <v>84</v>
      </c>
      <c r="CK64" t="s">
        <v>1</v>
      </c>
      <c r="CL64" t="s">
        <v>441</v>
      </c>
      <c r="CM64" t="s">
        <v>1</v>
      </c>
      <c r="CN64" t="s">
        <v>100</v>
      </c>
      <c r="CO64" t="s">
        <v>5</v>
      </c>
      <c r="CP64" t="s">
        <v>6</v>
      </c>
      <c r="CQ64" t="s">
        <v>7</v>
      </c>
      <c r="CR64" t="s">
        <v>1</v>
      </c>
      <c r="CS64" t="str">
        <f t="shared" si="1"/>
        <v>fmr-st8</v>
      </c>
      <c r="CT64" t="s">
        <v>1</v>
      </c>
      <c r="CU64" t="s">
        <v>6</v>
      </c>
      <c r="CV64" t="s">
        <v>91</v>
      </c>
      <c r="CW64" t="s">
        <v>1</v>
      </c>
      <c r="CX64" t="s">
        <v>624</v>
      </c>
      <c r="CY64" t="s">
        <v>1</v>
      </c>
      <c r="CZ64" t="s">
        <v>193</v>
      </c>
      <c r="DA64" t="s">
        <v>0</v>
      </c>
      <c r="DC64" t="s">
        <v>2</v>
      </c>
    </row>
    <row r="65" spans="1:107" x14ac:dyDescent="0.4">
      <c r="A65" t="s">
        <v>2</v>
      </c>
      <c r="C65" t="s">
        <v>2</v>
      </c>
      <c r="D65" s="5">
        <v>65</v>
      </c>
      <c r="E65" t="s">
        <v>2</v>
      </c>
      <c r="G65" t="s">
        <v>2</v>
      </c>
      <c r="L65" s="4" t="s">
        <v>47</v>
      </c>
      <c r="M65" s="4" t="s">
        <v>47</v>
      </c>
      <c r="N65" t="s">
        <v>2</v>
      </c>
      <c r="AZ65" t="s">
        <v>102</v>
      </c>
      <c r="BA65" t="s">
        <v>6</v>
      </c>
      <c r="BB65" t="s">
        <v>83</v>
      </c>
      <c r="BC65" t="s">
        <v>1</v>
      </c>
      <c r="BD65" t="s">
        <v>400</v>
      </c>
      <c r="BE65">
        <f t="shared" si="0"/>
        <v>65</v>
      </c>
      <c r="BH65" t="s">
        <v>1</v>
      </c>
      <c r="CI65" t="s">
        <v>6</v>
      </c>
      <c r="CJ65" t="s">
        <v>84</v>
      </c>
      <c r="CK65" t="s">
        <v>1</v>
      </c>
      <c r="CL65" t="s">
        <v>441</v>
      </c>
      <c r="CM65" t="s">
        <v>1</v>
      </c>
      <c r="CN65" t="s">
        <v>100</v>
      </c>
      <c r="CO65" t="s">
        <v>5</v>
      </c>
      <c r="CP65" t="s">
        <v>6</v>
      </c>
      <c r="CQ65" t="s">
        <v>7</v>
      </c>
      <c r="CR65" t="s">
        <v>1</v>
      </c>
      <c r="CS65" t="str">
        <f t="shared" si="1"/>
        <v>fmr-st7</v>
      </c>
      <c r="CT65" t="s">
        <v>1</v>
      </c>
      <c r="CU65" t="s">
        <v>6</v>
      </c>
      <c r="CV65" t="s">
        <v>91</v>
      </c>
      <c r="CW65" t="s">
        <v>1</v>
      </c>
      <c r="CX65" t="s">
        <v>625</v>
      </c>
      <c r="CY65" t="s">
        <v>1</v>
      </c>
      <c r="CZ65" t="s">
        <v>193</v>
      </c>
      <c r="DA65" t="s">
        <v>0</v>
      </c>
      <c r="DC65" t="s">
        <v>2</v>
      </c>
    </row>
    <row r="66" spans="1:107" x14ac:dyDescent="0.4">
      <c r="A66" t="s">
        <v>2</v>
      </c>
      <c r="C66" t="s">
        <v>2</v>
      </c>
      <c r="D66" s="5">
        <v>66</v>
      </c>
      <c r="E66" t="s">
        <v>2</v>
      </c>
      <c r="G66" t="s">
        <v>2</v>
      </c>
      <c r="L66" s="4" t="s">
        <v>49</v>
      </c>
      <c r="M66" s="4" t="s">
        <v>49</v>
      </c>
      <c r="N66" t="s">
        <v>2</v>
      </c>
      <c r="AZ66" t="s">
        <v>102</v>
      </c>
      <c r="BA66" t="s">
        <v>6</v>
      </c>
      <c r="BB66" t="s">
        <v>83</v>
      </c>
      <c r="BC66" t="s">
        <v>1</v>
      </c>
      <c r="BD66" t="s">
        <v>400</v>
      </c>
      <c r="BE66">
        <f t="shared" si="0"/>
        <v>66</v>
      </c>
      <c r="BH66" t="s">
        <v>1</v>
      </c>
      <c r="CI66" t="s">
        <v>6</v>
      </c>
      <c r="CJ66" t="s">
        <v>84</v>
      </c>
      <c r="CK66" t="s">
        <v>1</v>
      </c>
      <c r="CL66" t="s">
        <v>442</v>
      </c>
      <c r="CM66" t="s">
        <v>1</v>
      </c>
      <c r="CN66" t="s">
        <v>100</v>
      </c>
      <c r="CO66" t="s">
        <v>5</v>
      </c>
      <c r="CP66" t="s">
        <v>6</v>
      </c>
      <c r="CQ66" t="s">
        <v>7</v>
      </c>
      <c r="CR66" t="s">
        <v>1</v>
      </c>
      <c r="CS66" t="str">
        <f t="shared" si="1"/>
        <v>fmr-st9</v>
      </c>
      <c r="CT66" t="s">
        <v>1</v>
      </c>
      <c r="CU66" t="s">
        <v>6</v>
      </c>
      <c r="CV66" t="s">
        <v>91</v>
      </c>
      <c r="CW66" t="s">
        <v>1</v>
      </c>
      <c r="CX66" t="s">
        <v>626</v>
      </c>
      <c r="CY66" t="s">
        <v>1</v>
      </c>
      <c r="CZ66" t="s">
        <v>193</v>
      </c>
      <c r="DA66" t="s">
        <v>0</v>
      </c>
      <c r="DC66" t="s">
        <v>2</v>
      </c>
    </row>
    <row r="67" spans="1:107" x14ac:dyDescent="0.4">
      <c r="A67" t="s">
        <v>2</v>
      </c>
      <c r="C67" t="s">
        <v>2</v>
      </c>
      <c r="D67" s="5">
        <v>67</v>
      </c>
      <c r="E67" t="s">
        <v>2</v>
      </c>
      <c r="G67" t="s">
        <v>2</v>
      </c>
      <c r="L67" s="4" t="s">
        <v>47</v>
      </c>
      <c r="M67" s="4" t="s">
        <v>47</v>
      </c>
      <c r="N67" t="s">
        <v>2</v>
      </c>
      <c r="AZ67" t="s">
        <v>102</v>
      </c>
      <c r="BA67" t="s">
        <v>6</v>
      </c>
      <c r="BB67" t="s">
        <v>83</v>
      </c>
      <c r="BC67" t="s">
        <v>1</v>
      </c>
      <c r="BD67" t="s">
        <v>400</v>
      </c>
      <c r="BE67">
        <f t="shared" si="0"/>
        <v>67</v>
      </c>
      <c r="BH67" t="s">
        <v>1</v>
      </c>
      <c r="CI67" t="s">
        <v>6</v>
      </c>
      <c r="CJ67" t="s">
        <v>84</v>
      </c>
      <c r="CK67" t="s">
        <v>1</v>
      </c>
      <c r="CL67" t="s">
        <v>442</v>
      </c>
      <c r="CM67" t="s">
        <v>1</v>
      </c>
      <c r="CN67" t="s">
        <v>100</v>
      </c>
      <c r="CO67" t="s">
        <v>5</v>
      </c>
      <c r="CP67" t="s">
        <v>6</v>
      </c>
      <c r="CQ67" t="s">
        <v>7</v>
      </c>
      <c r="CR67" t="s">
        <v>1</v>
      </c>
      <c r="CS67" t="str">
        <f t="shared" si="1"/>
        <v>fmr-st7</v>
      </c>
      <c r="CT67" t="s">
        <v>1</v>
      </c>
      <c r="CU67" t="s">
        <v>6</v>
      </c>
      <c r="CV67" t="s">
        <v>91</v>
      </c>
      <c r="CW67" t="s">
        <v>1</v>
      </c>
      <c r="CX67" t="s">
        <v>627</v>
      </c>
      <c r="CY67" t="s">
        <v>1</v>
      </c>
      <c r="CZ67" t="s">
        <v>193</v>
      </c>
      <c r="DA67" t="s">
        <v>0</v>
      </c>
      <c r="DC67" t="s">
        <v>2</v>
      </c>
    </row>
    <row r="68" spans="1:107" x14ac:dyDescent="0.4">
      <c r="A68" t="s">
        <v>2</v>
      </c>
      <c r="C68" t="s">
        <v>2</v>
      </c>
      <c r="D68" s="5">
        <v>68</v>
      </c>
      <c r="E68" t="s">
        <v>2</v>
      </c>
      <c r="G68" t="s">
        <v>2</v>
      </c>
      <c r="L68" s="4" t="s">
        <v>47</v>
      </c>
      <c r="M68" s="4" t="s">
        <v>47</v>
      </c>
      <c r="N68" t="s">
        <v>2</v>
      </c>
      <c r="AZ68" t="s">
        <v>102</v>
      </c>
      <c r="BA68" t="s">
        <v>6</v>
      </c>
      <c r="BB68" t="s">
        <v>83</v>
      </c>
      <c r="BC68" t="s">
        <v>1</v>
      </c>
      <c r="BD68" t="s">
        <v>400</v>
      </c>
      <c r="BE68">
        <f t="shared" si="0"/>
        <v>68</v>
      </c>
      <c r="BH68" t="s">
        <v>1</v>
      </c>
      <c r="CI68" t="s">
        <v>6</v>
      </c>
      <c r="CJ68" t="s">
        <v>84</v>
      </c>
      <c r="CK68" t="s">
        <v>1</v>
      </c>
      <c r="CL68" t="s">
        <v>443</v>
      </c>
      <c r="CM68" t="s">
        <v>1</v>
      </c>
      <c r="CN68" t="s">
        <v>100</v>
      </c>
      <c r="CO68" t="s">
        <v>5</v>
      </c>
      <c r="CP68" t="s">
        <v>6</v>
      </c>
      <c r="CQ68" t="s">
        <v>7</v>
      </c>
      <c r="CR68" t="s">
        <v>1</v>
      </c>
      <c r="CS68" t="str">
        <f t="shared" si="1"/>
        <v>fmr-st7</v>
      </c>
      <c r="CT68" t="s">
        <v>1</v>
      </c>
      <c r="CU68" t="s">
        <v>6</v>
      </c>
      <c r="CV68" t="s">
        <v>91</v>
      </c>
      <c r="CW68" t="s">
        <v>1</v>
      </c>
      <c r="CX68" t="s">
        <v>628</v>
      </c>
      <c r="CY68" t="s">
        <v>1</v>
      </c>
      <c r="CZ68" t="s">
        <v>193</v>
      </c>
      <c r="DA68" t="s">
        <v>0</v>
      </c>
      <c r="DC68" t="s">
        <v>2</v>
      </c>
    </row>
    <row r="69" spans="1:107" x14ac:dyDescent="0.4">
      <c r="A69" t="s">
        <v>2</v>
      </c>
      <c r="C69" t="s">
        <v>2</v>
      </c>
      <c r="D69" s="5">
        <v>69</v>
      </c>
      <c r="E69" t="s">
        <v>2</v>
      </c>
      <c r="G69" t="s">
        <v>2</v>
      </c>
      <c r="L69" s="4" t="s">
        <v>47</v>
      </c>
      <c r="M69" s="4" t="s">
        <v>47</v>
      </c>
      <c r="N69" t="s">
        <v>2</v>
      </c>
      <c r="AZ69" t="s">
        <v>102</v>
      </c>
      <c r="BA69" t="s">
        <v>6</v>
      </c>
      <c r="BB69" t="s">
        <v>83</v>
      </c>
      <c r="BC69" t="s">
        <v>1</v>
      </c>
      <c r="BD69" t="s">
        <v>400</v>
      </c>
      <c r="BE69">
        <f t="shared" si="0"/>
        <v>69</v>
      </c>
      <c r="BH69" t="s">
        <v>1</v>
      </c>
      <c r="CI69" t="s">
        <v>6</v>
      </c>
      <c r="CJ69" t="s">
        <v>84</v>
      </c>
      <c r="CK69" t="s">
        <v>1</v>
      </c>
      <c r="CL69" t="s">
        <v>444</v>
      </c>
      <c r="CM69" t="s">
        <v>1</v>
      </c>
      <c r="CN69" t="s">
        <v>100</v>
      </c>
      <c r="CO69" t="s">
        <v>5</v>
      </c>
      <c r="CP69" t="s">
        <v>6</v>
      </c>
      <c r="CQ69" t="s">
        <v>7</v>
      </c>
      <c r="CR69" t="s">
        <v>1</v>
      </c>
      <c r="CS69" t="str">
        <f t="shared" si="1"/>
        <v>fmr-st7</v>
      </c>
      <c r="CT69" t="s">
        <v>1</v>
      </c>
      <c r="CU69" t="s">
        <v>6</v>
      </c>
      <c r="CV69" t="s">
        <v>91</v>
      </c>
      <c r="CW69" t="s">
        <v>1</v>
      </c>
      <c r="CX69" t="s">
        <v>629</v>
      </c>
      <c r="CY69" t="s">
        <v>1</v>
      </c>
      <c r="CZ69" t="s">
        <v>193</v>
      </c>
      <c r="DA69" t="s">
        <v>0</v>
      </c>
      <c r="DC69" t="s">
        <v>2</v>
      </c>
    </row>
    <row r="70" spans="1:107" x14ac:dyDescent="0.4">
      <c r="A70" t="s">
        <v>2</v>
      </c>
      <c r="C70" t="s">
        <v>2</v>
      </c>
      <c r="D70" s="5">
        <v>70</v>
      </c>
      <c r="E70" t="s">
        <v>2</v>
      </c>
      <c r="G70" t="s">
        <v>2</v>
      </c>
      <c r="L70" s="4" t="s">
        <v>48</v>
      </c>
      <c r="M70" s="4" t="s">
        <v>48</v>
      </c>
      <c r="N70" t="s">
        <v>2</v>
      </c>
      <c r="AZ70" t="s">
        <v>102</v>
      </c>
      <c r="BA70" t="s">
        <v>6</v>
      </c>
      <c r="BB70" t="s">
        <v>83</v>
      </c>
      <c r="BC70" t="s">
        <v>1</v>
      </c>
      <c r="BD70" t="s">
        <v>400</v>
      </c>
      <c r="BE70">
        <f t="shared" si="0"/>
        <v>70</v>
      </c>
      <c r="BH70" t="s">
        <v>1</v>
      </c>
      <c r="CI70" t="s">
        <v>6</v>
      </c>
      <c r="CJ70" t="s">
        <v>84</v>
      </c>
      <c r="CK70" t="s">
        <v>1</v>
      </c>
      <c r="CL70" t="s">
        <v>445</v>
      </c>
      <c r="CM70" t="s">
        <v>1</v>
      </c>
      <c r="CN70" t="s">
        <v>100</v>
      </c>
      <c r="CO70" t="s">
        <v>5</v>
      </c>
      <c r="CP70" t="s">
        <v>6</v>
      </c>
      <c r="CQ70" t="s">
        <v>7</v>
      </c>
      <c r="CR70" t="s">
        <v>1</v>
      </c>
      <c r="CS70" t="str">
        <f t="shared" si="1"/>
        <v>fmr-st8</v>
      </c>
      <c r="CT70" t="s">
        <v>1</v>
      </c>
      <c r="CU70" t="s">
        <v>6</v>
      </c>
      <c r="CV70" t="s">
        <v>91</v>
      </c>
      <c r="CW70" t="s">
        <v>1</v>
      </c>
      <c r="CX70" t="s">
        <v>630</v>
      </c>
      <c r="CY70" t="s">
        <v>1</v>
      </c>
      <c r="CZ70" t="s">
        <v>193</v>
      </c>
      <c r="DA70" t="s">
        <v>0</v>
      </c>
      <c r="DC70" t="s">
        <v>2</v>
      </c>
    </row>
    <row r="71" spans="1:107" x14ac:dyDescent="0.4">
      <c r="A71" t="s">
        <v>2</v>
      </c>
      <c r="C71" t="s">
        <v>2</v>
      </c>
      <c r="D71" s="5">
        <v>71</v>
      </c>
      <c r="E71" t="s">
        <v>2</v>
      </c>
      <c r="G71" t="s">
        <v>2</v>
      </c>
      <c r="L71" s="4" t="s">
        <v>47</v>
      </c>
      <c r="M71" s="4" t="s">
        <v>47</v>
      </c>
      <c r="N71" t="s">
        <v>2</v>
      </c>
      <c r="AZ71" t="s">
        <v>102</v>
      </c>
      <c r="BA71" t="s">
        <v>6</v>
      </c>
      <c r="BB71" t="s">
        <v>83</v>
      </c>
      <c r="BC71" t="s">
        <v>1</v>
      </c>
      <c r="BD71" t="s">
        <v>400</v>
      </c>
      <c r="BE71">
        <f t="shared" si="0"/>
        <v>71</v>
      </c>
      <c r="BH71" t="s">
        <v>1</v>
      </c>
      <c r="CI71" t="s">
        <v>6</v>
      </c>
      <c r="CJ71" t="s">
        <v>84</v>
      </c>
      <c r="CK71" t="s">
        <v>1</v>
      </c>
      <c r="CL71" t="s">
        <v>445</v>
      </c>
      <c r="CM71" t="s">
        <v>1</v>
      </c>
      <c r="CN71" t="s">
        <v>100</v>
      </c>
      <c r="CO71" t="s">
        <v>5</v>
      </c>
      <c r="CP71" t="s">
        <v>6</v>
      </c>
      <c r="CQ71" t="s">
        <v>7</v>
      </c>
      <c r="CR71" t="s">
        <v>1</v>
      </c>
      <c r="CS71" t="str">
        <f t="shared" si="1"/>
        <v>fmr-st7</v>
      </c>
      <c r="CT71" t="s">
        <v>1</v>
      </c>
      <c r="CU71" t="s">
        <v>6</v>
      </c>
      <c r="CV71" t="s">
        <v>91</v>
      </c>
      <c r="CW71" t="s">
        <v>1</v>
      </c>
      <c r="CX71" t="s">
        <v>631</v>
      </c>
      <c r="CY71" t="s">
        <v>1</v>
      </c>
      <c r="CZ71" t="s">
        <v>193</v>
      </c>
      <c r="DA71" t="s">
        <v>0</v>
      </c>
      <c r="DC71" t="s">
        <v>2</v>
      </c>
    </row>
    <row r="72" spans="1:107" x14ac:dyDescent="0.4">
      <c r="A72" t="s">
        <v>2</v>
      </c>
      <c r="C72" t="s">
        <v>2</v>
      </c>
      <c r="D72" s="5">
        <v>72</v>
      </c>
      <c r="E72" t="s">
        <v>2</v>
      </c>
      <c r="G72" t="s">
        <v>2</v>
      </c>
      <c r="L72" s="4" t="s">
        <v>50</v>
      </c>
      <c r="M72" s="4" t="s">
        <v>50</v>
      </c>
      <c r="N72" t="s">
        <v>2</v>
      </c>
      <c r="AZ72" t="s">
        <v>102</v>
      </c>
      <c r="BA72" t="s">
        <v>6</v>
      </c>
      <c r="BB72" t="s">
        <v>83</v>
      </c>
      <c r="BC72" t="s">
        <v>1</v>
      </c>
      <c r="BD72" t="s">
        <v>400</v>
      </c>
      <c r="BE72">
        <f t="shared" si="0"/>
        <v>72</v>
      </c>
      <c r="BH72" t="s">
        <v>1</v>
      </c>
      <c r="CI72" t="s">
        <v>6</v>
      </c>
      <c r="CJ72" t="s">
        <v>84</v>
      </c>
      <c r="CK72" t="s">
        <v>1</v>
      </c>
      <c r="CL72" t="s">
        <v>446</v>
      </c>
      <c r="CM72" t="s">
        <v>1</v>
      </c>
      <c r="CN72" t="s">
        <v>100</v>
      </c>
      <c r="CO72" t="s">
        <v>5</v>
      </c>
      <c r="CP72" t="s">
        <v>6</v>
      </c>
      <c r="CQ72" t="s">
        <v>7</v>
      </c>
      <c r="CR72" t="s">
        <v>1</v>
      </c>
      <c r="CS72" t="str">
        <f t="shared" si="1"/>
        <v>fmr-st10</v>
      </c>
      <c r="CT72" t="s">
        <v>1</v>
      </c>
      <c r="CU72" t="s">
        <v>6</v>
      </c>
      <c r="CV72" t="s">
        <v>91</v>
      </c>
      <c r="CW72" t="s">
        <v>1</v>
      </c>
      <c r="CX72" t="s">
        <v>632</v>
      </c>
      <c r="CY72" t="s">
        <v>1</v>
      </c>
      <c r="CZ72" t="s">
        <v>193</v>
      </c>
      <c r="DA72" t="s">
        <v>0</v>
      </c>
      <c r="DC72" t="s">
        <v>2</v>
      </c>
    </row>
    <row r="73" spans="1:107" x14ac:dyDescent="0.4">
      <c r="A73" t="s">
        <v>2</v>
      </c>
      <c r="C73" t="s">
        <v>2</v>
      </c>
      <c r="D73" s="5">
        <v>73</v>
      </c>
      <c r="E73" t="s">
        <v>2</v>
      </c>
      <c r="G73" t="s">
        <v>2</v>
      </c>
      <c r="L73" s="4" t="s">
        <v>47</v>
      </c>
      <c r="M73" s="4" t="s">
        <v>47</v>
      </c>
      <c r="N73" t="s">
        <v>2</v>
      </c>
      <c r="AZ73" t="s">
        <v>102</v>
      </c>
      <c r="BA73" t="s">
        <v>6</v>
      </c>
      <c r="BB73" t="s">
        <v>83</v>
      </c>
      <c r="BC73" t="s">
        <v>1</v>
      </c>
      <c r="BD73" t="s">
        <v>400</v>
      </c>
      <c r="BE73">
        <f t="shared" si="0"/>
        <v>73</v>
      </c>
      <c r="BH73" t="s">
        <v>1</v>
      </c>
      <c r="CI73" t="s">
        <v>6</v>
      </c>
      <c r="CJ73" t="s">
        <v>84</v>
      </c>
      <c r="CK73" t="s">
        <v>1</v>
      </c>
      <c r="CL73" t="s">
        <v>446</v>
      </c>
      <c r="CM73" t="s">
        <v>1</v>
      </c>
      <c r="CN73" t="s">
        <v>100</v>
      </c>
      <c r="CO73" t="s">
        <v>5</v>
      </c>
      <c r="CP73" t="s">
        <v>6</v>
      </c>
      <c r="CQ73" t="s">
        <v>7</v>
      </c>
      <c r="CR73" t="s">
        <v>1</v>
      </c>
      <c r="CS73" t="str">
        <f t="shared" si="1"/>
        <v>fmr-st7</v>
      </c>
      <c r="CT73" t="s">
        <v>1</v>
      </c>
      <c r="CU73" t="s">
        <v>6</v>
      </c>
      <c r="CV73" t="s">
        <v>91</v>
      </c>
      <c r="CW73" t="s">
        <v>1</v>
      </c>
      <c r="CX73" t="s">
        <v>633</v>
      </c>
      <c r="CY73" t="s">
        <v>1</v>
      </c>
      <c r="CZ73" t="s">
        <v>193</v>
      </c>
      <c r="DA73" t="s">
        <v>0</v>
      </c>
      <c r="DC73" t="s">
        <v>2</v>
      </c>
    </row>
    <row r="74" spans="1:107" x14ac:dyDescent="0.4">
      <c r="A74" t="s">
        <v>2</v>
      </c>
      <c r="C74" t="s">
        <v>2</v>
      </c>
      <c r="D74" s="5">
        <v>74</v>
      </c>
      <c r="E74" t="s">
        <v>2</v>
      </c>
      <c r="G74" t="s">
        <v>2</v>
      </c>
      <c r="L74" s="4" t="s">
        <v>51</v>
      </c>
      <c r="M74" s="4" t="s">
        <v>51</v>
      </c>
      <c r="N74" t="s">
        <v>2</v>
      </c>
      <c r="AZ74" t="s">
        <v>102</v>
      </c>
      <c r="BA74" t="s">
        <v>6</v>
      </c>
      <c r="BB74" t="s">
        <v>83</v>
      </c>
      <c r="BC74" t="s">
        <v>1</v>
      </c>
      <c r="BD74" t="s">
        <v>400</v>
      </c>
      <c r="BE74">
        <f t="shared" si="0"/>
        <v>74</v>
      </c>
      <c r="BH74" t="s">
        <v>1</v>
      </c>
      <c r="CI74" t="s">
        <v>6</v>
      </c>
      <c r="CJ74" t="s">
        <v>84</v>
      </c>
      <c r="CK74" t="s">
        <v>1</v>
      </c>
      <c r="CL74" t="s">
        <v>447</v>
      </c>
      <c r="CM74" t="s">
        <v>1</v>
      </c>
      <c r="CN74" t="s">
        <v>100</v>
      </c>
      <c r="CO74" t="s">
        <v>5</v>
      </c>
      <c r="CP74" t="s">
        <v>6</v>
      </c>
      <c r="CQ74" t="s">
        <v>7</v>
      </c>
      <c r="CR74" t="s">
        <v>1</v>
      </c>
      <c r="CS74" t="str">
        <f t="shared" si="1"/>
        <v>fmr-st11</v>
      </c>
      <c r="CT74" t="s">
        <v>1</v>
      </c>
      <c r="CU74" t="s">
        <v>6</v>
      </c>
      <c r="CV74" t="s">
        <v>91</v>
      </c>
      <c r="CW74" t="s">
        <v>1</v>
      </c>
      <c r="CX74" t="s">
        <v>634</v>
      </c>
      <c r="CY74" t="s">
        <v>1</v>
      </c>
      <c r="CZ74" t="s">
        <v>193</v>
      </c>
      <c r="DA74" t="s">
        <v>0</v>
      </c>
      <c r="DC74" t="s">
        <v>2</v>
      </c>
    </row>
    <row r="75" spans="1:107" x14ac:dyDescent="0.4">
      <c r="A75" t="s">
        <v>2</v>
      </c>
      <c r="C75" t="s">
        <v>2</v>
      </c>
      <c r="D75" s="5">
        <v>75</v>
      </c>
      <c r="E75" t="s">
        <v>2</v>
      </c>
      <c r="G75" t="s">
        <v>2</v>
      </c>
      <c r="L75" s="4" t="s">
        <v>47</v>
      </c>
      <c r="M75" s="4" t="s">
        <v>47</v>
      </c>
      <c r="N75" t="s">
        <v>2</v>
      </c>
      <c r="AZ75" t="s">
        <v>102</v>
      </c>
      <c r="BA75" t="s">
        <v>6</v>
      </c>
      <c r="BB75" t="s">
        <v>83</v>
      </c>
      <c r="BC75" t="s">
        <v>1</v>
      </c>
      <c r="BD75" t="s">
        <v>400</v>
      </c>
      <c r="BE75">
        <f t="shared" si="0"/>
        <v>75</v>
      </c>
      <c r="BH75" t="s">
        <v>1</v>
      </c>
      <c r="CI75" t="s">
        <v>6</v>
      </c>
      <c r="CJ75" t="s">
        <v>84</v>
      </c>
      <c r="CK75" t="s">
        <v>1</v>
      </c>
      <c r="CL75" t="s">
        <v>447</v>
      </c>
      <c r="CM75" t="s">
        <v>1</v>
      </c>
      <c r="CN75" t="s">
        <v>100</v>
      </c>
      <c r="CO75" t="s">
        <v>5</v>
      </c>
      <c r="CP75" t="s">
        <v>6</v>
      </c>
      <c r="CQ75" t="s">
        <v>7</v>
      </c>
      <c r="CR75" t="s">
        <v>1</v>
      </c>
      <c r="CS75" t="str">
        <f t="shared" si="1"/>
        <v>fmr-st7</v>
      </c>
      <c r="CT75" t="s">
        <v>1</v>
      </c>
      <c r="CU75" t="s">
        <v>6</v>
      </c>
      <c r="CV75" t="s">
        <v>91</v>
      </c>
      <c r="CW75" t="s">
        <v>1</v>
      </c>
      <c r="CX75" t="s">
        <v>635</v>
      </c>
      <c r="CY75" t="s">
        <v>1</v>
      </c>
      <c r="CZ75" t="s">
        <v>193</v>
      </c>
      <c r="DA75" t="s">
        <v>0</v>
      </c>
      <c r="DC75" t="s">
        <v>2</v>
      </c>
    </row>
    <row r="76" spans="1:107" x14ac:dyDescent="0.4">
      <c r="A76" t="s">
        <v>2</v>
      </c>
      <c r="C76" t="s">
        <v>2</v>
      </c>
      <c r="D76" s="5">
        <v>76</v>
      </c>
      <c r="E76" t="s">
        <v>2</v>
      </c>
      <c r="G76" t="s">
        <v>2</v>
      </c>
      <c r="L76" s="4" t="s">
        <v>52</v>
      </c>
      <c r="M76" s="4" t="s">
        <v>52</v>
      </c>
      <c r="N76" t="s">
        <v>2</v>
      </c>
      <c r="AZ76" t="s">
        <v>102</v>
      </c>
      <c r="BA76" t="s">
        <v>6</v>
      </c>
      <c r="BB76" t="s">
        <v>83</v>
      </c>
      <c r="BC76" t="s">
        <v>1</v>
      </c>
      <c r="BD76" t="s">
        <v>400</v>
      </c>
      <c r="BE76">
        <f t="shared" si="0"/>
        <v>76</v>
      </c>
      <c r="BH76" t="s">
        <v>1</v>
      </c>
      <c r="CI76" t="s">
        <v>6</v>
      </c>
      <c r="CJ76" t="s">
        <v>84</v>
      </c>
      <c r="CK76" t="s">
        <v>1</v>
      </c>
      <c r="CL76" t="s">
        <v>448</v>
      </c>
      <c r="CM76" t="s">
        <v>1</v>
      </c>
      <c r="CN76" t="s">
        <v>100</v>
      </c>
      <c r="CO76" t="s">
        <v>5</v>
      </c>
      <c r="CP76" t="s">
        <v>6</v>
      </c>
      <c r="CQ76" t="s">
        <v>7</v>
      </c>
      <c r="CR76" t="s">
        <v>1</v>
      </c>
      <c r="CS76" t="str">
        <f t="shared" si="1"/>
        <v>fmr-st12</v>
      </c>
      <c r="CT76" t="s">
        <v>1</v>
      </c>
      <c r="CU76" t="s">
        <v>6</v>
      </c>
      <c r="CV76" t="s">
        <v>91</v>
      </c>
      <c r="CW76" t="s">
        <v>1</v>
      </c>
      <c r="CX76" t="s">
        <v>636</v>
      </c>
      <c r="CY76" t="s">
        <v>1</v>
      </c>
      <c r="CZ76" t="s">
        <v>193</v>
      </c>
      <c r="DA76" t="s">
        <v>0</v>
      </c>
      <c r="DC76" t="s">
        <v>2</v>
      </c>
    </row>
    <row r="77" spans="1:107" x14ac:dyDescent="0.4">
      <c r="A77" t="s">
        <v>2</v>
      </c>
      <c r="C77" t="s">
        <v>2</v>
      </c>
      <c r="D77" s="5">
        <v>77</v>
      </c>
      <c r="E77" t="s">
        <v>2</v>
      </c>
      <c r="G77" t="s">
        <v>2</v>
      </c>
      <c r="L77" s="4" t="s">
        <v>47</v>
      </c>
      <c r="M77" s="4" t="s">
        <v>47</v>
      </c>
      <c r="N77" t="s">
        <v>2</v>
      </c>
      <c r="AZ77" t="s">
        <v>102</v>
      </c>
      <c r="BA77" t="s">
        <v>6</v>
      </c>
      <c r="BB77" t="s">
        <v>83</v>
      </c>
      <c r="BC77" t="s">
        <v>1</v>
      </c>
      <c r="BD77" t="s">
        <v>400</v>
      </c>
      <c r="BE77">
        <f t="shared" ref="BE77:BE140" si="2">D77</f>
        <v>77</v>
      </c>
      <c r="BH77" t="s">
        <v>1</v>
      </c>
      <c r="CI77" t="s">
        <v>6</v>
      </c>
      <c r="CJ77" t="s">
        <v>84</v>
      </c>
      <c r="CK77" t="s">
        <v>1</v>
      </c>
      <c r="CL77" t="s">
        <v>448</v>
      </c>
      <c r="CM77" t="s">
        <v>1</v>
      </c>
      <c r="CN77" t="s">
        <v>100</v>
      </c>
      <c r="CO77" t="s">
        <v>5</v>
      </c>
      <c r="CP77" t="s">
        <v>6</v>
      </c>
      <c r="CQ77" t="s">
        <v>7</v>
      </c>
      <c r="CR77" t="s">
        <v>1</v>
      </c>
      <c r="CS77" t="str">
        <f t="shared" si="1"/>
        <v>fmr-st7</v>
      </c>
      <c r="CT77" t="s">
        <v>1</v>
      </c>
      <c r="CU77" t="s">
        <v>6</v>
      </c>
      <c r="CV77" t="s">
        <v>91</v>
      </c>
      <c r="CW77" t="s">
        <v>1</v>
      </c>
      <c r="CX77" t="s">
        <v>637</v>
      </c>
      <c r="CY77" t="s">
        <v>1</v>
      </c>
      <c r="CZ77" t="s">
        <v>193</v>
      </c>
      <c r="DA77" t="s">
        <v>0</v>
      </c>
      <c r="DC77" t="s">
        <v>2</v>
      </c>
    </row>
    <row r="78" spans="1:107" x14ac:dyDescent="0.4">
      <c r="A78" t="s">
        <v>2</v>
      </c>
      <c r="C78" t="s">
        <v>2</v>
      </c>
      <c r="D78" s="5">
        <v>78</v>
      </c>
      <c r="E78" t="s">
        <v>2</v>
      </c>
      <c r="G78" t="s">
        <v>2</v>
      </c>
      <c r="L78" s="4" t="s">
        <v>44</v>
      </c>
      <c r="M78" s="4" t="s">
        <v>44</v>
      </c>
      <c r="N78" t="s">
        <v>2</v>
      </c>
      <c r="AZ78" t="s">
        <v>102</v>
      </c>
      <c r="BA78" t="s">
        <v>6</v>
      </c>
      <c r="BB78" t="s">
        <v>83</v>
      </c>
      <c r="BC78" t="s">
        <v>1</v>
      </c>
      <c r="BD78" t="s">
        <v>400</v>
      </c>
      <c r="BE78">
        <f t="shared" si="2"/>
        <v>78</v>
      </c>
      <c r="BH78" t="s">
        <v>1</v>
      </c>
      <c r="CI78" t="s">
        <v>6</v>
      </c>
      <c r="CJ78" t="s">
        <v>84</v>
      </c>
      <c r="CK78" t="s">
        <v>1</v>
      </c>
      <c r="CL78" t="s">
        <v>449</v>
      </c>
      <c r="CM78" t="s">
        <v>1</v>
      </c>
      <c r="CN78" t="s">
        <v>100</v>
      </c>
      <c r="CO78" t="s">
        <v>5</v>
      </c>
      <c r="CP78" t="s">
        <v>6</v>
      </c>
      <c r="CQ78" t="s">
        <v>7</v>
      </c>
      <c r="CR78" t="s">
        <v>1</v>
      </c>
      <c r="CS78" t="str">
        <f t="shared" si="1"/>
        <v>fmr-st4</v>
      </c>
      <c r="CT78" t="s">
        <v>1</v>
      </c>
      <c r="CU78" t="s">
        <v>6</v>
      </c>
      <c r="CV78" t="s">
        <v>91</v>
      </c>
      <c r="CW78" t="s">
        <v>1</v>
      </c>
      <c r="CX78" t="s">
        <v>638</v>
      </c>
      <c r="CY78" t="s">
        <v>1</v>
      </c>
      <c r="CZ78" t="s">
        <v>193</v>
      </c>
      <c r="DA78" t="s">
        <v>0</v>
      </c>
      <c r="DC78" t="s">
        <v>2</v>
      </c>
    </row>
    <row r="79" spans="1:107" x14ac:dyDescent="0.4">
      <c r="A79" t="s">
        <v>2</v>
      </c>
      <c r="C79" t="s">
        <v>2</v>
      </c>
      <c r="D79" s="5">
        <v>79</v>
      </c>
      <c r="E79" t="s">
        <v>2</v>
      </c>
      <c r="G79" t="s">
        <v>2</v>
      </c>
      <c r="L79" s="4" t="s">
        <v>45</v>
      </c>
      <c r="M79" s="4" t="s">
        <v>45</v>
      </c>
      <c r="N79" t="s">
        <v>2</v>
      </c>
      <c r="AZ79" t="s">
        <v>102</v>
      </c>
      <c r="BA79" t="s">
        <v>6</v>
      </c>
      <c r="BB79" t="s">
        <v>83</v>
      </c>
      <c r="BC79" t="s">
        <v>1</v>
      </c>
      <c r="BD79" t="s">
        <v>400</v>
      </c>
      <c r="BE79">
        <f t="shared" si="2"/>
        <v>79</v>
      </c>
      <c r="BH79" t="s">
        <v>1</v>
      </c>
      <c r="CI79" t="s">
        <v>6</v>
      </c>
      <c r="CJ79" t="s">
        <v>84</v>
      </c>
      <c r="CK79" t="s">
        <v>1</v>
      </c>
      <c r="CL79" t="s">
        <v>450</v>
      </c>
      <c r="CM79" t="s">
        <v>1</v>
      </c>
      <c r="CN79" t="s">
        <v>100</v>
      </c>
      <c r="CO79" t="s">
        <v>5</v>
      </c>
      <c r="CP79" t="s">
        <v>6</v>
      </c>
      <c r="CQ79" t="s">
        <v>7</v>
      </c>
      <c r="CR79" t="s">
        <v>1</v>
      </c>
      <c r="CS79" t="str">
        <f t="shared" ref="CS79:CS142" si="3">M79</f>
        <v>fmr-st5</v>
      </c>
      <c r="CT79" t="s">
        <v>1</v>
      </c>
      <c r="CU79" t="s">
        <v>6</v>
      </c>
      <c r="CV79" t="s">
        <v>91</v>
      </c>
      <c r="CW79" t="s">
        <v>1</v>
      </c>
      <c r="CX79" t="s">
        <v>639</v>
      </c>
      <c r="CY79" t="s">
        <v>1</v>
      </c>
      <c r="CZ79" t="s">
        <v>193</v>
      </c>
      <c r="DA79" t="s">
        <v>0</v>
      </c>
      <c r="DC79" t="s">
        <v>2</v>
      </c>
    </row>
    <row r="80" spans="1:107" x14ac:dyDescent="0.4">
      <c r="A80" t="s">
        <v>2</v>
      </c>
      <c r="C80" t="s">
        <v>2</v>
      </c>
      <c r="D80" s="5">
        <v>80</v>
      </c>
      <c r="E80" t="s">
        <v>2</v>
      </c>
      <c r="G80" t="s">
        <v>2</v>
      </c>
      <c r="L80" s="4" t="s">
        <v>50</v>
      </c>
      <c r="M80" s="4" t="s">
        <v>50</v>
      </c>
      <c r="N80" t="s">
        <v>2</v>
      </c>
      <c r="AZ80" t="s">
        <v>102</v>
      </c>
      <c r="BA80" t="s">
        <v>6</v>
      </c>
      <c r="BB80" t="s">
        <v>83</v>
      </c>
      <c r="BC80" t="s">
        <v>1</v>
      </c>
      <c r="BD80" t="s">
        <v>400</v>
      </c>
      <c r="BE80">
        <f t="shared" si="2"/>
        <v>80</v>
      </c>
      <c r="BH80" t="s">
        <v>1</v>
      </c>
      <c r="CI80" t="s">
        <v>6</v>
      </c>
      <c r="CJ80" t="s">
        <v>84</v>
      </c>
      <c r="CK80" t="s">
        <v>1</v>
      </c>
      <c r="CL80" t="s">
        <v>451</v>
      </c>
      <c r="CM80" t="s">
        <v>1</v>
      </c>
      <c r="CN80" t="s">
        <v>100</v>
      </c>
      <c r="CO80" t="s">
        <v>5</v>
      </c>
      <c r="CP80" t="s">
        <v>6</v>
      </c>
      <c r="CQ80" t="s">
        <v>7</v>
      </c>
      <c r="CR80" t="s">
        <v>1</v>
      </c>
      <c r="CS80" t="str">
        <f t="shared" si="3"/>
        <v>fmr-st10</v>
      </c>
      <c r="CT80" t="s">
        <v>1</v>
      </c>
      <c r="CU80" t="s">
        <v>6</v>
      </c>
      <c r="CV80" t="s">
        <v>91</v>
      </c>
      <c r="CW80" t="s">
        <v>1</v>
      </c>
      <c r="CX80" t="s">
        <v>640</v>
      </c>
      <c r="CY80" t="s">
        <v>1</v>
      </c>
      <c r="CZ80" t="s">
        <v>193</v>
      </c>
      <c r="DA80" t="s">
        <v>0</v>
      </c>
      <c r="DC80" t="s">
        <v>2</v>
      </c>
    </row>
    <row r="81" spans="1:107" x14ac:dyDescent="0.4">
      <c r="A81" t="s">
        <v>2</v>
      </c>
      <c r="C81" t="s">
        <v>2</v>
      </c>
      <c r="D81" s="5">
        <v>81</v>
      </c>
      <c r="E81" t="s">
        <v>2</v>
      </c>
      <c r="G81" t="s">
        <v>2</v>
      </c>
      <c r="L81" s="4" t="s">
        <v>47</v>
      </c>
      <c r="M81" s="4" t="s">
        <v>47</v>
      </c>
      <c r="N81" t="s">
        <v>2</v>
      </c>
      <c r="AZ81" t="s">
        <v>102</v>
      </c>
      <c r="BA81" t="s">
        <v>6</v>
      </c>
      <c r="BB81" t="s">
        <v>83</v>
      </c>
      <c r="BC81" t="s">
        <v>1</v>
      </c>
      <c r="BD81" t="s">
        <v>400</v>
      </c>
      <c r="BE81">
        <f t="shared" si="2"/>
        <v>81</v>
      </c>
      <c r="BH81" t="s">
        <v>1</v>
      </c>
      <c r="CI81" t="s">
        <v>6</v>
      </c>
      <c r="CJ81" t="s">
        <v>84</v>
      </c>
      <c r="CK81" t="s">
        <v>1</v>
      </c>
      <c r="CL81" t="s">
        <v>451</v>
      </c>
      <c r="CM81" t="s">
        <v>1</v>
      </c>
      <c r="CN81" t="s">
        <v>100</v>
      </c>
      <c r="CO81" t="s">
        <v>5</v>
      </c>
      <c r="CP81" t="s">
        <v>6</v>
      </c>
      <c r="CQ81" t="s">
        <v>7</v>
      </c>
      <c r="CR81" t="s">
        <v>1</v>
      </c>
      <c r="CS81" t="str">
        <f t="shared" si="3"/>
        <v>fmr-st7</v>
      </c>
      <c r="CT81" t="s">
        <v>1</v>
      </c>
      <c r="CU81" t="s">
        <v>6</v>
      </c>
      <c r="CV81" t="s">
        <v>91</v>
      </c>
      <c r="CW81" t="s">
        <v>1</v>
      </c>
      <c r="CX81" t="s">
        <v>641</v>
      </c>
      <c r="CY81" t="s">
        <v>1</v>
      </c>
      <c r="CZ81" t="s">
        <v>193</v>
      </c>
      <c r="DA81" t="s">
        <v>0</v>
      </c>
      <c r="DC81" t="s">
        <v>2</v>
      </c>
    </row>
    <row r="82" spans="1:107" x14ac:dyDescent="0.4">
      <c r="A82" t="s">
        <v>2</v>
      </c>
      <c r="C82" t="s">
        <v>2</v>
      </c>
      <c r="D82" s="5">
        <v>82</v>
      </c>
      <c r="E82" t="s">
        <v>2</v>
      </c>
      <c r="G82" t="s">
        <v>2</v>
      </c>
      <c r="L82" s="4" t="s">
        <v>43</v>
      </c>
      <c r="M82" s="4" t="s">
        <v>43</v>
      </c>
      <c r="N82" t="s">
        <v>2</v>
      </c>
      <c r="AZ82" t="s">
        <v>102</v>
      </c>
      <c r="BA82" t="s">
        <v>6</v>
      </c>
      <c r="BB82" t="s">
        <v>83</v>
      </c>
      <c r="BC82" t="s">
        <v>1</v>
      </c>
      <c r="BD82" t="s">
        <v>400</v>
      </c>
      <c r="BE82">
        <f t="shared" si="2"/>
        <v>82</v>
      </c>
      <c r="BH82" t="s">
        <v>1</v>
      </c>
      <c r="CI82" t="s">
        <v>6</v>
      </c>
      <c r="CJ82" t="s">
        <v>84</v>
      </c>
      <c r="CK82" t="s">
        <v>1</v>
      </c>
      <c r="CL82" t="s">
        <v>452</v>
      </c>
      <c r="CM82" t="s">
        <v>1</v>
      </c>
      <c r="CN82" t="s">
        <v>100</v>
      </c>
      <c r="CO82" t="s">
        <v>5</v>
      </c>
      <c r="CP82" t="s">
        <v>6</v>
      </c>
      <c r="CQ82" t="s">
        <v>7</v>
      </c>
      <c r="CR82" t="s">
        <v>1</v>
      </c>
      <c r="CS82" t="str">
        <f t="shared" si="3"/>
        <v>fmr-st3</v>
      </c>
      <c r="CT82" t="s">
        <v>1</v>
      </c>
      <c r="CU82" t="s">
        <v>6</v>
      </c>
      <c r="CV82" t="s">
        <v>91</v>
      </c>
      <c r="CW82" t="s">
        <v>1</v>
      </c>
      <c r="CX82" t="s">
        <v>642</v>
      </c>
      <c r="CY82" t="s">
        <v>1</v>
      </c>
      <c r="CZ82" t="s">
        <v>193</v>
      </c>
      <c r="DA82" t="s">
        <v>0</v>
      </c>
      <c r="DC82" t="s">
        <v>2</v>
      </c>
    </row>
    <row r="83" spans="1:107" x14ac:dyDescent="0.4">
      <c r="A83" t="s">
        <v>2</v>
      </c>
      <c r="C83" t="s">
        <v>2</v>
      </c>
      <c r="D83" s="5">
        <v>83</v>
      </c>
      <c r="E83" t="s">
        <v>2</v>
      </c>
      <c r="G83" t="s">
        <v>2</v>
      </c>
      <c r="L83" s="4" t="s">
        <v>43</v>
      </c>
      <c r="M83" s="4" t="s">
        <v>43</v>
      </c>
      <c r="N83" t="s">
        <v>2</v>
      </c>
      <c r="AZ83" t="s">
        <v>102</v>
      </c>
      <c r="BA83" t="s">
        <v>6</v>
      </c>
      <c r="BB83" t="s">
        <v>83</v>
      </c>
      <c r="BC83" t="s">
        <v>1</v>
      </c>
      <c r="BD83" t="s">
        <v>400</v>
      </c>
      <c r="BE83">
        <f t="shared" si="2"/>
        <v>83</v>
      </c>
      <c r="BH83" t="s">
        <v>1</v>
      </c>
      <c r="CI83" t="s">
        <v>6</v>
      </c>
      <c r="CJ83" t="s">
        <v>84</v>
      </c>
      <c r="CK83" t="s">
        <v>1</v>
      </c>
      <c r="CL83" t="s">
        <v>453</v>
      </c>
      <c r="CM83" t="s">
        <v>1</v>
      </c>
      <c r="CN83" t="s">
        <v>100</v>
      </c>
      <c r="CO83" t="s">
        <v>5</v>
      </c>
      <c r="CP83" t="s">
        <v>6</v>
      </c>
      <c r="CQ83" t="s">
        <v>7</v>
      </c>
      <c r="CR83" t="s">
        <v>1</v>
      </c>
      <c r="CS83" t="str">
        <f t="shared" si="3"/>
        <v>fmr-st3</v>
      </c>
      <c r="CT83" t="s">
        <v>1</v>
      </c>
      <c r="CU83" t="s">
        <v>6</v>
      </c>
      <c r="CV83" t="s">
        <v>91</v>
      </c>
      <c r="CW83" t="s">
        <v>1</v>
      </c>
      <c r="CX83" t="s">
        <v>643</v>
      </c>
      <c r="CY83" t="s">
        <v>1</v>
      </c>
      <c r="CZ83" t="s">
        <v>193</v>
      </c>
      <c r="DA83" t="s">
        <v>0</v>
      </c>
      <c r="DC83" t="s">
        <v>2</v>
      </c>
    </row>
    <row r="84" spans="1:107" x14ac:dyDescent="0.4">
      <c r="A84" t="s">
        <v>2</v>
      </c>
      <c r="C84" t="s">
        <v>2</v>
      </c>
      <c r="D84" s="5">
        <v>84</v>
      </c>
      <c r="E84" t="s">
        <v>2</v>
      </c>
      <c r="G84" t="s">
        <v>2</v>
      </c>
      <c r="L84" s="4" t="s">
        <v>43</v>
      </c>
      <c r="M84" s="4" t="s">
        <v>43</v>
      </c>
      <c r="N84" t="s">
        <v>2</v>
      </c>
      <c r="AZ84" t="s">
        <v>102</v>
      </c>
      <c r="BA84" t="s">
        <v>6</v>
      </c>
      <c r="BB84" t="s">
        <v>83</v>
      </c>
      <c r="BC84" t="s">
        <v>1</v>
      </c>
      <c r="BD84" t="s">
        <v>400</v>
      </c>
      <c r="BE84">
        <f t="shared" si="2"/>
        <v>84</v>
      </c>
      <c r="BH84" t="s">
        <v>1</v>
      </c>
      <c r="CI84" t="s">
        <v>6</v>
      </c>
      <c r="CJ84" t="s">
        <v>84</v>
      </c>
      <c r="CK84" t="s">
        <v>1</v>
      </c>
      <c r="CL84" t="s">
        <v>454</v>
      </c>
      <c r="CM84" t="s">
        <v>1</v>
      </c>
      <c r="CN84" t="s">
        <v>100</v>
      </c>
      <c r="CO84" t="s">
        <v>5</v>
      </c>
      <c r="CP84" t="s">
        <v>6</v>
      </c>
      <c r="CQ84" t="s">
        <v>7</v>
      </c>
      <c r="CR84" t="s">
        <v>1</v>
      </c>
      <c r="CS84" t="str">
        <f t="shared" si="3"/>
        <v>fmr-st3</v>
      </c>
      <c r="CT84" t="s">
        <v>1</v>
      </c>
      <c r="CU84" t="s">
        <v>6</v>
      </c>
      <c r="CV84" t="s">
        <v>91</v>
      </c>
      <c r="CW84" t="s">
        <v>1</v>
      </c>
      <c r="CX84" t="s">
        <v>644</v>
      </c>
      <c r="CY84" t="s">
        <v>1</v>
      </c>
      <c r="CZ84" t="s">
        <v>193</v>
      </c>
      <c r="DA84" t="s">
        <v>0</v>
      </c>
      <c r="DC84" t="s">
        <v>2</v>
      </c>
    </row>
    <row r="85" spans="1:107" x14ac:dyDescent="0.4">
      <c r="A85" t="s">
        <v>2</v>
      </c>
      <c r="C85" t="s">
        <v>2</v>
      </c>
      <c r="D85" s="5">
        <v>85</v>
      </c>
      <c r="E85" t="s">
        <v>2</v>
      </c>
      <c r="G85" t="s">
        <v>2</v>
      </c>
      <c r="L85" s="4" t="s">
        <v>43</v>
      </c>
      <c r="M85" s="4" t="s">
        <v>43</v>
      </c>
      <c r="N85" t="s">
        <v>2</v>
      </c>
      <c r="AZ85" t="s">
        <v>102</v>
      </c>
      <c r="BA85" t="s">
        <v>6</v>
      </c>
      <c r="BB85" t="s">
        <v>83</v>
      </c>
      <c r="BC85" t="s">
        <v>1</v>
      </c>
      <c r="BD85" t="s">
        <v>400</v>
      </c>
      <c r="BE85">
        <f t="shared" si="2"/>
        <v>85</v>
      </c>
      <c r="BH85" t="s">
        <v>1</v>
      </c>
      <c r="CI85" t="s">
        <v>6</v>
      </c>
      <c r="CJ85" t="s">
        <v>84</v>
      </c>
      <c r="CK85" t="s">
        <v>1</v>
      </c>
      <c r="CL85" t="s">
        <v>455</v>
      </c>
      <c r="CM85" t="s">
        <v>1</v>
      </c>
      <c r="CN85" t="s">
        <v>100</v>
      </c>
      <c r="CO85" t="s">
        <v>5</v>
      </c>
      <c r="CP85" t="s">
        <v>6</v>
      </c>
      <c r="CQ85" t="s">
        <v>7</v>
      </c>
      <c r="CR85" t="s">
        <v>1</v>
      </c>
      <c r="CS85" t="str">
        <f t="shared" si="3"/>
        <v>fmr-st3</v>
      </c>
      <c r="CT85" t="s">
        <v>1</v>
      </c>
      <c r="CU85" t="s">
        <v>6</v>
      </c>
      <c r="CV85" t="s">
        <v>91</v>
      </c>
      <c r="CW85" t="s">
        <v>1</v>
      </c>
      <c r="CX85" t="s">
        <v>645</v>
      </c>
      <c r="CY85" t="s">
        <v>1</v>
      </c>
      <c r="CZ85" t="s">
        <v>193</v>
      </c>
      <c r="DA85" t="s">
        <v>0</v>
      </c>
      <c r="DC85" t="s">
        <v>2</v>
      </c>
    </row>
    <row r="86" spans="1:107" x14ac:dyDescent="0.4">
      <c r="A86" t="s">
        <v>2</v>
      </c>
      <c r="C86" t="s">
        <v>2</v>
      </c>
      <c r="D86" s="5">
        <v>86</v>
      </c>
      <c r="E86" t="s">
        <v>2</v>
      </c>
      <c r="G86" t="s">
        <v>2</v>
      </c>
      <c r="L86" s="4" t="s">
        <v>43</v>
      </c>
      <c r="M86" s="4" t="s">
        <v>43</v>
      </c>
      <c r="N86" t="s">
        <v>2</v>
      </c>
      <c r="AZ86" t="s">
        <v>102</v>
      </c>
      <c r="BA86" t="s">
        <v>6</v>
      </c>
      <c r="BB86" t="s">
        <v>83</v>
      </c>
      <c r="BC86" t="s">
        <v>1</v>
      </c>
      <c r="BD86" t="s">
        <v>400</v>
      </c>
      <c r="BE86">
        <f t="shared" si="2"/>
        <v>86</v>
      </c>
      <c r="BH86" t="s">
        <v>1</v>
      </c>
      <c r="CI86" t="s">
        <v>6</v>
      </c>
      <c r="CJ86" t="s">
        <v>84</v>
      </c>
      <c r="CK86" t="s">
        <v>1</v>
      </c>
      <c r="CL86" t="s">
        <v>456</v>
      </c>
      <c r="CM86" t="s">
        <v>1</v>
      </c>
      <c r="CN86" t="s">
        <v>100</v>
      </c>
      <c r="CO86" t="s">
        <v>5</v>
      </c>
      <c r="CP86" t="s">
        <v>6</v>
      </c>
      <c r="CQ86" t="s">
        <v>7</v>
      </c>
      <c r="CR86" t="s">
        <v>1</v>
      </c>
      <c r="CS86" t="str">
        <f t="shared" si="3"/>
        <v>fmr-st3</v>
      </c>
      <c r="CT86" t="s">
        <v>1</v>
      </c>
      <c r="CU86" t="s">
        <v>6</v>
      </c>
      <c r="CV86" t="s">
        <v>91</v>
      </c>
      <c r="CW86" t="s">
        <v>1</v>
      </c>
      <c r="CX86" t="s">
        <v>646</v>
      </c>
      <c r="CY86" t="s">
        <v>1</v>
      </c>
      <c r="CZ86" t="s">
        <v>193</v>
      </c>
      <c r="DA86" t="s">
        <v>0</v>
      </c>
      <c r="DC86" t="s">
        <v>2</v>
      </c>
    </row>
    <row r="87" spans="1:107" x14ac:dyDescent="0.4">
      <c r="A87" t="s">
        <v>2</v>
      </c>
      <c r="C87" t="s">
        <v>2</v>
      </c>
      <c r="D87" s="5">
        <v>87</v>
      </c>
      <c r="E87" t="s">
        <v>2</v>
      </c>
      <c r="G87" t="s">
        <v>2</v>
      </c>
      <c r="L87" s="4" t="s">
        <v>43</v>
      </c>
      <c r="M87" s="4" t="s">
        <v>43</v>
      </c>
      <c r="N87" t="s">
        <v>2</v>
      </c>
      <c r="AZ87" t="s">
        <v>102</v>
      </c>
      <c r="BA87" t="s">
        <v>6</v>
      </c>
      <c r="BB87" t="s">
        <v>83</v>
      </c>
      <c r="BC87" t="s">
        <v>1</v>
      </c>
      <c r="BD87" t="s">
        <v>400</v>
      </c>
      <c r="BE87">
        <f t="shared" si="2"/>
        <v>87</v>
      </c>
      <c r="BH87" t="s">
        <v>1</v>
      </c>
      <c r="CI87" t="s">
        <v>6</v>
      </c>
      <c r="CJ87" t="s">
        <v>84</v>
      </c>
      <c r="CK87" t="s">
        <v>1</v>
      </c>
      <c r="CL87" t="s">
        <v>457</v>
      </c>
      <c r="CM87" t="s">
        <v>1</v>
      </c>
      <c r="CN87" t="s">
        <v>100</v>
      </c>
      <c r="CO87" t="s">
        <v>5</v>
      </c>
      <c r="CP87" t="s">
        <v>6</v>
      </c>
      <c r="CQ87" t="s">
        <v>7</v>
      </c>
      <c r="CR87" t="s">
        <v>1</v>
      </c>
      <c r="CS87" t="str">
        <f t="shared" si="3"/>
        <v>fmr-st3</v>
      </c>
      <c r="CT87" t="s">
        <v>1</v>
      </c>
      <c r="CU87" t="s">
        <v>6</v>
      </c>
      <c r="CV87" t="s">
        <v>91</v>
      </c>
      <c r="CW87" t="s">
        <v>1</v>
      </c>
      <c r="CX87" t="s">
        <v>647</v>
      </c>
      <c r="CY87" t="s">
        <v>1</v>
      </c>
      <c r="CZ87" t="s">
        <v>193</v>
      </c>
      <c r="DA87" t="s">
        <v>0</v>
      </c>
      <c r="DC87" t="s">
        <v>2</v>
      </c>
    </row>
    <row r="88" spans="1:107" x14ac:dyDescent="0.4">
      <c r="A88" t="s">
        <v>2</v>
      </c>
      <c r="C88" t="s">
        <v>2</v>
      </c>
      <c r="D88" s="5">
        <v>88</v>
      </c>
      <c r="E88" t="s">
        <v>2</v>
      </c>
      <c r="G88" t="s">
        <v>2</v>
      </c>
      <c r="L88" s="4" t="s">
        <v>44</v>
      </c>
      <c r="M88" s="4" t="s">
        <v>44</v>
      </c>
      <c r="N88" t="s">
        <v>2</v>
      </c>
      <c r="AZ88" t="s">
        <v>102</v>
      </c>
      <c r="BA88" t="s">
        <v>6</v>
      </c>
      <c r="BB88" t="s">
        <v>83</v>
      </c>
      <c r="BC88" t="s">
        <v>1</v>
      </c>
      <c r="BD88" t="s">
        <v>400</v>
      </c>
      <c r="BE88">
        <f t="shared" si="2"/>
        <v>88</v>
      </c>
      <c r="BH88" t="s">
        <v>1</v>
      </c>
      <c r="CI88" t="s">
        <v>6</v>
      </c>
      <c r="CJ88" t="s">
        <v>84</v>
      </c>
      <c r="CK88" t="s">
        <v>1</v>
      </c>
      <c r="CL88" t="s">
        <v>458</v>
      </c>
      <c r="CM88" t="s">
        <v>1</v>
      </c>
      <c r="CN88" t="s">
        <v>100</v>
      </c>
      <c r="CO88" t="s">
        <v>5</v>
      </c>
      <c r="CP88" t="s">
        <v>6</v>
      </c>
      <c r="CQ88" t="s">
        <v>7</v>
      </c>
      <c r="CR88" t="s">
        <v>1</v>
      </c>
      <c r="CS88" t="str">
        <f t="shared" si="3"/>
        <v>fmr-st4</v>
      </c>
      <c r="CT88" t="s">
        <v>1</v>
      </c>
      <c r="CU88" t="s">
        <v>6</v>
      </c>
      <c r="CV88" t="s">
        <v>91</v>
      </c>
      <c r="CW88" t="s">
        <v>1</v>
      </c>
      <c r="CX88" t="s">
        <v>648</v>
      </c>
      <c r="CY88" t="s">
        <v>1</v>
      </c>
      <c r="CZ88" t="s">
        <v>193</v>
      </c>
      <c r="DA88" t="s">
        <v>0</v>
      </c>
      <c r="DC88" t="s">
        <v>2</v>
      </c>
    </row>
    <row r="89" spans="1:107" x14ac:dyDescent="0.4">
      <c r="A89" t="s">
        <v>2</v>
      </c>
      <c r="C89" t="s">
        <v>2</v>
      </c>
      <c r="D89" s="5">
        <v>89</v>
      </c>
      <c r="E89" t="s">
        <v>2</v>
      </c>
      <c r="G89" t="s">
        <v>2</v>
      </c>
      <c r="L89" s="4" t="s">
        <v>45</v>
      </c>
      <c r="M89" s="4" t="s">
        <v>45</v>
      </c>
      <c r="N89" t="s">
        <v>2</v>
      </c>
      <c r="AZ89" t="s">
        <v>102</v>
      </c>
      <c r="BA89" t="s">
        <v>6</v>
      </c>
      <c r="BB89" t="s">
        <v>83</v>
      </c>
      <c r="BC89" t="s">
        <v>1</v>
      </c>
      <c r="BD89" t="s">
        <v>400</v>
      </c>
      <c r="BE89">
        <f t="shared" si="2"/>
        <v>89</v>
      </c>
      <c r="BH89" t="s">
        <v>1</v>
      </c>
      <c r="CI89" t="s">
        <v>6</v>
      </c>
      <c r="CJ89" t="s">
        <v>84</v>
      </c>
      <c r="CK89" t="s">
        <v>1</v>
      </c>
      <c r="CL89" t="s">
        <v>459</v>
      </c>
      <c r="CM89" t="s">
        <v>1</v>
      </c>
      <c r="CN89" t="s">
        <v>100</v>
      </c>
      <c r="CO89" t="s">
        <v>5</v>
      </c>
      <c r="CP89" t="s">
        <v>6</v>
      </c>
      <c r="CQ89" t="s">
        <v>7</v>
      </c>
      <c r="CR89" t="s">
        <v>1</v>
      </c>
      <c r="CS89" t="str">
        <f t="shared" si="3"/>
        <v>fmr-st5</v>
      </c>
      <c r="CT89" t="s">
        <v>1</v>
      </c>
      <c r="CU89" t="s">
        <v>6</v>
      </c>
      <c r="CV89" t="s">
        <v>91</v>
      </c>
      <c r="CW89" t="s">
        <v>1</v>
      </c>
      <c r="CX89" t="s">
        <v>649</v>
      </c>
      <c r="CY89" t="s">
        <v>1</v>
      </c>
      <c r="CZ89" t="s">
        <v>193</v>
      </c>
      <c r="DA89" t="s">
        <v>0</v>
      </c>
      <c r="DC89" t="s">
        <v>2</v>
      </c>
    </row>
    <row r="90" spans="1:107" x14ac:dyDescent="0.4">
      <c r="A90" t="s">
        <v>2</v>
      </c>
      <c r="C90" t="s">
        <v>2</v>
      </c>
      <c r="D90" s="5">
        <v>90</v>
      </c>
      <c r="E90" t="s">
        <v>2</v>
      </c>
      <c r="G90" t="s">
        <v>2</v>
      </c>
      <c r="L90" s="4" t="s">
        <v>46</v>
      </c>
      <c r="M90" s="4" t="s">
        <v>46</v>
      </c>
      <c r="N90" t="s">
        <v>2</v>
      </c>
      <c r="AZ90" t="s">
        <v>102</v>
      </c>
      <c r="BA90" t="s">
        <v>6</v>
      </c>
      <c r="BB90" t="s">
        <v>83</v>
      </c>
      <c r="BC90" t="s">
        <v>1</v>
      </c>
      <c r="BD90" t="s">
        <v>400</v>
      </c>
      <c r="BE90">
        <f t="shared" si="2"/>
        <v>90</v>
      </c>
      <c r="BH90" t="s">
        <v>1</v>
      </c>
      <c r="CI90" t="s">
        <v>6</v>
      </c>
      <c r="CJ90" t="s">
        <v>84</v>
      </c>
      <c r="CK90" t="s">
        <v>1</v>
      </c>
      <c r="CL90" t="s">
        <v>460</v>
      </c>
      <c r="CM90" t="s">
        <v>1</v>
      </c>
      <c r="CN90" t="s">
        <v>100</v>
      </c>
      <c r="CO90" t="s">
        <v>5</v>
      </c>
      <c r="CP90" t="s">
        <v>6</v>
      </c>
      <c r="CQ90" t="s">
        <v>7</v>
      </c>
      <c r="CR90" t="s">
        <v>1</v>
      </c>
      <c r="CS90" t="str">
        <f t="shared" si="3"/>
        <v>fmr-st6</v>
      </c>
      <c r="CT90" t="s">
        <v>1</v>
      </c>
      <c r="CU90" t="s">
        <v>6</v>
      </c>
      <c r="CV90" t="s">
        <v>91</v>
      </c>
      <c r="CW90" t="s">
        <v>1</v>
      </c>
      <c r="CX90" t="s">
        <v>650</v>
      </c>
      <c r="CY90" t="s">
        <v>1</v>
      </c>
      <c r="CZ90" t="s">
        <v>193</v>
      </c>
      <c r="DA90" t="s">
        <v>0</v>
      </c>
      <c r="DC90" t="s">
        <v>2</v>
      </c>
    </row>
    <row r="91" spans="1:107" x14ac:dyDescent="0.4">
      <c r="A91" t="s">
        <v>2</v>
      </c>
      <c r="C91" t="s">
        <v>2</v>
      </c>
      <c r="D91" s="5">
        <v>91</v>
      </c>
      <c r="E91" t="s">
        <v>2</v>
      </c>
      <c r="G91" t="s">
        <v>2</v>
      </c>
      <c r="L91" s="4" t="s">
        <v>47</v>
      </c>
      <c r="M91" s="4" t="s">
        <v>47</v>
      </c>
      <c r="N91" t="s">
        <v>2</v>
      </c>
      <c r="AZ91" t="s">
        <v>102</v>
      </c>
      <c r="BA91" t="s">
        <v>6</v>
      </c>
      <c r="BB91" t="s">
        <v>83</v>
      </c>
      <c r="BC91" t="s">
        <v>1</v>
      </c>
      <c r="BD91" t="s">
        <v>400</v>
      </c>
      <c r="BE91">
        <f t="shared" si="2"/>
        <v>91</v>
      </c>
      <c r="BH91" t="s">
        <v>1</v>
      </c>
      <c r="CI91" t="s">
        <v>6</v>
      </c>
      <c r="CJ91" t="s">
        <v>84</v>
      </c>
      <c r="CK91" t="s">
        <v>1</v>
      </c>
      <c r="CL91" t="s">
        <v>460</v>
      </c>
      <c r="CM91" t="s">
        <v>1</v>
      </c>
      <c r="CN91" t="s">
        <v>100</v>
      </c>
      <c r="CO91" t="s">
        <v>5</v>
      </c>
      <c r="CP91" t="s">
        <v>6</v>
      </c>
      <c r="CQ91" t="s">
        <v>7</v>
      </c>
      <c r="CR91" t="s">
        <v>1</v>
      </c>
      <c r="CS91" t="str">
        <f t="shared" si="3"/>
        <v>fmr-st7</v>
      </c>
      <c r="CT91" t="s">
        <v>1</v>
      </c>
      <c r="CU91" t="s">
        <v>6</v>
      </c>
      <c r="CV91" t="s">
        <v>91</v>
      </c>
      <c r="CW91" t="s">
        <v>1</v>
      </c>
      <c r="CX91" t="s">
        <v>651</v>
      </c>
      <c r="CY91" t="s">
        <v>1</v>
      </c>
      <c r="CZ91" t="s">
        <v>193</v>
      </c>
      <c r="DA91" t="s">
        <v>0</v>
      </c>
      <c r="DC91" t="s">
        <v>2</v>
      </c>
    </row>
    <row r="92" spans="1:107" x14ac:dyDescent="0.4">
      <c r="A92" t="s">
        <v>2</v>
      </c>
      <c r="C92" t="s">
        <v>2</v>
      </c>
      <c r="D92" s="5">
        <v>92</v>
      </c>
      <c r="E92" t="s">
        <v>2</v>
      </c>
      <c r="G92" t="s">
        <v>2</v>
      </c>
      <c r="L92" s="4" t="s">
        <v>44</v>
      </c>
      <c r="M92" s="4" t="s">
        <v>44</v>
      </c>
      <c r="N92" t="s">
        <v>2</v>
      </c>
      <c r="AZ92" t="s">
        <v>102</v>
      </c>
      <c r="BA92" t="s">
        <v>6</v>
      </c>
      <c r="BB92" t="s">
        <v>83</v>
      </c>
      <c r="BC92" t="s">
        <v>1</v>
      </c>
      <c r="BD92" t="s">
        <v>400</v>
      </c>
      <c r="BE92">
        <f t="shared" si="2"/>
        <v>92</v>
      </c>
      <c r="BH92" t="s">
        <v>1</v>
      </c>
      <c r="CI92" t="s">
        <v>6</v>
      </c>
      <c r="CJ92" t="s">
        <v>84</v>
      </c>
      <c r="CK92" t="s">
        <v>1</v>
      </c>
      <c r="CL92" t="s">
        <v>461</v>
      </c>
      <c r="CM92" t="s">
        <v>1</v>
      </c>
      <c r="CN92" t="s">
        <v>100</v>
      </c>
      <c r="CO92" t="s">
        <v>5</v>
      </c>
      <c r="CP92" t="s">
        <v>6</v>
      </c>
      <c r="CQ92" t="s">
        <v>7</v>
      </c>
      <c r="CR92" t="s">
        <v>1</v>
      </c>
      <c r="CS92" t="str">
        <f t="shared" si="3"/>
        <v>fmr-st4</v>
      </c>
      <c r="CT92" t="s">
        <v>1</v>
      </c>
      <c r="CU92" t="s">
        <v>6</v>
      </c>
      <c r="CV92" t="s">
        <v>91</v>
      </c>
      <c r="CW92" t="s">
        <v>1</v>
      </c>
      <c r="CX92" t="s">
        <v>652</v>
      </c>
      <c r="CY92" t="s">
        <v>1</v>
      </c>
      <c r="CZ92" t="s">
        <v>193</v>
      </c>
      <c r="DA92" t="s">
        <v>0</v>
      </c>
      <c r="DC92" t="s">
        <v>2</v>
      </c>
    </row>
    <row r="93" spans="1:107" x14ac:dyDescent="0.4">
      <c r="A93" t="s">
        <v>2</v>
      </c>
      <c r="B93" t="s">
        <v>1197</v>
      </c>
      <c r="C93" t="s">
        <v>2</v>
      </c>
      <c r="D93" s="5">
        <v>93</v>
      </c>
      <c r="E93" t="s">
        <v>2</v>
      </c>
      <c r="G93" t="s">
        <v>2</v>
      </c>
      <c r="L93" s="4" t="s">
        <v>45</v>
      </c>
      <c r="M93" s="4" t="s">
        <v>45</v>
      </c>
      <c r="N93" t="s">
        <v>2</v>
      </c>
      <c r="AZ93" t="s">
        <v>102</v>
      </c>
      <c r="BA93" t="s">
        <v>6</v>
      </c>
      <c r="BB93" t="s">
        <v>83</v>
      </c>
      <c r="BC93" t="s">
        <v>1</v>
      </c>
      <c r="BD93" t="s">
        <v>400</v>
      </c>
      <c r="BE93">
        <f t="shared" si="2"/>
        <v>93</v>
      </c>
      <c r="BH93" t="s">
        <v>1</v>
      </c>
      <c r="CI93" t="s">
        <v>6</v>
      </c>
      <c r="CJ93" t="s">
        <v>84</v>
      </c>
      <c r="CK93" t="s">
        <v>1</v>
      </c>
      <c r="CL93" t="s">
        <v>462</v>
      </c>
      <c r="CM93" t="s">
        <v>1</v>
      </c>
      <c r="CN93" t="s">
        <v>100</v>
      </c>
      <c r="CO93" t="s">
        <v>5</v>
      </c>
      <c r="CP93" t="s">
        <v>6</v>
      </c>
      <c r="CQ93" t="s">
        <v>7</v>
      </c>
      <c r="CR93" t="s">
        <v>1</v>
      </c>
      <c r="CS93" t="str">
        <f t="shared" si="3"/>
        <v>fmr-st5</v>
      </c>
      <c r="CT93" t="s">
        <v>1</v>
      </c>
      <c r="CU93" t="s">
        <v>6</v>
      </c>
      <c r="CV93" t="s">
        <v>91</v>
      </c>
      <c r="CW93" t="s">
        <v>1</v>
      </c>
      <c r="CX93" t="s">
        <v>653</v>
      </c>
      <c r="CY93" t="s">
        <v>1</v>
      </c>
      <c r="CZ93" t="s">
        <v>193</v>
      </c>
      <c r="DA93" t="s">
        <v>0</v>
      </c>
      <c r="DC93" t="s">
        <v>2</v>
      </c>
    </row>
    <row r="94" spans="1:107" x14ac:dyDescent="0.4">
      <c r="A94" t="s">
        <v>2</v>
      </c>
      <c r="C94" t="s">
        <v>2</v>
      </c>
      <c r="D94" s="5">
        <v>94</v>
      </c>
      <c r="E94" t="s">
        <v>2</v>
      </c>
      <c r="G94" t="s">
        <v>2</v>
      </c>
      <c r="L94" s="4" t="s">
        <v>47</v>
      </c>
      <c r="M94" s="4" t="s">
        <v>47</v>
      </c>
      <c r="N94" t="s">
        <v>2</v>
      </c>
      <c r="AZ94" t="s">
        <v>102</v>
      </c>
      <c r="BA94" t="s">
        <v>6</v>
      </c>
      <c r="BB94" t="s">
        <v>83</v>
      </c>
      <c r="BC94" t="s">
        <v>1</v>
      </c>
      <c r="BD94" t="s">
        <v>400</v>
      </c>
      <c r="BE94">
        <f t="shared" si="2"/>
        <v>94</v>
      </c>
      <c r="BH94" t="s">
        <v>1</v>
      </c>
      <c r="CI94" t="s">
        <v>6</v>
      </c>
      <c r="CJ94" t="s">
        <v>84</v>
      </c>
      <c r="CK94" t="s">
        <v>1</v>
      </c>
      <c r="CL94" t="s">
        <v>463</v>
      </c>
      <c r="CM94" t="s">
        <v>1</v>
      </c>
      <c r="CN94" t="s">
        <v>100</v>
      </c>
      <c r="CO94" t="s">
        <v>5</v>
      </c>
      <c r="CP94" t="s">
        <v>6</v>
      </c>
      <c r="CQ94" t="s">
        <v>7</v>
      </c>
      <c r="CR94" t="s">
        <v>1</v>
      </c>
      <c r="CS94" t="str">
        <f t="shared" si="3"/>
        <v>fmr-st7</v>
      </c>
      <c r="CT94" t="s">
        <v>1</v>
      </c>
      <c r="CU94" t="s">
        <v>6</v>
      </c>
      <c r="CV94" t="s">
        <v>91</v>
      </c>
      <c r="CW94" t="s">
        <v>1</v>
      </c>
      <c r="CX94" t="s">
        <v>654</v>
      </c>
      <c r="CY94" t="s">
        <v>1</v>
      </c>
      <c r="CZ94" t="s">
        <v>193</v>
      </c>
      <c r="DA94" t="s">
        <v>0</v>
      </c>
      <c r="DC94" t="s">
        <v>2</v>
      </c>
    </row>
    <row r="95" spans="1:107" x14ac:dyDescent="0.4">
      <c r="A95" t="s">
        <v>2</v>
      </c>
      <c r="C95" t="s">
        <v>2</v>
      </c>
      <c r="D95" s="5">
        <v>95</v>
      </c>
      <c r="E95" t="s">
        <v>2</v>
      </c>
      <c r="G95" t="s">
        <v>2</v>
      </c>
      <c r="L95" s="4" t="s">
        <v>44</v>
      </c>
      <c r="M95" s="4" t="s">
        <v>44</v>
      </c>
      <c r="N95" t="s">
        <v>2</v>
      </c>
      <c r="AZ95" t="s">
        <v>102</v>
      </c>
      <c r="BA95" t="s">
        <v>6</v>
      </c>
      <c r="BB95" t="s">
        <v>83</v>
      </c>
      <c r="BC95" t="s">
        <v>1</v>
      </c>
      <c r="BD95" t="s">
        <v>400</v>
      </c>
      <c r="BE95">
        <f t="shared" si="2"/>
        <v>95</v>
      </c>
      <c r="BH95" t="s">
        <v>1</v>
      </c>
      <c r="CI95" t="s">
        <v>6</v>
      </c>
      <c r="CJ95" t="s">
        <v>84</v>
      </c>
      <c r="CK95" t="s">
        <v>1</v>
      </c>
      <c r="CL95" t="s">
        <v>464</v>
      </c>
      <c r="CM95" t="s">
        <v>1</v>
      </c>
      <c r="CN95" t="s">
        <v>100</v>
      </c>
      <c r="CO95" t="s">
        <v>5</v>
      </c>
      <c r="CP95" t="s">
        <v>6</v>
      </c>
      <c r="CQ95" t="s">
        <v>7</v>
      </c>
      <c r="CR95" t="s">
        <v>1</v>
      </c>
      <c r="CS95" t="str">
        <f t="shared" si="3"/>
        <v>fmr-st4</v>
      </c>
      <c r="CT95" t="s">
        <v>1</v>
      </c>
      <c r="CU95" t="s">
        <v>6</v>
      </c>
      <c r="CV95" t="s">
        <v>91</v>
      </c>
      <c r="CW95" t="s">
        <v>1</v>
      </c>
      <c r="CX95" t="s">
        <v>655</v>
      </c>
      <c r="CY95" t="s">
        <v>1</v>
      </c>
      <c r="CZ95" t="s">
        <v>193</v>
      </c>
      <c r="DA95" t="s">
        <v>0</v>
      </c>
      <c r="DC95" t="s">
        <v>2</v>
      </c>
    </row>
    <row r="96" spans="1:107" x14ac:dyDescent="0.4">
      <c r="A96" t="s">
        <v>2</v>
      </c>
      <c r="C96" t="s">
        <v>2</v>
      </c>
      <c r="D96" s="5">
        <v>96</v>
      </c>
      <c r="E96" t="s">
        <v>2</v>
      </c>
      <c r="G96" t="s">
        <v>2</v>
      </c>
      <c r="L96" s="4" t="s">
        <v>45</v>
      </c>
      <c r="M96" s="4" t="s">
        <v>45</v>
      </c>
      <c r="N96" t="s">
        <v>2</v>
      </c>
      <c r="AZ96" t="s">
        <v>102</v>
      </c>
      <c r="BA96" t="s">
        <v>6</v>
      </c>
      <c r="BB96" t="s">
        <v>83</v>
      </c>
      <c r="BC96" t="s">
        <v>1</v>
      </c>
      <c r="BD96" t="s">
        <v>400</v>
      </c>
      <c r="BE96">
        <f t="shared" si="2"/>
        <v>96</v>
      </c>
      <c r="BH96" t="s">
        <v>1</v>
      </c>
      <c r="CI96" t="s">
        <v>6</v>
      </c>
      <c r="CJ96" t="s">
        <v>84</v>
      </c>
      <c r="CK96" t="s">
        <v>1</v>
      </c>
      <c r="CL96" t="s">
        <v>465</v>
      </c>
      <c r="CM96" t="s">
        <v>1</v>
      </c>
      <c r="CN96" t="s">
        <v>100</v>
      </c>
      <c r="CO96" t="s">
        <v>5</v>
      </c>
      <c r="CP96" t="s">
        <v>6</v>
      </c>
      <c r="CQ96" t="s">
        <v>7</v>
      </c>
      <c r="CR96" t="s">
        <v>1</v>
      </c>
      <c r="CS96" t="str">
        <f t="shared" si="3"/>
        <v>fmr-st5</v>
      </c>
      <c r="CT96" t="s">
        <v>1</v>
      </c>
      <c r="CU96" t="s">
        <v>6</v>
      </c>
      <c r="CV96" t="s">
        <v>91</v>
      </c>
      <c r="CW96" t="s">
        <v>1</v>
      </c>
      <c r="CX96" t="s">
        <v>656</v>
      </c>
      <c r="CY96" t="s">
        <v>1</v>
      </c>
      <c r="CZ96" t="s">
        <v>193</v>
      </c>
      <c r="DA96" t="s">
        <v>0</v>
      </c>
      <c r="DC96" t="s">
        <v>2</v>
      </c>
    </row>
    <row r="97" spans="1:107" x14ac:dyDescent="0.4">
      <c r="A97" t="s">
        <v>2</v>
      </c>
      <c r="C97" t="s">
        <v>2</v>
      </c>
      <c r="D97" s="5">
        <v>97</v>
      </c>
      <c r="E97" t="s">
        <v>2</v>
      </c>
      <c r="G97" t="s">
        <v>2</v>
      </c>
      <c r="L97" s="4" t="s">
        <v>48</v>
      </c>
      <c r="M97" s="4" t="s">
        <v>48</v>
      </c>
      <c r="N97" t="s">
        <v>2</v>
      </c>
      <c r="AZ97" t="s">
        <v>102</v>
      </c>
      <c r="BA97" t="s">
        <v>6</v>
      </c>
      <c r="BB97" t="s">
        <v>83</v>
      </c>
      <c r="BC97" t="s">
        <v>1</v>
      </c>
      <c r="BD97" t="s">
        <v>400</v>
      </c>
      <c r="BE97">
        <f t="shared" si="2"/>
        <v>97</v>
      </c>
      <c r="BH97" t="s">
        <v>1</v>
      </c>
      <c r="CI97" t="s">
        <v>6</v>
      </c>
      <c r="CJ97" t="s">
        <v>84</v>
      </c>
      <c r="CK97" t="s">
        <v>1</v>
      </c>
      <c r="CL97" t="s">
        <v>466</v>
      </c>
      <c r="CM97" t="s">
        <v>1</v>
      </c>
      <c r="CN97" t="s">
        <v>100</v>
      </c>
      <c r="CO97" t="s">
        <v>5</v>
      </c>
      <c r="CP97" t="s">
        <v>6</v>
      </c>
      <c r="CQ97" t="s">
        <v>7</v>
      </c>
      <c r="CR97" t="s">
        <v>1</v>
      </c>
      <c r="CS97" t="str">
        <f t="shared" si="3"/>
        <v>fmr-st8</v>
      </c>
      <c r="CT97" t="s">
        <v>1</v>
      </c>
      <c r="CU97" t="s">
        <v>6</v>
      </c>
      <c r="CV97" t="s">
        <v>91</v>
      </c>
      <c r="CW97" t="s">
        <v>1</v>
      </c>
      <c r="CX97" t="s">
        <v>657</v>
      </c>
      <c r="CY97" t="s">
        <v>1</v>
      </c>
      <c r="CZ97" t="s">
        <v>193</v>
      </c>
      <c r="DA97" t="s">
        <v>0</v>
      </c>
      <c r="DC97" t="s">
        <v>2</v>
      </c>
    </row>
    <row r="98" spans="1:107" x14ac:dyDescent="0.4">
      <c r="A98" t="s">
        <v>2</v>
      </c>
      <c r="C98" t="s">
        <v>2</v>
      </c>
      <c r="D98" s="5">
        <v>98</v>
      </c>
      <c r="E98" t="s">
        <v>2</v>
      </c>
      <c r="G98" t="s">
        <v>2</v>
      </c>
      <c r="L98" s="4" t="s">
        <v>47</v>
      </c>
      <c r="M98" s="4" t="s">
        <v>47</v>
      </c>
      <c r="N98" t="s">
        <v>2</v>
      </c>
      <c r="AZ98" t="s">
        <v>102</v>
      </c>
      <c r="BA98" t="s">
        <v>6</v>
      </c>
      <c r="BB98" t="s">
        <v>83</v>
      </c>
      <c r="BC98" t="s">
        <v>1</v>
      </c>
      <c r="BD98" t="s">
        <v>400</v>
      </c>
      <c r="BE98">
        <f t="shared" si="2"/>
        <v>98</v>
      </c>
      <c r="BH98" t="s">
        <v>1</v>
      </c>
      <c r="CI98" t="s">
        <v>6</v>
      </c>
      <c r="CJ98" t="s">
        <v>84</v>
      </c>
      <c r="CK98" t="s">
        <v>1</v>
      </c>
      <c r="CL98" t="s">
        <v>466</v>
      </c>
      <c r="CM98" t="s">
        <v>1</v>
      </c>
      <c r="CN98" t="s">
        <v>100</v>
      </c>
      <c r="CO98" t="s">
        <v>5</v>
      </c>
      <c r="CP98" t="s">
        <v>6</v>
      </c>
      <c r="CQ98" t="s">
        <v>7</v>
      </c>
      <c r="CR98" t="s">
        <v>1</v>
      </c>
      <c r="CS98" t="str">
        <f t="shared" si="3"/>
        <v>fmr-st7</v>
      </c>
      <c r="CT98" t="s">
        <v>1</v>
      </c>
      <c r="CU98" t="s">
        <v>6</v>
      </c>
      <c r="CV98" t="s">
        <v>91</v>
      </c>
      <c r="CW98" t="s">
        <v>1</v>
      </c>
      <c r="CX98" t="s">
        <v>658</v>
      </c>
      <c r="CY98" t="s">
        <v>1</v>
      </c>
      <c r="CZ98" t="s">
        <v>193</v>
      </c>
      <c r="DA98" t="s">
        <v>0</v>
      </c>
      <c r="DC98" t="s">
        <v>2</v>
      </c>
    </row>
    <row r="99" spans="1:107" x14ac:dyDescent="0.4">
      <c r="A99" t="s">
        <v>2</v>
      </c>
      <c r="C99" t="s">
        <v>2</v>
      </c>
      <c r="D99" s="5">
        <v>99</v>
      </c>
      <c r="E99" t="s">
        <v>2</v>
      </c>
      <c r="G99" t="s">
        <v>2</v>
      </c>
      <c r="L99" s="4" t="s">
        <v>49</v>
      </c>
      <c r="M99" s="4" t="s">
        <v>49</v>
      </c>
      <c r="N99" t="s">
        <v>2</v>
      </c>
      <c r="AZ99" t="s">
        <v>102</v>
      </c>
      <c r="BA99" t="s">
        <v>6</v>
      </c>
      <c r="BB99" t="s">
        <v>83</v>
      </c>
      <c r="BC99" t="s">
        <v>1</v>
      </c>
      <c r="BD99" t="s">
        <v>400</v>
      </c>
      <c r="BE99">
        <f t="shared" si="2"/>
        <v>99</v>
      </c>
      <c r="BH99" t="s">
        <v>1</v>
      </c>
      <c r="CI99" t="s">
        <v>6</v>
      </c>
      <c r="CJ99" t="s">
        <v>84</v>
      </c>
      <c r="CK99" t="s">
        <v>1</v>
      </c>
      <c r="CL99" t="s">
        <v>467</v>
      </c>
      <c r="CM99" t="s">
        <v>1</v>
      </c>
      <c r="CN99" t="s">
        <v>100</v>
      </c>
      <c r="CO99" t="s">
        <v>5</v>
      </c>
      <c r="CP99" t="s">
        <v>6</v>
      </c>
      <c r="CQ99" t="s">
        <v>7</v>
      </c>
      <c r="CR99" t="s">
        <v>1</v>
      </c>
      <c r="CS99" t="str">
        <f t="shared" si="3"/>
        <v>fmr-st9</v>
      </c>
      <c r="CT99" t="s">
        <v>1</v>
      </c>
      <c r="CU99" t="s">
        <v>6</v>
      </c>
      <c r="CV99" t="s">
        <v>91</v>
      </c>
      <c r="CW99" t="s">
        <v>1</v>
      </c>
      <c r="CX99" t="s">
        <v>659</v>
      </c>
      <c r="CY99" t="s">
        <v>1</v>
      </c>
      <c r="CZ99" t="s">
        <v>193</v>
      </c>
      <c r="DA99" t="s">
        <v>0</v>
      </c>
      <c r="DC99" t="s">
        <v>2</v>
      </c>
    </row>
    <row r="100" spans="1:107" x14ac:dyDescent="0.4">
      <c r="A100" t="s">
        <v>2</v>
      </c>
      <c r="C100" t="s">
        <v>2</v>
      </c>
      <c r="D100" s="5">
        <v>100</v>
      </c>
      <c r="E100" t="s">
        <v>2</v>
      </c>
      <c r="G100" t="s">
        <v>2</v>
      </c>
      <c r="L100" s="4" t="s">
        <v>47</v>
      </c>
      <c r="M100" s="4" t="s">
        <v>47</v>
      </c>
      <c r="N100" t="s">
        <v>2</v>
      </c>
      <c r="AZ100" t="s">
        <v>102</v>
      </c>
      <c r="BA100" t="s">
        <v>6</v>
      </c>
      <c r="BB100" t="s">
        <v>83</v>
      </c>
      <c r="BC100" t="s">
        <v>1</v>
      </c>
      <c r="BD100" t="s">
        <v>400</v>
      </c>
      <c r="BE100">
        <f t="shared" si="2"/>
        <v>100</v>
      </c>
      <c r="BH100" t="s">
        <v>1</v>
      </c>
      <c r="CI100" t="s">
        <v>6</v>
      </c>
      <c r="CJ100" t="s">
        <v>84</v>
      </c>
      <c r="CK100" t="s">
        <v>1</v>
      </c>
      <c r="CL100" t="s">
        <v>467</v>
      </c>
      <c r="CM100" t="s">
        <v>1</v>
      </c>
      <c r="CN100" t="s">
        <v>100</v>
      </c>
      <c r="CO100" t="s">
        <v>5</v>
      </c>
      <c r="CP100" t="s">
        <v>6</v>
      </c>
      <c r="CQ100" t="s">
        <v>7</v>
      </c>
      <c r="CR100" t="s">
        <v>1</v>
      </c>
      <c r="CS100" t="str">
        <f t="shared" si="3"/>
        <v>fmr-st7</v>
      </c>
      <c r="CT100" t="s">
        <v>1</v>
      </c>
      <c r="CU100" t="s">
        <v>6</v>
      </c>
      <c r="CV100" t="s">
        <v>91</v>
      </c>
      <c r="CW100" t="s">
        <v>1</v>
      </c>
      <c r="CX100" t="s">
        <v>660</v>
      </c>
      <c r="CY100" t="s">
        <v>1</v>
      </c>
      <c r="CZ100" t="s">
        <v>193</v>
      </c>
      <c r="DA100" t="s">
        <v>0</v>
      </c>
      <c r="DC100" t="s">
        <v>2</v>
      </c>
    </row>
    <row r="101" spans="1:107" x14ac:dyDescent="0.4">
      <c r="A101" t="s">
        <v>2</v>
      </c>
      <c r="C101" t="s">
        <v>2</v>
      </c>
      <c r="D101" s="5">
        <v>101</v>
      </c>
      <c r="E101" t="s">
        <v>2</v>
      </c>
      <c r="G101" t="s">
        <v>2</v>
      </c>
      <c r="L101" s="4" t="s">
        <v>47</v>
      </c>
      <c r="M101" s="4" t="s">
        <v>47</v>
      </c>
      <c r="N101" t="s">
        <v>2</v>
      </c>
      <c r="AZ101" t="s">
        <v>102</v>
      </c>
      <c r="BA101" t="s">
        <v>6</v>
      </c>
      <c r="BB101" t="s">
        <v>83</v>
      </c>
      <c r="BC101" t="s">
        <v>1</v>
      </c>
      <c r="BD101" t="s">
        <v>400</v>
      </c>
      <c r="BE101">
        <f t="shared" si="2"/>
        <v>101</v>
      </c>
      <c r="BH101" t="s">
        <v>1</v>
      </c>
      <c r="CI101" t="s">
        <v>6</v>
      </c>
      <c r="CJ101" t="s">
        <v>84</v>
      </c>
      <c r="CK101" t="s">
        <v>1</v>
      </c>
      <c r="CL101" t="s">
        <v>468</v>
      </c>
      <c r="CM101" t="s">
        <v>1</v>
      </c>
      <c r="CN101" t="s">
        <v>100</v>
      </c>
      <c r="CO101" t="s">
        <v>5</v>
      </c>
      <c r="CP101" t="s">
        <v>6</v>
      </c>
      <c r="CQ101" t="s">
        <v>7</v>
      </c>
      <c r="CR101" t="s">
        <v>1</v>
      </c>
      <c r="CS101" t="str">
        <f t="shared" si="3"/>
        <v>fmr-st7</v>
      </c>
      <c r="CT101" t="s">
        <v>1</v>
      </c>
      <c r="CU101" t="s">
        <v>6</v>
      </c>
      <c r="CV101" t="s">
        <v>91</v>
      </c>
      <c r="CW101" t="s">
        <v>1</v>
      </c>
      <c r="CX101" t="s">
        <v>661</v>
      </c>
      <c r="CY101" t="s">
        <v>1</v>
      </c>
      <c r="CZ101" t="s">
        <v>193</v>
      </c>
      <c r="DA101" t="s">
        <v>0</v>
      </c>
      <c r="DC101" t="s">
        <v>2</v>
      </c>
    </row>
    <row r="102" spans="1:107" x14ac:dyDescent="0.4">
      <c r="A102" t="s">
        <v>2</v>
      </c>
      <c r="C102" t="s">
        <v>2</v>
      </c>
      <c r="D102" s="5">
        <v>102</v>
      </c>
      <c r="E102" t="s">
        <v>2</v>
      </c>
      <c r="G102" t="s">
        <v>2</v>
      </c>
      <c r="L102" s="4" t="s">
        <v>47</v>
      </c>
      <c r="M102" s="4" t="s">
        <v>47</v>
      </c>
      <c r="N102" t="s">
        <v>2</v>
      </c>
      <c r="AZ102" t="s">
        <v>102</v>
      </c>
      <c r="BA102" t="s">
        <v>6</v>
      </c>
      <c r="BB102" t="s">
        <v>83</v>
      </c>
      <c r="BC102" t="s">
        <v>1</v>
      </c>
      <c r="BD102" t="s">
        <v>400</v>
      </c>
      <c r="BE102">
        <f t="shared" si="2"/>
        <v>102</v>
      </c>
      <c r="BH102" t="s">
        <v>1</v>
      </c>
      <c r="CI102" t="s">
        <v>6</v>
      </c>
      <c r="CJ102" t="s">
        <v>84</v>
      </c>
      <c r="CK102" t="s">
        <v>1</v>
      </c>
      <c r="CL102" t="s">
        <v>469</v>
      </c>
      <c r="CM102" t="s">
        <v>1</v>
      </c>
      <c r="CN102" t="s">
        <v>100</v>
      </c>
      <c r="CO102" t="s">
        <v>5</v>
      </c>
      <c r="CP102" t="s">
        <v>6</v>
      </c>
      <c r="CQ102" t="s">
        <v>7</v>
      </c>
      <c r="CR102" t="s">
        <v>1</v>
      </c>
      <c r="CS102" t="str">
        <f t="shared" si="3"/>
        <v>fmr-st7</v>
      </c>
      <c r="CT102" t="s">
        <v>1</v>
      </c>
      <c r="CU102" t="s">
        <v>6</v>
      </c>
      <c r="CV102" t="s">
        <v>91</v>
      </c>
      <c r="CW102" t="s">
        <v>1</v>
      </c>
      <c r="CX102" t="s">
        <v>662</v>
      </c>
      <c r="CY102" t="s">
        <v>1</v>
      </c>
      <c r="CZ102" t="s">
        <v>193</v>
      </c>
      <c r="DA102" t="s">
        <v>0</v>
      </c>
      <c r="DC102" t="s">
        <v>2</v>
      </c>
    </row>
    <row r="103" spans="1:107" x14ac:dyDescent="0.4">
      <c r="A103" t="s">
        <v>2</v>
      </c>
      <c r="C103" t="s">
        <v>2</v>
      </c>
      <c r="D103" s="5">
        <v>103</v>
      </c>
      <c r="E103" t="s">
        <v>2</v>
      </c>
      <c r="G103" t="s">
        <v>2</v>
      </c>
      <c r="L103" s="4" t="s">
        <v>48</v>
      </c>
      <c r="M103" s="4" t="s">
        <v>48</v>
      </c>
      <c r="N103" t="s">
        <v>2</v>
      </c>
      <c r="AZ103" t="s">
        <v>102</v>
      </c>
      <c r="BA103" t="s">
        <v>6</v>
      </c>
      <c r="BB103" t="s">
        <v>83</v>
      </c>
      <c r="BC103" t="s">
        <v>1</v>
      </c>
      <c r="BD103" t="s">
        <v>400</v>
      </c>
      <c r="BE103">
        <f t="shared" si="2"/>
        <v>103</v>
      </c>
      <c r="BH103" t="s">
        <v>1</v>
      </c>
      <c r="CI103" t="s">
        <v>6</v>
      </c>
      <c r="CJ103" t="s">
        <v>84</v>
      </c>
      <c r="CK103" t="s">
        <v>1</v>
      </c>
      <c r="CL103" t="s">
        <v>470</v>
      </c>
      <c r="CM103" t="s">
        <v>1</v>
      </c>
      <c r="CN103" t="s">
        <v>100</v>
      </c>
      <c r="CO103" t="s">
        <v>5</v>
      </c>
      <c r="CP103" t="s">
        <v>6</v>
      </c>
      <c r="CQ103" t="s">
        <v>7</v>
      </c>
      <c r="CR103" t="s">
        <v>1</v>
      </c>
      <c r="CS103" t="str">
        <f t="shared" si="3"/>
        <v>fmr-st8</v>
      </c>
      <c r="CT103" t="s">
        <v>1</v>
      </c>
      <c r="CU103" t="s">
        <v>6</v>
      </c>
      <c r="CV103" t="s">
        <v>91</v>
      </c>
      <c r="CW103" t="s">
        <v>1</v>
      </c>
      <c r="CX103" t="s">
        <v>663</v>
      </c>
      <c r="CY103" t="s">
        <v>1</v>
      </c>
      <c r="CZ103" t="s">
        <v>193</v>
      </c>
      <c r="DA103" t="s">
        <v>0</v>
      </c>
      <c r="DC103" t="s">
        <v>2</v>
      </c>
    </row>
    <row r="104" spans="1:107" x14ac:dyDescent="0.4">
      <c r="A104" t="s">
        <v>2</v>
      </c>
      <c r="C104" t="s">
        <v>2</v>
      </c>
      <c r="D104" s="5">
        <v>104</v>
      </c>
      <c r="E104" t="s">
        <v>2</v>
      </c>
      <c r="G104" t="s">
        <v>2</v>
      </c>
      <c r="L104" s="4" t="s">
        <v>47</v>
      </c>
      <c r="M104" s="4" t="s">
        <v>47</v>
      </c>
      <c r="N104" t="s">
        <v>2</v>
      </c>
      <c r="AZ104" t="s">
        <v>102</v>
      </c>
      <c r="BA104" t="s">
        <v>6</v>
      </c>
      <c r="BB104" t="s">
        <v>83</v>
      </c>
      <c r="BC104" t="s">
        <v>1</v>
      </c>
      <c r="BD104" t="s">
        <v>400</v>
      </c>
      <c r="BE104">
        <f t="shared" si="2"/>
        <v>104</v>
      </c>
      <c r="BH104" t="s">
        <v>1</v>
      </c>
      <c r="CI104" t="s">
        <v>6</v>
      </c>
      <c r="CJ104" t="s">
        <v>84</v>
      </c>
      <c r="CK104" t="s">
        <v>1</v>
      </c>
      <c r="CL104" t="s">
        <v>470</v>
      </c>
      <c r="CM104" t="s">
        <v>1</v>
      </c>
      <c r="CN104" t="s">
        <v>100</v>
      </c>
      <c r="CO104" t="s">
        <v>5</v>
      </c>
      <c r="CP104" t="s">
        <v>6</v>
      </c>
      <c r="CQ104" t="s">
        <v>7</v>
      </c>
      <c r="CR104" t="s">
        <v>1</v>
      </c>
      <c r="CS104" t="str">
        <f t="shared" si="3"/>
        <v>fmr-st7</v>
      </c>
      <c r="CT104" t="s">
        <v>1</v>
      </c>
      <c r="CU104" t="s">
        <v>6</v>
      </c>
      <c r="CV104" t="s">
        <v>91</v>
      </c>
      <c r="CW104" t="s">
        <v>1</v>
      </c>
      <c r="CX104" t="s">
        <v>664</v>
      </c>
      <c r="CY104" t="s">
        <v>1</v>
      </c>
      <c r="CZ104" t="s">
        <v>193</v>
      </c>
      <c r="DA104" t="s">
        <v>0</v>
      </c>
      <c r="DC104" t="s">
        <v>2</v>
      </c>
    </row>
    <row r="105" spans="1:107" x14ac:dyDescent="0.4">
      <c r="A105" t="s">
        <v>2</v>
      </c>
      <c r="C105" t="s">
        <v>2</v>
      </c>
      <c r="D105" s="5">
        <v>105</v>
      </c>
      <c r="E105" t="s">
        <v>2</v>
      </c>
      <c r="G105" t="s">
        <v>2</v>
      </c>
      <c r="L105" s="4" t="s">
        <v>50</v>
      </c>
      <c r="M105" s="4" t="s">
        <v>50</v>
      </c>
      <c r="N105" t="s">
        <v>2</v>
      </c>
      <c r="AZ105" t="s">
        <v>102</v>
      </c>
      <c r="BA105" t="s">
        <v>6</v>
      </c>
      <c r="BB105" t="s">
        <v>83</v>
      </c>
      <c r="BC105" t="s">
        <v>1</v>
      </c>
      <c r="BD105" t="s">
        <v>400</v>
      </c>
      <c r="BE105">
        <f t="shared" si="2"/>
        <v>105</v>
      </c>
      <c r="BH105" t="s">
        <v>1</v>
      </c>
      <c r="CI105" t="s">
        <v>6</v>
      </c>
      <c r="CJ105" t="s">
        <v>84</v>
      </c>
      <c r="CK105" t="s">
        <v>1</v>
      </c>
      <c r="CL105" t="s">
        <v>471</v>
      </c>
      <c r="CM105" t="s">
        <v>1</v>
      </c>
      <c r="CN105" t="s">
        <v>100</v>
      </c>
      <c r="CO105" t="s">
        <v>5</v>
      </c>
      <c r="CP105" t="s">
        <v>6</v>
      </c>
      <c r="CQ105" t="s">
        <v>7</v>
      </c>
      <c r="CR105" t="s">
        <v>1</v>
      </c>
      <c r="CS105" t="str">
        <f t="shared" si="3"/>
        <v>fmr-st10</v>
      </c>
      <c r="CT105" t="s">
        <v>1</v>
      </c>
      <c r="CU105" t="s">
        <v>6</v>
      </c>
      <c r="CV105" t="s">
        <v>91</v>
      </c>
      <c r="CW105" t="s">
        <v>1</v>
      </c>
      <c r="CX105" t="s">
        <v>665</v>
      </c>
      <c r="CY105" t="s">
        <v>1</v>
      </c>
      <c r="CZ105" t="s">
        <v>193</v>
      </c>
      <c r="DA105" t="s">
        <v>0</v>
      </c>
      <c r="DC105" t="s">
        <v>2</v>
      </c>
    </row>
    <row r="106" spans="1:107" x14ac:dyDescent="0.4">
      <c r="A106" t="s">
        <v>2</v>
      </c>
      <c r="C106" t="s">
        <v>2</v>
      </c>
      <c r="D106" s="5">
        <v>106</v>
      </c>
      <c r="E106" t="s">
        <v>2</v>
      </c>
      <c r="G106" t="s">
        <v>2</v>
      </c>
      <c r="L106" s="4" t="s">
        <v>47</v>
      </c>
      <c r="M106" s="4" t="s">
        <v>47</v>
      </c>
      <c r="N106" t="s">
        <v>2</v>
      </c>
      <c r="AZ106" t="s">
        <v>102</v>
      </c>
      <c r="BA106" t="s">
        <v>6</v>
      </c>
      <c r="BB106" t="s">
        <v>83</v>
      </c>
      <c r="BC106" t="s">
        <v>1</v>
      </c>
      <c r="BD106" t="s">
        <v>400</v>
      </c>
      <c r="BE106">
        <f t="shared" si="2"/>
        <v>106</v>
      </c>
      <c r="BH106" t="s">
        <v>1</v>
      </c>
      <c r="CI106" t="s">
        <v>6</v>
      </c>
      <c r="CJ106" t="s">
        <v>84</v>
      </c>
      <c r="CK106" t="s">
        <v>1</v>
      </c>
      <c r="CL106" t="s">
        <v>471</v>
      </c>
      <c r="CM106" t="s">
        <v>1</v>
      </c>
      <c r="CN106" t="s">
        <v>100</v>
      </c>
      <c r="CO106" t="s">
        <v>5</v>
      </c>
      <c r="CP106" t="s">
        <v>6</v>
      </c>
      <c r="CQ106" t="s">
        <v>7</v>
      </c>
      <c r="CR106" t="s">
        <v>1</v>
      </c>
      <c r="CS106" t="str">
        <f t="shared" si="3"/>
        <v>fmr-st7</v>
      </c>
      <c r="CT106" t="s">
        <v>1</v>
      </c>
      <c r="CU106" t="s">
        <v>6</v>
      </c>
      <c r="CV106" t="s">
        <v>91</v>
      </c>
      <c r="CW106" t="s">
        <v>1</v>
      </c>
      <c r="CX106" t="s">
        <v>666</v>
      </c>
      <c r="CY106" t="s">
        <v>1</v>
      </c>
      <c r="CZ106" t="s">
        <v>193</v>
      </c>
      <c r="DA106" t="s">
        <v>0</v>
      </c>
      <c r="DC106" t="s">
        <v>2</v>
      </c>
    </row>
    <row r="107" spans="1:107" x14ac:dyDescent="0.4">
      <c r="A107" t="s">
        <v>2</v>
      </c>
      <c r="C107" t="s">
        <v>2</v>
      </c>
      <c r="D107" s="5">
        <v>107</v>
      </c>
      <c r="E107" t="s">
        <v>2</v>
      </c>
      <c r="G107" t="s">
        <v>2</v>
      </c>
      <c r="L107" s="4" t="s">
        <v>51</v>
      </c>
      <c r="M107" s="4" t="s">
        <v>51</v>
      </c>
      <c r="N107" t="s">
        <v>2</v>
      </c>
      <c r="AZ107" t="s">
        <v>102</v>
      </c>
      <c r="BA107" t="s">
        <v>6</v>
      </c>
      <c r="BB107" t="s">
        <v>83</v>
      </c>
      <c r="BC107" t="s">
        <v>1</v>
      </c>
      <c r="BD107" t="s">
        <v>400</v>
      </c>
      <c r="BE107">
        <f t="shared" si="2"/>
        <v>107</v>
      </c>
      <c r="BH107" t="s">
        <v>1</v>
      </c>
      <c r="CI107" t="s">
        <v>6</v>
      </c>
      <c r="CJ107" t="s">
        <v>84</v>
      </c>
      <c r="CK107" t="s">
        <v>1</v>
      </c>
      <c r="CL107" t="s">
        <v>471</v>
      </c>
      <c r="CM107" t="s">
        <v>1</v>
      </c>
      <c r="CN107" t="s">
        <v>100</v>
      </c>
      <c r="CO107" t="s">
        <v>5</v>
      </c>
      <c r="CP107" t="s">
        <v>6</v>
      </c>
      <c r="CQ107" t="s">
        <v>7</v>
      </c>
      <c r="CR107" t="s">
        <v>1</v>
      </c>
      <c r="CS107" t="str">
        <f t="shared" si="3"/>
        <v>fmr-st11</v>
      </c>
      <c r="CT107" t="s">
        <v>1</v>
      </c>
      <c r="CU107" t="s">
        <v>6</v>
      </c>
      <c r="CV107" t="s">
        <v>91</v>
      </c>
      <c r="CW107" t="s">
        <v>1</v>
      </c>
      <c r="CX107" t="s">
        <v>667</v>
      </c>
      <c r="CY107" t="s">
        <v>1</v>
      </c>
      <c r="CZ107" t="s">
        <v>193</v>
      </c>
      <c r="DA107" t="s">
        <v>0</v>
      </c>
      <c r="DC107" t="s">
        <v>2</v>
      </c>
    </row>
    <row r="108" spans="1:107" x14ac:dyDescent="0.4">
      <c r="A108" t="s">
        <v>2</v>
      </c>
      <c r="C108" t="s">
        <v>2</v>
      </c>
      <c r="D108" s="5">
        <v>108</v>
      </c>
      <c r="E108" t="s">
        <v>2</v>
      </c>
      <c r="G108" t="s">
        <v>2</v>
      </c>
      <c r="L108" s="4" t="s">
        <v>47</v>
      </c>
      <c r="M108" s="4" t="s">
        <v>47</v>
      </c>
      <c r="N108" t="s">
        <v>2</v>
      </c>
      <c r="AZ108" t="s">
        <v>102</v>
      </c>
      <c r="BA108" t="s">
        <v>6</v>
      </c>
      <c r="BB108" t="s">
        <v>83</v>
      </c>
      <c r="BC108" t="s">
        <v>1</v>
      </c>
      <c r="BD108" t="s">
        <v>400</v>
      </c>
      <c r="BE108">
        <f t="shared" si="2"/>
        <v>108</v>
      </c>
      <c r="BH108" t="s">
        <v>1</v>
      </c>
      <c r="CI108" t="s">
        <v>6</v>
      </c>
      <c r="CJ108" t="s">
        <v>84</v>
      </c>
      <c r="CK108" t="s">
        <v>1</v>
      </c>
      <c r="CL108" t="s">
        <v>471</v>
      </c>
      <c r="CM108" t="s">
        <v>1</v>
      </c>
      <c r="CN108" t="s">
        <v>100</v>
      </c>
      <c r="CO108" t="s">
        <v>5</v>
      </c>
      <c r="CP108" t="s">
        <v>6</v>
      </c>
      <c r="CQ108" t="s">
        <v>7</v>
      </c>
      <c r="CR108" t="s">
        <v>1</v>
      </c>
      <c r="CS108" t="str">
        <f t="shared" si="3"/>
        <v>fmr-st7</v>
      </c>
      <c r="CT108" t="s">
        <v>1</v>
      </c>
      <c r="CU108" t="s">
        <v>6</v>
      </c>
      <c r="CV108" t="s">
        <v>91</v>
      </c>
      <c r="CW108" t="s">
        <v>1</v>
      </c>
      <c r="CX108" t="s">
        <v>668</v>
      </c>
      <c r="CY108" t="s">
        <v>1</v>
      </c>
      <c r="CZ108" t="s">
        <v>193</v>
      </c>
      <c r="DA108" t="s">
        <v>0</v>
      </c>
      <c r="DC108" t="s">
        <v>2</v>
      </c>
    </row>
    <row r="109" spans="1:107" x14ac:dyDescent="0.4">
      <c r="A109" t="s">
        <v>2</v>
      </c>
      <c r="C109" t="s">
        <v>2</v>
      </c>
      <c r="D109" s="5">
        <v>109</v>
      </c>
      <c r="E109" t="s">
        <v>2</v>
      </c>
      <c r="G109" t="s">
        <v>2</v>
      </c>
      <c r="L109" s="4" t="s">
        <v>52</v>
      </c>
      <c r="M109" s="4" t="s">
        <v>52</v>
      </c>
      <c r="N109" t="s">
        <v>2</v>
      </c>
      <c r="AZ109" t="s">
        <v>102</v>
      </c>
      <c r="BA109" t="s">
        <v>6</v>
      </c>
      <c r="BB109" t="s">
        <v>83</v>
      </c>
      <c r="BC109" t="s">
        <v>1</v>
      </c>
      <c r="BD109" t="s">
        <v>400</v>
      </c>
      <c r="BE109">
        <f t="shared" si="2"/>
        <v>109</v>
      </c>
      <c r="BH109" t="s">
        <v>1</v>
      </c>
      <c r="CI109" t="s">
        <v>6</v>
      </c>
      <c r="CJ109" t="s">
        <v>84</v>
      </c>
      <c r="CK109" t="s">
        <v>1</v>
      </c>
      <c r="CL109" t="s">
        <v>472</v>
      </c>
      <c r="CM109" t="s">
        <v>1</v>
      </c>
      <c r="CN109" t="s">
        <v>100</v>
      </c>
      <c r="CO109" t="s">
        <v>5</v>
      </c>
      <c r="CP109" t="s">
        <v>6</v>
      </c>
      <c r="CQ109" t="s">
        <v>7</v>
      </c>
      <c r="CR109" t="s">
        <v>1</v>
      </c>
      <c r="CS109" t="str">
        <f t="shared" si="3"/>
        <v>fmr-st12</v>
      </c>
      <c r="CT109" t="s">
        <v>1</v>
      </c>
      <c r="CU109" t="s">
        <v>6</v>
      </c>
      <c r="CV109" t="s">
        <v>91</v>
      </c>
      <c r="CW109" t="s">
        <v>1</v>
      </c>
      <c r="CX109" t="s">
        <v>669</v>
      </c>
      <c r="CY109" t="s">
        <v>1</v>
      </c>
      <c r="CZ109" t="s">
        <v>193</v>
      </c>
      <c r="DA109" t="s">
        <v>0</v>
      </c>
      <c r="DC109" t="s">
        <v>2</v>
      </c>
    </row>
    <row r="110" spans="1:107" x14ac:dyDescent="0.4">
      <c r="A110" t="s">
        <v>2</v>
      </c>
      <c r="C110" t="s">
        <v>2</v>
      </c>
      <c r="D110" s="5">
        <v>110</v>
      </c>
      <c r="E110" t="s">
        <v>2</v>
      </c>
      <c r="G110" t="s">
        <v>2</v>
      </c>
      <c r="L110" s="4" t="s">
        <v>47</v>
      </c>
      <c r="M110" s="4" t="s">
        <v>47</v>
      </c>
      <c r="N110" t="s">
        <v>2</v>
      </c>
      <c r="AZ110" t="s">
        <v>102</v>
      </c>
      <c r="BA110" t="s">
        <v>6</v>
      </c>
      <c r="BB110" t="s">
        <v>83</v>
      </c>
      <c r="BC110" t="s">
        <v>1</v>
      </c>
      <c r="BD110" t="s">
        <v>400</v>
      </c>
      <c r="BE110">
        <f t="shared" si="2"/>
        <v>110</v>
      </c>
      <c r="BH110" t="s">
        <v>1</v>
      </c>
      <c r="CI110" t="s">
        <v>6</v>
      </c>
      <c r="CJ110" t="s">
        <v>84</v>
      </c>
      <c r="CK110" t="s">
        <v>1</v>
      </c>
      <c r="CL110" t="s">
        <v>472</v>
      </c>
      <c r="CM110" t="s">
        <v>1</v>
      </c>
      <c r="CN110" t="s">
        <v>100</v>
      </c>
      <c r="CO110" t="s">
        <v>5</v>
      </c>
      <c r="CP110" t="s">
        <v>6</v>
      </c>
      <c r="CQ110" t="s">
        <v>7</v>
      </c>
      <c r="CR110" t="s">
        <v>1</v>
      </c>
      <c r="CS110" t="str">
        <f t="shared" si="3"/>
        <v>fmr-st7</v>
      </c>
      <c r="CT110" t="s">
        <v>1</v>
      </c>
      <c r="CU110" t="s">
        <v>6</v>
      </c>
      <c r="CV110" t="s">
        <v>91</v>
      </c>
      <c r="CW110" t="s">
        <v>1</v>
      </c>
      <c r="CX110" t="s">
        <v>670</v>
      </c>
      <c r="CY110" t="s">
        <v>1</v>
      </c>
      <c r="CZ110" t="s">
        <v>193</v>
      </c>
      <c r="DA110" t="s">
        <v>0</v>
      </c>
      <c r="DC110" t="s">
        <v>2</v>
      </c>
    </row>
    <row r="111" spans="1:107" x14ac:dyDescent="0.4">
      <c r="A111" t="s">
        <v>2</v>
      </c>
      <c r="C111" t="s">
        <v>2</v>
      </c>
      <c r="D111" s="5">
        <v>111</v>
      </c>
      <c r="E111" t="s">
        <v>2</v>
      </c>
      <c r="G111" t="s">
        <v>2</v>
      </c>
      <c r="L111" s="4" t="s">
        <v>44</v>
      </c>
      <c r="M111" s="4" t="s">
        <v>44</v>
      </c>
      <c r="N111" t="s">
        <v>2</v>
      </c>
      <c r="AZ111" t="s">
        <v>102</v>
      </c>
      <c r="BA111" t="s">
        <v>6</v>
      </c>
      <c r="BB111" t="s">
        <v>83</v>
      </c>
      <c r="BC111" t="s">
        <v>1</v>
      </c>
      <c r="BD111" t="s">
        <v>400</v>
      </c>
      <c r="BE111">
        <f t="shared" si="2"/>
        <v>111</v>
      </c>
      <c r="BH111" t="s">
        <v>1</v>
      </c>
      <c r="CI111" t="s">
        <v>6</v>
      </c>
      <c r="CJ111" t="s">
        <v>84</v>
      </c>
      <c r="CK111" t="s">
        <v>1</v>
      </c>
      <c r="CL111" t="s">
        <v>473</v>
      </c>
      <c r="CM111" t="s">
        <v>1</v>
      </c>
      <c r="CN111" t="s">
        <v>100</v>
      </c>
      <c r="CO111" t="s">
        <v>5</v>
      </c>
      <c r="CP111" t="s">
        <v>6</v>
      </c>
      <c r="CQ111" t="s">
        <v>7</v>
      </c>
      <c r="CR111" t="s">
        <v>1</v>
      </c>
      <c r="CS111" t="str">
        <f t="shared" si="3"/>
        <v>fmr-st4</v>
      </c>
      <c r="CT111" t="s">
        <v>1</v>
      </c>
      <c r="CU111" t="s">
        <v>6</v>
      </c>
      <c r="CV111" t="s">
        <v>91</v>
      </c>
      <c r="CW111" t="s">
        <v>1</v>
      </c>
      <c r="CX111" t="s">
        <v>671</v>
      </c>
      <c r="CY111" t="s">
        <v>1</v>
      </c>
      <c r="CZ111" t="s">
        <v>193</v>
      </c>
      <c r="DA111" t="s">
        <v>0</v>
      </c>
      <c r="DC111" t="s">
        <v>2</v>
      </c>
    </row>
    <row r="112" spans="1:107" x14ac:dyDescent="0.4">
      <c r="A112" t="s">
        <v>2</v>
      </c>
      <c r="C112" t="s">
        <v>2</v>
      </c>
      <c r="D112" s="5">
        <v>112</v>
      </c>
      <c r="E112" t="s">
        <v>2</v>
      </c>
      <c r="G112" t="s">
        <v>2</v>
      </c>
      <c r="L112" s="4" t="s">
        <v>45</v>
      </c>
      <c r="M112" s="4" t="s">
        <v>45</v>
      </c>
      <c r="N112" t="s">
        <v>2</v>
      </c>
      <c r="AZ112" t="s">
        <v>102</v>
      </c>
      <c r="BA112" t="s">
        <v>6</v>
      </c>
      <c r="BB112" t="s">
        <v>83</v>
      </c>
      <c r="BC112" t="s">
        <v>1</v>
      </c>
      <c r="BD112" t="s">
        <v>400</v>
      </c>
      <c r="BE112">
        <f t="shared" si="2"/>
        <v>112</v>
      </c>
      <c r="BH112" t="s">
        <v>1</v>
      </c>
      <c r="CI112" t="s">
        <v>6</v>
      </c>
      <c r="CJ112" t="s">
        <v>84</v>
      </c>
      <c r="CK112" t="s">
        <v>1</v>
      </c>
      <c r="CL112" t="s">
        <v>474</v>
      </c>
      <c r="CM112" t="s">
        <v>1</v>
      </c>
      <c r="CN112" t="s">
        <v>100</v>
      </c>
      <c r="CO112" t="s">
        <v>5</v>
      </c>
      <c r="CP112" t="s">
        <v>6</v>
      </c>
      <c r="CQ112" t="s">
        <v>7</v>
      </c>
      <c r="CR112" t="s">
        <v>1</v>
      </c>
      <c r="CS112" t="str">
        <f t="shared" si="3"/>
        <v>fmr-st5</v>
      </c>
      <c r="CT112" t="s">
        <v>1</v>
      </c>
      <c r="CU112" t="s">
        <v>6</v>
      </c>
      <c r="CV112" t="s">
        <v>91</v>
      </c>
      <c r="CW112" t="s">
        <v>1</v>
      </c>
      <c r="CX112" t="s">
        <v>672</v>
      </c>
      <c r="CY112" t="s">
        <v>1</v>
      </c>
      <c r="CZ112" t="s">
        <v>193</v>
      </c>
      <c r="DA112" t="s">
        <v>0</v>
      </c>
      <c r="DC112" t="s">
        <v>2</v>
      </c>
    </row>
    <row r="113" spans="1:107" x14ac:dyDescent="0.4">
      <c r="A113" t="s">
        <v>2</v>
      </c>
      <c r="C113" t="s">
        <v>2</v>
      </c>
      <c r="D113" s="5">
        <v>113</v>
      </c>
      <c r="E113" t="s">
        <v>2</v>
      </c>
      <c r="G113" t="s">
        <v>2</v>
      </c>
      <c r="L113" s="4" t="s">
        <v>50</v>
      </c>
      <c r="M113" s="4" t="s">
        <v>50</v>
      </c>
      <c r="N113" t="s">
        <v>2</v>
      </c>
      <c r="AZ113" t="s">
        <v>102</v>
      </c>
      <c r="BA113" t="s">
        <v>6</v>
      </c>
      <c r="BB113" t="s">
        <v>83</v>
      </c>
      <c r="BC113" t="s">
        <v>1</v>
      </c>
      <c r="BD113" t="s">
        <v>400</v>
      </c>
      <c r="BE113">
        <f t="shared" si="2"/>
        <v>113</v>
      </c>
      <c r="BH113" t="s">
        <v>1</v>
      </c>
      <c r="CI113" t="s">
        <v>6</v>
      </c>
      <c r="CJ113" t="s">
        <v>84</v>
      </c>
      <c r="CK113" t="s">
        <v>1</v>
      </c>
      <c r="CL113" t="s">
        <v>475</v>
      </c>
      <c r="CM113" t="s">
        <v>1</v>
      </c>
      <c r="CN113" t="s">
        <v>100</v>
      </c>
      <c r="CO113" t="s">
        <v>5</v>
      </c>
      <c r="CP113" t="s">
        <v>6</v>
      </c>
      <c r="CQ113" t="s">
        <v>7</v>
      </c>
      <c r="CR113" t="s">
        <v>1</v>
      </c>
      <c r="CS113" t="str">
        <f t="shared" si="3"/>
        <v>fmr-st10</v>
      </c>
      <c r="CT113" t="s">
        <v>1</v>
      </c>
      <c r="CU113" t="s">
        <v>6</v>
      </c>
      <c r="CV113" t="s">
        <v>91</v>
      </c>
      <c r="CW113" t="s">
        <v>1</v>
      </c>
      <c r="CX113" t="s">
        <v>673</v>
      </c>
      <c r="CY113" t="s">
        <v>1</v>
      </c>
      <c r="CZ113" t="s">
        <v>193</v>
      </c>
      <c r="DA113" t="s">
        <v>0</v>
      </c>
      <c r="DC113" t="s">
        <v>2</v>
      </c>
    </row>
    <row r="114" spans="1:107" x14ac:dyDescent="0.4">
      <c r="A114" t="s">
        <v>2</v>
      </c>
      <c r="C114" t="s">
        <v>2</v>
      </c>
      <c r="D114" s="5">
        <v>114</v>
      </c>
      <c r="E114" t="s">
        <v>2</v>
      </c>
      <c r="G114" t="s">
        <v>2</v>
      </c>
      <c r="L114" s="4" t="s">
        <v>47</v>
      </c>
      <c r="M114" s="4" t="s">
        <v>47</v>
      </c>
      <c r="N114" t="s">
        <v>2</v>
      </c>
      <c r="AZ114" t="s">
        <v>102</v>
      </c>
      <c r="BA114" t="s">
        <v>6</v>
      </c>
      <c r="BB114" t="s">
        <v>83</v>
      </c>
      <c r="BC114" t="s">
        <v>1</v>
      </c>
      <c r="BD114" t="s">
        <v>400</v>
      </c>
      <c r="BE114">
        <f t="shared" si="2"/>
        <v>114</v>
      </c>
      <c r="BH114" t="s">
        <v>1</v>
      </c>
      <c r="CI114" t="s">
        <v>6</v>
      </c>
      <c r="CJ114" t="s">
        <v>84</v>
      </c>
      <c r="CK114" t="s">
        <v>1</v>
      </c>
      <c r="CL114" t="s">
        <v>475</v>
      </c>
      <c r="CM114" t="s">
        <v>1</v>
      </c>
      <c r="CN114" t="s">
        <v>100</v>
      </c>
      <c r="CO114" t="s">
        <v>5</v>
      </c>
      <c r="CP114" t="s">
        <v>6</v>
      </c>
      <c r="CQ114" t="s">
        <v>7</v>
      </c>
      <c r="CR114" t="s">
        <v>1</v>
      </c>
      <c r="CS114" t="str">
        <f t="shared" si="3"/>
        <v>fmr-st7</v>
      </c>
      <c r="CT114" t="s">
        <v>1</v>
      </c>
      <c r="CU114" t="s">
        <v>6</v>
      </c>
      <c r="CV114" t="s">
        <v>91</v>
      </c>
      <c r="CW114" t="s">
        <v>1</v>
      </c>
      <c r="CX114" t="s">
        <v>674</v>
      </c>
      <c r="CY114" t="s">
        <v>1</v>
      </c>
      <c r="CZ114" t="s">
        <v>193</v>
      </c>
      <c r="DA114" t="s">
        <v>0</v>
      </c>
      <c r="DC114" t="s">
        <v>2</v>
      </c>
    </row>
    <row r="115" spans="1:107" x14ac:dyDescent="0.4">
      <c r="A115" t="s">
        <v>2</v>
      </c>
      <c r="C115" t="s">
        <v>2</v>
      </c>
      <c r="D115" s="5">
        <v>115</v>
      </c>
      <c r="E115" t="s">
        <v>2</v>
      </c>
      <c r="G115" t="s">
        <v>2</v>
      </c>
      <c r="L115" s="4" t="s">
        <v>43</v>
      </c>
      <c r="M115" s="4" t="s">
        <v>43</v>
      </c>
      <c r="N115" t="s">
        <v>2</v>
      </c>
      <c r="AZ115" t="s">
        <v>102</v>
      </c>
      <c r="BA115" t="s">
        <v>6</v>
      </c>
      <c r="BB115" t="s">
        <v>83</v>
      </c>
      <c r="BC115" t="s">
        <v>1</v>
      </c>
      <c r="BD115" t="s">
        <v>400</v>
      </c>
      <c r="BE115">
        <f t="shared" si="2"/>
        <v>115</v>
      </c>
      <c r="BH115" t="s">
        <v>1</v>
      </c>
      <c r="CI115" t="s">
        <v>6</v>
      </c>
      <c r="CJ115" t="s">
        <v>84</v>
      </c>
      <c r="CK115" t="s">
        <v>1</v>
      </c>
      <c r="CL115" t="s">
        <v>476</v>
      </c>
      <c r="CM115" t="s">
        <v>1</v>
      </c>
      <c r="CN115" t="s">
        <v>100</v>
      </c>
      <c r="CO115" t="s">
        <v>5</v>
      </c>
      <c r="CP115" t="s">
        <v>6</v>
      </c>
      <c r="CQ115" t="s">
        <v>7</v>
      </c>
      <c r="CR115" t="s">
        <v>1</v>
      </c>
      <c r="CS115" t="str">
        <f t="shared" si="3"/>
        <v>fmr-st3</v>
      </c>
      <c r="CT115" t="s">
        <v>1</v>
      </c>
      <c r="CU115" t="s">
        <v>6</v>
      </c>
      <c r="CV115" t="s">
        <v>91</v>
      </c>
      <c r="CW115" t="s">
        <v>1</v>
      </c>
      <c r="CX115" t="s">
        <v>675</v>
      </c>
      <c r="CY115" t="s">
        <v>1</v>
      </c>
      <c r="CZ115" t="s">
        <v>193</v>
      </c>
      <c r="DA115" t="s">
        <v>0</v>
      </c>
      <c r="DC115" t="s">
        <v>2</v>
      </c>
    </row>
    <row r="116" spans="1:107" x14ac:dyDescent="0.4">
      <c r="A116" t="s">
        <v>2</v>
      </c>
      <c r="C116" t="s">
        <v>2</v>
      </c>
      <c r="D116" s="5">
        <v>116</v>
      </c>
      <c r="E116" t="s">
        <v>2</v>
      </c>
      <c r="G116" t="s">
        <v>2</v>
      </c>
      <c r="L116" s="4" t="s">
        <v>43</v>
      </c>
      <c r="M116" s="4" t="s">
        <v>43</v>
      </c>
      <c r="N116" t="s">
        <v>2</v>
      </c>
      <c r="AZ116" t="s">
        <v>102</v>
      </c>
      <c r="BA116" t="s">
        <v>6</v>
      </c>
      <c r="BB116" t="s">
        <v>83</v>
      </c>
      <c r="BC116" t="s">
        <v>1</v>
      </c>
      <c r="BD116" t="s">
        <v>400</v>
      </c>
      <c r="BE116">
        <f t="shared" si="2"/>
        <v>116</v>
      </c>
      <c r="BH116" t="s">
        <v>1</v>
      </c>
      <c r="CI116" t="s">
        <v>6</v>
      </c>
      <c r="CJ116" t="s">
        <v>84</v>
      </c>
      <c r="CK116" t="s">
        <v>1</v>
      </c>
      <c r="CL116" t="s">
        <v>477</v>
      </c>
      <c r="CM116" t="s">
        <v>1</v>
      </c>
      <c r="CN116" t="s">
        <v>100</v>
      </c>
      <c r="CO116" t="s">
        <v>5</v>
      </c>
      <c r="CP116" t="s">
        <v>6</v>
      </c>
      <c r="CQ116" t="s">
        <v>7</v>
      </c>
      <c r="CR116" t="s">
        <v>1</v>
      </c>
      <c r="CS116" t="str">
        <f t="shared" si="3"/>
        <v>fmr-st3</v>
      </c>
      <c r="CT116" t="s">
        <v>1</v>
      </c>
      <c r="CU116" t="s">
        <v>6</v>
      </c>
      <c r="CV116" t="s">
        <v>91</v>
      </c>
      <c r="CW116" t="s">
        <v>1</v>
      </c>
      <c r="CX116" t="s">
        <v>676</v>
      </c>
      <c r="CY116" t="s">
        <v>1</v>
      </c>
      <c r="CZ116" t="s">
        <v>193</v>
      </c>
      <c r="DA116" t="s">
        <v>0</v>
      </c>
      <c r="DC116" t="s">
        <v>2</v>
      </c>
    </row>
    <row r="117" spans="1:107" x14ac:dyDescent="0.4">
      <c r="A117" t="s">
        <v>2</v>
      </c>
      <c r="C117" t="s">
        <v>2</v>
      </c>
      <c r="D117" s="5">
        <v>117</v>
      </c>
      <c r="E117" t="s">
        <v>2</v>
      </c>
      <c r="G117" t="s">
        <v>2</v>
      </c>
      <c r="L117" s="4" t="s">
        <v>43</v>
      </c>
      <c r="M117" s="4" t="s">
        <v>43</v>
      </c>
      <c r="N117" t="s">
        <v>2</v>
      </c>
      <c r="AZ117" t="s">
        <v>102</v>
      </c>
      <c r="BA117" t="s">
        <v>6</v>
      </c>
      <c r="BB117" t="s">
        <v>83</v>
      </c>
      <c r="BC117" t="s">
        <v>1</v>
      </c>
      <c r="BD117" t="s">
        <v>400</v>
      </c>
      <c r="BE117">
        <f t="shared" si="2"/>
        <v>117</v>
      </c>
      <c r="BH117" t="s">
        <v>1</v>
      </c>
      <c r="CI117" t="s">
        <v>6</v>
      </c>
      <c r="CJ117" t="s">
        <v>84</v>
      </c>
      <c r="CK117" t="s">
        <v>1</v>
      </c>
      <c r="CL117" t="s">
        <v>478</v>
      </c>
      <c r="CM117" t="s">
        <v>1</v>
      </c>
      <c r="CN117" t="s">
        <v>100</v>
      </c>
      <c r="CO117" t="s">
        <v>5</v>
      </c>
      <c r="CP117" t="s">
        <v>6</v>
      </c>
      <c r="CQ117" t="s">
        <v>7</v>
      </c>
      <c r="CR117" t="s">
        <v>1</v>
      </c>
      <c r="CS117" t="str">
        <f t="shared" si="3"/>
        <v>fmr-st3</v>
      </c>
      <c r="CT117" t="s">
        <v>1</v>
      </c>
      <c r="CU117" t="s">
        <v>6</v>
      </c>
      <c r="CV117" t="s">
        <v>91</v>
      </c>
      <c r="CW117" t="s">
        <v>1</v>
      </c>
      <c r="CX117" t="s">
        <v>677</v>
      </c>
      <c r="CY117" t="s">
        <v>1</v>
      </c>
      <c r="CZ117" t="s">
        <v>193</v>
      </c>
      <c r="DA117" t="s">
        <v>0</v>
      </c>
      <c r="DC117" t="s">
        <v>2</v>
      </c>
    </row>
    <row r="118" spans="1:107" x14ac:dyDescent="0.4">
      <c r="A118" t="s">
        <v>2</v>
      </c>
      <c r="C118" t="s">
        <v>2</v>
      </c>
      <c r="D118" s="5">
        <v>118</v>
      </c>
      <c r="E118" t="s">
        <v>2</v>
      </c>
      <c r="G118" t="s">
        <v>2</v>
      </c>
      <c r="L118" s="4" t="s">
        <v>43</v>
      </c>
      <c r="M118" s="4" t="s">
        <v>43</v>
      </c>
      <c r="N118" t="s">
        <v>2</v>
      </c>
      <c r="AZ118" t="s">
        <v>102</v>
      </c>
      <c r="BA118" t="s">
        <v>6</v>
      </c>
      <c r="BB118" t="s">
        <v>83</v>
      </c>
      <c r="BC118" t="s">
        <v>1</v>
      </c>
      <c r="BD118" t="s">
        <v>400</v>
      </c>
      <c r="BE118">
        <f t="shared" si="2"/>
        <v>118</v>
      </c>
      <c r="BH118" t="s">
        <v>1</v>
      </c>
      <c r="CI118" t="s">
        <v>6</v>
      </c>
      <c r="CJ118" t="s">
        <v>84</v>
      </c>
      <c r="CK118" t="s">
        <v>1</v>
      </c>
      <c r="CL118" t="s">
        <v>479</v>
      </c>
      <c r="CM118" t="s">
        <v>1</v>
      </c>
      <c r="CN118" t="s">
        <v>100</v>
      </c>
      <c r="CO118" t="s">
        <v>5</v>
      </c>
      <c r="CP118" t="s">
        <v>6</v>
      </c>
      <c r="CQ118" t="s">
        <v>7</v>
      </c>
      <c r="CR118" t="s">
        <v>1</v>
      </c>
      <c r="CS118" t="str">
        <f t="shared" si="3"/>
        <v>fmr-st3</v>
      </c>
      <c r="CT118" t="s">
        <v>1</v>
      </c>
      <c r="CU118" t="s">
        <v>6</v>
      </c>
      <c r="CV118" t="s">
        <v>91</v>
      </c>
      <c r="CW118" t="s">
        <v>1</v>
      </c>
      <c r="CX118" t="s">
        <v>678</v>
      </c>
      <c r="CY118" t="s">
        <v>1</v>
      </c>
      <c r="CZ118" t="s">
        <v>193</v>
      </c>
      <c r="DA118" t="s">
        <v>0</v>
      </c>
      <c r="DC118" t="s">
        <v>2</v>
      </c>
    </row>
    <row r="119" spans="1:107" x14ac:dyDescent="0.4">
      <c r="A119" t="s">
        <v>2</v>
      </c>
      <c r="C119" t="s">
        <v>2</v>
      </c>
      <c r="D119" s="5">
        <v>119</v>
      </c>
      <c r="E119" t="s">
        <v>2</v>
      </c>
      <c r="G119" t="s">
        <v>2</v>
      </c>
      <c r="L119" s="4" t="s">
        <v>43</v>
      </c>
      <c r="M119" s="4" t="s">
        <v>43</v>
      </c>
      <c r="N119" t="s">
        <v>2</v>
      </c>
      <c r="AZ119" t="s">
        <v>102</v>
      </c>
      <c r="BA119" t="s">
        <v>6</v>
      </c>
      <c r="BB119" t="s">
        <v>83</v>
      </c>
      <c r="BC119" t="s">
        <v>1</v>
      </c>
      <c r="BD119" t="s">
        <v>400</v>
      </c>
      <c r="BE119">
        <f t="shared" si="2"/>
        <v>119</v>
      </c>
      <c r="BH119" t="s">
        <v>1</v>
      </c>
      <c r="CI119" t="s">
        <v>6</v>
      </c>
      <c r="CJ119" t="s">
        <v>84</v>
      </c>
      <c r="CK119" t="s">
        <v>1</v>
      </c>
      <c r="CL119" t="s">
        <v>480</v>
      </c>
      <c r="CM119" t="s">
        <v>1</v>
      </c>
      <c r="CN119" t="s">
        <v>100</v>
      </c>
      <c r="CO119" t="s">
        <v>5</v>
      </c>
      <c r="CP119" t="s">
        <v>6</v>
      </c>
      <c r="CQ119" t="s">
        <v>7</v>
      </c>
      <c r="CR119" t="s">
        <v>1</v>
      </c>
      <c r="CS119" t="str">
        <f t="shared" si="3"/>
        <v>fmr-st3</v>
      </c>
      <c r="CT119" t="s">
        <v>1</v>
      </c>
      <c r="CU119" t="s">
        <v>6</v>
      </c>
      <c r="CV119" t="s">
        <v>91</v>
      </c>
      <c r="CW119" t="s">
        <v>1</v>
      </c>
      <c r="CX119" t="s">
        <v>679</v>
      </c>
      <c r="CY119" t="s">
        <v>1</v>
      </c>
      <c r="CZ119" t="s">
        <v>193</v>
      </c>
      <c r="DA119" t="s">
        <v>0</v>
      </c>
      <c r="DC119" t="s">
        <v>2</v>
      </c>
    </row>
    <row r="120" spans="1:107" x14ac:dyDescent="0.4">
      <c r="A120" t="s">
        <v>2</v>
      </c>
      <c r="C120" t="s">
        <v>2</v>
      </c>
      <c r="D120" s="5">
        <v>120</v>
      </c>
      <c r="E120" t="s">
        <v>2</v>
      </c>
      <c r="G120" t="s">
        <v>2</v>
      </c>
      <c r="L120" s="4" t="s">
        <v>43</v>
      </c>
      <c r="M120" s="4" t="s">
        <v>43</v>
      </c>
      <c r="N120" t="s">
        <v>2</v>
      </c>
      <c r="AZ120" t="s">
        <v>102</v>
      </c>
      <c r="BA120" t="s">
        <v>6</v>
      </c>
      <c r="BB120" t="s">
        <v>83</v>
      </c>
      <c r="BC120" t="s">
        <v>1</v>
      </c>
      <c r="BD120" t="s">
        <v>400</v>
      </c>
      <c r="BE120">
        <f t="shared" si="2"/>
        <v>120</v>
      </c>
      <c r="BH120" t="s">
        <v>1</v>
      </c>
      <c r="CI120" t="s">
        <v>6</v>
      </c>
      <c r="CJ120" t="s">
        <v>84</v>
      </c>
      <c r="CK120" t="s">
        <v>1</v>
      </c>
      <c r="CL120" t="s">
        <v>481</v>
      </c>
      <c r="CM120" t="s">
        <v>1</v>
      </c>
      <c r="CN120" t="s">
        <v>100</v>
      </c>
      <c r="CO120" t="s">
        <v>5</v>
      </c>
      <c r="CP120" t="s">
        <v>6</v>
      </c>
      <c r="CQ120" t="s">
        <v>7</v>
      </c>
      <c r="CR120" t="s">
        <v>1</v>
      </c>
      <c r="CS120" t="str">
        <f t="shared" si="3"/>
        <v>fmr-st3</v>
      </c>
      <c r="CT120" t="s">
        <v>1</v>
      </c>
      <c r="CU120" t="s">
        <v>6</v>
      </c>
      <c r="CV120" t="s">
        <v>91</v>
      </c>
      <c r="CW120" t="s">
        <v>1</v>
      </c>
      <c r="CX120" t="s">
        <v>680</v>
      </c>
      <c r="CY120" t="s">
        <v>1</v>
      </c>
      <c r="CZ120" t="s">
        <v>193</v>
      </c>
      <c r="DA120" t="s">
        <v>0</v>
      </c>
      <c r="DC120" t="s">
        <v>2</v>
      </c>
    </row>
    <row r="121" spans="1:107" x14ac:dyDescent="0.4">
      <c r="A121" t="s">
        <v>2</v>
      </c>
      <c r="C121" t="s">
        <v>2</v>
      </c>
      <c r="D121" s="5">
        <v>121</v>
      </c>
      <c r="E121" t="s">
        <v>2</v>
      </c>
      <c r="G121" t="s">
        <v>2</v>
      </c>
      <c r="L121" s="4" t="s">
        <v>44</v>
      </c>
      <c r="M121" s="4" t="s">
        <v>44</v>
      </c>
      <c r="N121" t="s">
        <v>2</v>
      </c>
      <c r="AZ121" t="s">
        <v>102</v>
      </c>
      <c r="BA121" t="s">
        <v>6</v>
      </c>
      <c r="BB121" t="s">
        <v>83</v>
      </c>
      <c r="BC121" t="s">
        <v>1</v>
      </c>
      <c r="BD121" t="s">
        <v>400</v>
      </c>
      <c r="BE121">
        <f t="shared" si="2"/>
        <v>121</v>
      </c>
      <c r="BH121" t="s">
        <v>1</v>
      </c>
      <c r="CI121" t="s">
        <v>6</v>
      </c>
      <c r="CJ121" t="s">
        <v>84</v>
      </c>
      <c r="CK121" t="s">
        <v>1</v>
      </c>
      <c r="CL121" t="s">
        <v>482</v>
      </c>
      <c r="CM121" t="s">
        <v>1</v>
      </c>
      <c r="CN121" t="s">
        <v>100</v>
      </c>
      <c r="CO121" t="s">
        <v>5</v>
      </c>
      <c r="CP121" t="s">
        <v>6</v>
      </c>
      <c r="CQ121" t="s">
        <v>7</v>
      </c>
      <c r="CR121" t="s">
        <v>1</v>
      </c>
      <c r="CS121" t="str">
        <f t="shared" si="3"/>
        <v>fmr-st4</v>
      </c>
      <c r="CT121" t="s">
        <v>1</v>
      </c>
      <c r="CU121" t="s">
        <v>6</v>
      </c>
      <c r="CV121" t="s">
        <v>91</v>
      </c>
      <c r="CW121" t="s">
        <v>1</v>
      </c>
      <c r="CX121" t="s">
        <v>681</v>
      </c>
      <c r="CY121" t="s">
        <v>1</v>
      </c>
      <c r="CZ121" t="s">
        <v>193</v>
      </c>
      <c r="DA121" t="s">
        <v>0</v>
      </c>
      <c r="DC121" t="s">
        <v>2</v>
      </c>
    </row>
    <row r="122" spans="1:107" x14ac:dyDescent="0.4">
      <c r="A122" t="s">
        <v>2</v>
      </c>
      <c r="C122" t="s">
        <v>2</v>
      </c>
      <c r="D122" s="5">
        <v>122</v>
      </c>
      <c r="E122" t="s">
        <v>2</v>
      </c>
      <c r="G122" t="s">
        <v>2</v>
      </c>
      <c r="L122" s="4" t="s">
        <v>45</v>
      </c>
      <c r="M122" s="4" t="s">
        <v>45</v>
      </c>
      <c r="N122" t="s">
        <v>2</v>
      </c>
      <c r="AZ122" t="s">
        <v>102</v>
      </c>
      <c r="BA122" t="s">
        <v>6</v>
      </c>
      <c r="BB122" t="s">
        <v>83</v>
      </c>
      <c r="BC122" t="s">
        <v>1</v>
      </c>
      <c r="BD122" t="s">
        <v>400</v>
      </c>
      <c r="BE122">
        <f t="shared" si="2"/>
        <v>122</v>
      </c>
      <c r="BH122" t="s">
        <v>1</v>
      </c>
      <c r="CI122" t="s">
        <v>6</v>
      </c>
      <c r="CJ122" t="s">
        <v>84</v>
      </c>
      <c r="CK122" t="s">
        <v>1</v>
      </c>
      <c r="CL122" t="s">
        <v>483</v>
      </c>
      <c r="CM122" t="s">
        <v>1</v>
      </c>
      <c r="CN122" t="s">
        <v>100</v>
      </c>
      <c r="CO122" t="s">
        <v>5</v>
      </c>
      <c r="CP122" t="s">
        <v>6</v>
      </c>
      <c r="CQ122" t="s">
        <v>7</v>
      </c>
      <c r="CR122" t="s">
        <v>1</v>
      </c>
      <c r="CS122" t="str">
        <f t="shared" si="3"/>
        <v>fmr-st5</v>
      </c>
      <c r="CT122" t="s">
        <v>1</v>
      </c>
      <c r="CU122" t="s">
        <v>6</v>
      </c>
      <c r="CV122" t="s">
        <v>91</v>
      </c>
      <c r="CW122" t="s">
        <v>1</v>
      </c>
      <c r="CX122" t="s">
        <v>682</v>
      </c>
      <c r="CY122" t="s">
        <v>1</v>
      </c>
      <c r="CZ122" t="s">
        <v>193</v>
      </c>
      <c r="DA122" t="s">
        <v>0</v>
      </c>
      <c r="DC122" t="s">
        <v>2</v>
      </c>
    </row>
    <row r="123" spans="1:107" x14ac:dyDescent="0.4">
      <c r="A123" t="s">
        <v>2</v>
      </c>
      <c r="C123" t="s">
        <v>2</v>
      </c>
      <c r="D123" s="5">
        <v>123</v>
      </c>
      <c r="E123" t="s">
        <v>2</v>
      </c>
      <c r="G123" t="s">
        <v>2</v>
      </c>
      <c r="L123" s="4" t="s">
        <v>46</v>
      </c>
      <c r="M123" s="4" t="s">
        <v>46</v>
      </c>
      <c r="N123" t="s">
        <v>2</v>
      </c>
      <c r="AZ123" t="s">
        <v>102</v>
      </c>
      <c r="BA123" t="s">
        <v>6</v>
      </c>
      <c r="BB123" t="s">
        <v>83</v>
      </c>
      <c r="BC123" t="s">
        <v>1</v>
      </c>
      <c r="BD123" t="s">
        <v>400</v>
      </c>
      <c r="BE123">
        <f t="shared" si="2"/>
        <v>123</v>
      </c>
      <c r="BH123" t="s">
        <v>1</v>
      </c>
      <c r="CI123" t="s">
        <v>6</v>
      </c>
      <c r="CJ123" t="s">
        <v>84</v>
      </c>
      <c r="CK123" t="s">
        <v>1</v>
      </c>
      <c r="CL123" t="s">
        <v>484</v>
      </c>
      <c r="CM123" t="s">
        <v>1</v>
      </c>
      <c r="CN123" t="s">
        <v>100</v>
      </c>
      <c r="CO123" t="s">
        <v>5</v>
      </c>
      <c r="CP123" t="s">
        <v>6</v>
      </c>
      <c r="CQ123" t="s">
        <v>7</v>
      </c>
      <c r="CR123" t="s">
        <v>1</v>
      </c>
      <c r="CS123" t="str">
        <f t="shared" si="3"/>
        <v>fmr-st6</v>
      </c>
      <c r="CT123" t="s">
        <v>1</v>
      </c>
      <c r="CU123" t="s">
        <v>6</v>
      </c>
      <c r="CV123" t="s">
        <v>91</v>
      </c>
      <c r="CW123" t="s">
        <v>1</v>
      </c>
      <c r="CX123" t="s">
        <v>683</v>
      </c>
      <c r="CY123" t="s">
        <v>1</v>
      </c>
      <c r="CZ123" t="s">
        <v>193</v>
      </c>
      <c r="DA123" t="s">
        <v>0</v>
      </c>
      <c r="DC123" t="s">
        <v>2</v>
      </c>
    </row>
    <row r="124" spans="1:107" x14ac:dyDescent="0.4">
      <c r="A124" t="s">
        <v>2</v>
      </c>
      <c r="C124" t="s">
        <v>2</v>
      </c>
      <c r="D124" s="5">
        <v>124</v>
      </c>
      <c r="E124" t="s">
        <v>2</v>
      </c>
      <c r="G124" t="s">
        <v>2</v>
      </c>
      <c r="L124" s="4" t="s">
        <v>47</v>
      </c>
      <c r="M124" s="4" t="s">
        <v>47</v>
      </c>
      <c r="N124" t="s">
        <v>2</v>
      </c>
      <c r="AZ124" t="s">
        <v>102</v>
      </c>
      <c r="BA124" t="s">
        <v>6</v>
      </c>
      <c r="BB124" t="s">
        <v>83</v>
      </c>
      <c r="BC124" t="s">
        <v>1</v>
      </c>
      <c r="BD124" t="s">
        <v>400</v>
      </c>
      <c r="BE124">
        <f t="shared" si="2"/>
        <v>124</v>
      </c>
      <c r="BH124" t="s">
        <v>1</v>
      </c>
      <c r="CI124" t="s">
        <v>6</v>
      </c>
      <c r="CJ124" t="s">
        <v>84</v>
      </c>
      <c r="CK124" t="s">
        <v>1</v>
      </c>
      <c r="CL124" t="s">
        <v>484</v>
      </c>
      <c r="CM124" t="s">
        <v>1</v>
      </c>
      <c r="CN124" t="s">
        <v>100</v>
      </c>
      <c r="CO124" t="s">
        <v>5</v>
      </c>
      <c r="CP124" t="s">
        <v>6</v>
      </c>
      <c r="CQ124" t="s">
        <v>7</v>
      </c>
      <c r="CR124" t="s">
        <v>1</v>
      </c>
      <c r="CS124" t="str">
        <f t="shared" si="3"/>
        <v>fmr-st7</v>
      </c>
      <c r="CT124" t="s">
        <v>1</v>
      </c>
      <c r="CU124" t="s">
        <v>6</v>
      </c>
      <c r="CV124" t="s">
        <v>91</v>
      </c>
      <c r="CW124" t="s">
        <v>1</v>
      </c>
      <c r="CX124" t="s">
        <v>684</v>
      </c>
      <c r="CY124" t="s">
        <v>1</v>
      </c>
      <c r="CZ124" t="s">
        <v>193</v>
      </c>
      <c r="DA124" t="s">
        <v>0</v>
      </c>
      <c r="DC124" t="s">
        <v>2</v>
      </c>
    </row>
    <row r="125" spans="1:107" x14ac:dyDescent="0.4">
      <c r="A125" t="s">
        <v>2</v>
      </c>
      <c r="C125" t="s">
        <v>2</v>
      </c>
      <c r="D125" s="5">
        <v>125</v>
      </c>
      <c r="E125" t="s">
        <v>2</v>
      </c>
      <c r="G125" t="s">
        <v>2</v>
      </c>
      <c r="L125" s="4" t="s">
        <v>44</v>
      </c>
      <c r="M125" s="4" t="s">
        <v>44</v>
      </c>
      <c r="N125" t="s">
        <v>2</v>
      </c>
      <c r="AZ125" t="s">
        <v>102</v>
      </c>
      <c r="BA125" t="s">
        <v>6</v>
      </c>
      <c r="BB125" t="s">
        <v>83</v>
      </c>
      <c r="BC125" t="s">
        <v>1</v>
      </c>
      <c r="BD125" t="s">
        <v>400</v>
      </c>
      <c r="BE125">
        <f t="shared" si="2"/>
        <v>125</v>
      </c>
      <c r="BH125" t="s">
        <v>1</v>
      </c>
      <c r="CI125" t="s">
        <v>6</v>
      </c>
      <c r="CJ125" t="s">
        <v>84</v>
      </c>
      <c r="CK125" t="s">
        <v>1</v>
      </c>
      <c r="CL125" t="s">
        <v>485</v>
      </c>
      <c r="CM125" t="s">
        <v>1</v>
      </c>
      <c r="CN125" t="s">
        <v>100</v>
      </c>
      <c r="CO125" t="s">
        <v>5</v>
      </c>
      <c r="CP125" t="s">
        <v>6</v>
      </c>
      <c r="CQ125" t="s">
        <v>7</v>
      </c>
      <c r="CR125" t="s">
        <v>1</v>
      </c>
      <c r="CS125" t="str">
        <f t="shared" si="3"/>
        <v>fmr-st4</v>
      </c>
      <c r="CT125" t="s">
        <v>1</v>
      </c>
      <c r="CU125" t="s">
        <v>6</v>
      </c>
      <c r="CV125" t="s">
        <v>91</v>
      </c>
      <c r="CW125" t="s">
        <v>1</v>
      </c>
      <c r="CX125" t="s">
        <v>685</v>
      </c>
      <c r="CY125" t="s">
        <v>1</v>
      </c>
      <c r="CZ125" t="s">
        <v>193</v>
      </c>
      <c r="DA125" t="s">
        <v>0</v>
      </c>
      <c r="DC125" t="s">
        <v>2</v>
      </c>
    </row>
    <row r="126" spans="1:107" x14ac:dyDescent="0.4">
      <c r="A126" t="s">
        <v>2</v>
      </c>
      <c r="C126" t="s">
        <v>2</v>
      </c>
      <c r="D126" s="5">
        <v>126</v>
      </c>
      <c r="E126" t="s">
        <v>2</v>
      </c>
      <c r="G126" t="s">
        <v>2</v>
      </c>
      <c r="L126" s="4" t="s">
        <v>45</v>
      </c>
      <c r="M126" s="4" t="s">
        <v>45</v>
      </c>
      <c r="N126" t="s">
        <v>2</v>
      </c>
      <c r="AZ126" t="s">
        <v>102</v>
      </c>
      <c r="BA126" t="s">
        <v>6</v>
      </c>
      <c r="BB126" t="s">
        <v>83</v>
      </c>
      <c r="BC126" t="s">
        <v>1</v>
      </c>
      <c r="BD126" t="s">
        <v>400</v>
      </c>
      <c r="BE126">
        <f t="shared" si="2"/>
        <v>126</v>
      </c>
      <c r="BH126" t="s">
        <v>1</v>
      </c>
      <c r="CI126" t="s">
        <v>6</v>
      </c>
      <c r="CJ126" t="s">
        <v>84</v>
      </c>
      <c r="CK126" t="s">
        <v>1</v>
      </c>
      <c r="CL126" t="s">
        <v>486</v>
      </c>
      <c r="CM126" t="s">
        <v>1</v>
      </c>
      <c r="CN126" t="s">
        <v>100</v>
      </c>
      <c r="CO126" t="s">
        <v>5</v>
      </c>
      <c r="CP126" t="s">
        <v>6</v>
      </c>
      <c r="CQ126" t="s">
        <v>7</v>
      </c>
      <c r="CR126" t="s">
        <v>1</v>
      </c>
      <c r="CS126" t="str">
        <f t="shared" si="3"/>
        <v>fmr-st5</v>
      </c>
      <c r="CT126" t="s">
        <v>1</v>
      </c>
      <c r="CU126" t="s">
        <v>6</v>
      </c>
      <c r="CV126" t="s">
        <v>91</v>
      </c>
      <c r="CW126" t="s">
        <v>1</v>
      </c>
      <c r="CX126" t="s">
        <v>686</v>
      </c>
      <c r="CY126" t="s">
        <v>1</v>
      </c>
      <c r="CZ126" t="s">
        <v>193</v>
      </c>
      <c r="DA126" t="s">
        <v>0</v>
      </c>
      <c r="DC126" t="s">
        <v>2</v>
      </c>
    </row>
    <row r="127" spans="1:107" x14ac:dyDescent="0.4">
      <c r="A127" t="s">
        <v>2</v>
      </c>
      <c r="C127" t="s">
        <v>2</v>
      </c>
      <c r="D127" s="5">
        <v>127</v>
      </c>
      <c r="E127" t="s">
        <v>2</v>
      </c>
      <c r="G127" t="s">
        <v>2</v>
      </c>
      <c r="L127" s="4" t="s">
        <v>47</v>
      </c>
      <c r="M127" s="4" t="s">
        <v>47</v>
      </c>
      <c r="N127" t="s">
        <v>2</v>
      </c>
      <c r="AZ127" t="s">
        <v>102</v>
      </c>
      <c r="BA127" t="s">
        <v>6</v>
      </c>
      <c r="BB127" t="s">
        <v>83</v>
      </c>
      <c r="BC127" t="s">
        <v>1</v>
      </c>
      <c r="BD127" t="s">
        <v>400</v>
      </c>
      <c r="BE127">
        <f t="shared" si="2"/>
        <v>127</v>
      </c>
      <c r="BH127" t="s">
        <v>1</v>
      </c>
      <c r="CI127" t="s">
        <v>6</v>
      </c>
      <c r="CJ127" t="s">
        <v>84</v>
      </c>
      <c r="CK127" t="s">
        <v>1</v>
      </c>
      <c r="CL127" t="s">
        <v>487</v>
      </c>
      <c r="CM127" t="s">
        <v>1</v>
      </c>
      <c r="CN127" t="s">
        <v>100</v>
      </c>
      <c r="CO127" t="s">
        <v>5</v>
      </c>
      <c r="CP127" t="s">
        <v>6</v>
      </c>
      <c r="CQ127" t="s">
        <v>7</v>
      </c>
      <c r="CR127" t="s">
        <v>1</v>
      </c>
      <c r="CS127" t="str">
        <f t="shared" si="3"/>
        <v>fmr-st7</v>
      </c>
      <c r="CT127" t="s">
        <v>1</v>
      </c>
      <c r="CU127" t="s">
        <v>6</v>
      </c>
      <c r="CV127" t="s">
        <v>91</v>
      </c>
      <c r="CW127" t="s">
        <v>1</v>
      </c>
      <c r="CX127" t="s">
        <v>687</v>
      </c>
      <c r="CY127" t="s">
        <v>1</v>
      </c>
      <c r="CZ127" t="s">
        <v>193</v>
      </c>
      <c r="DA127" t="s">
        <v>0</v>
      </c>
      <c r="DC127" t="s">
        <v>2</v>
      </c>
    </row>
    <row r="128" spans="1:107" x14ac:dyDescent="0.4">
      <c r="A128" t="s">
        <v>2</v>
      </c>
      <c r="C128" t="s">
        <v>2</v>
      </c>
      <c r="D128" s="5">
        <v>128</v>
      </c>
      <c r="E128" t="s">
        <v>2</v>
      </c>
      <c r="G128" t="s">
        <v>2</v>
      </c>
      <c r="L128" s="4" t="s">
        <v>44</v>
      </c>
      <c r="M128" s="4" t="s">
        <v>44</v>
      </c>
      <c r="N128" t="s">
        <v>2</v>
      </c>
      <c r="AZ128" t="s">
        <v>102</v>
      </c>
      <c r="BA128" t="s">
        <v>6</v>
      </c>
      <c r="BB128" t="s">
        <v>83</v>
      </c>
      <c r="BC128" t="s">
        <v>1</v>
      </c>
      <c r="BD128" t="s">
        <v>400</v>
      </c>
      <c r="BE128">
        <f t="shared" si="2"/>
        <v>128</v>
      </c>
      <c r="BH128" t="s">
        <v>1</v>
      </c>
      <c r="CI128" t="s">
        <v>6</v>
      </c>
      <c r="CJ128" t="s">
        <v>84</v>
      </c>
      <c r="CK128" t="s">
        <v>1</v>
      </c>
      <c r="CL128" t="s">
        <v>488</v>
      </c>
      <c r="CM128" t="s">
        <v>1</v>
      </c>
      <c r="CN128" t="s">
        <v>100</v>
      </c>
      <c r="CO128" t="s">
        <v>5</v>
      </c>
      <c r="CP128" t="s">
        <v>6</v>
      </c>
      <c r="CQ128" t="s">
        <v>7</v>
      </c>
      <c r="CR128" t="s">
        <v>1</v>
      </c>
      <c r="CS128" t="str">
        <f t="shared" si="3"/>
        <v>fmr-st4</v>
      </c>
      <c r="CT128" t="s">
        <v>1</v>
      </c>
      <c r="CU128" t="s">
        <v>6</v>
      </c>
      <c r="CV128" t="s">
        <v>91</v>
      </c>
      <c r="CW128" t="s">
        <v>1</v>
      </c>
      <c r="CX128" t="s">
        <v>688</v>
      </c>
      <c r="CY128" t="s">
        <v>1</v>
      </c>
      <c r="CZ128" t="s">
        <v>193</v>
      </c>
      <c r="DA128" t="s">
        <v>0</v>
      </c>
      <c r="DC128" t="s">
        <v>2</v>
      </c>
    </row>
    <row r="129" spans="1:107" x14ac:dyDescent="0.4">
      <c r="A129" t="s">
        <v>2</v>
      </c>
      <c r="C129" t="s">
        <v>2</v>
      </c>
      <c r="D129" s="5">
        <v>129</v>
      </c>
      <c r="E129" t="s">
        <v>2</v>
      </c>
      <c r="G129" t="s">
        <v>2</v>
      </c>
      <c r="L129" s="4" t="s">
        <v>45</v>
      </c>
      <c r="M129" s="4" t="s">
        <v>45</v>
      </c>
      <c r="N129" t="s">
        <v>2</v>
      </c>
      <c r="AZ129" t="s">
        <v>102</v>
      </c>
      <c r="BA129" t="s">
        <v>6</v>
      </c>
      <c r="BB129" t="s">
        <v>83</v>
      </c>
      <c r="BC129" t="s">
        <v>1</v>
      </c>
      <c r="BD129" t="s">
        <v>400</v>
      </c>
      <c r="BE129">
        <f t="shared" si="2"/>
        <v>129</v>
      </c>
      <c r="BH129" t="s">
        <v>1</v>
      </c>
      <c r="CI129" t="s">
        <v>6</v>
      </c>
      <c r="CJ129" t="s">
        <v>84</v>
      </c>
      <c r="CK129" t="s">
        <v>1</v>
      </c>
      <c r="CL129" t="s">
        <v>489</v>
      </c>
      <c r="CM129" t="s">
        <v>1</v>
      </c>
      <c r="CN129" t="s">
        <v>100</v>
      </c>
      <c r="CO129" t="s">
        <v>5</v>
      </c>
      <c r="CP129" t="s">
        <v>6</v>
      </c>
      <c r="CQ129" t="s">
        <v>7</v>
      </c>
      <c r="CR129" t="s">
        <v>1</v>
      </c>
      <c r="CS129" t="str">
        <f t="shared" si="3"/>
        <v>fmr-st5</v>
      </c>
      <c r="CT129" t="s">
        <v>1</v>
      </c>
      <c r="CU129" t="s">
        <v>6</v>
      </c>
      <c r="CV129" t="s">
        <v>91</v>
      </c>
      <c r="CW129" t="s">
        <v>1</v>
      </c>
      <c r="CX129" t="s">
        <v>689</v>
      </c>
      <c r="CY129" t="s">
        <v>1</v>
      </c>
      <c r="CZ129" t="s">
        <v>193</v>
      </c>
      <c r="DA129" t="s">
        <v>0</v>
      </c>
      <c r="DC129" t="s">
        <v>2</v>
      </c>
    </row>
    <row r="130" spans="1:107" x14ac:dyDescent="0.4">
      <c r="A130" t="s">
        <v>2</v>
      </c>
      <c r="C130" t="s">
        <v>2</v>
      </c>
      <c r="D130" s="5">
        <v>130</v>
      </c>
      <c r="E130" t="s">
        <v>2</v>
      </c>
      <c r="G130" t="s">
        <v>2</v>
      </c>
      <c r="L130" s="4" t="s">
        <v>48</v>
      </c>
      <c r="M130" s="4" t="s">
        <v>48</v>
      </c>
      <c r="N130" t="s">
        <v>2</v>
      </c>
      <c r="AZ130" t="s">
        <v>102</v>
      </c>
      <c r="BA130" t="s">
        <v>6</v>
      </c>
      <c r="BB130" t="s">
        <v>83</v>
      </c>
      <c r="BC130" t="s">
        <v>1</v>
      </c>
      <c r="BD130" t="s">
        <v>400</v>
      </c>
      <c r="BE130">
        <f t="shared" si="2"/>
        <v>130</v>
      </c>
      <c r="BH130" t="s">
        <v>1</v>
      </c>
      <c r="CI130" t="s">
        <v>6</v>
      </c>
      <c r="CJ130" t="s">
        <v>84</v>
      </c>
      <c r="CK130" t="s">
        <v>1</v>
      </c>
      <c r="CL130" t="s">
        <v>490</v>
      </c>
      <c r="CM130" t="s">
        <v>1</v>
      </c>
      <c r="CN130" t="s">
        <v>100</v>
      </c>
      <c r="CO130" t="s">
        <v>5</v>
      </c>
      <c r="CP130" t="s">
        <v>6</v>
      </c>
      <c r="CQ130" t="s">
        <v>7</v>
      </c>
      <c r="CR130" t="s">
        <v>1</v>
      </c>
      <c r="CS130" t="str">
        <f t="shared" si="3"/>
        <v>fmr-st8</v>
      </c>
      <c r="CT130" t="s">
        <v>1</v>
      </c>
      <c r="CU130" t="s">
        <v>6</v>
      </c>
      <c r="CV130" t="s">
        <v>91</v>
      </c>
      <c r="CW130" t="s">
        <v>1</v>
      </c>
      <c r="CX130" t="s">
        <v>690</v>
      </c>
      <c r="CY130" t="s">
        <v>1</v>
      </c>
      <c r="CZ130" t="s">
        <v>193</v>
      </c>
      <c r="DA130" t="s">
        <v>0</v>
      </c>
      <c r="DC130" t="s">
        <v>2</v>
      </c>
    </row>
    <row r="131" spans="1:107" x14ac:dyDescent="0.4">
      <c r="A131" t="s">
        <v>2</v>
      </c>
      <c r="C131" t="s">
        <v>2</v>
      </c>
      <c r="D131" s="5">
        <v>131</v>
      </c>
      <c r="E131" t="s">
        <v>2</v>
      </c>
      <c r="G131" t="s">
        <v>2</v>
      </c>
      <c r="L131" s="4" t="s">
        <v>47</v>
      </c>
      <c r="M131" s="4" t="s">
        <v>47</v>
      </c>
      <c r="N131" t="s">
        <v>2</v>
      </c>
      <c r="AZ131" t="s">
        <v>102</v>
      </c>
      <c r="BA131" t="s">
        <v>6</v>
      </c>
      <c r="BB131" t="s">
        <v>83</v>
      </c>
      <c r="BC131" t="s">
        <v>1</v>
      </c>
      <c r="BD131" t="s">
        <v>400</v>
      </c>
      <c r="BE131">
        <f t="shared" si="2"/>
        <v>131</v>
      </c>
      <c r="BH131" t="s">
        <v>1</v>
      </c>
      <c r="CI131" t="s">
        <v>6</v>
      </c>
      <c r="CJ131" t="s">
        <v>84</v>
      </c>
      <c r="CK131" t="s">
        <v>1</v>
      </c>
      <c r="CL131" t="s">
        <v>490</v>
      </c>
      <c r="CM131" t="s">
        <v>1</v>
      </c>
      <c r="CN131" t="s">
        <v>100</v>
      </c>
      <c r="CO131" t="s">
        <v>5</v>
      </c>
      <c r="CP131" t="s">
        <v>6</v>
      </c>
      <c r="CQ131" t="s">
        <v>7</v>
      </c>
      <c r="CR131" t="s">
        <v>1</v>
      </c>
      <c r="CS131" t="str">
        <f t="shared" si="3"/>
        <v>fmr-st7</v>
      </c>
      <c r="CT131" t="s">
        <v>1</v>
      </c>
      <c r="CU131" t="s">
        <v>6</v>
      </c>
      <c r="CV131" t="s">
        <v>91</v>
      </c>
      <c r="CW131" t="s">
        <v>1</v>
      </c>
      <c r="CX131" t="s">
        <v>691</v>
      </c>
      <c r="CY131" t="s">
        <v>1</v>
      </c>
      <c r="CZ131" t="s">
        <v>193</v>
      </c>
      <c r="DA131" t="s">
        <v>0</v>
      </c>
      <c r="DC131" t="s">
        <v>2</v>
      </c>
    </row>
    <row r="132" spans="1:107" x14ac:dyDescent="0.4">
      <c r="A132" t="s">
        <v>2</v>
      </c>
      <c r="C132" t="s">
        <v>2</v>
      </c>
      <c r="D132" s="5">
        <v>132</v>
      </c>
      <c r="E132" t="s">
        <v>2</v>
      </c>
      <c r="G132" t="s">
        <v>2</v>
      </c>
      <c r="L132" s="4" t="s">
        <v>49</v>
      </c>
      <c r="M132" s="4" t="s">
        <v>49</v>
      </c>
      <c r="N132" t="s">
        <v>2</v>
      </c>
      <c r="AZ132" t="s">
        <v>102</v>
      </c>
      <c r="BA132" t="s">
        <v>6</v>
      </c>
      <c r="BB132" t="s">
        <v>83</v>
      </c>
      <c r="BC132" t="s">
        <v>1</v>
      </c>
      <c r="BD132" t="s">
        <v>400</v>
      </c>
      <c r="BE132">
        <f t="shared" si="2"/>
        <v>132</v>
      </c>
      <c r="BH132" t="s">
        <v>1</v>
      </c>
      <c r="CI132" t="s">
        <v>6</v>
      </c>
      <c r="CJ132" t="s">
        <v>84</v>
      </c>
      <c r="CK132" t="s">
        <v>1</v>
      </c>
      <c r="CL132" t="s">
        <v>491</v>
      </c>
      <c r="CM132" t="s">
        <v>1</v>
      </c>
      <c r="CN132" t="s">
        <v>100</v>
      </c>
      <c r="CO132" t="s">
        <v>5</v>
      </c>
      <c r="CP132" t="s">
        <v>6</v>
      </c>
      <c r="CQ132" t="s">
        <v>7</v>
      </c>
      <c r="CR132" t="s">
        <v>1</v>
      </c>
      <c r="CS132" t="str">
        <f t="shared" si="3"/>
        <v>fmr-st9</v>
      </c>
      <c r="CT132" t="s">
        <v>1</v>
      </c>
      <c r="CU132" t="s">
        <v>6</v>
      </c>
      <c r="CV132" t="s">
        <v>91</v>
      </c>
      <c r="CW132" t="s">
        <v>1</v>
      </c>
      <c r="CX132" t="s">
        <v>692</v>
      </c>
      <c r="CY132" t="s">
        <v>1</v>
      </c>
      <c r="CZ132" t="s">
        <v>193</v>
      </c>
      <c r="DA132" t="s">
        <v>0</v>
      </c>
      <c r="DC132" t="s">
        <v>2</v>
      </c>
    </row>
    <row r="133" spans="1:107" x14ac:dyDescent="0.4">
      <c r="A133" t="s">
        <v>2</v>
      </c>
      <c r="C133" t="s">
        <v>2</v>
      </c>
      <c r="D133" s="5">
        <v>133</v>
      </c>
      <c r="E133" t="s">
        <v>2</v>
      </c>
      <c r="G133" t="s">
        <v>2</v>
      </c>
      <c r="L133" s="4" t="s">
        <v>47</v>
      </c>
      <c r="M133" s="4" t="s">
        <v>47</v>
      </c>
      <c r="N133" t="s">
        <v>2</v>
      </c>
      <c r="AZ133" t="s">
        <v>102</v>
      </c>
      <c r="BA133" t="s">
        <v>6</v>
      </c>
      <c r="BB133" t="s">
        <v>83</v>
      </c>
      <c r="BC133" t="s">
        <v>1</v>
      </c>
      <c r="BD133" t="s">
        <v>400</v>
      </c>
      <c r="BE133">
        <f t="shared" si="2"/>
        <v>133</v>
      </c>
      <c r="BH133" t="s">
        <v>1</v>
      </c>
      <c r="CI133" t="s">
        <v>6</v>
      </c>
      <c r="CJ133" t="s">
        <v>84</v>
      </c>
      <c r="CK133" t="s">
        <v>1</v>
      </c>
      <c r="CL133" t="s">
        <v>491</v>
      </c>
      <c r="CM133" t="s">
        <v>1</v>
      </c>
      <c r="CN133" t="s">
        <v>100</v>
      </c>
      <c r="CO133" t="s">
        <v>5</v>
      </c>
      <c r="CP133" t="s">
        <v>6</v>
      </c>
      <c r="CQ133" t="s">
        <v>7</v>
      </c>
      <c r="CR133" t="s">
        <v>1</v>
      </c>
      <c r="CS133" t="str">
        <f t="shared" si="3"/>
        <v>fmr-st7</v>
      </c>
      <c r="CT133" t="s">
        <v>1</v>
      </c>
      <c r="CU133" t="s">
        <v>6</v>
      </c>
      <c r="CV133" t="s">
        <v>91</v>
      </c>
      <c r="CW133" t="s">
        <v>1</v>
      </c>
      <c r="CX133" t="s">
        <v>693</v>
      </c>
      <c r="CY133" t="s">
        <v>1</v>
      </c>
      <c r="CZ133" t="s">
        <v>193</v>
      </c>
      <c r="DA133" t="s">
        <v>0</v>
      </c>
      <c r="DC133" t="s">
        <v>2</v>
      </c>
    </row>
    <row r="134" spans="1:107" x14ac:dyDescent="0.4">
      <c r="A134" t="s">
        <v>2</v>
      </c>
      <c r="C134" t="s">
        <v>2</v>
      </c>
      <c r="D134" s="5">
        <v>134</v>
      </c>
      <c r="E134" t="s">
        <v>2</v>
      </c>
      <c r="G134" t="s">
        <v>2</v>
      </c>
      <c r="L134" s="4" t="s">
        <v>47</v>
      </c>
      <c r="M134" s="4" t="s">
        <v>47</v>
      </c>
      <c r="N134" t="s">
        <v>2</v>
      </c>
      <c r="AZ134" t="s">
        <v>102</v>
      </c>
      <c r="BA134" t="s">
        <v>6</v>
      </c>
      <c r="BB134" t="s">
        <v>83</v>
      </c>
      <c r="BC134" t="s">
        <v>1</v>
      </c>
      <c r="BD134" t="s">
        <v>400</v>
      </c>
      <c r="BE134">
        <f t="shared" si="2"/>
        <v>134</v>
      </c>
      <c r="BH134" t="s">
        <v>1</v>
      </c>
      <c r="CI134" t="s">
        <v>6</v>
      </c>
      <c r="CJ134" t="s">
        <v>84</v>
      </c>
      <c r="CK134" t="s">
        <v>1</v>
      </c>
      <c r="CL134" t="s">
        <v>492</v>
      </c>
      <c r="CM134" t="s">
        <v>1</v>
      </c>
      <c r="CN134" t="s">
        <v>100</v>
      </c>
      <c r="CO134" t="s">
        <v>5</v>
      </c>
      <c r="CP134" t="s">
        <v>6</v>
      </c>
      <c r="CQ134" t="s">
        <v>7</v>
      </c>
      <c r="CR134" t="s">
        <v>1</v>
      </c>
      <c r="CS134" t="str">
        <f t="shared" si="3"/>
        <v>fmr-st7</v>
      </c>
      <c r="CT134" t="s">
        <v>1</v>
      </c>
      <c r="CU134" t="s">
        <v>6</v>
      </c>
      <c r="CV134" t="s">
        <v>91</v>
      </c>
      <c r="CW134" t="s">
        <v>1</v>
      </c>
      <c r="CX134" t="s">
        <v>694</v>
      </c>
      <c r="CY134" t="s">
        <v>1</v>
      </c>
      <c r="CZ134" t="s">
        <v>193</v>
      </c>
      <c r="DA134" t="s">
        <v>0</v>
      </c>
      <c r="DC134" t="s">
        <v>2</v>
      </c>
    </row>
    <row r="135" spans="1:107" x14ac:dyDescent="0.4">
      <c r="A135" t="s">
        <v>2</v>
      </c>
      <c r="C135" t="s">
        <v>2</v>
      </c>
      <c r="D135" s="5">
        <v>135</v>
      </c>
      <c r="E135" t="s">
        <v>2</v>
      </c>
      <c r="G135" t="s">
        <v>2</v>
      </c>
      <c r="L135" s="4" t="s">
        <v>47</v>
      </c>
      <c r="M135" s="4" t="s">
        <v>47</v>
      </c>
      <c r="N135" t="s">
        <v>2</v>
      </c>
      <c r="AZ135" t="s">
        <v>102</v>
      </c>
      <c r="BA135" t="s">
        <v>6</v>
      </c>
      <c r="BB135" t="s">
        <v>83</v>
      </c>
      <c r="BC135" t="s">
        <v>1</v>
      </c>
      <c r="BD135" t="s">
        <v>400</v>
      </c>
      <c r="BE135">
        <f t="shared" si="2"/>
        <v>135</v>
      </c>
      <c r="BH135" t="s">
        <v>1</v>
      </c>
      <c r="CI135" t="s">
        <v>6</v>
      </c>
      <c r="CJ135" t="s">
        <v>84</v>
      </c>
      <c r="CK135" t="s">
        <v>1</v>
      </c>
      <c r="CL135" t="s">
        <v>493</v>
      </c>
      <c r="CM135" t="s">
        <v>1</v>
      </c>
      <c r="CN135" t="s">
        <v>100</v>
      </c>
      <c r="CO135" t="s">
        <v>5</v>
      </c>
      <c r="CP135" t="s">
        <v>6</v>
      </c>
      <c r="CQ135" t="s">
        <v>7</v>
      </c>
      <c r="CR135" t="s">
        <v>1</v>
      </c>
      <c r="CS135" t="str">
        <f t="shared" si="3"/>
        <v>fmr-st7</v>
      </c>
      <c r="CT135" t="s">
        <v>1</v>
      </c>
      <c r="CU135" t="s">
        <v>6</v>
      </c>
      <c r="CV135" t="s">
        <v>91</v>
      </c>
      <c r="CW135" t="s">
        <v>1</v>
      </c>
      <c r="CX135" t="s">
        <v>695</v>
      </c>
      <c r="CY135" t="s">
        <v>1</v>
      </c>
      <c r="CZ135" t="s">
        <v>193</v>
      </c>
      <c r="DA135" t="s">
        <v>0</v>
      </c>
      <c r="DC135" t="s">
        <v>2</v>
      </c>
    </row>
    <row r="136" spans="1:107" x14ac:dyDescent="0.4">
      <c r="A136" t="s">
        <v>2</v>
      </c>
      <c r="C136" t="s">
        <v>2</v>
      </c>
      <c r="D136" s="5">
        <v>136</v>
      </c>
      <c r="E136" t="s">
        <v>2</v>
      </c>
      <c r="G136" t="s">
        <v>2</v>
      </c>
      <c r="L136" s="4" t="s">
        <v>48</v>
      </c>
      <c r="M136" s="4" t="s">
        <v>48</v>
      </c>
      <c r="N136" t="s">
        <v>2</v>
      </c>
      <c r="AZ136" t="s">
        <v>102</v>
      </c>
      <c r="BA136" t="s">
        <v>6</v>
      </c>
      <c r="BB136" t="s">
        <v>83</v>
      </c>
      <c r="BC136" t="s">
        <v>1</v>
      </c>
      <c r="BD136" t="s">
        <v>400</v>
      </c>
      <c r="BE136">
        <f t="shared" si="2"/>
        <v>136</v>
      </c>
      <c r="BH136" t="s">
        <v>1</v>
      </c>
      <c r="CI136" t="s">
        <v>6</v>
      </c>
      <c r="CJ136" t="s">
        <v>84</v>
      </c>
      <c r="CK136" t="s">
        <v>1</v>
      </c>
      <c r="CL136" t="s">
        <v>494</v>
      </c>
      <c r="CM136" t="s">
        <v>1</v>
      </c>
      <c r="CN136" t="s">
        <v>100</v>
      </c>
      <c r="CO136" t="s">
        <v>5</v>
      </c>
      <c r="CP136" t="s">
        <v>6</v>
      </c>
      <c r="CQ136" t="s">
        <v>7</v>
      </c>
      <c r="CR136" t="s">
        <v>1</v>
      </c>
      <c r="CS136" t="str">
        <f t="shared" si="3"/>
        <v>fmr-st8</v>
      </c>
      <c r="CT136" t="s">
        <v>1</v>
      </c>
      <c r="CU136" t="s">
        <v>6</v>
      </c>
      <c r="CV136" t="s">
        <v>91</v>
      </c>
      <c r="CW136" t="s">
        <v>1</v>
      </c>
      <c r="CX136" t="s">
        <v>696</v>
      </c>
      <c r="CY136" t="s">
        <v>1</v>
      </c>
      <c r="CZ136" t="s">
        <v>193</v>
      </c>
      <c r="DA136" t="s">
        <v>0</v>
      </c>
      <c r="DC136" t="s">
        <v>2</v>
      </c>
    </row>
    <row r="137" spans="1:107" x14ac:dyDescent="0.4">
      <c r="A137" t="s">
        <v>2</v>
      </c>
      <c r="C137" t="s">
        <v>2</v>
      </c>
      <c r="D137" s="5">
        <v>137</v>
      </c>
      <c r="E137" t="s">
        <v>2</v>
      </c>
      <c r="G137" t="s">
        <v>2</v>
      </c>
      <c r="L137" s="4" t="s">
        <v>47</v>
      </c>
      <c r="M137" s="4" t="s">
        <v>47</v>
      </c>
      <c r="N137" t="s">
        <v>2</v>
      </c>
      <c r="AZ137" t="s">
        <v>102</v>
      </c>
      <c r="BA137" t="s">
        <v>6</v>
      </c>
      <c r="BB137" t="s">
        <v>83</v>
      </c>
      <c r="BC137" t="s">
        <v>1</v>
      </c>
      <c r="BD137" t="s">
        <v>400</v>
      </c>
      <c r="BE137">
        <f t="shared" si="2"/>
        <v>137</v>
      </c>
      <c r="BH137" t="s">
        <v>1</v>
      </c>
      <c r="CI137" t="s">
        <v>6</v>
      </c>
      <c r="CJ137" t="s">
        <v>84</v>
      </c>
      <c r="CK137" t="s">
        <v>1</v>
      </c>
      <c r="CL137" t="s">
        <v>494</v>
      </c>
      <c r="CM137" t="s">
        <v>1</v>
      </c>
      <c r="CN137" t="s">
        <v>100</v>
      </c>
      <c r="CO137" t="s">
        <v>5</v>
      </c>
      <c r="CP137" t="s">
        <v>6</v>
      </c>
      <c r="CQ137" t="s">
        <v>7</v>
      </c>
      <c r="CR137" t="s">
        <v>1</v>
      </c>
      <c r="CS137" t="str">
        <f t="shared" si="3"/>
        <v>fmr-st7</v>
      </c>
      <c r="CT137" t="s">
        <v>1</v>
      </c>
      <c r="CU137" t="s">
        <v>6</v>
      </c>
      <c r="CV137" t="s">
        <v>91</v>
      </c>
      <c r="CW137" t="s">
        <v>1</v>
      </c>
      <c r="CX137" t="s">
        <v>697</v>
      </c>
      <c r="CY137" t="s">
        <v>1</v>
      </c>
      <c r="CZ137" t="s">
        <v>193</v>
      </c>
      <c r="DA137" t="s">
        <v>0</v>
      </c>
      <c r="DC137" t="s">
        <v>2</v>
      </c>
    </row>
    <row r="138" spans="1:107" x14ac:dyDescent="0.4">
      <c r="A138" t="s">
        <v>2</v>
      </c>
      <c r="C138" t="s">
        <v>2</v>
      </c>
      <c r="D138" s="5">
        <v>138</v>
      </c>
      <c r="E138" t="s">
        <v>2</v>
      </c>
      <c r="G138" t="s">
        <v>2</v>
      </c>
      <c r="L138" s="4" t="s">
        <v>50</v>
      </c>
      <c r="M138" s="4" t="s">
        <v>50</v>
      </c>
      <c r="N138" t="s">
        <v>2</v>
      </c>
      <c r="AZ138" t="s">
        <v>102</v>
      </c>
      <c r="BA138" t="s">
        <v>6</v>
      </c>
      <c r="BB138" t="s">
        <v>83</v>
      </c>
      <c r="BC138" t="s">
        <v>1</v>
      </c>
      <c r="BD138" t="s">
        <v>400</v>
      </c>
      <c r="BE138">
        <f t="shared" si="2"/>
        <v>138</v>
      </c>
      <c r="BH138" t="s">
        <v>1</v>
      </c>
      <c r="CI138" t="s">
        <v>6</v>
      </c>
      <c r="CJ138" t="s">
        <v>84</v>
      </c>
      <c r="CK138" t="s">
        <v>1</v>
      </c>
      <c r="CL138" t="s">
        <v>495</v>
      </c>
      <c r="CM138" t="s">
        <v>1</v>
      </c>
      <c r="CN138" t="s">
        <v>100</v>
      </c>
      <c r="CO138" t="s">
        <v>5</v>
      </c>
      <c r="CP138" t="s">
        <v>6</v>
      </c>
      <c r="CQ138" t="s">
        <v>7</v>
      </c>
      <c r="CR138" t="s">
        <v>1</v>
      </c>
      <c r="CS138" t="str">
        <f t="shared" si="3"/>
        <v>fmr-st10</v>
      </c>
      <c r="CT138" t="s">
        <v>1</v>
      </c>
      <c r="CU138" t="s">
        <v>6</v>
      </c>
      <c r="CV138" t="s">
        <v>91</v>
      </c>
      <c r="CW138" t="s">
        <v>1</v>
      </c>
      <c r="CX138" t="s">
        <v>698</v>
      </c>
      <c r="CY138" t="s">
        <v>1</v>
      </c>
      <c r="CZ138" t="s">
        <v>193</v>
      </c>
      <c r="DA138" t="s">
        <v>0</v>
      </c>
      <c r="DC138" t="s">
        <v>2</v>
      </c>
    </row>
    <row r="139" spans="1:107" x14ac:dyDescent="0.4">
      <c r="A139" t="s">
        <v>2</v>
      </c>
      <c r="C139" t="s">
        <v>2</v>
      </c>
      <c r="D139" s="5">
        <v>139</v>
      </c>
      <c r="E139" t="s">
        <v>2</v>
      </c>
      <c r="G139" t="s">
        <v>2</v>
      </c>
      <c r="L139" s="4" t="s">
        <v>47</v>
      </c>
      <c r="M139" s="4" t="s">
        <v>47</v>
      </c>
      <c r="N139" t="s">
        <v>2</v>
      </c>
      <c r="AZ139" t="s">
        <v>102</v>
      </c>
      <c r="BA139" t="s">
        <v>6</v>
      </c>
      <c r="BB139" t="s">
        <v>83</v>
      </c>
      <c r="BC139" t="s">
        <v>1</v>
      </c>
      <c r="BD139" t="s">
        <v>400</v>
      </c>
      <c r="BE139">
        <f t="shared" si="2"/>
        <v>139</v>
      </c>
      <c r="BH139" t="s">
        <v>1</v>
      </c>
      <c r="CI139" t="s">
        <v>6</v>
      </c>
      <c r="CJ139" t="s">
        <v>84</v>
      </c>
      <c r="CK139" t="s">
        <v>1</v>
      </c>
      <c r="CL139" t="s">
        <v>495</v>
      </c>
      <c r="CM139" t="s">
        <v>1</v>
      </c>
      <c r="CN139" t="s">
        <v>100</v>
      </c>
      <c r="CO139" t="s">
        <v>5</v>
      </c>
      <c r="CP139" t="s">
        <v>6</v>
      </c>
      <c r="CQ139" t="s">
        <v>7</v>
      </c>
      <c r="CR139" t="s">
        <v>1</v>
      </c>
      <c r="CS139" t="str">
        <f t="shared" si="3"/>
        <v>fmr-st7</v>
      </c>
      <c r="CT139" t="s">
        <v>1</v>
      </c>
      <c r="CU139" t="s">
        <v>6</v>
      </c>
      <c r="CV139" t="s">
        <v>91</v>
      </c>
      <c r="CW139" t="s">
        <v>1</v>
      </c>
      <c r="CX139" t="s">
        <v>699</v>
      </c>
      <c r="CY139" t="s">
        <v>1</v>
      </c>
      <c r="CZ139" t="s">
        <v>193</v>
      </c>
      <c r="DA139" t="s">
        <v>0</v>
      </c>
      <c r="DC139" t="s">
        <v>2</v>
      </c>
    </row>
    <row r="140" spans="1:107" x14ac:dyDescent="0.4">
      <c r="A140" t="s">
        <v>2</v>
      </c>
      <c r="C140" t="s">
        <v>2</v>
      </c>
      <c r="D140" s="5">
        <v>140</v>
      </c>
      <c r="E140" t="s">
        <v>2</v>
      </c>
      <c r="G140" t="s">
        <v>2</v>
      </c>
      <c r="L140" s="4" t="s">
        <v>51</v>
      </c>
      <c r="M140" s="4" t="s">
        <v>51</v>
      </c>
      <c r="N140" t="s">
        <v>2</v>
      </c>
      <c r="AZ140" t="s">
        <v>102</v>
      </c>
      <c r="BA140" t="s">
        <v>6</v>
      </c>
      <c r="BB140" t="s">
        <v>83</v>
      </c>
      <c r="BC140" t="s">
        <v>1</v>
      </c>
      <c r="BD140" t="s">
        <v>400</v>
      </c>
      <c r="BE140">
        <f t="shared" si="2"/>
        <v>140</v>
      </c>
      <c r="BH140" t="s">
        <v>1</v>
      </c>
      <c r="CI140" t="s">
        <v>6</v>
      </c>
      <c r="CJ140" t="s">
        <v>84</v>
      </c>
      <c r="CK140" t="s">
        <v>1</v>
      </c>
      <c r="CL140" t="s">
        <v>495</v>
      </c>
      <c r="CM140" t="s">
        <v>1</v>
      </c>
      <c r="CN140" t="s">
        <v>100</v>
      </c>
      <c r="CO140" t="s">
        <v>5</v>
      </c>
      <c r="CP140" t="s">
        <v>6</v>
      </c>
      <c r="CQ140" t="s">
        <v>7</v>
      </c>
      <c r="CR140" t="s">
        <v>1</v>
      </c>
      <c r="CS140" t="str">
        <f t="shared" si="3"/>
        <v>fmr-st11</v>
      </c>
      <c r="CT140" t="s">
        <v>1</v>
      </c>
      <c r="CU140" t="s">
        <v>6</v>
      </c>
      <c r="CV140" t="s">
        <v>91</v>
      </c>
      <c r="CW140" t="s">
        <v>1</v>
      </c>
      <c r="CX140" t="s">
        <v>700</v>
      </c>
      <c r="CY140" t="s">
        <v>1</v>
      </c>
      <c r="CZ140" t="s">
        <v>193</v>
      </c>
      <c r="DA140" t="s">
        <v>0</v>
      </c>
      <c r="DC140" t="s">
        <v>2</v>
      </c>
    </row>
    <row r="141" spans="1:107" x14ac:dyDescent="0.4">
      <c r="A141" t="s">
        <v>2</v>
      </c>
      <c r="C141" t="s">
        <v>2</v>
      </c>
      <c r="D141" s="5">
        <v>141</v>
      </c>
      <c r="E141" t="s">
        <v>2</v>
      </c>
      <c r="G141" t="s">
        <v>2</v>
      </c>
      <c r="L141" s="4" t="s">
        <v>47</v>
      </c>
      <c r="M141" s="4" t="s">
        <v>47</v>
      </c>
      <c r="N141" t="s">
        <v>2</v>
      </c>
      <c r="AZ141" t="s">
        <v>102</v>
      </c>
      <c r="BA141" t="s">
        <v>6</v>
      </c>
      <c r="BB141" t="s">
        <v>83</v>
      </c>
      <c r="BC141" t="s">
        <v>1</v>
      </c>
      <c r="BD141" t="s">
        <v>400</v>
      </c>
      <c r="BE141">
        <f t="shared" ref="BE141:BE204" si="4">D141</f>
        <v>141</v>
      </c>
      <c r="BH141" t="s">
        <v>1</v>
      </c>
      <c r="CI141" t="s">
        <v>6</v>
      </c>
      <c r="CJ141" t="s">
        <v>84</v>
      </c>
      <c r="CK141" t="s">
        <v>1</v>
      </c>
      <c r="CL141" t="s">
        <v>495</v>
      </c>
      <c r="CM141" t="s">
        <v>1</v>
      </c>
      <c r="CN141" t="s">
        <v>100</v>
      </c>
      <c r="CO141" t="s">
        <v>5</v>
      </c>
      <c r="CP141" t="s">
        <v>6</v>
      </c>
      <c r="CQ141" t="s">
        <v>7</v>
      </c>
      <c r="CR141" t="s">
        <v>1</v>
      </c>
      <c r="CS141" t="str">
        <f t="shared" si="3"/>
        <v>fmr-st7</v>
      </c>
      <c r="CT141" t="s">
        <v>1</v>
      </c>
      <c r="CU141" t="s">
        <v>6</v>
      </c>
      <c r="CV141" t="s">
        <v>91</v>
      </c>
      <c r="CW141" t="s">
        <v>1</v>
      </c>
      <c r="CX141" t="s">
        <v>701</v>
      </c>
      <c r="CY141" t="s">
        <v>1</v>
      </c>
      <c r="CZ141" t="s">
        <v>193</v>
      </c>
      <c r="DA141" t="s">
        <v>0</v>
      </c>
      <c r="DC141" t="s">
        <v>2</v>
      </c>
    </row>
    <row r="142" spans="1:107" x14ac:dyDescent="0.4">
      <c r="A142" t="s">
        <v>2</v>
      </c>
      <c r="C142" t="s">
        <v>2</v>
      </c>
      <c r="D142" s="5">
        <v>142</v>
      </c>
      <c r="E142" t="s">
        <v>2</v>
      </c>
      <c r="G142" t="s">
        <v>2</v>
      </c>
      <c r="L142" s="4" t="s">
        <v>52</v>
      </c>
      <c r="M142" s="4" t="s">
        <v>52</v>
      </c>
      <c r="N142" t="s">
        <v>2</v>
      </c>
      <c r="AZ142" t="s">
        <v>102</v>
      </c>
      <c r="BA142" t="s">
        <v>6</v>
      </c>
      <c r="BB142" t="s">
        <v>83</v>
      </c>
      <c r="BC142" t="s">
        <v>1</v>
      </c>
      <c r="BD142" t="s">
        <v>400</v>
      </c>
      <c r="BE142">
        <f t="shared" si="4"/>
        <v>142</v>
      </c>
      <c r="BH142" t="s">
        <v>1</v>
      </c>
      <c r="CI142" t="s">
        <v>6</v>
      </c>
      <c r="CJ142" t="s">
        <v>84</v>
      </c>
      <c r="CK142" t="s">
        <v>1</v>
      </c>
      <c r="CL142" t="s">
        <v>496</v>
      </c>
      <c r="CM142" t="s">
        <v>1</v>
      </c>
      <c r="CN142" t="s">
        <v>100</v>
      </c>
      <c r="CO142" t="s">
        <v>5</v>
      </c>
      <c r="CP142" t="s">
        <v>6</v>
      </c>
      <c r="CQ142" t="s">
        <v>7</v>
      </c>
      <c r="CR142" t="s">
        <v>1</v>
      </c>
      <c r="CS142" t="str">
        <f t="shared" si="3"/>
        <v>fmr-st12</v>
      </c>
      <c r="CT142" t="s">
        <v>1</v>
      </c>
      <c r="CU142" t="s">
        <v>6</v>
      </c>
      <c r="CV142" t="s">
        <v>91</v>
      </c>
      <c r="CW142" t="s">
        <v>1</v>
      </c>
      <c r="CX142" t="s">
        <v>702</v>
      </c>
      <c r="CY142" t="s">
        <v>1</v>
      </c>
      <c r="CZ142" t="s">
        <v>193</v>
      </c>
      <c r="DA142" t="s">
        <v>0</v>
      </c>
      <c r="DC142" t="s">
        <v>2</v>
      </c>
    </row>
    <row r="143" spans="1:107" x14ac:dyDescent="0.4">
      <c r="A143" t="s">
        <v>2</v>
      </c>
      <c r="C143" t="s">
        <v>2</v>
      </c>
      <c r="D143" s="5">
        <v>143</v>
      </c>
      <c r="E143" t="s">
        <v>2</v>
      </c>
      <c r="G143" t="s">
        <v>2</v>
      </c>
      <c r="L143" s="4" t="s">
        <v>47</v>
      </c>
      <c r="M143" s="4" t="s">
        <v>47</v>
      </c>
      <c r="N143" t="s">
        <v>2</v>
      </c>
      <c r="AZ143" t="s">
        <v>102</v>
      </c>
      <c r="BA143" t="s">
        <v>6</v>
      </c>
      <c r="BB143" t="s">
        <v>83</v>
      </c>
      <c r="BC143" t="s">
        <v>1</v>
      </c>
      <c r="BD143" t="s">
        <v>400</v>
      </c>
      <c r="BE143">
        <f t="shared" si="4"/>
        <v>143</v>
      </c>
      <c r="BH143" t="s">
        <v>1</v>
      </c>
      <c r="CI143" t="s">
        <v>6</v>
      </c>
      <c r="CJ143" t="s">
        <v>84</v>
      </c>
      <c r="CK143" t="s">
        <v>1</v>
      </c>
      <c r="CL143" t="s">
        <v>496</v>
      </c>
      <c r="CM143" t="s">
        <v>1</v>
      </c>
      <c r="CN143" t="s">
        <v>100</v>
      </c>
      <c r="CO143" t="s">
        <v>5</v>
      </c>
      <c r="CP143" t="s">
        <v>6</v>
      </c>
      <c r="CQ143" t="s">
        <v>7</v>
      </c>
      <c r="CR143" t="s">
        <v>1</v>
      </c>
      <c r="CS143" t="str">
        <f t="shared" ref="CS143:CS206" si="5">M143</f>
        <v>fmr-st7</v>
      </c>
      <c r="CT143" t="s">
        <v>1</v>
      </c>
      <c r="CU143" t="s">
        <v>6</v>
      </c>
      <c r="CV143" t="s">
        <v>91</v>
      </c>
      <c r="CW143" t="s">
        <v>1</v>
      </c>
      <c r="CX143" t="s">
        <v>703</v>
      </c>
      <c r="CY143" t="s">
        <v>1</v>
      </c>
      <c r="CZ143" t="s">
        <v>193</v>
      </c>
      <c r="DA143" t="s">
        <v>0</v>
      </c>
      <c r="DC143" t="s">
        <v>2</v>
      </c>
    </row>
    <row r="144" spans="1:107" x14ac:dyDescent="0.4">
      <c r="A144" t="s">
        <v>2</v>
      </c>
      <c r="C144" t="s">
        <v>2</v>
      </c>
      <c r="D144" s="5">
        <v>144</v>
      </c>
      <c r="E144" t="s">
        <v>2</v>
      </c>
      <c r="G144" t="s">
        <v>2</v>
      </c>
      <c r="L144" s="4" t="s">
        <v>44</v>
      </c>
      <c r="M144" s="4" t="s">
        <v>44</v>
      </c>
      <c r="N144" t="s">
        <v>2</v>
      </c>
      <c r="AZ144" t="s">
        <v>102</v>
      </c>
      <c r="BA144" t="s">
        <v>6</v>
      </c>
      <c r="BB144" t="s">
        <v>83</v>
      </c>
      <c r="BC144" t="s">
        <v>1</v>
      </c>
      <c r="BD144" t="s">
        <v>400</v>
      </c>
      <c r="BE144">
        <f t="shared" si="4"/>
        <v>144</v>
      </c>
      <c r="BH144" t="s">
        <v>1</v>
      </c>
      <c r="CI144" t="s">
        <v>6</v>
      </c>
      <c r="CJ144" t="s">
        <v>84</v>
      </c>
      <c r="CK144" t="s">
        <v>1</v>
      </c>
      <c r="CL144" t="s">
        <v>497</v>
      </c>
      <c r="CM144" t="s">
        <v>1</v>
      </c>
      <c r="CN144" t="s">
        <v>100</v>
      </c>
      <c r="CO144" t="s">
        <v>5</v>
      </c>
      <c r="CP144" t="s">
        <v>6</v>
      </c>
      <c r="CQ144" t="s">
        <v>7</v>
      </c>
      <c r="CR144" t="s">
        <v>1</v>
      </c>
      <c r="CS144" t="str">
        <f t="shared" si="5"/>
        <v>fmr-st4</v>
      </c>
      <c r="CT144" t="s">
        <v>1</v>
      </c>
      <c r="CU144" t="s">
        <v>6</v>
      </c>
      <c r="CV144" t="s">
        <v>91</v>
      </c>
      <c r="CW144" t="s">
        <v>1</v>
      </c>
      <c r="CX144" t="s">
        <v>704</v>
      </c>
      <c r="CY144" t="s">
        <v>1</v>
      </c>
      <c r="CZ144" t="s">
        <v>193</v>
      </c>
      <c r="DA144" t="s">
        <v>0</v>
      </c>
      <c r="DC144" t="s">
        <v>2</v>
      </c>
    </row>
    <row r="145" spans="1:107" x14ac:dyDescent="0.4">
      <c r="A145" t="s">
        <v>2</v>
      </c>
      <c r="C145" t="s">
        <v>2</v>
      </c>
      <c r="D145" s="5">
        <v>145</v>
      </c>
      <c r="E145" t="s">
        <v>2</v>
      </c>
      <c r="G145" t="s">
        <v>2</v>
      </c>
      <c r="L145" s="4" t="s">
        <v>45</v>
      </c>
      <c r="M145" s="4" t="s">
        <v>45</v>
      </c>
      <c r="N145" t="s">
        <v>2</v>
      </c>
      <c r="AZ145" t="s">
        <v>102</v>
      </c>
      <c r="BA145" t="s">
        <v>6</v>
      </c>
      <c r="BB145" t="s">
        <v>83</v>
      </c>
      <c r="BC145" t="s">
        <v>1</v>
      </c>
      <c r="BD145" t="s">
        <v>400</v>
      </c>
      <c r="BE145">
        <f t="shared" si="4"/>
        <v>145</v>
      </c>
      <c r="BH145" t="s">
        <v>1</v>
      </c>
      <c r="CI145" t="s">
        <v>6</v>
      </c>
      <c r="CJ145" t="s">
        <v>84</v>
      </c>
      <c r="CK145" t="s">
        <v>1</v>
      </c>
      <c r="CL145" t="s">
        <v>498</v>
      </c>
      <c r="CM145" t="s">
        <v>1</v>
      </c>
      <c r="CN145" t="s">
        <v>100</v>
      </c>
      <c r="CO145" t="s">
        <v>5</v>
      </c>
      <c r="CP145" t="s">
        <v>6</v>
      </c>
      <c r="CQ145" t="s">
        <v>7</v>
      </c>
      <c r="CR145" t="s">
        <v>1</v>
      </c>
      <c r="CS145" t="str">
        <f t="shared" si="5"/>
        <v>fmr-st5</v>
      </c>
      <c r="CT145" t="s">
        <v>1</v>
      </c>
      <c r="CU145" t="s">
        <v>6</v>
      </c>
      <c r="CV145" t="s">
        <v>91</v>
      </c>
      <c r="CW145" t="s">
        <v>1</v>
      </c>
      <c r="CX145" t="s">
        <v>705</v>
      </c>
      <c r="CY145" t="s">
        <v>1</v>
      </c>
      <c r="CZ145" t="s">
        <v>193</v>
      </c>
      <c r="DA145" t="s">
        <v>0</v>
      </c>
      <c r="DC145" t="s">
        <v>2</v>
      </c>
    </row>
    <row r="146" spans="1:107" x14ac:dyDescent="0.4">
      <c r="A146" t="s">
        <v>2</v>
      </c>
      <c r="C146" t="s">
        <v>2</v>
      </c>
      <c r="D146" s="5">
        <v>146</v>
      </c>
      <c r="E146" t="s">
        <v>2</v>
      </c>
      <c r="G146" t="s">
        <v>2</v>
      </c>
      <c r="L146" s="4" t="s">
        <v>50</v>
      </c>
      <c r="M146" s="4" t="s">
        <v>50</v>
      </c>
      <c r="N146" t="s">
        <v>2</v>
      </c>
      <c r="AZ146" t="s">
        <v>102</v>
      </c>
      <c r="BA146" t="s">
        <v>6</v>
      </c>
      <c r="BB146" t="s">
        <v>83</v>
      </c>
      <c r="BC146" t="s">
        <v>1</v>
      </c>
      <c r="BD146" t="s">
        <v>400</v>
      </c>
      <c r="BE146">
        <f t="shared" si="4"/>
        <v>146</v>
      </c>
      <c r="BH146" t="s">
        <v>1</v>
      </c>
      <c r="CI146" t="s">
        <v>6</v>
      </c>
      <c r="CJ146" t="s">
        <v>84</v>
      </c>
      <c r="CK146" t="s">
        <v>1</v>
      </c>
      <c r="CL146" t="s">
        <v>499</v>
      </c>
      <c r="CM146" t="s">
        <v>1</v>
      </c>
      <c r="CN146" t="s">
        <v>100</v>
      </c>
      <c r="CO146" t="s">
        <v>5</v>
      </c>
      <c r="CP146" t="s">
        <v>6</v>
      </c>
      <c r="CQ146" t="s">
        <v>7</v>
      </c>
      <c r="CR146" t="s">
        <v>1</v>
      </c>
      <c r="CS146" t="str">
        <f t="shared" si="5"/>
        <v>fmr-st10</v>
      </c>
      <c r="CT146" t="s">
        <v>1</v>
      </c>
      <c r="CU146" t="s">
        <v>6</v>
      </c>
      <c r="CV146" t="s">
        <v>91</v>
      </c>
      <c r="CW146" t="s">
        <v>1</v>
      </c>
      <c r="CX146" t="s">
        <v>706</v>
      </c>
      <c r="CY146" t="s">
        <v>1</v>
      </c>
      <c r="CZ146" t="s">
        <v>193</v>
      </c>
      <c r="DA146" t="s">
        <v>0</v>
      </c>
      <c r="DC146" t="s">
        <v>2</v>
      </c>
    </row>
    <row r="147" spans="1:107" x14ac:dyDescent="0.4">
      <c r="A147" t="s">
        <v>2</v>
      </c>
      <c r="C147" t="s">
        <v>2</v>
      </c>
      <c r="D147" s="5">
        <v>147</v>
      </c>
      <c r="E147" t="s">
        <v>2</v>
      </c>
      <c r="G147" t="s">
        <v>2</v>
      </c>
      <c r="L147" s="4" t="s">
        <v>47</v>
      </c>
      <c r="M147" s="4" t="s">
        <v>47</v>
      </c>
      <c r="N147" t="s">
        <v>2</v>
      </c>
      <c r="AZ147" t="s">
        <v>102</v>
      </c>
      <c r="BA147" t="s">
        <v>6</v>
      </c>
      <c r="BB147" t="s">
        <v>83</v>
      </c>
      <c r="BC147" t="s">
        <v>1</v>
      </c>
      <c r="BD147" t="s">
        <v>400</v>
      </c>
      <c r="BE147">
        <f t="shared" si="4"/>
        <v>147</v>
      </c>
      <c r="BH147" t="s">
        <v>1</v>
      </c>
      <c r="CI147" t="s">
        <v>6</v>
      </c>
      <c r="CJ147" t="s">
        <v>84</v>
      </c>
      <c r="CK147" t="s">
        <v>1</v>
      </c>
      <c r="CL147" t="s">
        <v>499</v>
      </c>
      <c r="CM147" t="s">
        <v>1</v>
      </c>
      <c r="CN147" t="s">
        <v>100</v>
      </c>
      <c r="CO147" t="s">
        <v>5</v>
      </c>
      <c r="CP147" t="s">
        <v>6</v>
      </c>
      <c r="CQ147" t="s">
        <v>7</v>
      </c>
      <c r="CR147" t="s">
        <v>1</v>
      </c>
      <c r="CS147" t="str">
        <f t="shared" si="5"/>
        <v>fmr-st7</v>
      </c>
      <c r="CT147" t="s">
        <v>1</v>
      </c>
      <c r="CU147" t="s">
        <v>6</v>
      </c>
      <c r="CV147" t="s">
        <v>91</v>
      </c>
      <c r="CW147" t="s">
        <v>1</v>
      </c>
      <c r="CX147" t="s">
        <v>707</v>
      </c>
      <c r="CY147" t="s">
        <v>1</v>
      </c>
      <c r="CZ147" t="s">
        <v>193</v>
      </c>
      <c r="DA147" t="s">
        <v>0</v>
      </c>
      <c r="DC147" t="s">
        <v>2</v>
      </c>
    </row>
    <row r="148" spans="1:107" x14ac:dyDescent="0.4">
      <c r="A148" t="s">
        <v>2</v>
      </c>
      <c r="C148" t="s">
        <v>2</v>
      </c>
      <c r="D148" s="5">
        <v>148</v>
      </c>
      <c r="E148" t="s">
        <v>2</v>
      </c>
      <c r="G148" t="s">
        <v>2</v>
      </c>
      <c r="L148" s="4" t="s">
        <v>43</v>
      </c>
      <c r="M148" s="4" t="s">
        <v>43</v>
      </c>
      <c r="N148" t="s">
        <v>2</v>
      </c>
      <c r="AZ148" t="s">
        <v>102</v>
      </c>
      <c r="BA148" t="s">
        <v>6</v>
      </c>
      <c r="BB148" t="s">
        <v>83</v>
      </c>
      <c r="BC148" t="s">
        <v>1</v>
      </c>
      <c r="BD148" t="s">
        <v>400</v>
      </c>
      <c r="BE148">
        <f t="shared" si="4"/>
        <v>148</v>
      </c>
      <c r="BH148" t="s">
        <v>1</v>
      </c>
      <c r="CI148" t="s">
        <v>6</v>
      </c>
      <c r="CJ148" t="s">
        <v>84</v>
      </c>
      <c r="CK148" t="s">
        <v>1</v>
      </c>
      <c r="CL148" t="s">
        <v>500</v>
      </c>
      <c r="CM148" t="s">
        <v>1</v>
      </c>
      <c r="CN148" t="s">
        <v>100</v>
      </c>
      <c r="CO148" t="s">
        <v>5</v>
      </c>
      <c r="CP148" t="s">
        <v>6</v>
      </c>
      <c r="CQ148" t="s">
        <v>7</v>
      </c>
      <c r="CR148" t="s">
        <v>1</v>
      </c>
      <c r="CS148" t="str">
        <f t="shared" si="5"/>
        <v>fmr-st3</v>
      </c>
      <c r="CT148" t="s">
        <v>1</v>
      </c>
      <c r="CU148" t="s">
        <v>6</v>
      </c>
      <c r="CV148" t="s">
        <v>91</v>
      </c>
      <c r="CW148" t="s">
        <v>1</v>
      </c>
      <c r="CX148" t="s">
        <v>708</v>
      </c>
      <c r="CY148" t="s">
        <v>1</v>
      </c>
      <c r="CZ148" t="s">
        <v>193</v>
      </c>
      <c r="DA148" t="s">
        <v>0</v>
      </c>
      <c r="DC148" t="s">
        <v>2</v>
      </c>
    </row>
    <row r="149" spans="1:107" x14ac:dyDescent="0.4">
      <c r="A149" t="s">
        <v>2</v>
      </c>
      <c r="C149" t="s">
        <v>2</v>
      </c>
      <c r="D149" s="5">
        <v>149</v>
      </c>
      <c r="E149" t="s">
        <v>2</v>
      </c>
      <c r="G149" t="s">
        <v>2</v>
      </c>
      <c r="L149" s="4" t="s">
        <v>43</v>
      </c>
      <c r="M149" s="4" t="s">
        <v>43</v>
      </c>
      <c r="N149" t="s">
        <v>2</v>
      </c>
      <c r="AZ149" t="s">
        <v>102</v>
      </c>
      <c r="BA149" t="s">
        <v>6</v>
      </c>
      <c r="BB149" t="s">
        <v>83</v>
      </c>
      <c r="BC149" t="s">
        <v>1</v>
      </c>
      <c r="BD149" t="s">
        <v>400</v>
      </c>
      <c r="BE149">
        <f t="shared" si="4"/>
        <v>149</v>
      </c>
      <c r="BH149" t="s">
        <v>1</v>
      </c>
      <c r="CI149" t="s">
        <v>6</v>
      </c>
      <c r="CJ149" t="s">
        <v>84</v>
      </c>
      <c r="CK149" t="s">
        <v>1</v>
      </c>
      <c r="CL149" t="s">
        <v>501</v>
      </c>
      <c r="CM149" t="s">
        <v>1</v>
      </c>
      <c r="CN149" t="s">
        <v>100</v>
      </c>
      <c r="CO149" t="s">
        <v>5</v>
      </c>
      <c r="CP149" t="s">
        <v>6</v>
      </c>
      <c r="CQ149" t="s">
        <v>7</v>
      </c>
      <c r="CR149" t="s">
        <v>1</v>
      </c>
      <c r="CS149" t="str">
        <f t="shared" si="5"/>
        <v>fmr-st3</v>
      </c>
      <c r="CT149" t="s">
        <v>1</v>
      </c>
      <c r="CU149" t="s">
        <v>6</v>
      </c>
      <c r="CV149" t="s">
        <v>91</v>
      </c>
      <c r="CW149" t="s">
        <v>1</v>
      </c>
      <c r="CX149" t="s">
        <v>709</v>
      </c>
      <c r="CY149" t="s">
        <v>1</v>
      </c>
      <c r="CZ149" t="s">
        <v>193</v>
      </c>
      <c r="DA149" t="s">
        <v>0</v>
      </c>
      <c r="DC149" t="s">
        <v>2</v>
      </c>
    </row>
    <row r="150" spans="1:107" x14ac:dyDescent="0.4">
      <c r="A150" t="s">
        <v>2</v>
      </c>
      <c r="C150" t="s">
        <v>2</v>
      </c>
      <c r="D150" s="5">
        <v>150</v>
      </c>
      <c r="E150" t="s">
        <v>2</v>
      </c>
      <c r="G150" t="s">
        <v>2</v>
      </c>
      <c r="L150" s="4" t="s">
        <v>43</v>
      </c>
      <c r="M150" s="4" t="s">
        <v>43</v>
      </c>
      <c r="N150" t="s">
        <v>2</v>
      </c>
      <c r="AZ150" t="s">
        <v>102</v>
      </c>
      <c r="BA150" t="s">
        <v>6</v>
      </c>
      <c r="BB150" t="s">
        <v>83</v>
      </c>
      <c r="BC150" t="s">
        <v>1</v>
      </c>
      <c r="BD150" t="s">
        <v>400</v>
      </c>
      <c r="BE150">
        <f t="shared" si="4"/>
        <v>150</v>
      </c>
      <c r="BH150" t="s">
        <v>1</v>
      </c>
      <c r="CI150" t="s">
        <v>6</v>
      </c>
      <c r="CJ150" t="s">
        <v>84</v>
      </c>
      <c r="CK150" t="s">
        <v>1</v>
      </c>
      <c r="CL150" t="s">
        <v>502</v>
      </c>
      <c r="CM150" t="s">
        <v>1</v>
      </c>
      <c r="CN150" t="s">
        <v>100</v>
      </c>
      <c r="CO150" t="s">
        <v>5</v>
      </c>
      <c r="CP150" t="s">
        <v>6</v>
      </c>
      <c r="CQ150" t="s">
        <v>7</v>
      </c>
      <c r="CR150" t="s">
        <v>1</v>
      </c>
      <c r="CS150" t="str">
        <f t="shared" si="5"/>
        <v>fmr-st3</v>
      </c>
      <c r="CT150" t="s">
        <v>1</v>
      </c>
      <c r="CU150" t="s">
        <v>6</v>
      </c>
      <c r="CV150" t="s">
        <v>91</v>
      </c>
      <c r="CW150" t="s">
        <v>1</v>
      </c>
      <c r="CX150" t="s">
        <v>710</v>
      </c>
      <c r="CY150" t="s">
        <v>1</v>
      </c>
      <c r="CZ150" t="s">
        <v>193</v>
      </c>
      <c r="DA150" t="s">
        <v>0</v>
      </c>
      <c r="DC150" t="s">
        <v>2</v>
      </c>
    </row>
    <row r="151" spans="1:107" x14ac:dyDescent="0.4">
      <c r="A151" t="s">
        <v>2</v>
      </c>
      <c r="C151" t="s">
        <v>2</v>
      </c>
      <c r="D151" s="5">
        <v>151</v>
      </c>
      <c r="E151" t="s">
        <v>2</v>
      </c>
      <c r="G151" t="s">
        <v>2</v>
      </c>
      <c r="L151" s="4" t="s">
        <v>43</v>
      </c>
      <c r="M151" s="4" t="s">
        <v>43</v>
      </c>
      <c r="N151" t="s">
        <v>2</v>
      </c>
      <c r="AZ151" t="s">
        <v>102</v>
      </c>
      <c r="BA151" t="s">
        <v>6</v>
      </c>
      <c r="BB151" t="s">
        <v>83</v>
      </c>
      <c r="BC151" t="s">
        <v>1</v>
      </c>
      <c r="BD151" t="s">
        <v>400</v>
      </c>
      <c r="BE151">
        <f t="shared" si="4"/>
        <v>151</v>
      </c>
      <c r="BH151" t="s">
        <v>1</v>
      </c>
      <c r="CI151" t="s">
        <v>6</v>
      </c>
      <c r="CJ151" t="s">
        <v>84</v>
      </c>
      <c r="CK151" t="s">
        <v>1</v>
      </c>
      <c r="CL151" t="s">
        <v>503</v>
      </c>
      <c r="CM151" t="s">
        <v>1</v>
      </c>
      <c r="CN151" t="s">
        <v>100</v>
      </c>
      <c r="CO151" t="s">
        <v>5</v>
      </c>
      <c r="CP151" t="s">
        <v>6</v>
      </c>
      <c r="CQ151" t="s">
        <v>7</v>
      </c>
      <c r="CR151" t="s">
        <v>1</v>
      </c>
      <c r="CS151" t="str">
        <f t="shared" si="5"/>
        <v>fmr-st3</v>
      </c>
      <c r="CT151" t="s">
        <v>1</v>
      </c>
      <c r="CU151" t="s">
        <v>6</v>
      </c>
      <c r="CV151" t="s">
        <v>91</v>
      </c>
      <c r="CW151" t="s">
        <v>1</v>
      </c>
      <c r="CX151" t="s">
        <v>711</v>
      </c>
      <c r="CY151" t="s">
        <v>1</v>
      </c>
      <c r="CZ151" t="s">
        <v>193</v>
      </c>
      <c r="DA151" t="s">
        <v>0</v>
      </c>
      <c r="DC151" t="s">
        <v>2</v>
      </c>
    </row>
    <row r="152" spans="1:107" x14ac:dyDescent="0.4">
      <c r="A152" t="s">
        <v>2</v>
      </c>
      <c r="C152" t="s">
        <v>2</v>
      </c>
      <c r="D152" s="5">
        <v>152</v>
      </c>
      <c r="E152" t="s">
        <v>2</v>
      </c>
      <c r="G152" t="s">
        <v>2</v>
      </c>
      <c r="L152" s="4" t="s">
        <v>43</v>
      </c>
      <c r="M152" s="4" t="s">
        <v>43</v>
      </c>
      <c r="N152" t="s">
        <v>2</v>
      </c>
      <c r="AZ152" t="s">
        <v>102</v>
      </c>
      <c r="BA152" t="s">
        <v>6</v>
      </c>
      <c r="BB152" t="s">
        <v>83</v>
      </c>
      <c r="BC152" t="s">
        <v>1</v>
      </c>
      <c r="BD152" t="s">
        <v>400</v>
      </c>
      <c r="BE152">
        <f t="shared" si="4"/>
        <v>152</v>
      </c>
      <c r="BH152" t="s">
        <v>1</v>
      </c>
      <c r="CI152" t="s">
        <v>6</v>
      </c>
      <c r="CJ152" t="s">
        <v>84</v>
      </c>
      <c r="CK152" t="s">
        <v>1</v>
      </c>
      <c r="CL152" t="s">
        <v>504</v>
      </c>
      <c r="CM152" t="s">
        <v>1</v>
      </c>
      <c r="CN152" t="s">
        <v>100</v>
      </c>
      <c r="CO152" t="s">
        <v>5</v>
      </c>
      <c r="CP152" t="s">
        <v>6</v>
      </c>
      <c r="CQ152" t="s">
        <v>7</v>
      </c>
      <c r="CR152" t="s">
        <v>1</v>
      </c>
      <c r="CS152" t="str">
        <f t="shared" si="5"/>
        <v>fmr-st3</v>
      </c>
      <c r="CT152" t="s">
        <v>1</v>
      </c>
      <c r="CU152" t="s">
        <v>6</v>
      </c>
      <c r="CV152" t="s">
        <v>91</v>
      </c>
      <c r="CW152" t="s">
        <v>1</v>
      </c>
      <c r="CX152" t="s">
        <v>712</v>
      </c>
      <c r="CY152" t="s">
        <v>1</v>
      </c>
      <c r="CZ152" t="s">
        <v>193</v>
      </c>
      <c r="DA152" t="s">
        <v>0</v>
      </c>
      <c r="DC152" t="s">
        <v>2</v>
      </c>
    </row>
    <row r="153" spans="1:107" x14ac:dyDescent="0.4">
      <c r="A153" t="s">
        <v>2</v>
      </c>
      <c r="C153" t="s">
        <v>2</v>
      </c>
      <c r="D153" s="5">
        <v>153</v>
      </c>
      <c r="E153" t="s">
        <v>2</v>
      </c>
      <c r="G153" t="s">
        <v>2</v>
      </c>
      <c r="L153" s="4" t="s">
        <v>43</v>
      </c>
      <c r="M153" s="4" t="s">
        <v>43</v>
      </c>
      <c r="N153" t="s">
        <v>2</v>
      </c>
      <c r="AZ153" t="s">
        <v>102</v>
      </c>
      <c r="BA153" t="s">
        <v>6</v>
      </c>
      <c r="BB153" t="s">
        <v>83</v>
      </c>
      <c r="BC153" t="s">
        <v>1</v>
      </c>
      <c r="BD153" t="s">
        <v>400</v>
      </c>
      <c r="BE153">
        <f t="shared" si="4"/>
        <v>153</v>
      </c>
      <c r="BH153" t="s">
        <v>1</v>
      </c>
      <c r="CI153" t="s">
        <v>6</v>
      </c>
      <c r="CJ153" t="s">
        <v>84</v>
      </c>
      <c r="CK153" t="s">
        <v>1</v>
      </c>
      <c r="CL153" t="s">
        <v>505</v>
      </c>
      <c r="CM153" t="s">
        <v>1</v>
      </c>
      <c r="CN153" t="s">
        <v>100</v>
      </c>
      <c r="CO153" t="s">
        <v>5</v>
      </c>
      <c r="CP153" t="s">
        <v>6</v>
      </c>
      <c r="CQ153" t="s">
        <v>7</v>
      </c>
      <c r="CR153" t="s">
        <v>1</v>
      </c>
      <c r="CS153" t="str">
        <f t="shared" si="5"/>
        <v>fmr-st3</v>
      </c>
      <c r="CT153" t="s">
        <v>1</v>
      </c>
      <c r="CU153" t="s">
        <v>6</v>
      </c>
      <c r="CV153" t="s">
        <v>91</v>
      </c>
      <c r="CW153" t="s">
        <v>1</v>
      </c>
      <c r="CX153" t="s">
        <v>713</v>
      </c>
      <c r="CY153" t="s">
        <v>1</v>
      </c>
      <c r="CZ153" t="s">
        <v>193</v>
      </c>
      <c r="DA153" t="s">
        <v>0</v>
      </c>
      <c r="DC153" t="s">
        <v>2</v>
      </c>
    </row>
    <row r="154" spans="1:107" x14ac:dyDescent="0.4">
      <c r="A154" t="s">
        <v>2</v>
      </c>
      <c r="C154" t="s">
        <v>2</v>
      </c>
      <c r="D154" s="5">
        <v>154</v>
      </c>
      <c r="E154" t="s">
        <v>2</v>
      </c>
      <c r="G154" t="s">
        <v>2</v>
      </c>
      <c r="L154" s="4" t="s">
        <v>44</v>
      </c>
      <c r="M154" s="4" t="s">
        <v>44</v>
      </c>
      <c r="N154" t="s">
        <v>2</v>
      </c>
      <c r="AZ154" t="s">
        <v>102</v>
      </c>
      <c r="BA154" t="s">
        <v>6</v>
      </c>
      <c r="BB154" t="s">
        <v>83</v>
      </c>
      <c r="BC154" t="s">
        <v>1</v>
      </c>
      <c r="BD154" t="s">
        <v>400</v>
      </c>
      <c r="BE154">
        <f t="shared" si="4"/>
        <v>154</v>
      </c>
      <c r="BH154" t="s">
        <v>1</v>
      </c>
      <c r="CI154" t="s">
        <v>6</v>
      </c>
      <c r="CJ154" t="s">
        <v>84</v>
      </c>
      <c r="CK154" t="s">
        <v>1</v>
      </c>
      <c r="CL154" t="s">
        <v>506</v>
      </c>
      <c r="CM154" t="s">
        <v>1</v>
      </c>
      <c r="CN154" t="s">
        <v>100</v>
      </c>
      <c r="CO154" t="s">
        <v>5</v>
      </c>
      <c r="CP154" t="s">
        <v>6</v>
      </c>
      <c r="CQ154" t="s">
        <v>7</v>
      </c>
      <c r="CR154" t="s">
        <v>1</v>
      </c>
      <c r="CS154" t="str">
        <f t="shared" si="5"/>
        <v>fmr-st4</v>
      </c>
      <c r="CT154" t="s">
        <v>1</v>
      </c>
      <c r="CU154" t="s">
        <v>6</v>
      </c>
      <c r="CV154" t="s">
        <v>91</v>
      </c>
      <c r="CW154" t="s">
        <v>1</v>
      </c>
      <c r="CX154" t="s">
        <v>714</v>
      </c>
      <c r="CY154" t="s">
        <v>1</v>
      </c>
      <c r="CZ154" t="s">
        <v>193</v>
      </c>
      <c r="DA154" t="s">
        <v>0</v>
      </c>
      <c r="DC154" t="s">
        <v>2</v>
      </c>
    </row>
    <row r="155" spans="1:107" x14ac:dyDescent="0.4">
      <c r="A155" t="s">
        <v>2</v>
      </c>
      <c r="C155" t="s">
        <v>2</v>
      </c>
      <c r="D155" s="5">
        <v>155</v>
      </c>
      <c r="E155" t="s">
        <v>2</v>
      </c>
      <c r="G155" t="s">
        <v>2</v>
      </c>
      <c r="L155" s="4" t="s">
        <v>45</v>
      </c>
      <c r="M155" s="4" t="s">
        <v>45</v>
      </c>
      <c r="N155" t="s">
        <v>2</v>
      </c>
      <c r="AZ155" t="s">
        <v>102</v>
      </c>
      <c r="BA155" t="s">
        <v>6</v>
      </c>
      <c r="BB155" t="s">
        <v>83</v>
      </c>
      <c r="BC155" t="s">
        <v>1</v>
      </c>
      <c r="BD155" t="s">
        <v>400</v>
      </c>
      <c r="BE155">
        <f t="shared" si="4"/>
        <v>155</v>
      </c>
      <c r="BH155" t="s">
        <v>1</v>
      </c>
      <c r="CI155" t="s">
        <v>6</v>
      </c>
      <c r="CJ155" t="s">
        <v>84</v>
      </c>
      <c r="CK155" t="s">
        <v>1</v>
      </c>
      <c r="CL155" t="s">
        <v>507</v>
      </c>
      <c r="CM155" t="s">
        <v>1</v>
      </c>
      <c r="CN155" t="s">
        <v>100</v>
      </c>
      <c r="CO155" t="s">
        <v>5</v>
      </c>
      <c r="CP155" t="s">
        <v>6</v>
      </c>
      <c r="CQ155" t="s">
        <v>7</v>
      </c>
      <c r="CR155" t="s">
        <v>1</v>
      </c>
      <c r="CS155" t="str">
        <f t="shared" si="5"/>
        <v>fmr-st5</v>
      </c>
      <c r="CT155" t="s">
        <v>1</v>
      </c>
      <c r="CU155" t="s">
        <v>6</v>
      </c>
      <c r="CV155" t="s">
        <v>91</v>
      </c>
      <c r="CW155" t="s">
        <v>1</v>
      </c>
      <c r="CX155" t="s">
        <v>715</v>
      </c>
      <c r="CY155" t="s">
        <v>1</v>
      </c>
      <c r="CZ155" t="s">
        <v>193</v>
      </c>
      <c r="DA155" t="s">
        <v>0</v>
      </c>
      <c r="DC155" t="s">
        <v>2</v>
      </c>
    </row>
    <row r="156" spans="1:107" x14ac:dyDescent="0.4">
      <c r="A156" t="s">
        <v>2</v>
      </c>
      <c r="C156" t="s">
        <v>2</v>
      </c>
      <c r="D156" s="5">
        <v>156</v>
      </c>
      <c r="E156" t="s">
        <v>2</v>
      </c>
      <c r="G156" t="s">
        <v>2</v>
      </c>
      <c r="L156" s="4" t="s">
        <v>46</v>
      </c>
      <c r="M156" s="4" t="s">
        <v>46</v>
      </c>
      <c r="N156" t="s">
        <v>2</v>
      </c>
      <c r="AZ156" t="s">
        <v>102</v>
      </c>
      <c r="BA156" t="s">
        <v>6</v>
      </c>
      <c r="BB156" t="s">
        <v>83</v>
      </c>
      <c r="BC156" t="s">
        <v>1</v>
      </c>
      <c r="BD156" t="s">
        <v>400</v>
      </c>
      <c r="BE156">
        <f t="shared" si="4"/>
        <v>156</v>
      </c>
      <c r="BH156" t="s">
        <v>1</v>
      </c>
      <c r="CI156" t="s">
        <v>6</v>
      </c>
      <c r="CJ156" t="s">
        <v>84</v>
      </c>
      <c r="CK156" t="s">
        <v>1</v>
      </c>
      <c r="CL156" t="s">
        <v>508</v>
      </c>
      <c r="CM156" t="s">
        <v>1</v>
      </c>
      <c r="CN156" t="s">
        <v>100</v>
      </c>
      <c r="CO156" t="s">
        <v>5</v>
      </c>
      <c r="CP156" t="s">
        <v>6</v>
      </c>
      <c r="CQ156" t="s">
        <v>7</v>
      </c>
      <c r="CR156" t="s">
        <v>1</v>
      </c>
      <c r="CS156" t="str">
        <f t="shared" si="5"/>
        <v>fmr-st6</v>
      </c>
      <c r="CT156" t="s">
        <v>1</v>
      </c>
      <c r="CU156" t="s">
        <v>6</v>
      </c>
      <c r="CV156" t="s">
        <v>91</v>
      </c>
      <c r="CW156" t="s">
        <v>1</v>
      </c>
      <c r="CX156" t="s">
        <v>716</v>
      </c>
      <c r="CY156" t="s">
        <v>1</v>
      </c>
      <c r="CZ156" t="s">
        <v>193</v>
      </c>
      <c r="DA156" t="s">
        <v>0</v>
      </c>
      <c r="DC156" t="s">
        <v>2</v>
      </c>
    </row>
    <row r="157" spans="1:107" x14ac:dyDescent="0.4">
      <c r="A157" t="s">
        <v>2</v>
      </c>
      <c r="C157" t="s">
        <v>2</v>
      </c>
      <c r="D157" s="5">
        <v>157</v>
      </c>
      <c r="E157" t="s">
        <v>2</v>
      </c>
      <c r="G157" t="s">
        <v>2</v>
      </c>
      <c r="L157" s="4" t="s">
        <v>47</v>
      </c>
      <c r="M157" s="4" t="s">
        <v>47</v>
      </c>
      <c r="N157" t="s">
        <v>2</v>
      </c>
      <c r="AZ157" t="s">
        <v>102</v>
      </c>
      <c r="BA157" t="s">
        <v>6</v>
      </c>
      <c r="BB157" t="s">
        <v>83</v>
      </c>
      <c r="BC157" t="s">
        <v>1</v>
      </c>
      <c r="BD157" t="s">
        <v>400</v>
      </c>
      <c r="BE157">
        <f t="shared" si="4"/>
        <v>157</v>
      </c>
      <c r="BH157" t="s">
        <v>1</v>
      </c>
      <c r="CI157" t="s">
        <v>6</v>
      </c>
      <c r="CJ157" t="s">
        <v>84</v>
      </c>
      <c r="CK157" t="s">
        <v>1</v>
      </c>
      <c r="CL157" t="s">
        <v>508</v>
      </c>
      <c r="CM157" t="s">
        <v>1</v>
      </c>
      <c r="CN157" t="s">
        <v>100</v>
      </c>
      <c r="CO157" t="s">
        <v>5</v>
      </c>
      <c r="CP157" t="s">
        <v>6</v>
      </c>
      <c r="CQ157" t="s">
        <v>7</v>
      </c>
      <c r="CR157" t="s">
        <v>1</v>
      </c>
      <c r="CS157" t="str">
        <f t="shared" si="5"/>
        <v>fmr-st7</v>
      </c>
      <c r="CT157" t="s">
        <v>1</v>
      </c>
      <c r="CU157" t="s">
        <v>6</v>
      </c>
      <c r="CV157" t="s">
        <v>91</v>
      </c>
      <c r="CW157" t="s">
        <v>1</v>
      </c>
      <c r="CX157" t="s">
        <v>717</v>
      </c>
      <c r="CY157" t="s">
        <v>1</v>
      </c>
      <c r="CZ157" t="s">
        <v>193</v>
      </c>
      <c r="DA157" t="s">
        <v>0</v>
      </c>
      <c r="DC157" t="s">
        <v>2</v>
      </c>
    </row>
    <row r="158" spans="1:107" x14ac:dyDescent="0.4">
      <c r="A158" t="s">
        <v>2</v>
      </c>
      <c r="C158" t="s">
        <v>2</v>
      </c>
      <c r="D158" s="5">
        <v>158</v>
      </c>
      <c r="E158" t="s">
        <v>2</v>
      </c>
      <c r="G158" t="s">
        <v>2</v>
      </c>
      <c r="L158" s="4" t="s">
        <v>44</v>
      </c>
      <c r="M158" s="4" t="s">
        <v>44</v>
      </c>
      <c r="N158" t="s">
        <v>2</v>
      </c>
      <c r="AZ158" t="s">
        <v>102</v>
      </c>
      <c r="BA158" t="s">
        <v>6</v>
      </c>
      <c r="BB158" t="s">
        <v>83</v>
      </c>
      <c r="BC158" t="s">
        <v>1</v>
      </c>
      <c r="BD158" t="s">
        <v>400</v>
      </c>
      <c r="BE158">
        <f t="shared" si="4"/>
        <v>158</v>
      </c>
      <c r="BH158" t="s">
        <v>1</v>
      </c>
      <c r="CI158" t="s">
        <v>6</v>
      </c>
      <c r="CJ158" t="s">
        <v>84</v>
      </c>
      <c r="CK158" t="s">
        <v>1</v>
      </c>
      <c r="CL158" t="s">
        <v>509</v>
      </c>
      <c r="CM158" t="s">
        <v>1</v>
      </c>
      <c r="CN158" t="s">
        <v>100</v>
      </c>
      <c r="CO158" t="s">
        <v>5</v>
      </c>
      <c r="CP158" t="s">
        <v>6</v>
      </c>
      <c r="CQ158" t="s">
        <v>7</v>
      </c>
      <c r="CR158" t="s">
        <v>1</v>
      </c>
      <c r="CS158" t="str">
        <f t="shared" si="5"/>
        <v>fmr-st4</v>
      </c>
      <c r="CT158" t="s">
        <v>1</v>
      </c>
      <c r="CU158" t="s">
        <v>6</v>
      </c>
      <c r="CV158" t="s">
        <v>91</v>
      </c>
      <c r="CW158" t="s">
        <v>1</v>
      </c>
      <c r="CX158" t="s">
        <v>718</v>
      </c>
      <c r="CY158" t="s">
        <v>1</v>
      </c>
      <c r="CZ158" t="s">
        <v>193</v>
      </c>
      <c r="DA158" t="s">
        <v>0</v>
      </c>
      <c r="DC158" t="s">
        <v>2</v>
      </c>
    </row>
    <row r="159" spans="1:107" x14ac:dyDescent="0.4">
      <c r="A159" t="s">
        <v>2</v>
      </c>
      <c r="C159" t="s">
        <v>2</v>
      </c>
      <c r="D159" s="5">
        <v>159</v>
      </c>
      <c r="E159" t="s">
        <v>2</v>
      </c>
      <c r="G159" t="s">
        <v>2</v>
      </c>
      <c r="L159" s="4" t="s">
        <v>45</v>
      </c>
      <c r="M159" s="4" t="s">
        <v>45</v>
      </c>
      <c r="N159" t="s">
        <v>2</v>
      </c>
      <c r="AZ159" t="s">
        <v>102</v>
      </c>
      <c r="BA159" t="s">
        <v>6</v>
      </c>
      <c r="BB159" t="s">
        <v>83</v>
      </c>
      <c r="BC159" t="s">
        <v>1</v>
      </c>
      <c r="BD159" t="s">
        <v>400</v>
      </c>
      <c r="BE159">
        <f t="shared" si="4"/>
        <v>159</v>
      </c>
      <c r="BH159" t="s">
        <v>1</v>
      </c>
      <c r="CI159" t="s">
        <v>6</v>
      </c>
      <c r="CJ159" t="s">
        <v>84</v>
      </c>
      <c r="CK159" t="s">
        <v>1</v>
      </c>
      <c r="CL159" t="s">
        <v>510</v>
      </c>
      <c r="CM159" t="s">
        <v>1</v>
      </c>
      <c r="CN159" t="s">
        <v>100</v>
      </c>
      <c r="CO159" t="s">
        <v>5</v>
      </c>
      <c r="CP159" t="s">
        <v>6</v>
      </c>
      <c r="CQ159" t="s">
        <v>7</v>
      </c>
      <c r="CR159" t="s">
        <v>1</v>
      </c>
      <c r="CS159" t="str">
        <f t="shared" si="5"/>
        <v>fmr-st5</v>
      </c>
      <c r="CT159" t="s">
        <v>1</v>
      </c>
      <c r="CU159" t="s">
        <v>6</v>
      </c>
      <c r="CV159" t="s">
        <v>91</v>
      </c>
      <c r="CW159" t="s">
        <v>1</v>
      </c>
      <c r="CX159" t="s">
        <v>719</v>
      </c>
      <c r="CY159" t="s">
        <v>1</v>
      </c>
      <c r="CZ159" t="s">
        <v>193</v>
      </c>
      <c r="DA159" t="s">
        <v>0</v>
      </c>
      <c r="DC159" t="s">
        <v>2</v>
      </c>
    </row>
    <row r="160" spans="1:107" x14ac:dyDescent="0.4">
      <c r="A160" t="s">
        <v>2</v>
      </c>
      <c r="C160" t="s">
        <v>2</v>
      </c>
      <c r="D160" s="5">
        <v>160</v>
      </c>
      <c r="E160" t="s">
        <v>2</v>
      </c>
      <c r="G160" t="s">
        <v>2</v>
      </c>
      <c r="L160" s="4" t="s">
        <v>47</v>
      </c>
      <c r="M160" s="4" t="s">
        <v>47</v>
      </c>
      <c r="N160" t="s">
        <v>2</v>
      </c>
      <c r="AZ160" t="s">
        <v>102</v>
      </c>
      <c r="BA160" t="s">
        <v>6</v>
      </c>
      <c r="BB160" t="s">
        <v>83</v>
      </c>
      <c r="BC160" t="s">
        <v>1</v>
      </c>
      <c r="BD160" t="s">
        <v>400</v>
      </c>
      <c r="BE160">
        <f t="shared" si="4"/>
        <v>160</v>
      </c>
      <c r="BH160" t="s">
        <v>1</v>
      </c>
      <c r="CI160" t="s">
        <v>6</v>
      </c>
      <c r="CJ160" t="s">
        <v>84</v>
      </c>
      <c r="CK160" t="s">
        <v>1</v>
      </c>
      <c r="CL160" t="s">
        <v>511</v>
      </c>
      <c r="CM160" t="s">
        <v>1</v>
      </c>
      <c r="CN160" t="s">
        <v>100</v>
      </c>
      <c r="CO160" t="s">
        <v>5</v>
      </c>
      <c r="CP160" t="s">
        <v>6</v>
      </c>
      <c r="CQ160" t="s">
        <v>7</v>
      </c>
      <c r="CR160" t="s">
        <v>1</v>
      </c>
      <c r="CS160" t="str">
        <f t="shared" si="5"/>
        <v>fmr-st7</v>
      </c>
      <c r="CT160" t="s">
        <v>1</v>
      </c>
      <c r="CU160" t="s">
        <v>6</v>
      </c>
      <c r="CV160" t="s">
        <v>91</v>
      </c>
      <c r="CW160" t="s">
        <v>1</v>
      </c>
      <c r="CX160" t="s">
        <v>720</v>
      </c>
      <c r="CY160" t="s">
        <v>1</v>
      </c>
      <c r="CZ160" t="s">
        <v>193</v>
      </c>
      <c r="DA160" t="s">
        <v>0</v>
      </c>
      <c r="DC160" t="s">
        <v>2</v>
      </c>
    </row>
    <row r="161" spans="1:107" x14ac:dyDescent="0.4">
      <c r="A161" t="s">
        <v>2</v>
      </c>
      <c r="C161" t="s">
        <v>2</v>
      </c>
      <c r="D161" s="5">
        <v>161</v>
      </c>
      <c r="E161" t="s">
        <v>2</v>
      </c>
      <c r="G161" t="s">
        <v>2</v>
      </c>
      <c r="L161" s="4" t="s">
        <v>44</v>
      </c>
      <c r="M161" s="4" t="s">
        <v>44</v>
      </c>
      <c r="N161" t="s">
        <v>2</v>
      </c>
      <c r="AZ161" t="s">
        <v>102</v>
      </c>
      <c r="BA161" t="s">
        <v>6</v>
      </c>
      <c r="BB161" t="s">
        <v>83</v>
      </c>
      <c r="BC161" t="s">
        <v>1</v>
      </c>
      <c r="BD161" t="s">
        <v>400</v>
      </c>
      <c r="BE161">
        <f t="shared" si="4"/>
        <v>161</v>
      </c>
      <c r="BH161" t="s">
        <v>1</v>
      </c>
      <c r="CI161" t="s">
        <v>6</v>
      </c>
      <c r="CJ161" t="s">
        <v>84</v>
      </c>
      <c r="CK161" t="s">
        <v>1</v>
      </c>
      <c r="CL161" t="s">
        <v>512</v>
      </c>
      <c r="CM161" t="s">
        <v>1</v>
      </c>
      <c r="CN161" t="s">
        <v>100</v>
      </c>
      <c r="CO161" t="s">
        <v>5</v>
      </c>
      <c r="CP161" t="s">
        <v>6</v>
      </c>
      <c r="CQ161" t="s">
        <v>7</v>
      </c>
      <c r="CR161" t="s">
        <v>1</v>
      </c>
      <c r="CS161" t="str">
        <f t="shared" si="5"/>
        <v>fmr-st4</v>
      </c>
      <c r="CT161" t="s">
        <v>1</v>
      </c>
      <c r="CU161" t="s">
        <v>6</v>
      </c>
      <c r="CV161" t="s">
        <v>91</v>
      </c>
      <c r="CW161" t="s">
        <v>1</v>
      </c>
      <c r="CX161" t="s">
        <v>721</v>
      </c>
      <c r="CY161" t="s">
        <v>1</v>
      </c>
      <c r="CZ161" t="s">
        <v>193</v>
      </c>
      <c r="DA161" t="s">
        <v>0</v>
      </c>
      <c r="DC161" t="s">
        <v>2</v>
      </c>
    </row>
    <row r="162" spans="1:107" x14ac:dyDescent="0.4">
      <c r="A162" t="s">
        <v>2</v>
      </c>
      <c r="C162" t="s">
        <v>2</v>
      </c>
      <c r="D162" s="5">
        <v>162</v>
      </c>
      <c r="E162" t="s">
        <v>2</v>
      </c>
      <c r="G162" t="s">
        <v>2</v>
      </c>
      <c r="L162" s="4" t="s">
        <v>45</v>
      </c>
      <c r="M162" s="4" t="s">
        <v>45</v>
      </c>
      <c r="N162" t="s">
        <v>2</v>
      </c>
      <c r="AZ162" t="s">
        <v>102</v>
      </c>
      <c r="BA162" t="s">
        <v>6</v>
      </c>
      <c r="BB162" t="s">
        <v>83</v>
      </c>
      <c r="BC162" t="s">
        <v>1</v>
      </c>
      <c r="BD162" t="s">
        <v>400</v>
      </c>
      <c r="BE162">
        <f t="shared" si="4"/>
        <v>162</v>
      </c>
      <c r="BH162" t="s">
        <v>1</v>
      </c>
      <c r="CI162" t="s">
        <v>6</v>
      </c>
      <c r="CJ162" t="s">
        <v>84</v>
      </c>
      <c r="CK162" t="s">
        <v>1</v>
      </c>
      <c r="CL162" t="s">
        <v>513</v>
      </c>
      <c r="CM162" t="s">
        <v>1</v>
      </c>
      <c r="CN162" t="s">
        <v>100</v>
      </c>
      <c r="CO162" t="s">
        <v>5</v>
      </c>
      <c r="CP162" t="s">
        <v>6</v>
      </c>
      <c r="CQ162" t="s">
        <v>7</v>
      </c>
      <c r="CR162" t="s">
        <v>1</v>
      </c>
      <c r="CS162" t="str">
        <f t="shared" si="5"/>
        <v>fmr-st5</v>
      </c>
      <c r="CT162" t="s">
        <v>1</v>
      </c>
      <c r="CU162" t="s">
        <v>6</v>
      </c>
      <c r="CV162" t="s">
        <v>91</v>
      </c>
      <c r="CW162" t="s">
        <v>1</v>
      </c>
      <c r="CX162" t="s">
        <v>722</v>
      </c>
      <c r="CY162" t="s">
        <v>1</v>
      </c>
      <c r="CZ162" t="s">
        <v>193</v>
      </c>
      <c r="DA162" t="s">
        <v>0</v>
      </c>
      <c r="DC162" t="s">
        <v>2</v>
      </c>
    </row>
    <row r="163" spans="1:107" x14ac:dyDescent="0.4">
      <c r="A163" t="s">
        <v>2</v>
      </c>
      <c r="C163" t="s">
        <v>2</v>
      </c>
      <c r="D163" s="5">
        <v>163</v>
      </c>
      <c r="E163" t="s">
        <v>2</v>
      </c>
      <c r="G163" t="s">
        <v>2</v>
      </c>
      <c r="L163" s="4" t="s">
        <v>48</v>
      </c>
      <c r="M163" s="4" t="s">
        <v>48</v>
      </c>
      <c r="N163" t="s">
        <v>2</v>
      </c>
      <c r="AZ163" t="s">
        <v>102</v>
      </c>
      <c r="BA163" t="s">
        <v>6</v>
      </c>
      <c r="BB163" t="s">
        <v>83</v>
      </c>
      <c r="BC163" t="s">
        <v>1</v>
      </c>
      <c r="BD163" t="s">
        <v>400</v>
      </c>
      <c r="BE163">
        <f t="shared" si="4"/>
        <v>163</v>
      </c>
      <c r="BH163" t="s">
        <v>1</v>
      </c>
      <c r="CI163" t="s">
        <v>6</v>
      </c>
      <c r="CJ163" t="s">
        <v>84</v>
      </c>
      <c r="CK163" t="s">
        <v>1</v>
      </c>
      <c r="CL163" t="s">
        <v>514</v>
      </c>
      <c r="CM163" t="s">
        <v>1</v>
      </c>
      <c r="CN163" t="s">
        <v>100</v>
      </c>
      <c r="CO163" t="s">
        <v>5</v>
      </c>
      <c r="CP163" t="s">
        <v>6</v>
      </c>
      <c r="CQ163" t="s">
        <v>7</v>
      </c>
      <c r="CR163" t="s">
        <v>1</v>
      </c>
      <c r="CS163" t="str">
        <f t="shared" si="5"/>
        <v>fmr-st8</v>
      </c>
      <c r="CT163" t="s">
        <v>1</v>
      </c>
      <c r="CU163" t="s">
        <v>6</v>
      </c>
      <c r="CV163" t="s">
        <v>91</v>
      </c>
      <c r="CW163" t="s">
        <v>1</v>
      </c>
      <c r="CX163" t="s">
        <v>723</v>
      </c>
      <c r="CY163" t="s">
        <v>1</v>
      </c>
      <c r="CZ163" t="s">
        <v>193</v>
      </c>
      <c r="DA163" t="s">
        <v>0</v>
      </c>
      <c r="DC163" t="s">
        <v>2</v>
      </c>
    </row>
    <row r="164" spans="1:107" x14ac:dyDescent="0.4">
      <c r="A164" t="s">
        <v>2</v>
      </c>
      <c r="C164" t="s">
        <v>2</v>
      </c>
      <c r="D164" s="5">
        <v>164</v>
      </c>
      <c r="E164" t="s">
        <v>2</v>
      </c>
      <c r="G164" t="s">
        <v>2</v>
      </c>
      <c r="L164" s="4" t="s">
        <v>47</v>
      </c>
      <c r="M164" s="4" t="s">
        <v>47</v>
      </c>
      <c r="N164" t="s">
        <v>2</v>
      </c>
      <c r="AZ164" t="s">
        <v>102</v>
      </c>
      <c r="BA164" t="s">
        <v>6</v>
      </c>
      <c r="BB164" t="s">
        <v>83</v>
      </c>
      <c r="BC164" t="s">
        <v>1</v>
      </c>
      <c r="BD164" t="s">
        <v>400</v>
      </c>
      <c r="BE164">
        <f t="shared" si="4"/>
        <v>164</v>
      </c>
      <c r="BH164" t="s">
        <v>1</v>
      </c>
      <c r="CI164" t="s">
        <v>6</v>
      </c>
      <c r="CJ164" t="s">
        <v>84</v>
      </c>
      <c r="CK164" t="s">
        <v>1</v>
      </c>
      <c r="CL164" t="s">
        <v>514</v>
      </c>
      <c r="CM164" t="s">
        <v>1</v>
      </c>
      <c r="CN164" t="s">
        <v>100</v>
      </c>
      <c r="CO164" t="s">
        <v>5</v>
      </c>
      <c r="CP164" t="s">
        <v>6</v>
      </c>
      <c r="CQ164" t="s">
        <v>7</v>
      </c>
      <c r="CR164" t="s">
        <v>1</v>
      </c>
      <c r="CS164" t="str">
        <f t="shared" si="5"/>
        <v>fmr-st7</v>
      </c>
      <c r="CT164" t="s">
        <v>1</v>
      </c>
      <c r="CU164" t="s">
        <v>6</v>
      </c>
      <c r="CV164" t="s">
        <v>91</v>
      </c>
      <c r="CW164" t="s">
        <v>1</v>
      </c>
      <c r="CX164" t="s">
        <v>724</v>
      </c>
      <c r="CY164" t="s">
        <v>1</v>
      </c>
      <c r="CZ164" t="s">
        <v>193</v>
      </c>
      <c r="DA164" t="s">
        <v>0</v>
      </c>
      <c r="DC164" t="s">
        <v>2</v>
      </c>
    </row>
    <row r="165" spans="1:107" x14ac:dyDescent="0.4">
      <c r="A165" t="s">
        <v>2</v>
      </c>
      <c r="C165" t="s">
        <v>2</v>
      </c>
      <c r="D165" s="5">
        <v>165</v>
      </c>
      <c r="E165" t="s">
        <v>2</v>
      </c>
      <c r="G165" t="s">
        <v>2</v>
      </c>
      <c r="L165" s="4" t="s">
        <v>49</v>
      </c>
      <c r="M165" s="4" t="s">
        <v>49</v>
      </c>
      <c r="N165" t="s">
        <v>2</v>
      </c>
      <c r="AZ165" t="s">
        <v>102</v>
      </c>
      <c r="BA165" t="s">
        <v>6</v>
      </c>
      <c r="BB165" t="s">
        <v>83</v>
      </c>
      <c r="BC165" t="s">
        <v>1</v>
      </c>
      <c r="BD165" t="s">
        <v>400</v>
      </c>
      <c r="BE165">
        <f t="shared" si="4"/>
        <v>165</v>
      </c>
      <c r="BH165" t="s">
        <v>1</v>
      </c>
      <c r="CI165" t="s">
        <v>6</v>
      </c>
      <c r="CJ165" t="s">
        <v>84</v>
      </c>
      <c r="CK165" t="s">
        <v>1</v>
      </c>
      <c r="CL165" t="s">
        <v>515</v>
      </c>
      <c r="CM165" t="s">
        <v>1</v>
      </c>
      <c r="CN165" t="s">
        <v>100</v>
      </c>
      <c r="CO165" t="s">
        <v>5</v>
      </c>
      <c r="CP165" t="s">
        <v>6</v>
      </c>
      <c r="CQ165" t="s">
        <v>7</v>
      </c>
      <c r="CR165" t="s">
        <v>1</v>
      </c>
      <c r="CS165" t="str">
        <f t="shared" si="5"/>
        <v>fmr-st9</v>
      </c>
      <c r="CT165" t="s">
        <v>1</v>
      </c>
      <c r="CU165" t="s">
        <v>6</v>
      </c>
      <c r="CV165" t="s">
        <v>91</v>
      </c>
      <c r="CW165" t="s">
        <v>1</v>
      </c>
      <c r="CX165" t="s">
        <v>725</v>
      </c>
      <c r="CY165" t="s">
        <v>1</v>
      </c>
      <c r="CZ165" t="s">
        <v>193</v>
      </c>
      <c r="DA165" t="s">
        <v>0</v>
      </c>
      <c r="DC165" t="s">
        <v>2</v>
      </c>
    </row>
    <row r="166" spans="1:107" x14ac:dyDescent="0.4">
      <c r="A166" t="s">
        <v>2</v>
      </c>
      <c r="C166" t="s">
        <v>2</v>
      </c>
      <c r="D166" s="5">
        <v>166</v>
      </c>
      <c r="E166" t="s">
        <v>2</v>
      </c>
      <c r="G166" t="s">
        <v>2</v>
      </c>
      <c r="L166" s="4" t="s">
        <v>47</v>
      </c>
      <c r="M166" s="4" t="s">
        <v>47</v>
      </c>
      <c r="N166" t="s">
        <v>2</v>
      </c>
      <c r="AZ166" t="s">
        <v>102</v>
      </c>
      <c r="BA166" t="s">
        <v>6</v>
      </c>
      <c r="BB166" t="s">
        <v>83</v>
      </c>
      <c r="BC166" t="s">
        <v>1</v>
      </c>
      <c r="BD166" t="s">
        <v>400</v>
      </c>
      <c r="BE166">
        <f t="shared" si="4"/>
        <v>166</v>
      </c>
      <c r="BH166" t="s">
        <v>1</v>
      </c>
      <c r="CI166" t="s">
        <v>6</v>
      </c>
      <c r="CJ166" t="s">
        <v>84</v>
      </c>
      <c r="CK166" t="s">
        <v>1</v>
      </c>
      <c r="CL166" t="s">
        <v>515</v>
      </c>
      <c r="CM166" t="s">
        <v>1</v>
      </c>
      <c r="CN166" t="s">
        <v>100</v>
      </c>
      <c r="CO166" t="s">
        <v>5</v>
      </c>
      <c r="CP166" t="s">
        <v>6</v>
      </c>
      <c r="CQ166" t="s">
        <v>7</v>
      </c>
      <c r="CR166" t="s">
        <v>1</v>
      </c>
      <c r="CS166" t="str">
        <f t="shared" si="5"/>
        <v>fmr-st7</v>
      </c>
      <c r="CT166" t="s">
        <v>1</v>
      </c>
      <c r="CU166" t="s">
        <v>6</v>
      </c>
      <c r="CV166" t="s">
        <v>91</v>
      </c>
      <c r="CW166" t="s">
        <v>1</v>
      </c>
      <c r="CX166" t="s">
        <v>726</v>
      </c>
      <c r="CY166" t="s">
        <v>1</v>
      </c>
      <c r="CZ166" t="s">
        <v>193</v>
      </c>
      <c r="DA166" t="s">
        <v>0</v>
      </c>
      <c r="DC166" t="s">
        <v>2</v>
      </c>
    </row>
    <row r="167" spans="1:107" x14ac:dyDescent="0.4">
      <c r="A167" t="s">
        <v>2</v>
      </c>
      <c r="C167" t="s">
        <v>2</v>
      </c>
      <c r="D167" s="5">
        <v>167</v>
      </c>
      <c r="E167" t="s">
        <v>2</v>
      </c>
      <c r="G167" t="s">
        <v>2</v>
      </c>
      <c r="L167" s="4" t="s">
        <v>47</v>
      </c>
      <c r="M167" s="4" t="s">
        <v>47</v>
      </c>
      <c r="N167" t="s">
        <v>2</v>
      </c>
      <c r="AZ167" t="s">
        <v>102</v>
      </c>
      <c r="BA167" t="s">
        <v>6</v>
      </c>
      <c r="BB167" t="s">
        <v>83</v>
      </c>
      <c r="BC167" t="s">
        <v>1</v>
      </c>
      <c r="BD167" t="s">
        <v>400</v>
      </c>
      <c r="BE167">
        <f t="shared" si="4"/>
        <v>167</v>
      </c>
      <c r="BH167" t="s">
        <v>1</v>
      </c>
      <c r="CI167" t="s">
        <v>6</v>
      </c>
      <c r="CJ167" t="s">
        <v>84</v>
      </c>
      <c r="CK167" t="s">
        <v>1</v>
      </c>
      <c r="CL167" t="s">
        <v>516</v>
      </c>
      <c r="CM167" t="s">
        <v>1</v>
      </c>
      <c r="CN167" t="s">
        <v>100</v>
      </c>
      <c r="CO167" t="s">
        <v>5</v>
      </c>
      <c r="CP167" t="s">
        <v>6</v>
      </c>
      <c r="CQ167" t="s">
        <v>7</v>
      </c>
      <c r="CR167" t="s">
        <v>1</v>
      </c>
      <c r="CS167" t="str">
        <f t="shared" si="5"/>
        <v>fmr-st7</v>
      </c>
      <c r="CT167" t="s">
        <v>1</v>
      </c>
      <c r="CU167" t="s">
        <v>6</v>
      </c>
      <c r="CV167" t="s">
        <v>91</v>
      </c>
      <c r="CW167" t="s">
        <v>1</v>
      </c>
      <c r="CX167" t="s">
        <v>727</v>
      </c>
      <c r="CY167" t="s">
        <v>1</v>
      </c>
      <c r="CZ167" t="s">
        <v>193</v>
      </c>
      <c r="DA167" t="s">
        <v>0</v>
      </c>
      <c r="DC167" t="s">
        <v>2</v>
      </c>
    </row>
    <row r="168" spans="1:107" x14ac:dyDescent="0.4">
      <c r="A168" t="s">
        <v>2</v>
      </c>
      <c r="C168" t="s">
        <v>2</v>
      </c>
      <c r="D168" s="5">
        <v>168</v>
      </c>
      <c r="E168" t="s">
        <v>2</v>
      </c>
      <c r="G168" t="s">
        <v>2</v>
      </c>
      <c r="L168" s="4" t="s">
        <v>47</v>
      </c>
      <c r="M168" s="4" t="s">
        <v>47</v>
      </c>
      <c r="N168" t="s">
        <v>2</v>
      </c>
      <c r="AZ168" t="s">
        <v>102</v>
      </c>
      <c r="BA168" t="s">
        <v>6</v>
      </c>
      <c r="BB168" t="s">
        <v>83</v>
      </c>
      <c r="BC168" t="s">
        <v>1</v>
      </c>
      <c r="BD168" t="s">
        <v>400</v>
      </c>
      <c r="BE168">
        <f t="shared" si="4"/>
        <v>168</v>
      </c>
      <c r="BH168" t="s">
        <v>1</v>
      </c>
      <c r="CI168" t="s">
        <v>6</v>
      </c>
      <c r="CJ168" t="s">
        <v>84</v>
      </c>
      <c r="CK168" t="s">
        <v>1</v>
      </c>
      <c r="CL168" t="s">
        <v>517</v>
      </c>
      <c r="CM168" t="s">
        <v>1</v>
      </c>
      <c r="CN168" t="s">
        <v>100</v>
      </c>
      <c r="CO168" t="s">
        <v>5</v>
      </c>
      <c r="CP168" t="s">
        <v>6</v>
      </c>
      <c r="CQ168" t="s">
        <v>7</v>
      </c>
      <c r="CR168" t="s">
        <v>1</v>
      </c>
      <c r="CS168" t="str">
        <f t="shared" si="5"/>
        <v>fmr-st7</v>
      </c>
      <c r="CT168" t="s">
        <v>1</v>
      </c>
      <c r="CU168" t="s">
        <v>6</v>
      </c>
      <c r="CV168" t="s">
        <v>91</v>
      </c>
      <c r="CW168" t="s">
        <v>1</v>
      </c>
      <c r="CX168" t="s">
        <v>728</v>
      </c>
      <c r="CY168" t="s">
        <v>1</v>
      </c>
      <c r="CZ168" t="s">
        <v>193</v>
      </c>
      <c r="DA168" t="s">
        <v>0</v>
      </c>
      <c r="DC168" t="s">
        <v>2</v>
      </c>
    </row>
    <row r="169" spans="1:107" x14ac:dyDescent="0.4">
      <c r="A169" t="s">
        <v>2</v>
      </c>
      <c r="C169" t="s">
        <v>2</v>
      </c>
      <c r="D169" s="5">
        <v>169</v>
      </c>
      <c r="E169" t="s">
        <v>2</v>
      </c>
      <c r="G169" t="s">
        <v>2</v>
      </c>
      <c r="L169" s="4" t="s">
        <v>48</v>
      </c>
      <c r="M169" s="4" t="s">
        <v>48</v>
      </c>
      <c r="N169" t="s">
        <v>2</v>
      </c>
      <c r="AZ169" t="s">
        <v>102</v>
      </c>
      <c r="BA169" t="s">
        <v>6</v>
      </c>
      <c r="BB169" t="s">
        <v>83</v>
      </c>
      <c r="BC169" t="s">
        <v>1</v>
      </c>
      <c r="BD169" t="s">
        <v>400</v>
      </c>
      <c r="BE169">
        <f t="shared" si="4"/>
        <v>169</v>
      </c>
      <c r="BH169" t="s">
        <v>1</v>
      </c>
      <c r="CI169" t="s">
        <v>6</v>
      </c>
      <c r="CJ169" t="s">
        <v>84</v>
      </c>
      <c r="CK169" t="s">
        <v>1</v>
      </c>
      <c r="CL169" t="s">
        <v>518</v>
      </c>
      <c r="CM169" t="s">
        <v>1</v>
      </c>
      <c r="CN169" t="s">
        <v>100</v>
      </c>
      <c r="CO169" t="s">
        <v>5</v>
      </c>
      <c r="CP169" t="s">
        <v>6</v>
      </c>
      <c r="CQ169" t="s">
        <v>7</v>
      </c>
      <c r="CR169" t="s">
        <v>1</v>
      </c>
      <c r="CS169" t="str">
        <f t="shared" si="5"/>
        <v>fmr-st8</v>
      </c>
      <c r="CT169" t="s">
        <v>1</v>
      </c>
      <c r="CU169" t="s">
        <v>6</v>
      </c>
      <c r="CV169" t="s">
        <v>91</v>
      </c>
      <c r="CW169" t="s">
        <v>1</v>
      </c>
      <c r="CX169" t="s">
        <v>729</v>
      </c>
      <c r="CY169" t="s">
        <v>1</v>
      </c>
      <c r="CZ169" t="s">
        <v>193</v>
      </c>
      <c r="DA169" t="s">
        <v>0</v>
      </c>
      <c r="DC169" t="s">
        <v>2</v>
      </c>
    </row>
    <row r="170" spans="1:107" x14ac:dyDescent="0.4">
      <c r="A170" t="s">
        <v>2</v>
      </c>
      <c r="C170" t="s">
        <v>2</v>
      </c>
      <c r="D170" s="5">
        <v>170</v>
      </c>
      <c r="E170" t="s">
        <v>2</v>
      </c>
      <c r="G170" t="s">
        <v>2</v>
      </c>
      <c r="L170" s="4" t="s">
        <v>47</v>
      </c>
      <c r="M170" s="4" t="s">
        <v>47</v>
      </c>
      <c r="N170" t="s">
        <v>2</v>
      </c>
      <c r="AZ170" t="s">
        <v>102</v>
      </c>
      <c r="BA170" t="s">
        <v>6</v>
      </c>
      <c r="BB170" t="s">
        <v>83</v>
      </c>
      <c r="BC170" t="s">
        <v>1</v>
      </c>
      <c r="BD170" t="s">
        <v>400</v>
      </c>
      <c r="BE170">
        <f t="shared" si="4"/>
        <v>170</v>
      </c>
      <c r="BH170" t="s">
        <v>1</v>
      </c>
      <c r="CI170" t="s">
        <v>6</v>
      </c>
      <c r="CJ170" t="s">
        <v>84</v>
      </c>
      <c r="CK170" t="s">
        <v>1</v>
      </c>
      <c r="CL170" t="s">
        <v>518</v>
      </c>
      <c r="CM170" t="s">
        <v>1</v>
      </c>
      <c r="CN170" t="s">
        <v>100</v>
      </c>
      <c r="CO170" t="s">
        <v>5</v>
      </c>
      <c r="CP170" t="s">
        <v>6</v>
      </c>
      <c r="CQ170" t="s">
        <v>7</v>
      </c>
      <c r="CR170" t="s">
        <v>1</v>
      </c>
      <c r="CS170" t="str">
        <f t="shared" si="5"/>
        <v>fmr-st7</v>
      </c>
      <c r="CT170" t="s">
        <v>1</v>
      </c>
      <c r="CU170" t="s">
        <v>6</v>
      </c>
      <c r="CV170" t="s">
        <v>91</v>
      </c>
      <c r="CW170" t="s">
        <v>1</v>
      </c>
      <c r="CX170" t="s">
        <v>730</v>
      </c>
      <c r="CY170" t="s">
        <v>1</v>
      </c>
      <c r="CZ170" t="s">
        <v>193</v>
      </c>
      <c r="DA170" t="s">
        <v>0</v>
      </c>
      <c r="DC170" t="s">
        <v>2</v>
      </c>
    </row>
    <row r="171" spans="1:107" x14ac:dyDescent="0.4">
      <c r="A171" t="s">
        <v>2</v>
      </c>
      <c r="C171" t="s">
        <v>2</v>
      </c>
      <c r="D171" s="5">
        <v>171</v>
      </c>
      <c r="E171" t="s">
        <v>2</v>
      </c>
      <c r="G171" t="s">
        <v>2</v>
      </c>
      <c r="L171" s="4" t="s">
        <v>50</v>
      </c>
      <c r="M171" s="4" t="s">
        <v>50</v>
      </c>
      <c r="N171" t="s">
        <v>2</v>
      </c>
      <c r="AZ171" t="s">
        <v>102</v>
      </c>
      <c r="BA171" t="s">
        <v>6</v>
      </c>
      <c r="BB171" t="s">
        <v>83</v>
      </c>
      <c r="BC171" t="s">
        <v>1</v>
      </c>
      <c r="BD171" t="s">
        <v>400</v>
      </c>
      <c r="BE171">
        <f t="shared" si="4"/>
        <v>171</v>
      </c>
      <c r="BH171" t="s">
        <v>1</v>
      </c>
      <c r="CI171" t="s">
        <v>6</v>
      </c>
      <c r="CJ171" t="s">
        <v>84</v>
      </c>
      <c r="CK171" t="s">
        <v>1</v>
      </c>
      <c r="CL171" t="s">
        <v>519</v>
      </c>
      <c r="CM171" t="s">
        <v>1</v>
      </c>
      <c r="CN171" t="s">
        <v>100</v>
      </c>
      <c r="CO171" t="s">
        <v>5</v>
      </c>
      <c r="CP171" t="s">
        <v>6</v>
      </c>
      <c r="CQ171" t="s">
        <v>7</v>
      </c>
      <c r="CR171" t="s">
        <v>1</v>
      </c>
      <c r="CS171" t="str">
        <f t="shared" si="5"/>
        <v>fmr-st10</v>
      </c>
      <c r="CT171" t="s">
        <v>1</v>
      </c>
      <c r="CU171" t="s">
        <v>6</v>
      </c>
      <c r="CV171" t="s">
        <v>91</v>
      </c>
      <c r="CW171" t="s">
        <v>1</v>
      </c>
      <c r="CX171" t="s">
        <v>731</v>
      </c>
      <c r="CY171" t="s">
        <v>1</v>
      </c>
      <c r="CZ171" t="s">
        <v>193</v>
      </c>
      <c r="DA171" t="s">
        <v>0</v>
      </c>
      <c r="DC171" t="s">
        <v>2</v>
      </c>
    </row>
    <row r="172" spans="1:107" x14ac:dyDescent="0.4">
      <c r="A172" t="s">
        <v>2</v>
      </c>
      <c r="C172" t="s">
        <v>2</v>
      </c>
      <c r="D172" s="5">
        <v>172</v>
      </c>
      <c r="E172" t="s">
        <v>2</v>
      </c>
      <c r="G172" t="s">
        <v>2</v>
      </c>
      <c r="L172" s="4" t="s">
        <v>47</v>
      </c>
      <c r="M172" s="4" t="s">
        <v>47</v>
      </c>
      <c r="N172" t="s">
        <v>2</v>
      </c>
      <c r="AZ172" t="s">
        <v>102</v>
      </c>
      <c r="BA172" t="s">
        <v>6</v>
      </c>
      <c r="BB172" t="s">
        <v>83</v>
      </c>
      <c r="BC172" t="s">
        <v>1</v>
      </c>
      <c r="BD172" t="s">
        <v>400</v>
      </c>
      <c r="BE172">
        <f t="shared" si="4"/>
        <v>172</v>
      </c>
      <c r="BH172" t="s">
        <v>1</v>
      </c>
      <c r="CI172" t="s">
        <v>6</v>
      </c>
      <c r="CJ172" t="s">
        <v>84</v>
      </c>
      <c r="CK172" t="s">
        <v>1</v>
      </c>
      <c r="CL172" t="s">
        <v>519</v>
      </c>
      <c r="CM172" t="s">
        <v>1</v>
      </c>
      <c r="CN172" t="s">
        <v>100</v>
      </c>
      <c r="CO172" t="s">
        <v>5</v>
      </c>
      <c r="CP172" t="s">
        <v>6</v>
      </c>
      <c r="CQ172" t="s">
        <v>7</v>
      </c>
      <c r="CR172" t="s">
        <v>1</v>
      </c>
      <c r="CS172" t="str">
        <f t="shared" si="5"/>
        <v>fmr-st7</v>
      </c>
      <c r="CT172" t="s">
        <v>1</v>
      </c>
      <c r="CU172" t="s">
        <v>6</v>
      </c>
      <c r="CV172" t="s">
        <v>91</v>
      </c>
      <c r="CW172" t="s">
        <v>1</v>
      </c>
      <c r="CX172" t="s">
        <v>732</v>
      </c>
      <c r="CY172" t="s">
        <v>1</v>
      </c>
      <c r="CZ172" t="s">
        <v>193</v>
      </c>
      <c r="DA172" t="s">
        <v>0</v>
      </c>
      <c r="DC172" t="s">
        <v>2</v>
      </c>
    </row>
    <row r="173" spans="1:107" x14ac:dyDescent="0.4">
      <c r="A173" t="s">
        <v>2</v>
      </c>
      <c r="C173" t="s">
        <v>2</v>
      </c>
      <c r="D173" s="5">
        <v>173</v>
      </c>
      <c r="E173" t="s">
        <v>2</v>
      </c>
      <c r="G173" t="s">
        <v>2</v>
      </c>
      <c r="L173" s="4" t="s">
        <v>51</v>
      </c>
      <c r="M173" s="4" t="s">
        <v>51</v>
      </c>
      <c r="N173" t="s">
        <v>2</v>
      </c>
      <c r="AZ173" t="s">
        <v>102</v>
      </c>
      <c r="BA173" t="s">
        <v>6</v>
      </c>
      <c r="BB173" t="s">
        <v>83</v>
      </c>
      <c r="BC173" t="s">
        <v>1</v>
      </c>
      <c r="BD173" t="s">
        <v>400</v>
      </c>
      <c r="BE173">
        <f t="shared" si="4"/>
        <v>173</v>
      </c>
      <c r="BH173" t="s">
        <v>1</v>
      </c>
      <c r="CI173" t="s">
        <v>6</v>
      </c>
      <c r="CJ173" t="s">
        <v>84</v>
      </c>
      <c r="CK173" t="s">
        <v>1</v>
      </c>
      <c r="CL173" t="s">
        <v>520</v>
      </c>
      <c r="CM173" t="s">
        <v>1</v>
      </c>
      <c r="CN173" t="s">
        <v>100</v>
      </c>
      <c r="CO173" t="s">
        <v>5</v>
      </c>
      <c r="CP173" t="s">
        <v>6</v>
      </c>
      <c r="CQ173" t="s">
        <v>7</v>
      </c>
      <c r="CR173" t="s">
        <v>1</v>
      </c>
      <c r="CS173" t="str">
        <f t="shared" si="5"/>
        <v>fmr-st11</v>
      </c>
      <c r="CT173" t="s">
        <v>1</v>
      </c>
      <c r="CU173" t="s">
        <v>6</v>
      </c>
      <c r="CV173" t="s">
        <v>91</v>
      </c>
      <c r="CW173" t="s">
        <v>1</v>
      </c>
      <c r="CX173" t="s">
        <v>601</v>
      </c>
      <c r="CY173" t="s">
        <v>1</v>
      </c>
      <c r="CZ173" t="s">
        <v>193</v>
      </c>
      <c r="DA173" t="s">
        <v>0</v>
      </c>
      <c r="DC173" t="s">
        <v>2</v>
      </c>
    </row>
    <row r="174" spans="1:107" x14ac:dyDescent="0.4">
      <c r="A174" t="s">
        <v>2</v>
      </c>
      <c r="C174" t="s">
        <v>2</v>
      </c>
      <c r="D174" s="5">
        <v>174</v>
      </c>
      <c r="E174" t="s">
        <v>2</v>
      </c>
      <c r="G174" t="s">
        <v>2</v>
      </c>
      <c r="L174" s="4" t="s">
        <v>47</v>
      </c>
      <c r="M174" s="4" t="s">
        <v>47</v>
      </c>
      <c r="N174" t="s">
        <v>2</v>
      </c>
      <c r="AZ174" t="s">
        <v>102</v>
      </c>
      <c r="BA174" t="s">
        <v>6</v>
      </c>
      <c r="BB174" t="s">
        <v>83</v>
      </c>
      <c r="BC174" t="s">
        <v>1</v>
      </c>
      <c r="BD174" t="s">
        <v>400</v>
      </c>
      <c r="BE174">
        <f t="shared" si="4"/>
        <v>174</v>
      </c>
      <c r="BH174" t="s">
        <v>1</v>
      </c>
      <c r="CI174" t="s">
        <v>6</v>
      </c>
      <c r="CJ174" t="s">
        <v>84</v>
      </c>
      <c r="CK174" t="s">
        <v>1</v>
      </c>
      <c r="CL174" t="s">
        <v>520</v>
      </c>
      <c r="CM174" t="s">
        <v>1</v>
      </c>
      <c r="CN174" t="s">
        <v>100</v>
      </c>
      <c r="CO174" t="s">
        <v>5</v>
      </c>
      <c r="CP174" t="s">
        <v>6</v>
      </c>
      <c r="CQ174" t="s">
        <v>7</v>
      </c>
      <c r="CR174" t="s">
        <v>1</v>
      </c>
      <c r="CS174" t="str">
        <f t="shared" si="5"/>
        <v>fmr-st7</v>
      </c>
      <c r="CT174" t="s">
        <v>1</v>
      </c>
      <c r="CU174" t="s">
        <v>6</v>
      </c>
      <c r="CV174" t="s">
        <v>91</v>
      </c>
      <c r="CW174" t="s">
        <v>1</v>
      </c>
      <c r="CX174" t="s">
        <v>602</v>
      </c>
      <c r="CY174" t="s">
        <v>1</v>
      </c>
      <c r="CZ174" t="s">
        <v>193</v>
      </c>
      <c r="DA174" t="s">
        <v>0</v>
      </c>
      <c r="DC174" t="s">
        <v>2</v>
      </c>
    </row>
    <row r="175" spans="1:107" x14ac:dyDescent="0.4">
      <c r="A175" t="s">
        <v>2</v>
      </c>
      <c r="C175" t="s">
        <v>2</v>
      </c>
      <c r="D175" s="5">
        <v>175</v>
      </c>
      <c r="E175" t="s">
        <v>2</v>
      </c>
      <c r="G175" t="s">
        <v>2</v>
      </c>
      <c r="L175" s="4" t="s">
        <v>52</v>
      </c>
      <c r="M175" s="4" t="s">
        <v>52</v>
      </c>
      <c r="N175" t="s">
        <v>2</v>
      </c>
      <c r="AZ175" t="s">
        <v>102</v>
      </c>
      <c r="BA175" t="s">
        <v>6</v>
      </c>
      <c r="BB175" t="s">
        <v>83</v>
      </c>
      <c r="BC175" t="s">
        <v>1</v>
      </c>
      <c r="BD175" t="s">
        <v>400</v>
      </c>
      <c r="BE175">
        <f t="shared" si="4"/>
        <v>175</v>
      </c>
      <c r="BH175" t="s">
        <v>1</v>
      </c>
      <c r="CI175" t="s">
        <v>6</v>
      </c>
      <c r="CJ175" t="s">
        <v>84</v>
      </c>
      <c r="CK175" t="s">
        <v>1</v>
      </c>
      <c r="CL175" t="s">
        <v>521</v>
      </c>
      <c r="CM175" t="s">
        <v>1</v>
      </c>
      <c r="CN175" t="s">
        <v>100</v>
      </c>
      <c r="CO175" t="s">
        <v>5</v>
      </c>
      <c r="CP175" t="s">
        <v>6</v>
      </c>
      <c r="CQ175" t="s">
        <v>7</v>
      </c>
      <c r="CR175" t="s">
        <v>1</v>
      </c>
      <c r="CS175" t="str">
        <f t="shared" si="5"/>
        <v>fmr-st12</v>
      </c>
      <c r="CT175" t="s">
        <v>1</v>
      </c>
      <c r="CU175" t="s">
        <v>6</v>
      </c>
      <c r="CV175" t="s">
        <v>91</v>
      </c>
      <c r="CW175" t="s">
        <v>1</v>
      </c>
      <c r="CX175" t="s">
        <v>733</v>
      </c>
      <c r="CY175" t="s">
        <v>1</v>
      </c>
      <c r="CZ175" t="s">
        <v>193</v>
      </c>
      <c r="DA175" t="s">
        <v>0</v>
      </c>
      <c r="DC175" t="s">
        <v>2</v>
      </c>
    </row>
    <row r="176" spans="1:107" x14ac:dyDescent="0.4">
      <c r="A176" t="s">
        <v>2</v>
      </c>
      <c r="C176" t="s">
        <v>2</v>
      </c>
      <c r="D176" s="5">
        <v>176</v>
      </c>
      <c r="E176" t="s">
        <v>2</v>
      </c>
      <c r="G176" t="s">
        <v>2</v>
      </c>
      <c r="L176" s="4" t="s">
        <v>47</v>
      </c>
      <c r="M176" s="4" t="s">
        <v>47</v>
      </c>
      <c r="N176" t="s">
        <v>2</v>
      </c>
      <c r="AZ176" t="s">
        <v>102</v>
      </c>
      <c r="BA176" t="s">
        <v>6</v>
      </c>
      <c r="BB176" t="s">
        <v>83</v>
      </c>
      <c r="BC176" t="s">
        <v>1</v>
      </c>
      <c r="BD176" t="s">
        <v>400</v>
      </c>
      <c r="BE176">
        <f t="shared" si="4"/>
        <v>176</v>
      </c>
      <c r="BH176" t="s">
        <v>1</v>
      </c>
      <c r="CI176" t="s">
        <v>6</v>
      </c>
      <c r="CJ176" t="s">
        <v>84</v>
      </c>
      <c r="CK176" t="s">
        <v>1</v>
      </c>
      <c r="CL176" t="s">
        <v>521</v>
      </c>
      <c r="CM176" t="s">
        <v>1</v>
      </c>
      <c r="CN176" t="s">
        <v>100</v>
      </c>
      <c r="CO176" t="s">
        <v>5</v>
      </c>
      <c r="CP176" t="s">
        <v>6</v>
      </c>
      <c r="CQ176" t="s">
        <v>7</v>
      </c>
      <c r="CR176" t="s">
        <v>1</v>
      </c>
      <c r="CS176" t="str">
        <f t="shared" si="5"/>
        <v>fmr-st7</v>
      </c>
      <c r="CT176" t="s">
        <v>1</v>
      </c>
      <c r="CU176" t="s">
        <v>6</v>
      </c>
      <c r="CV176" t="s">
        <v>91</v>
      </c>
      <c r="CW176" t="s">
        <v>1</v>
      </c>
      <c r="CX176" t="s">
        <v>734</v>
      </c>
      <c r="CY176" t="s">
        <v>1</v>
      </c>
      <c r="CZ176" t="s">
        <v>193</v>
      </c>
      <c r="DA176" t="s">
        <v>0</v>
      </c>
      <c r="DC176" t="s">
        <v>2</v>
      </c>
    </row>
    <row r="177" spans="1:107" x14ac:dyDescent="0.4">
      <c r="A177" t="s">
        <v>2</v>
      </c>
      <c r="C177" t="s">
        <v>2</v>
      </c>
      <c r="D177" s="5">
        <v>177</v>
      </c>
      <c r="E177" t="s">
        <v>2</v>
      </c>
      <c r="G177" t="s">
        <v>2</v>
      </c>
      <c r="L177" s="4" t="s">
        <v>44</v>
      </c>
      <c r="M177" s="4" t="s">
        <v>44</v>
      </c>
      <c r="N177" t="s">
        <v>2</v>
      </c>
      <c r="AZ177" t="s">
        <v>102</v>
      </c>
      <c r="BA177" t="s">
        <v>6</v>
      </c>
      <c r="BB177" t="s">
        <v>83</v>
      </c>
      <c r="BC177" t="s">
        <v>1</v>
      </c>
      <c r="BD177" t="s">
        <v>400</v>
      </c>
      <c r="BE177">
        <f t="shared" si="4"/>
        <v>177</v>
      </c>
      <c r="BH177" t="s">
        <v>1</v>
      </c>
      <c r="CI177" t="s">
        <v>6</v>
      </c>
      <c r="CJ177" t="s">
        <v>84</v>
      </c>
      <c r="CK177" t="s">
        <v>1</v>
      </c>
      <c r="CL177" t="s">
        <v>522</v>
      </c>
      <c r="CM177" t="s">
        <v>1</v>
      </c>
      <c r="CN177" t="s">
        <v>100</v>
      </c>
      <c r="CO177" t="s">
        <v>5</v>
      </c>
      <c r="CP177" t="s">
        <v>6</v>
      </c>
      <c r="CQ177" t="s">
        <v>7</v>
      </c>
      <c r="CR177" t="s">
        <v>1</v>
      </c>
      <c r="CS177" t="str">
        <f t="shared" si="5"/>
        <v>fmr-st4</v>
      </c>
      <c r="CT177" t="s">
        <v>1</v>
      </c>
      <c r="CU177" t="s">
        <v>6</v>
      </c>
      <c r="CV177" t="s">
        <v>91</v>
      </c>
      <c r="CW177" t="s">
        <v>1</v>
      </c>
      <c r="CX177" t="s">
        <v>735</v>
      </c>
      <c r="CY177" t="s">
        <v>1</v>
      </c>
      <c r="CZ177" t="s">
        <v>193</v>
      </c>
      <c r="DA177" t="s">
        <v>0</v>
      </c>
      <c r="DC177" t="s">
        <v>2</v>
      </c>
    </row>
    <row r="178" spans="1:107" x14ac:dyDescent="0.4">
      <c r="A178" t="s">
        <v>2</v>
      </c>
      <c r="B178" t="s">
        <v>1198</v>
      </c>
      <c r="C178" t="s">
        <v>2</v>
      </c>
      <c r="D178" s="5">
        <v>178</v>
      </c>
      <c r="E178" t="s">
        <v>2</v>
      </c>
      <c r="G178" t="s">
        <v>2</v>
      </c>
      <c r="L178" s="4" t="s">
        <v>45</v>
      </c>
      <c r="M178" s="4" t="s">
        <v>45</v>
      </c>
      <c r="N178" t="s">
        <v>2</v>
      </c>
      <c r="AZ178" t="s">
        <v>102</v>
      </c>
      <c r="BA178" t="s">
        <v>6</v>
      </c>
      <c r="BB178" t="s">
        <v>83</v>
      </c>
      <c r="BC178" t="s">
        <v>1</v>
      </c>
      <c r="BD178" t="s">
        <v>400</v>
      </c>
      <c r="BE178">
        <f t="shared" si="4"/>
        <v>178</v>
      </c>
      <c r="BH178" t="s">
        <v>1</v>
      </c>
      <c r="CI178" t="s">
        <v>6</v>
      </c>
      <c r="CJ178" t="s">
        <v>84</v>
      </c>
      <c r="CK178" t="s">
        <v>1</v>
      </c>
      <c r="CL178" t="s">
        <v>523</v>
      </c>
      <c r="CM178" t="s">
        <v>1</v>
      </c>
      <c r="CN178" t="s">
        <v>100</v>
      </c>
      <c r="CO178" t="s">
        <v>5</v>
      </c>
      <c r="CP178" t="s">
        <v>6</v>
      </c>
      <c r="CQ178" t="s">
        <v>7</v>
      </c>
      <c r="CR178" t="s">
        <v>1</v>
      </c>
      <c r="CS178" t="str">
        <f t="shared" si="5"/>
        <v>fmr-st5</v>
      </c>
      <c r="CT178" t="s">
        <v>1</v>
      </c>
      <c r="CU178" t="s">
        <v>6</v>
      </c>
      <c r="CV178" t="s">
        <v>91</v>
      </c>
      <c r="CW178" t="s">
        <v>1</v>
      </c>
      <c r="CX178" t="s">
        <v>736</v>
      </c>
      <c r="CY178" t="s">
        <v>1</v>
      </c>
      <c r="CZ178" t="s">
        <v>193</v>
      </c>
      <c r="DA178" t="s">
        <v>0</v>
      </c>
      <c r="DC178" t="s">
        <v>2</v>
      </c>
    </row>
    <row r="179" spans="1:107" x14ac:dyDescent="0.4">
      <c r="A179" t="s">
        <v>2</v>
      </c>
      <c r="C179" t="s">
        <v>2</v>
      </c>
      <c r="D179" s="5">
        <v>179</v>
      </c>
      <c r="E179" t="s">
        <v>2</v>
      </c>
      <c r="G179" t="s">
        <v>2</v>
      </c>
      <c r="L179" s="4" t="s">
        <v>50</v>
      </c>
      <c r="M179" s="4" t="s">
        <v>50</v>
      </c>
      <c r="N179" t="s">
        <v>2</v>
      </c>
      <c r="AZ179" t="s">
        <v>102</v>
      </c>
      <c r="BA179" t="s">
        <v>6</v>
      </c>
      <c r="BB179" t="s">
        <v>83</v>
      </c>
      <c r="BC179" t="s">
        <v>1</v>
      </c>
      <c r="BD179" t="s">
        <v>400</v>
      </c>
      <c r="BE179">
        <f t="shared" si="4"/>
        <v>179</v>
      </c>
      <c r="BH179" t="s">
        <v>1</v>
      </c>
      <c r="CI179" t="s">
        <v>6</v>
      </c>
      <c r="CJ179" t="s">
        <v>84</v>
      </c>
      <c r="CK179" t="s">
        <v>1</v>
      </c>
      <c r="CL179" t="s">
        <v>524</v>
      </c>
      <c r="CM179" t="s">
        <v>1</v>
      </c>
      <c r="CN179" t="s">
        <v>100</v>
      </c>
      <c r="CO179" t="s">
        <v>5</v>
      </c>
      <c r="CP179" t="s">
        <v>6</v>
      </c>
      <c r="CQ179" t="s">
        <v>7</v>
      </c>
      <c r="CR179" t="s">
        <v>1</v>
      </c>
      <c r="CS179" t="str">
        <f t="shared" si="5"/>
        <v>fmr-st10</v>
      </c>
      <c r="CT179" t="s">
        <v>1</v>
      </c>
      <c r="CU179" t="s">
        <v>6</v>
      </c>
      <c r="CV179" t="s">
        <v>91</v>
      </c>
      <c r="CW179" t="s">
        <v>1</v>
      </c>
      <c r="CX179" t="s">
        <v>737</v>
      </c>
      <c r="CY179" t="s">
        <v>1</v>
      </c>
      <c r="CZ179" t="s">
        <v>193</v>
      </c>
      <c r="DA179" t="s">
        <v>0</v>
      </c>
      <c r="DC179" t="s">
        <v>2</v>
      </c>
    </row>
    <row r="180" spans="1:107" x14ac:dyDescent="0.4">
      <c r="A180" t="s">
        <v>2</v>
      </c>
      <c r="C180" t="s">
        <v>2</v>
      </c>
      <c r="D180" s="5">
        <v>180</v>
      </c>
      <c r="E180" t="s">
        <v>2</v>
      </c>
      <c r="G180" t="s">
        <v>2</v>
      </c>
      <c r="L180" s="4" t="s">
        <v>47</v>
      </c>
      <c r="M180" s="4" t="s">
        <v>47</v>
      </c>
      <c r="N180" t="s">
        <v>2</v>
      </c>
      <c r="AZ180" t="s">
        <v>102</v>
      </c>
      <c r="BA180" t="s">
        <v>6</v>
      </c>
      <c r="BB180" t="s">
        <v>83</v>
      </c>
      <c r="BC180" t="s">
        <v>1</v>
      </c>
      <c r="BD180" t="s">
        <v>400</v>
      </c>
      <c r="BE180">
        <f t="shared" si="4"/>
        <v>180</v>
      </c>
      <c r="BH180" t="s">
        <v>1</v>
      </c>
      <c r="CI180" t="s">
        <v>6</v>
      </c>
      <c r="CJ180" t="s">
        <v>84</v>
      </c>
      <c r="CK180" t="s">
        <v>1</v>
      </c>
      <c r="CL180" t="s">
        <v>524</v>
      </c>
      <c r="CM180" t="s">
        <v>1</v>
      </c>
      <c r="CN180" t="s">
        <v>100</v>
      </c>
      <c r="CO180" t="s">
        <v>5</v>
      </c>
      <c r="CP180" t="s">
        <v>6</v>
      </c>
      <c r="CQ180" t="s">
        <v>7</v>
      </c>
      <c r="CR180" t="s">
        <v>1</v>
      </c>
      <c r="CS180" t="str">
        <f t="shared" si="5"/>
        <v>fmr-st7</v>
      </c>
      <c r="CT180" t="s">
        <v>1</v>
      </c>
      <c r="CU180" t="s">
        <v>6</v>
      </c>
      <c r="CV180" t="s">
        <v>91</v>
      </c>
      <c r="CW180" t="s">
        <v>1</v>
      </c>
      <c r="CX180" t="s">
        <v>738</v>
      </c>
      <c r="CY180" t="s">
        <v>1</v>
      </c>
      <c r="CZ180" t="s">
        <v>193</v>
      </c>
      <c r="DA180" t="s">
        <v>0</v>
      </c>
      <c r="DC180" t="s">
        <v>2</v>
      </c>
    </row>
    <row r="181" spans="1:107" x14ac:dyDescent="0.4">
      <c r="A181" t="s">
        <v>2</v>
      </c>
      <c r="C181" t="s">
        <v>2</v>
      </c>
      <c r="D181" s="5">
        <v>181</v>
      </c>
      <c r="E181" t="s">
        <v>2</v>
      </c>
      <c r="G181" t="s">
        <v>2</v>
      </c>
      <c r="L181" s="4" t="s">
        <v>43</v>
      </c>
      <c r="M181" s="4" t="s">
        <v>43</v>
      </c>
      <c r="N181" t="s">
        <v>2</v>
      </c>
      <c r="AZ181" t="s">
        <v>102</v>
      </c>
      <c r="BA181" t="s">
        <v>6</v>
      </c>
      <c r="BB181" t="s">
        <v>83</v>
      </c>
      <c r="BC181" t="s">
        <v>1</v>
      </c>
      <c r="BD181" t="s">
        <v>400</v>
      </c>
      <c r="BE181">
        <f t="shared" si="4"/>
        <v>181</v>
      </c>
      <c r="BH181" t="s">
        <v>1</v>
      </c>
      <c r="CI181" t="s">
        <v>6</v>
      </c>
      <c r="CJ181" t="s">
        <v>84</v>
      </c>
      <c r="CK181" t="s">
        <v>1</v>
      </c>
      <c r="CL181" t="s">
        <v>525</v>
      </c>
      <c r="CM181" t="s">
        <v>1</v>
      </c>
      <c r="CN181" t="s">
        <v>100</v>
      </c>
      <c r="CO181" t="s">
        <v>5</v>
      </c>
      <c r="CP181" t="s">
        <v>6</v>
      </c>
      <c r="CQ181" t="s">
        <v>7</v>
      </c>
      <c r="CR181" t="s">
        <v>1</v>
      </c>
      <c r="CS181" t="str">
        <f t="shared" si="5"/>
        <v>fmr-st3</v>
      </c>
      <c r="CT181" t="s">
        <v>1</v>
      </c>
      <c r="CU181" t="s">
        <v>6</v>
      </c>
      <c r="CV181" t="s">
        <v>91</v>
      </c>
      <c r="CW181" t="s">
        <v>1</v>
      </c>
      <c r="CX181" t="s">
        <v>739</v>
      </c>
      <c r="CY181" t="s">
        <v>1</v>
      </c>
      <c r="CZ181" t="s">
        <v>193</v>
      </c>
      <c r="DA181" t="s">
        <v>0</v>
      </c>
      <c r="DC181" t="s">
        <v>2</v>
      </c>
    </row>
    <row r="182" spans="1:107" x14ac:dyDescent="0.4">
      <c r="A182" t="s">
        <v>2</v>
      </c>
      <c r="C182" t="s">
        <v>2</v>
      </c>
      <c r="D182" s="5">
        <v>182</v>
      </c>
      <c r="E182" t="s">
        <v>2</v>
      </c>
      <c r="G182" t="s">
        <v>2</v>
      </c>
      <c r="L182" s="4" t="s">
        <v>43</v>
      </c>
      <c r="M182" s="4" t="s">
        <v>43</v>
      </c>
      <c r="N182" t="s">
        <v>2</v>
      </c>
      <c r="AZ182" t="s">
        <v>102</v>
      </c>
      <c r="BA182" t="s">
        <v>6</v>
      </c>
      <c r="BB182" t="s">
        <v>83</v>
      </c>
      <c r="BC182" t="s">
        <v>1</v>
      </c>
      <c r="BD182" t="s">
        <v>400</v>
      </c>
      <c r="BE182">
        <f t="shared" si="4"/>
        <v>182</v>
      </c>
      <c r="BH182" t="s">
        <v>1</v>
      </c>
      <c r="CI182" t="s">
        <v>6</v>
      </c>
      <c r="CJ182" t="s">
        <v>84</v>
      </c>
      <c r="CK182" t="s">
        <v>1</v>
      </c>
      <c r="CL182" t="s">
        <v>526</v>
      </c>
      <c r="CM182" t="s">
        <v>1</v>
      </c>
      <c r="CN182" t="s">
        <v>100</v>
      </c>
      <c r="CO182" t="s">
        <v>5</v>
      </c>
      <c r="CP182" t="s">
        <v>6</v>
      </c>
      <c r="CQ182" t="s">
        <v>7</v>
      </c>
      <c r="CR182" t="s">
        <v>1</v>
      </c>
      <c r="CS182" t="str">
        <f t="shared" si="5"/>
        <v>fmr-st3</v>
      </c>
      <c r="CT182" t="s">
        <v>1</v>
      </c>
      <c r="CU182" t="s">
        <v>6</v>
      </c>
      <c r="CV182" t="s">
        <v>91</v>
      </c>
      <c r="CW182" t="s">
        <v>1</v>
      </c>
      <c r="CX182" t="s">
        <v>740</v>
      </c>
      <c r="CY182" t="s">
        <v>1</v>
      </c>
      <c r="CZ182" t="s">
        <v>193</v>
      </c>
      <c r="DA182" t="s">
        <v>0</v>
      </c>
      <c r="DC182" t="s">
        <v>2</v>
      </c>
    </row>
    <row r="183" spans="1:107" x14ac:dyDescent="0.4">
      <c r="A183" t="s">
        <v>2</v>
      </c>
      <c r="C183" t="s">
        <v>2</v>
      </c>
      <c r="D183" s="5">
        <v>183</v>
      </c>
      <c r="E183" t="s">
        <v>2</v>
      </c>
      <c r="G183" t="s">
        <v>2</v>
      </c>
      <c r="L183" s="4" t="s">
        <v>43</v>
      </c>
      <c r="M183" s="4" t="s">
        <v>43</v>
      </c>
      <c r="N183" t="s">
        <v>2</v>
      </c>
      <c r="AZ183" t="s">
        <v>102</v>
      </c>
      <c r="BA183" t="s">
        <v>6</v>
      </c>
      <c r="BB183" t="s">
        <v>83</v>
      </c>
      <c r="BC183" t="s">
        <v>1</v>
      </c>
      <c r="BD183" t="s">
        <v>400</v>
      </c>
      <c r="BE183">
        <f t="shared" si="4"/>
        <v>183</v>
      </c>
      <c r="BH183" t="s">
        <v>1</v>
      </c>
      <c r="CI183" t="s">
        <v>6</v>
      </c>
      <c r="CJ183" t="s">
        <v>84</v>
      </c>
      <c r="CK183" t="s">
        <v>1</v>
      </c>
      <c r="CL183" t="s">
        <v>527</v>
      </c>
      <c r="CM183" t="s">
        <v>1</v>
      </c>
      <c r="CN183" t="s">
        <v>100</v>
      </c>
      <c r="CO183" t="s">
        <v>5</v>
      </c>
      <c r="CP183" t="s">
        <v>6</v>
      </c>
      <c r="CQ183" t="s">
        <v>7</v>
      </c>
      <c r="CR183" t="s">
        <v>1</v>
      </c>
      <c r="CS183" t="str">
        <f t="shared" si="5"/>
        <v>fmr-st3</v>
      </c>
      <c r="CT183" t="s">
        <v>1</v>
      </c>
      <c r="CU183" t="s">
        <v>6</v>
      </c>
      <c r="CV183" t="s">
        <v>91</v>
      </c>
      <c r="CW183" t="s">
        <v>1</v>
      </c>
      <c r="CX183" t="s">
        <v>741</v>
      </c>
      <c r="CY183" t="s">
        <v>1</v>
      </c>
      <c r="CZ183" t="s">
        <v>193</v>
      </c>
      <c r="DA183" t="s">
        <v>0</v>
      </c>
      <c r="DC183" t="s">
        <v>2</v>
      </c>
    </row>
    <row r="184" spans="1:107" x14ac:dyDescent="0.4">
      <c r="A184" t="s">
        <v>2</v>
      </c>
      <c r="C184" t="s">
        <v>2</v>
      </c>
      <c r="D184" s="5">
        <v>184</v>
      </c>
      <c r="E184" t="s">
        <v>2</v>
      </c>
      <c r="G184" t="s">
        <v>2</v>
      </c>
      <c r="L184" s="4" t="s">
        <v>43</v>
      </c>
      <c r="M184" s="4" t="s">
        <v>43</v>
      </c>
      <c r="N184" t="s">
        <v>2</v>
      </c>
      <c r="AZ184" t="s">
        <v>102</v>
      </c>
      <c r="BA184" t="s">
        <v>6</v>
      </c>
      <c r="BB184" t="s">
        <v>83</v>
      </c>
      <c r="BC184" t="s">
        <v>1</v>
      </c>
      <c r="BD184" t="s">
        <v>400</v>
      </c>
      <c r="BE184">
        <f t="shared" si="4"/>
        <v>184</v>
      </c>
      <c r="BH184" t="s">
        <v>1</v>
      </c>
      <c r="CI184" t="s">
        <v>6</v>
      </c>
      <c r="CJ184" t="s">
        <v>84</v>
      </c>
      <c r="CK184" t="s">
        <v>1</v>
      </c>
      <c r="CL184" t="s">
        <v>528</v>
      </c>
      <c r="CM184" t="s">
        <v>1</v>
      </c>
      <c r="CN184" t="s">
        <v>100</v>
      </c>
      <c r="CO184" t="s">
        <v>5</v>
      </c>
      <c r="CP184" t="s">
        <v>6</v>
      </c>
      <c r="CQ184" t="s">
        <v>7</v>
      </c>
      <c r="CR184" t="s">
        <v>1</v>
      </c>
      <c r="CS184" t="str">
        <f t="shared" si="5"/>
        <v>fmr-st3</v>
      </c>
      <c r="CT184" t="s">
        <v>1</v>
      </c>
      <c r="CU184" t="s">
        <v>6</v>
      </c>
      <c r="CV184" t="s">
        <v>91</v>
      </c>
      <c r="CW184" t="s">
        <v>1</v>
      </c>
      <c r="CX184" t="s">
        <v>742</v>
      </c>
      <c r="CY184" t="s">
        <v>1</v>
      </c>
      <c r="CZ184" t="s">
        <v>193</v>
      </c>
      <c r="DA184" t="s">
        <v>0</v>
      </c>
      <c r="DC184" t="s">
        <v>2</v>
      </c>
    </row>
    <row r="185" spans="1:107" x14ac:dyDescent="0.4">
      <c r="A185" t="s">
        <v>2</v>
      </c>
      <c r="C185" t="s">
        <v>2</v>
      </c>
      <c r="D185" s="5">
        <v>185</v>
      </c>
      <c r="E185" t="s">
        <v>2</v>
      </c>
      <c r="G185" t="s">
        <v>2</v>
      </c>
      <c r="L185" s="4" t="s">
        <v>43</v>
      </c>
      <c r="M185" s="4" t="s">
        <v>43</v>
      </c>
      <c r="N185" t="s">
        <v>2</v>
      </c>
      <c r="AZ185" t="s">
        <v>102</v>
      </c>
      <c r="BA185" t="s">
        <v>6</v>
      </c>
      <c r="BB185" t="s">
        <v>83</v>
      </c>
      <c r="BC185" t="s">
        <v>1</v>
      </c>
      <c r="BD185" t="s">
        <v>400</v>
      </c>
      <c r="BE185">
        <f t="shared" si="4"/>
        <v>185</v>
      </c>
      <c r="BH185" t="s">
        <v>1</v>
      </c>
      <c r="CI185" t="s">
        <v>6</v>
      </c>
      <c r="CJ185" t="s">
        <v>84</v>
      </c>
      <c r="CK185" t="s">
        <v>1</v>
      </c>
      <c r="CL185" t="s">
        <v>529</v>
      </c>
      <c r="CM185" t="s">
        <v>1</v>
      </c>
      <c r="CN185" t="s">
        <v>100</v>
      </c>
      <c r="CO185" t="s">
        <v>5</v>
      </c>
      <c r="CP185" t="s">
        <v>6</v>
      </c>
      <c r="CQ185" t="s">
        <v>7</v>
      </c>
      <c r="CR185" t="s">
        <v>1</v>
      </c>
      <c r="CS185" t="str">
        <f t="shared" si="5"/>
        <v>fmr-st3</v>
      </c>
      <c r="CT185" t="s">
        <v>1</v>
      </c>
      <c r="CU185" t="s">
        <v>6</v>
      </c>
      <c r="CV185" t="s">
        <v>91</v>
      </c>
      <c r="CW185" t="s">
        <v>1</v>
      </c>
      <c r="CX185" t="s">
        <v>743</v>
      </c>
      <c r="CY185" t="s">
        <v>1</v>
      </c>
      <c r="CZ185" t="s">
        <v>193</v>
      </c>
      <c r="DA185" t="s">
        <v>0</v>
      </c>
      <c r="DC185" t="s">
        <v>2</v>
      </c>
    </row>
    <row r="186" spans="1:107" x14ac:dyDescent="0.4">
      <c r="A186" t="s">
        <v>2</v>
      </c>
      <c r="C186" t="s">
        <v>2</v>
      </c>
      <c r="D186" s="5">
        <v>186</v>
      </c>
      <c r="E186" t="s">
        <v>2</v>
      </c>
      <c r="G186" t="s">
        <v>2</v>
      </c>
      <c r="L186" s="4" t="s">
        <v>43</v>
      </c>
      <c r="M186" s="4" t="s">
        <v>43</v>
      </c>
      <c r="N186" t="s">
        <v>2</v>
      </c>
      <c r="AZ186" t="s">
        <v>102</v>
      </c>
      <c r="BA186" t="s">
        <v>6</v>
      </c>
      <c r="BB186" t="s">
        <v>83</v>
      </c>
      <c r="BC186" t="s">
        <v>1</v>
      </c>
      <c r="BD186" t="s">
        <v>400</v>
      </c>
      <c r="BE186">
        <f t="shared" si="4"/>
        <v>186</v>
      </c>
      <c r="BH186" t="s">
        <v>1</v>
      </c>
      <c r="CI186" t="s">
        <v>6</v>
      </c>
      <c r="CJ186" t="s">
        <v>84</v>
      </c>
      <c r="CK186" t="s">
        <v>1</v>
      </c>
      <c r="CL186" t="s">
        <v>530</v>
      </c>
      <c r="CM186" t="s">
        <v>1</v>
      </c>
      <c r="CN186" t="s">
        <v>100</v>
      </c>
      <c r="CO186" t="s">
        <v>5</v>
      </c>
      <c r="CP186" t="s">
        <v>6</v>
      </c>
      <c r="CQ186" t="s">
        <v>7</v>
      </c>
      <c r="CR186" t="s">
        <v>1</v>
      </c>
      <c r="CS186" t="str">
        <f t="shared" si="5"/>
        <v>fmr-st3</v>
      </c>
      <c r="CT186" t="s">
        <v>1</v>
      </c>
      <c r="CU186" t="s">
        <v>6</v>
      </c>
      <c r="CV186" t="s">
        <v>91</v>
      </c>
      <c r="CW186" t="s">
        <v>1</v>
      </c>
      <c r="CX186" t="s">
        <v>744</v>
      </c>
      <c r="CY186" t="s">
        <v>1</v>
      </c>
      <c r="CZ186" t="s">
        <v>193</v>
      </c>
      <c r="DA186" t="s">
        <v>0</v>
      </c>
      <c r="DC186" t="s">
        <v>2</v>
      </c>
    </row>
    <row r="187" spans="1:107" x14ac:dyDescent="0.4">
      <c r="A187" t="s">
        <v>2</v>
      </c>
      <c r="C187" t="s">
        <v>2</v>
      </c>
      <c r="D187" s="5">
        <v>187</v>
      </c>
      <c r="E187" t="s">
        <v>2</v>
      </c>
      <c r="G187" t="s">
        <v>2</v>
      </c>
      <c r="L187" s="4" t="s">
        <v>44</v>
      </c>
      <c r="M187" s="4" t="s">
        <v>44</v>
      </c>
      <c r="N187" t="s">
        <v>2</v>
      </c>
      <c r="AZ187" t="s">
        <v>102</v>
      </c>
      <c r="BA187" t="s">
        <v>6</v>
      </c>
      <c r="BB187" t="s">
        <v>83</v>
      </c>
      <c r="BC187" t="s">
        <v>1</v>
      </c>
      <c r="BD187" t="s">
        <v>400</v>
      </c>
      <c r="BE187">
        <f t="shared" si="4"/>
        <v>187</v>
      </c>
      <c r="BH187" t="s">
        <v>1</v>
      </c>
      <c r="CI187" t="s">
        <v>6</v>
      </c>
      <c r="CJ187" t="s">
        <v>84</v>
      </c>
      <c r="CK187" t="s">
        <v>1</v>
      </c>
      <c r="CL187" t="s">
        <v>531</v>
      </c>
      <c r="CM187" t="s">
        <v>1</v>
      </c>
      <c r="CN187" t="s">
        <v>100</v>
      </c>
      <c r="CO187" t="s">
        <v>5</v>
      </c>
      <c r="CP187" t="s">
        <v>6</v>
      </c>
      <c r="CQ187" t="s">
        <v>7</v>
      </c>
      <c r="CR187" t="s">
        <v>1</v>
      </c>
      <c r="CS187" t="str">
        <f t="shared" si="5"/>
        <v>fmr-st4</v>
      </c>
      <c r="CT187" t="s">
        <v>1</v>
      </c>
      <c r="CU187" t="s">
        <v>6</v>
      </c>
      <c r="CV187" t="s">
        <v>91</v>
      </c>
      <c r="CW187" t="s">
        <v>1</v>
      </c>
      <c r="CX187" t="s">
        <v>745</v>
      </c>
      <c r="CY187" t="s">
        <v>1</v>
      </c>
      <c r="CZ187" t="s">
        <v>193</v>
      </c>
      <c r="DA187" t="s">
        <v>0</v>
      </c>
      <c r="DC187" t="s">
        <v>2</v>
      </c>
    </row>
    <row r="188" spans="1:107" x14ac:dyDescent="0.4">
      <c r="A188" t="s">
        <v>2</v>
      </c>
      <c r="C188" t="s">
        <v>2</v>
      </c>
      <c r="D188" s="5">
        <v>188</v>
      </c>
      <c r="E188" t="s">
        <v>2</v>
      </c>
      <c r="G188" t="s">
        <v>2</v>
      </c>
      <c r="L188" s="4" t="s">
        <v>45</v>
      </c>
      <c r="M188" s="4" t="s">
        <v>45</v>
      </c>
      <c r="N188" t="s">
        <v>2</v>
      </c>
      <c r="AZ188" t="s">
        <v>102</v>
      </c>
      <c r="BA188" t="s">
        <v>6</v>
      </c>
      <c r="BB188" t="s">
        <v>83</v>
      </c>
      <c r="BC188" t="s">
        <v>1</v>
      </c>
      <c r="BD188" t="s">
        <v>400</v>
      </c>
      <c r="BE188">
        <f t="shared" si="4"/>
        <v>188</v>
      </c>
      <c r="BH188" t="s">
        <v>1</v>
      </c>
      <c r="CI188" t="s">
        <v>6</v>
      </c>
      <c r="CJ188" t="s">
        <v>84</v>
      </c>
      <c r="CK188" t="s">
        <v>1</v>
      </c>
      <c r="CL188" t="s">
        <v>532</v>
      </c>
      <c r="CM188" t="s">
        <v>1</v>
      </c>
      <c r="CN188" t="s">
        <v>100</v>
      </c>
      <c r="CO188" t="s">
        <v>5</v>
      </c>
      <c r="CP188" t="s">
        <v>6</v>
      </c>
      <c r="CQ188" t="s">
        <v>7</v>
      </c>
      <c r="CR188" t="s">
        <v>1</v>
      </c>
      <c r="CS188" t="str">
        <f t="shared" si="5"/>
        <v>fmr-st5</v>
      </c>
      <c r="CT188" t="s">
        <v>1</v>
      </c>
      <c r="CU188" t="s">
        <v>6</v>
      </c>
      <c r="CV188" t="s">
        <v>91</v>
      </c>
      <c r="CW188" t="s">
        <v>1</v>
      </c>
      <c r="CX188" t="s">
        <v>746</v>
      </c>
      <c r="CY188" t="s">
        <v>1</v>
      </c>
      <c r="CZ188" t="s">
        <v>193</v>
      </c>
      <c r="DA188" t="s">
        <v>0</v>
      </c>
      <c r="DC188" t="s">
        <v>2</v>
      </c>
    </row>
    <row r="189" spans="1:107" x14ac:dyDescent="0.4">
      <c r="A189" t="s">
        <v>2</v>
      </c>
      <c r="C189" t="s">
        <v>2</v>
      </c>
      <c r="D189" s="5">
        <v>189</v>
      </c>
      <c r="E189" t="s">
        <v>2</v>
      </c>
      <c r="G189" t="s">
        <v>2</v>
      </c>
      <c r="L189" s="4" t="s">
        <v>46</v>
      </c>
      <c r="M189" s="4" t="s">
        <v>46</v>
      </c>
      <c r="N189" t="s">
        <v>2</v>
      </c>
      <c r="AZ189" t="s">
        <v>102</v>
      </c>
      <c r="BA189" t="s">
        <v>6</v>
      </c>
      <c r="BB189" t="s">
        <v>83</v>
      </c>
      <c r="BC189" t="s">
        <v>1</v>
      </c>
      <c r="BD189" t="s">
        <v>400</v>
      </c>
      <c r="BE189">
        <f t="shared" si="4"/>
        <v>189</v>
      </c>
      <c r="BH189" t="s">
        <v>1</v>
      </c>
      <c r="CI189" t="s">
        <v>6</v>
      </c>
      <c r="CJ189" t="s">
        <v>84</v>
      </c>
      <c r="CK189" t="s">
        <v>1</v>
      </c>
      <c r="CL189" t="s">
        <v>533</v>
      </c>
      <c r="CM189" t="s">
        <v>1</v>
      </c>
      <c r="CN189" t="s">
        <v>100</v>
      </c>
      <c r="CO189" t="s">
        <v>5</v>
      </c>
      <c r="CP189" t="s">
        <v>6</v>
      </c>
      <c r="CQ189" t="s">
        <v>7</v>
      </c>
      <c r="CR189" t="s">
        <v>1</v>
      </c>
      <c r="CS189" t="str">
        <f t="shared" si="5"/>
        <v>fmr-st6</v>
      </c>
      <c r="CT189" t="s">
        <v>1</v>
      </c>
      <c r="CU189" t="s">
        <v>6</v>
      </c>
      <c r="CV189" t="s">
        <v>91</v>
      </c>
      <c r="CW189" t="s">
        <v>1</v>
      </c>
      <c r="CX189" t="s">
        <v>747</v>
      </c>
      <c r="CY189" t="s">
        <v>1</v>
      </c>
      <c r="CZ189" t="s">
        <v>193</v>
      </c>
      <c r="DA189" t="s">
        <v>0</v>
      </c>
      <c r="DC189" t="s">
        <v>2</v>
      </c>
    </row>
    <row r="190" spans="1:107" x14ac:dyDescent="0.4">
      <c r="A190" t="s">
        <v>2</v>
      </c>
      <c r="C190" t="s">
        <v>2</v>
      </c>
      <c r="D190" s="5">
        <v>190</v>
      </c>
      <c r="E190" t="s">
        <v>2</v>
      </c>
      <c r="G190" t="s">
        <v>2</v>
      </c>
      <c r="L190" s="4" t="s">
        <v>47</v>
      </c>
      <c r="M190" s="4" t="s">
        <v>47</v>
      </c>
      <c r="N190" t="s">
        <v>2</v>
      </c>
      <c r="AZ190" t="s">
        <v>102</v>
      </c>
      <c r="BA190" t="s">
        <v>6</v>
      </c>
      <c r="BB190" t="s">
        <v>83</v>
      </c>
      <c r="BC190" t="s">
        <v>1</v>
      </c>
      <c r="BD190" t="s">
        <v>400</v>
      </c>
      <c r="BE190">
        <f t="shared" si="4"/>
        <v>190</v>
      </c>
      <c r="BH190" t="s">
        <v>1</v>
      </c>
      <c r="CI190" t="s">
        <v>6</v>
      </c>
      <c r="CJ190" t="s">
        <v>84</v>
      </c>
      <c r="CK190" t="s">
        <v>1</v>
      </c>
      <c r="CL190" t="s">
        <v>533</v>
      </c>
      <c r="CM190" t="s">
        <v>1</v>
      </c>
      <c r="CN190" t="s">
        <v>100</v>
      </c>
      <c r="CO190" t="s">
        <v>5</v>
      </c>
      <c r="CP190" t="s">
        <v>6</v>
      </c>
      <c r="CQ190" t="s">
        <v>7</v>
      </c>
      <c r="CR190" t="s">
        <v>1</v>
      </c>
      <c r="CS190" t="str">
        <f t="shared" si="5"/>
        <v>fmr-st7</v>
      </c>
      <c r="CT190" t="s">
        <v>1</v>
      </c>
      <c r="CU190" t="s">
        <v>6</v>
      </c>
      <c r="CV190" t="s">
        <v>91</v>
      </c>
      <c r="CW190" t="s">
        <v>1</v>
      </c>
      <c r="CX190" t="s">
        <v>748</v>
      </c>
      <c r="CY190" t="s">
        <v>1</v>
      </c>
      <c r="CZ190" t="s">
        <v>193</v>
      </c>
      <c r="DA190" t="s">
        <v>0</v>
      </c>
      <c r="DC190" t="s">
        <v>2</v>
      </c>
    </row>
    <row r="191" spans="1:107" x14ac:dyDescent="0.4">
      <c r="A191" t="s">
        <v>2</v>
      </c>
      <c r="C191" t="s">
        <v>2</v>
      </c>
      <c r="D191" s="5">
        <v>191</v>
      </c>
      <c r="E191" t="s">
        <v>2</v>
      </c>
      <c r="G191" t="s">
        <v>2</v>
      </c>
      <c r="L191" s="4" t="s">
        <v>44</v>
      </c>
      <c r="M191" s="4" t="s">
        <v>44</v>
      </c>
      <c r="N191" t="s">
        <v>2</v>
      </c>
      <c r="AZ191" t="s">
        <v>102</v>
      </c>
      <c r="BA191" t="s">
        <v>6</v>
      </c>
      <c r="BB191" t="s">
        <v>83</v>
      </c>
      <c r="BC191" t="s">
        <v>1</v>
      </c>
      <c r="BD191" t="s">
        <v>400</v>
      </c>
      <c r="BE191">
        <f t="shared" si="4"/>
        <v>191</v>
      </c>
      <c r="BH191" t="s">
        <v>1</v>
      </c>
      <c r="CI191" t="s">
        <v>6</v>
      </c>
      <c r="CJ191" t="s">
        <v>84</v>
      </c>
      <c r="CK191" t="s">
        <v>1</v>
      </c>
      <c r="CL191" t="s">
        <v>534</v>
      </c>
      <c r="CM191" t="s">
        <v>1</v>
      </c>
      <c r="CN191" t="s">
        <v>100</v>
      </c>
      <c r="CO191" t="s">
        <v>5</v>
      </c>
      <c r="CP191" t="s">
        <v>6</v>
      </c>
      <c r="CQ191" t="s">
        <v>7</v>
      </c>
      <c r="CR191" t="s">
        <v>1</v>
      </c>
      <c r="CS191" t="str">
        <f t="shared" si="5"/>
        <v>fmr-st4</v>
      </c>
      <c r="CT191" t="s">
        <v>1</v>
      </c>
      <c r="CU191" t="s">
        <v>6</v>
      </c>
      <c r="CV191" t="s">
        <v>91</v>
      </c>
      <c r="CW191" t="s">
        <v>1</v>
      </c>
      <c r="CX191" t="s">
        <v>749</v>
      </c>
      <c r="CY191" t="s">
        <v>1</v>
      </c>
      <c r="CZ191" t="s">
        <v>193</v>
      </c>
      <c r="DA191" t="s">
        <v>0</v>
      </c>
      <c r="DC191" t="s">
        <v>2</v>
      </c>
    </row>
    <row r="192" spans="1:107" x14ac:dyDescent="0.4">
      <c r="A192" t="s">
        <v>2</v>
      </c>
      <c r="C192" t="s">
        <v>2</v>
      </c>
      <c r="D192" s="5">
        <v>192</v>
      </c>
      <c r="E192" t="s">
        <v>2</v>
      </c>
      <c r="G192" t="s">
        <v>2</v>
      </c>
      <c r="L192" s="4" t="s">
        <v>45</v>
      </c>
      <c r="M192" s="4" t="s">
        <v>45</v>
      </c>
      <c r="N192" t="s">
        <v>2</v>
      </c>
      <c r="AZ192" t="s">
        <v>102</v>
      </c>
      <c r="BA192" t="s">
        <v>6</v>
      </c>
      <c r="BB192" t="s">
        <v>83</v>
      </c>
      <c r="BC192" t="s">
        <v>1</v>
      </c>
      <c r="BD192" t="s">
        <v>400</v>
      </c>
      <c r="BE192">
        <f t="shared" si="4"/>
        <v>192</v>
      </c>
      <c r="BH192" t="s">
        <v>1</v>
      </c>
      <c r="CI192" t="s">
        <v>6</v>
      </c>
      <c r="CJ192" t="s">
        <v>84</v>
      </c>
      <c r="CK192" t="s">
        <v>1</v>
      </c>
      <c r="CL192" t="s">
        <v>535</v>
      </c>
      <c r="CM192" t="s">
        <v>1</v>
      </c>
      <c r="CN192" t="s">
        <v>100</v>
      </c>
      <c r="CO192" t="s">
        <v>5</v>
      </c>
      <c r="CP192" t="s">
        <v>6</v>
      </c>
      <c r="CQ192" t="s">
        <v>7</v>
      </c>
      <c r="CR192" t="s">
        <v>1</v>
      </c>
      <c r="CS192" t="str">
        <f t="shared" si="5"/>
        <v>fmr-st5</v>
      </c>
      <c r="CT192" t="s">
        <v>1</v>
      </c>
      <c r="CU192" t="s">
        <v>6</v>
      </c>
      <c r="CV192" t="s">
        <v>91</v>
      </c>
      <c r="CW192" t="s">
        <v>1</v>
      </c>
      <c r="CX192" t="s">
        <v>750</v>
      </c>
      <c r="CY192" t="s">
        <v>1</v>
      </c>
      <c r="CZ192" t="s">
        <v>193</v>
      </c>
      <c r="DA192" t="s">
        <v>0</v>
      </c>
      <c r="DC192" t="s">
        <v>2</v>
      </c>
    </row>
    <row r="193" spans="1:107" x14ac:dyDescent="0.4">
      <c r="A193" t="s">
        <v>2</v>
      </c>
      <c r="C193" t="s">
        <v>2</v>
      </c>
      <c r="D193" s="5">
        <v>193</v>
      </c>
      <c r="E193" t="s">
        <v>2</v>
      </c>
      <c r="G193" t="s">
        <v>2</v>
      </c>
      <c r="L193" s="4" t="s">
        <v>47</v>
      </c>
      <c r="M193" s="4" t="s">
        <v>47</v>
      </c>
      <c r="N193" t="s">
        <v>2</v>
      </c>
      <c r="AZ193" t="s">
        <v>102</v>
      </c>
      <c r="BA193" t="s">
        <v>6</v>
      </c>
      <c r="BB193" t="s">
        <v>83</v>
      </c>
      <c r="BC193" t="s">
        <v>1</v>
      </c>
      <c r="BD193" t="s">
        <v>400</v>
      </c>
      <c r="BE193">
        <f t="shared" si="4"/>
        <v>193</v>
      </c>
      <c r="BH193" t="s">
        <v>1</v>
      </c>
      <c r="CI193" t="s">
        <v>6</v>
      </c>
      <c r="CJ193" t="s">
        <v>84</v>
      </c>
      <c r="CK193" t="s">
        <v>1</v>
      </c>
      <c r="CL193" t="s">
        <v>536</v>
      </c>
      <c r="CM193" t="s">
        <v>1</v>
      </c>
      <c r="CN193" t="s">
        <v>100</v>
      </c>
      <c r="CO193" t="s">
        <v>5</v>
      </c>
      <c r="CP193" t="s">
        <v>6</v>
      </c>
      <c r="CQ193" t="s">
        <v>7</v>
      </c>
      <c r="CR193" t="s">
        <v>1</v>
      </c>
      <c r="CS193" t="str">
        <f t="shared" si="5"/>
        <v>fmr-st7</v>
      </c>
      <c r="CT193" t="s">
        <v>1</v>
      </c>
      <c r="CU193" t="s">
        <v>6</v>
      </c>
      <c r="CV193" t="s">
        <v>91</v>
      </c>
      <c r="CW193" t="s">
        <v>1</v>
      </c>
      <c r="CX193" t="s">
        <v>751</v>
      </c>
      <c r="CY193" t="s">
        <v>1</v>
      </c>
      <c r="CZ193" t="s">
        <v>193</v>
      </c>
      <c r="DA193" t="s">
        <v>0</v>
      </c>
      <c r="DC193" t="s">
        <v>2</v>
      </c>
    </row>
    <row r="194" spans="1:107" x14ac:dyDescent="0.4">
      <c r="A194" t="s">
        <v>2</v>
      </c>
      <c r="C194" t="s">
        <v>2</v>
      </c>
      <c r="D194" s="5">
        <v>194</v>
      </c>
      <c r="E194" t="s">
        <v>2</v>
      </c>
      <c r="G194" t="s">
        <v>2</v>
      </c>
      <c r="L194" s="4" t="s">
        <v>44</v>
      </c>
      <c r="M194" s="4" t="s">
        <v>44</v>
      </c>
      <c r="N194" t="s">
        <v>2</v>
      </c>
      <c r="AZ194" t="s">
        <v>102</v>
      </c>
      <c r="BA194" t="s">
        <v>6</v>
      </c>
      <c r="BB194" t="s">
        <v>83</v>
      </c>
      <c r="BC194" t="s">
        <v>1</v>
      </c>
      <c r="BD194" t="s">
        <v>400</v>
      </c>
      <c r="BE194">
        <f t="shared" si="4"/>
        <v>194</v>
      </c>
      <c r="BH194" t="s">
        <v>1</v>
      </c>
      <c r="CI194" t="s">
        <v>6</v>
      </c>
      <c r="CJ194" t="s">
        <v>84</v>
      </c>
      <c r="CK194" t="s">
        <v>1</v>
      </c>
      <c r="CL194" t="s">
        <v>537</v>
      </c>
      <c r="CM194" t="s">
        <v>1</v>
      </c>
      <c r="CN194" t="s">
        <v>100</v>
      </c>
      <c r="CO194" t="s">
        <v>5</v>
      </c>
      <c r="CP194" t="s">
        <v>6</v>
      </c>
      <c r="CQ194" t="s">
        <v>7</v>
      </c>
      <c r="CR194" t="s">
        <v>1</v>
      </c>
      <c r="CS194" t="str">
        <f t="shared" si="5"/>
        <v>fmr-st4</v>
      </c>
      <c r="CT194" t="s">
        <v>1</v>
      </c>
      <c r="CU194" t="s">
        <v>6</v>
      </c>
      <c r="CV194" t="s">
        <v>91</v>
      </c>
      <c r="CW194" t="s">
        <v>1</v>
      </c>
      <c r="CX194" t="s">
        <v>752</v>
      </c>
      <c r="CY194" t="s">
        <v>1</v>
      </c>
      <c r="CZ194" t="s">
        <v>193</v>
      </c>
      <c r="DA194" t="s">
        <v>0</v>
      </c>
      <c r="DC194" t="s">
        <v>2</v>
      </c>
    </row>
    <row r="195" spans="1:107" x14ac:dyDescent="0.4">
      <c r="A195" t="s">
        <v>2</v>
      </c>
      <c r="C195" t="s">
        <v>2</v>
      </c>
      <c r="D195" s="5">
        <v>195</v>
      </c>
      <c r="E195" t="s">
        <v>2</v>
      </c>
      <c r="G195" t="s">
        <v>2</v>
      </c>
      <c r="L195" s="4" t="s">
        <v>45</v>
      </c>
      <c r="M195" s="4" t="s">
        <v>45</v>
      </c>
      <c r="N195" t="s">
        <v>2</v>
      </c>
      <c r="AZ195" t="s">
        <v>102</v>
      </c>
      <c r="BA195" t="s">
        <v>6</v>
      </c>
      <c r="BB195" t="s">
        <v>83</v>
      </c>
      <c r="BC195" t="s">
        <v>1</v>
      </c>
      <c r="BD195" t="s">
        <v>400</v>
      </c>
      <c r="BE195">
        <f t="shared" si="4"/>
        <v>195</v>
      </c>
      <c r="BH195" t="s">
        <v>1</v>
      </c>
      <c r="CI195" t="s">
        <v>6</v>
      </c>
      <c r="CJ195" t="s">
        <v>84</v>
      </c>
      <c r="CK195" t="s">
        <v>1</v>
      </c>
      <c r="CL195" t="s">
        <v>538</v>
      </c>
      <c r="CM195" t="s">
        <v>1</v>
      </c>
      <c r="CN195" t="s">
        <v>100</v>
      </c>
      <c r="CO195" t="s">
        <v>5</v>
      </c>
      <c r="CP195" t="s">
        <v>6</v>
      </c>
      <c r="CQ195" t="s">
        <v>7</v>
      </c>
      <c r="CR195" t="s">
        <v>1</v>
      </c>
      <c r="CS195" t="str">
        <f t="shared" si="5"/>
        <v>fmr-st5</v>
      </c>
      <c r="CT195" t="s">
        <v>1</v>
      </c>
      <c r="CU195" t="s">
        <v>6</v>
      </c>
      <c r="CV195" t="s">
        <v>91</v>
      </c>
      <c r="CW195" t="s">
        <v>1</v>
      </c>
      <c r="CX195" t="s">
        <v>753</v>
      </c>
      <c r="CY195" t="s">
        <v>1</v>
      </c>
      <c r="CZ195" t="s">
        <v>193</v>
      </c>
      <c r="DA195" t="s">
        <v>0</v>
      </c>
      <c r="DC195" t="s">
        <v>2</v>
      </c>
    </row>
    <row r="196" spans="1:107" x14ac:dyDescent="0.4">
      <c r="A196" t="s">
        <v>2</v>
      </c>
      <c r="C196" t="s">
        <v>2</v>
      </c>
      <c r="D196" s="5">
        <v>196</v>
      </c>
      <c r="E196" t="s">
        <v>2</v>
      </c>
      <c r="G196" t="s">
        <v>2</v>
      </c>
      <c r="L196" s="4" t="s">
        <v>48</v>
      </c>
      <c r="M196" s="4" t="s">
        <v>48</v>
      </c>
      <c r="N196" t="s">
        <v>2</v>
      </c>
      <c r="AZ196" t="s">
        <v>102</v>
      </c>
      <c r="BA196" t="s">
        <v>6</v>
      </c>
      <c r="BB196" t="s">
        <v>83</v>
      </c>
      <c r="BC196" t="s">
        <v>1</v>
      </c>
      <c r="BD196" t="s">
        <v>400</v>
      </c>
      <c r="BE196">
        <f t="shared" si="4"/>
        <v>196</v>
      </c>
      <c r="BH196" t="s">
        <v>1</v>
      </c>
      <c r="CI196" t="s">
        <v>6</v>
      </c>
      <c r="CJ196" t="s">
        <v>84</v>
      </c>
      <c r="CK196" t="s">
        <v>1</v>
      </c>
      <c r="CL196" t="s">
        <v>539</v>
      </c>
      <c r="CM196" t="s">
        <v>1</v>
      </c>
      <c r="CN196" t="s">
        <v>100</v>
      </c>
      <c r="CO196" t="s">
        <v>5</v>
      </c>
      <c r="CP196" t="s">
        <v>6</v>
      </c>
      <c r="CQ196" t="s">
        <v>7</v>
      </c>
      <c r="CR196" t="s">
        <v>1</v>
      </c>
      <c r="CS196" t="str">
        <f t="shared" si="5"/>
        <v>fmr-st8</v>
      </c>
      <c r="CT196" t="s">
        <v>1</v>
      </c>
      <c r="CU196" t="s">
        <v>6</v>
      </c>
      <c r="CV196" t="s">
        <v>91</v>
      </c>
      <c r="CW196" t="s">
        <v>1</v>
      </c>
      <c r="CX196" t="s">
        <v>754</v>
      </c>
      <c r="CY196" t="s">
        <v>1</v>
      </c>
      <c r="CZ196" t="s">
        <v>193</v>
      </c>
      <c r="DA196" t="s">
        <v>0</v>
      </c>
      <c r="DC196" t="s">
        <v>2</v>
      </c>
    </row>
    <row r="197" spans="1:107" x14ac:dyDescent="0.4">
      <c r="A197" t="s">
        <v>2</v>
      </c>
      <c r="C197" t="s">
        <v>2</v>
      </c>
      <c r="D197" s="5">
        <v>197</v>
      </c>
      <c r="E197" t="s">
        <v>2</v>
      </c>
      <c r="G197" t="s">
        <v>2</v>
      </c>
      <c r="L197" s="4" t="s">
        <v>47</v>
      </c>
      <c r="M197" s="4" t="s">
        <v>47</v>
      </c>
      <c r="N197" t="s">
        <v>2</v>
      </c>
      <c r="AZ197" t="s">
        <v>102</v>
      </c>
      <c r="BA197" t="s">
        <v>6</v>
      </c>
      <c r="BB197" t="s">
        <v>83</v>
      </c>
      <c r="BC197" t="s">
        <v>1</v>
      </c>
      <c r="BD197" t="s">
        <v>400</v>
      </c>
      <c r="BE197">
        <f t="shared" si="4"/>
        <v>197</v>
      </c>
      <c r="BH197" t="s">
        <v>1</v>
      </c>
      <c r="CI197" t="s">
        <v>6</v>
      </c>
      <c r="CJ197" t="s">
        <v>84</v>
      </c>
      <c r="CK197" t="s">
        <v>1</v>
      </c>
      <c r="CL197" t="s">
        <v>539</v>
      </c>
      <c r="CM197" t="s">
        <v>1</v>
      </c>
      <c r="CN197" t="s">
        <v>100</v>
      </c>
      <c r="CO197" t="s">
        <v>5</v>
      </c>
      <c r="CP197" t="s">
        <v>6</v>
      </c>
      <c r="CQ197" t="s">
        <v>7</v>
      </c>
      <c r="CR197" t="s">
        <v>1</v>
      </c>
      <c r="CS197" t="str">
        <f t="shared" si="5"/>
        <v>fmr-st7</v>
      </c>
      <c r="CT197" t="s">
        <v>1</v>
      </c>
      <c r="CU197" t="s">
        <v>6</v>
      </c>
      <c r="CV197" t="s">
        <v>91</v>
      </c>
      <c r="CW197" t="s">
        <v>1</v>
      </c>
      <c r="CX197" t="s">
        <v>755</v>
      </c>
      <c r="CY197" t="s">
        <v>1</v>
      </c>
      <c r="CZ197" t="s">
        <v>193</v>
      </c>
      <c r="DA197" t="s">
        <v>0</v>
      </c>
      <c r="DC197" t="s">
        <v>2</v>
      </c>
    </row>
    <row r="198" spans="1:107" x14ac:dyDescent="0.4">
      <c r="A198" t="s">
        <v>2</v>
      </c>
      <c r="C198" t="s">
        <v>2</v>
      </c>
      <c r="D198" s="5">
        <v>198</v>
      </c>
      <c r="E198" t="s">
        <v>2</v>
      </c>
      <c r="G198" t="s">
        <v>2</v>
      </c>
      <c r="L198" s="4" t="s">
        <v>49</v>
      </c>
      <c r="M198" s="4" t="s">
        <v>49</v>
      </c>
      <c r="N198" t="s">
        <v>2</v>
      </c>
      <c r="AZ198" t="s">
        <v>102</v>
      </c>
      <c r="BA198" t="s">
        <v>6</v>
      </c>
      <c r="BB198" t="s">
        <v>83</v>
      </c>
      <c r="BC198" t="s">
        <v>1</v>
      </c>
      <c r="BD198" t="s">
        <v>400</v>
      </c>
      <c r="BE198">
        <f t="shared" si="4"/>
        <v>198</v>
      </c>
      <c r="BH198" t="s">
        <v>1</v>
      </c>
      <c r="CI198" t="s">
        <v>6</v>
      </c>
      <c r="CJ198" t="s">
        <v>84</v>
      </c>
      <c r="CK198" t="s">
        <v>1</v>
      </c>
      <c r="CL198" t="s">
        <v>540</v>
      </c>
      <c r="CM198" t="s">
        <v>1</v>
      </c>
      <c r="CN198" t="s">
        <v>100</v>
      </c>
      <c r="CO198" t="s">
        <v>5</v>
      </c>
      <c r="CP198" t="s">
        <v>6</v>
      </c>
      <c r="CQ198" t="s">
        <v>7</v>
      </c>
      <c r="CR198" t="s">
        <v>1</v>
      </c>
      <c r="CS198" t="str">
        <f t="shared" si="5"/>
        <v>fmr-st9</v>
      </c>
      <c r="CT198" t="s">
        <v>1</v>
      </c>
      <c r="CU198" t="s">
        <v>6</v>
      </c>
      <c r="CV198" t="s">
        <v>91</v>
      </c>
      <c r="CW198" t="s">
        <v>1</v>
      </c>
      <c r="CX198" t="s">
        <v>756</v>
      </c>
      <c r="CY198" t="s">
        <v>1</v>
      </c>
      <c r="CZ198" t="s">
        <v>193</v>
      </c>
      <c r="DA198" t="s">
        <v>0</v>
      </c>
      <c r="DC198" t="s">
        <v>2</v>
      </c>
    </row>
    <row r="199" spans="1:107" x14ac:dyDescent="0.4">
      <c r="A199" t="s">
        <v>2</v>
      </c>
      <c r="C199" t="s">
        <v>2</v>
      </c>
      <c r="D199" s="5">
        <v>199</v>
      </c>
      <c r="E199" t="s">
        <v>2</v>
      </c>
      <c r="G199" t="s">
        <v>2</v>
      </c>
      <c r="L199" s="4" t="s">
        <v>47</v>
      </c>
      <c r="M199" s="4" t="s">
        <v>47</v>
      </c>
      <c r="N199" t="s">
        <v>2</v>
      </c>
      <c r="AZ199" t="s">
        <v>102</v>
      </c>
      <c r="BA199" t="s">
        <v>6</v>
      </c>
      <c r="BB199" t="s">
        <v>83</v>
      </c>
      <c r="BC199" t="s">
        <v>1</v>
      </c>
      <c r="BD199" t="s">
        <v>400</v>
      </c>
      <c r="BE199">
        <f t="shared" si="4"/>
        <v>199</v>
      </c>
      <c r="BH199" t="s">
        <v>1</v>
      </c>
      <c r="CI199" t="s">
        <v>6</v>
      </c>
      <c r="CJ199" t="s">
        <v>84</v>
      </c>
      <c r="CK199" t="s">
        <v>1</v>
      </c>
      <c r="CL199" t="s">
        <v>540</v>
      </c>
      <c r="CM199" t="s">
        <v>1</v>
      </c>
      <c r="CN199" t="s">
        <v>100</v>
      </c>
      <c r="CO199" t="s">
        <v>5</v>
      </c>
      <c r="CP199" t="s">
        <v>6</v>
      </c>
      <c r="CQ199" t="s">
        <v>7</v>
      </c>
      <c r="CR199" t="s">
        <v>1</v>
      </c>
      <c r="CS199" t="str">
        <f t="shared" si="5"/>
        <v>fmr-st7</v>
      </c>
      <c r="CT199" t="s">
        <v>1</v>
      </c>
      <c r="CU199" t="s">
        <v>6</v>
      </c>
      <c r="CV199" t="s">
        <v>91</v>
      </c>
      <c r="CW199" t="s">
        <v>1</v>
      </c>
      <c r="CX199" t="s">
        <v>757</v>
      </c>
      <c r="CY199" t="s">
        <v>1</v>
      </c>
      <c r="CZ199" t="s">
        <v>193</v>
      </c>
      <c r="DA199" t="s">
        <v>0</v>
      </c>
      <c r="DC199" t="s">
        <v>2</v>
      </c>
    </row>
    <row r="200" spans="1:107" x14ac:dyDescent="0.4">
      <c r="A200" t="s">
        <v>2</v>
      </c>
      <c r="C200" t="s">
        <v>2</v>
      </c>
      <c r="D200" s="5">
        <v>200</v>
      </c>
      <c r="E200" t="s">
        <v>2</v>
      </c>
      <c r="G200" t="s">
        <v>2</v>
      </c>
      <c r="L200" s="4" t="s">
        <v>47</v>
      </c>
      <c r="M200" s="4" t="s">
        <v>47</v>
      </c>
      <c r="N200" t="s">
        <v>2</v>
      </c>
      <c r="AZ200" t="s">
        <v>102</v>
      </c>
      <c r="BA200" t="s">
        <v>6</v>
      </c>
      <c r="BB200" t="s">
        <v>83</v>
      </c>
      <c r="BC200" t="s">
        <v>1</v>
      </c>
      <c r="BD200" t="s">
        <v>400</v>
      </c>
      <c r="BE200">
        <f t="shared" si="4"/>
        <v>200</v>
      </c>
      <c r="BH200" t="s">
        <v>1</v>
      </c>
      <c r="CI200" t="s">
        <v>6</v>
      </c>
      <c r="CJ200" t="s">
        <v>84</v>
      </c>
      <c r="CK200" t="s">
        <v>1</v>
      </c>
      <c r="CL200" t="s">
        <v>541</v>
      </c>
      <c r="CM200" t="s">
        <v>1</v>
      </c>
      <c r="CN200" t="s">
        <v>100</v>
      </c>
      <c r="CO200" t="s">
        <v>5</v>
      </c>
      <c r="CP200" t="s">
        <v>6</v>
      </c>
      <c r="CQ200" t="s">
        <v>7</v>
      </c>
      <c r="CR200" t="s">
        <v>1</v>
      </c>
      <c r="CS200" t="str">
        <f t="shared" si="5"/>
        <v>fmr-st7</v>
      </c>
      <c r="CT200" t="s">
        <v>1</v>
      </c>
      <c r="CU200" t="s">
        <v>6</v>
      </c>
      <c r="CV200" t="s">
        <v>91</v>
      </c>
      <c r="CW200" t="s">
        <v>1</v>
      </c>
      <c r="CX200" t="s">
        <v>758</v>
      </c>
      <c r="CY200" t="s">
        <v>1</v>
      </c>
      <c r="CZ200" t="s">
        <v>193</v>
      </c>
      <c r="DA200" t="s">
        <v>0</v>
      </c>
      <c r="DC200" t="s">
        <v>2</v>
      </c>
    </row>
    <row r="201" spans="1:107" x14ac:dyDescent="0.4">
      <c r="A201" t="s">
        <v>2</v>
      </c>
      <c r="C201" t="s">
        <v>2</v>
      </c>
      <c r="D201" s="5">
        <v>201</v>
      </c>
      <c r="E201" t="s">
        <v>2</v>
      </c>
      <c r="G201" t="s">
        <v>2</v>
      </c>
      <c r="L201" s="4" t="s">
        <v>47</v>
      </c>
      <c r="M201" s="4" t="s">
        <v>47</v>
      </c>
      <c r="N201" t="s">
        <v>2</v>
      </c>
      <c r="AZ201" t="s">
        <v>102</v>
      </c>
      <c r="BA201" t="s">
        <v>6</v>
      </c>
      <c r="BB201" t="s">
        <v>83</v>
      </c>
      <c r="BC201" t="s">
        <v>1</v>
      </c>
      <c r="BD201" t="s">
        <v>400</v>
      </c>
      <c r="BE201">
        <f t="shared" si="4"/>
        <v>201</v>
      </c>
      <c r="BH201" t="s">
        <v>1</v>
      </c>
      <c r="CI201" t="s">
        <v>6</v>
      </c>
      <c r="CJ201" t="s">
        <v>84</v>
      </c>
      <c r="CK201" t="s">
        <v>1</v>
      </c>
      <c r="CL201" t="s">
        <v>542</v>
      </c>
      <c r="CM201" t="s">
        <v>1</v>
      </c>
      <c r="CN201" t="s">
        <v>100</v>
      </c>
      <c r="CO201" t="s">
        <v>5</v>
      </c>
      <c r="CP201" t="s">
        <v>6</v>
      </c>
      <c r="CQ201" t="s">
        <v>7</v>
      </c>
      <c r="CR201" t="s">
        <v>1</v>
      </c>
      <c r="CS201" t="str">
        <f t="shared" si="5"/>
        <v>fmr-st7</v>
      </c>
      <c r="CT201" t="s">
        <v>1</v>
      </c>
      <c r="CU201" t="s">
        <v>6</v>
      </c>
      <c r="CV201" t="s">
        <v>91</v>
      </c>
      <c r="CW201" t="s">
        <v>1</v>
      </c>
      <c r="CX201" t="s">
        <v>759</v>
      </c>
      <c r="CY201" t="s">
        <v>1</v>
      </c>
      <c r="CZ201" t="s">
        <v>193</v>
      </c>
      <c r="DA201" t="s">
        <v>0</v>
      </c>
      <c r="DC201" t="s">
        <v>2</v>
      </c>
    </row>
    <row r="202" spans="1:107" x14ac:dyDescent="0.4">
      <c r="A202" t="s">
        <v>2</v>
      </c>
      <c r="C202" t="s">
        <v>2</v>
      </c>
      <c r="D202" s="5">
        <v>202</v>
      </c>
      <c r="E202" t="s">
        <v>2</v>
      </c>
      <c r="G202" t="s">
        <v>2</v>
      </c>
      <c r="L202" s="4" t="s">
        <v>48</v>
      </c>
      <c r="M202" s="4" t="s">
        <v>48</v>
      </c>
      <c r="N202" t="s">
        <v>2</v>
      </c>
      <c r="AZ202" t="s">
        <v>102</v>
      </c>
      <c r="BA202" t="s">
        <v>6</v>
      </c>
      <c r="BB202" t="s">
        <v>83</v>
      </c>
      <c r="BC202" t="s">
        <v>1</v>
      </c>
      <c r="BD202" t="s">
        <v>400</v>
      </c>
      <c r="BE202">
        <f t="shared" si="4"/>
        <v>202</v>
      </c>
      <c r="BH202" t="s">
        <v>1</v>
      </c>
      <c r="CI202" t="s">
        <v>6</v>
      </c>
      <c r="CJ202" t="s">
        <v>84</v>
      </c>
      <c r="CK202" t="s">
        <v>1</v>
      </c>
      <c r="CL202" t="s">
        <v>543</v>
      </c>
      <c r="CM202" t="s">
        <v>1</v>
      </c>
      <c r="CN202" t="s">
        <v>100</v>
      </c>
      <c r="CO202" t="s">
        <v>5</v>
      </c>
      <c r="CP202" t="s">
        <v>6</v>
      </c>
      <c r="CQ202" t="s">
        <v>7</v>
      </c>
      <c r="CR202" t="s">
        <v>1</v>
      </c>
      <c r="CS202" t="str">
        <f t="shared" si="5"/>
        <v>fmr-st8</v>
      </c>
      <c r="CT202" t="s">
        <v>1</v>
      </c>
      <c r="CU202" t="s">
        <v>6</v>
      </c>
      <c r="CV202" t="s">
        <v>91</v>
      </c>
      <c r="CW202" t="s">
        <v>1</v>
      </c>
      <c r="CX202" t="s">
        <v>760</v>
      </c>
      <c r="CY202" t="s">
        <v>1</v>
      </c>
      <c r="CZ202" t="s">
        <v>193</v>
      </c>
      <c r="DA202" t="s">
        <v>0</v>
      </c>
      <c r="DC202" t="s">
        <v>2</v>
      </c>
    </row>
    <row r="203" spans="1:107" x14ac:dyDescent="0.4">
      <c r="A203" t="s">
        <v>2</v>
      </c>
      <c r="C203" t="s">
        <v>2</v>
      </c>
      <c r="D203" s="5">
        <v>203</v>
      </c>
      <c r="E203" t="s">
        <v>2</v>
      </c>
      <c r="G203" t="s">
        <v>2</v>
      </c>
      <c r="L203" s="4" t="s">
        <v>47</v>
      </c>
      <c r="M203" s="4" t="s">
        <v>47</v>
      </c>
      <c r="N203" t="s">
        <v>2</v>
      </c>
      <c r="AZ203" t="s">
        <v>102</v>
      </c>
      <c r="BA203" t="s">
        <v>6</v>
      </c>
      <c r="BB203" t="s">
        <v>83</v>
      </c>
      <c r="BC203" t="s">
        <v>1</v>
      </c>
      <c r="BD203" t="s">
        <v>400</v>
      </c>
      <c r="BE203">
        <f t="shared" si="4"/>
        <v>203</v>
      </c>
      <c r="BH203" t="s">
        <v>1</v>
      </c>
      <c r="CI203" t="s">
        <v>6</v>
      </c>
      <c r="CJ203" t="s">
        <v>84</v>
      </c>
      <c r="CK203" t="s">
        <v>1</v>
      </c>
      <c r="CL203" t="s">
        <v>543</v>
      </c>
      <c r="CM203" t="s">
        <v>1</v>
      </c>
      <c r="CN203" t="s">
        <v>100</v>
      </c>
      <c r="CO203" t="s">
        <v>5</v>
      </c>
      <c r="CP203" t="s">
        <v>6</v>
      </c>
      <c r="CQ203" t="s">
        <v>7</v>
      </c>
      <c r="CR203" t="s">
        <v>1</v>
      </c>
      <c r="CS203" t="str">
        <f t="shared" si="5"/>
        <v>fmr-st7</v>
      </c>
      <c r="CT203" t="s">
        <v>1</v>
      </c>
      <c r="CU203" t="s">
        <v>6</v>
      </c>
      <c r="CV203" t="s">
        <v>91</v>
      </c>
      <c r="CW203" t="s">
        <v>1</v>
      </c>
      <c r="CX203" t="s">
        <v>761</v>
      </c>
      <c r="CY203" t="s">
        <v>1</v>
      </c>
      <c r="CZ203" t="s">
        <v>193</v>
      </c>
      <c r="DA203" t="s">
        <v>0</v>
      </c>
      <c r="DC203" t="s">
        <v>2</v>
      </c>
    </row>
    <row r="204" spans="1:107" x14ac:dyDescent="0.4">
      <c r="A204" t="s">
        <v>2</v>
      </c>
      <c r="C204" t="s">
        <v>2</v>
      </c>
      <c r="D204" s="5">
        <v>204</v>
      </c>
      <c r="E204" t="s">
        <v>2</v>
      </c>
      <c r="G204" t="s">
        <v>2</v>
      </c>
      <c r="L204" s="4" t="s">
        <v>50</v>
      </c>
      <c r="M204" s="4" t="s">
        <v>50</v>
      </c>
      <c r="N204" t="s">
        <v>2</v>
      </c>
      <c r="AZ204" t="s">
        <v>102</v>
      </c>
      <c r="BA204" t="s">
        <v>6</v>
      </c>
      <c r="BB204" t="s">
        <v>83</v>
      </c>
      <c r="BC204" t="s">
        <v>1</v>
      </c>
      <c r="BD204" t="s">
        <v>400</v>
      </c>
      <c r="BE204">
        <f t="shared" si="4"/>
        <v>204</v>
      </c>
      <c r="BH204" t="s">
        <v>1</v>
      </c>
      <c r="CI204" t="s">
        <v>6</v>
      </c>
      <c r="CJ204" t="s">
        <v>84</v>
      </c>
      <c r="CK204" t="s">
        <v>1</v>
      </c>
      <c r="CL204" t="s">
        <v>544</v>
      </c>
      <c r="CM204" t="s">
        <v>1</v>
      </c>
      <c r="CN204" t="s">
        <v>100</v>
      </c>
      <c r="CO204" t="s">
        <v>5</v>
      </c>
      <c r="CP204" t="s">
        <v>6</v>
      </c>
      <c r="CQ204" t="s">
        <v>7</v>
      </c>
      <c r="CR204" t="s">
        <v>1</v>
      </c>
      <c r="CS204" t="str">
        <f t="shared" si="5"/>
        <v>fmr-st10</v>
      </c>
      <c r="CT204" t="s">
        <v>1</v>
      </c>
      <c r="CU204" t="s">
        <v>6</v>
      </c>
      <c r="CV204" t="s">
        <v>91</v>
      </c>
      <c r="CW204" t="s">
        <v>1</v>
      </c>
      <c r="CX204" t="s">
        <v>762</v>
      </c>
      <c r="CY204" t="s">
        <v>1</v>
      </c>
      <c r="CZ204" t="s">
        <v>193</v>
      </c>
      <c r="DA204" t="s">
        <v>0</v>
      </c>
      <c r="DC204" t="s">
        <v>2</v>
      </c>
    </row>
    <row r="205" spans="1:107" x14ac:dyDescent="0.4">
      <c r="A205" t="s">
        <v>2</v>
      </c>
      <c r="C205" t="s">
        <v>2</v>
      </c>
      <c r="D205" s="5">
        <v>205</v>
      </c>
      <c r="E205" t="s">
        <v>2</v>
      </c>
      <c r="G205" t="s">
        <v>2</v>
      </c>
      <c r="L205" s="4" t="s">
        <v>47</v>
      </c>
      <c r="M205" s="4" t="s">
        <v>47</v>
      </c>
      <c r="N205" t="s">
        <v>2</v>
      </c>
      <c r="AZ205" t="s">
        <v>102</v>
      </c>
      <c r="BA205" t="s">
        <v>6</v>
      </c>
      <c r="BB205" t="s">
        <v>83</v>
      </c>
      <c r="BC205" t="s">
        <v>1</v>
      </c>
      <c r="BD205" t="s">
        <v>400</v>
      </c>
      <c r="BE205">
        <f t="shared" ref="BE205:BE246" si="6">D205</f>
        <v>205</v>
      </c>
      <c r="BH205" t="s">
        <v>1</v>
      </c>
      <c r="CI205" t="s">
        <v>6</v>
      </c>
      <c r="CJ205" t="s">
        <v>84</v>
      </c>
      <c r="CK205" t="s">
        <v>1</v>
      </c>
      <c r="CL205" t="s">
        <v>544</v>
      </c>
      <c r="CM205" t="s">
        <v>1</v>
      </c>
      <c r="CN205" t="s">
        <v>100</v>
      </c>
      <c r="CO205" t="s">
        <v>5</v>
      </c>
      <c r="CP205" t="s">
        <v>6</v>
      </c>
      <c r="CQ205" t="s">
        <v>7</v>
      </c>
      <c r="CR205" t="s">
        <v>1</v>
      </c>
      <c r="CS205" t="str">
        <f t="shared" si="5"/>
        <v>fmr-st7</v>
      </c>
      <c r="CT205" t="s">
        <v>1</v>
      </c>
      <c r="CU205" t="s">
        <v>6</v>
      </c>
      <c r="CV205" t="s">
        <v>91</v>
      </c>
      <c r="CW205" t="s">
        <v>1</v>
      </c>
      <c r="CX205" t="s">
        <v>763</v>
      </c>
      <c r="CY205" t="s">
        <v>1</v>
      </c>
      <c r="CZ205" t="s">
        <v>193</v>
      </c>
      <c r="DA205" t="s">
        <v>0</v>
      </c>
      <c r="DC205" t="s">
        <v>2</v>
      </c>
    </row>
    <row r="206" spans="1:107" x14ac:dyDescent="0.4">
      <c r="A206" t="s">
        <v>2</v>
      </c>
      <c r="C206" t="s">
        <v>2</v>
      </c>
      <c r="D206" s="5">
        <v>206</v>
      </c>
      <c r="E206" t="s">
        <v>2</v>
      </c>
      <c r="G206" t="s">
        <v>2</v>
      </c>
      <c r="L206" s="4" t="s">
        <v>51</v>
      </c>
      <c r="M206" s="4" t="s">
        <v>51</v>
      </c>
      <c r="N206" t="s">
        <v>2</v>
      </c>
      <c r="AZ206" t="s">
        <v>102</v>
      </c>
      <c r="BA206" t="s">
        <v>6</v>
      </c>
      <c r="BB206" t="s">
        <v>83</v>
      </c>
      <c r="BC206" t="s">
        <v>1</v>
      </c>
      <c r="BD206" t="s">
        <v>400</v>
      </c>
      <c r="BE206">
        <f t="shared" si="6"/>
        <v>206</v>
      </c>
      <c r="BH206" t="s">
        <v>1</v>
      </c>
      <c r="CI206" t="s">
        <v>6</v>
      </c>
      <c r="CJ206" t="s">
        <v>84</v>
      </c>
      <c r="CK206" t="s">
        <v>1</v>
      </c>
      <c r="CL206" t="s">
        <v>545</v>
      </c>
      <c r="CM206" t="s">
        <v>1</v>
      </c>
      <c r="CN206" t="s">
        <v>100</v>
      </c>
      <c r="CO206" t="s">
        <v>5</v>
      </c>
      <c r="CP206" t="s">
        <v>6</v>
      </c>
      <c r="CQ206" t="s">
        <v>7</v>
      </c>
      <c r="CR206" t="s">
        <v>1</v>
      </c>
      <c r="CS206" t="str">
        <f t="shared" si="5"/>
        <v>fmr-st11</v>
      </c>
      <c r="CT206" t="s">
        <v>1</v>
      </c>
      <c r="CU206" t="s">
        <v>6</v>
      </c>
      <c r="CV206" t="s">
        <v>91</v>
      </c>
      <c r="CW206" t="s">
        <v>1</v>
      </c>
      <c r="CX206" t="s">
        <v>764</v>
      </c>
      <c r="CY206" t="s">
        <v>1</v>
      </c>
      <c r="CZ206" t="s">
        <v>193</v>
      </c>
      <c r="DA206" t="s">
        <v>0</v>
      </c>
      <c r="DC206" t="s">
        <v>2</v>
      </c>
    </row>
    <row r="207" spans="1:107" x14ac:dyDescent="0.4">
      <c r="A207" t="s">
        <v>2</v>
      </c>
      <c r="C207" t="s">
        <v>2</v>
      </c>
      <c r="D207" s="5">
        <v>207</v>
      </c>
      <c r="E207" t="s">
        <v>2</v>
      </c>
      <c r="G207" t="s">
        <v>2</v>
      </c>
      <c r="L207" s="4" t="s">
        <v>47</v>
      </c>
      <c r="M207" s="4" t="s">
        <v>47</v>
      </c>
      <c r="N207" t="s">
        <v>2</v>
      </c>
      <c r="AZ207" t="s">
        <v>102</v>
      </c>
      <c r="BA207" t="s">
        <v>6</v>
      </c>
      <c r="BB207" t="s">
        <v>83</v>
      </c>
      <c r="BC207" t="s">
        <v>1</v>
      </c>
      <c r="BD207" t="s">
        <v>400</v>
      </c>
      <c r="BE207">
        <f t="shared" si="6"/>
        <v>207</v>
      </c>
      <c r="BH207" t="s">
        <v>1</v>
      </c>
      <c r="CI207" t="s">
        <v>6</v>
      </c>
      <c r="CJ207" t="s">
        <v>84</v>
      </c>
      <c r="CK207" t="s">
        <v>1</v>
      </c>
      <c r="CL207" t="s">
        <v>545</v>
      </c>
      <c r="CM207" t="s">
        <v>1</v>
      </c>
      <c r="CN207" t="s">
        <v>100</v>
      </c>
      <c r="CO207" t="s">
        <v>5</v>
      </c>
      <c r="CP207" t="s">
        <v>6</v>
      </c>
      <c r="CQ207" t="s">
        <v>7</v>
      </c>
      <c r="CR207" t="s">
        <v>1</v>
      </c>
      <c r="CS207" t="str">
        <f t="shared" ref="CS207:CS246" si="7">M207</f>
        <v>fmr-st7</v>
      </c>
      <c r="CT207" t="s">
        <v>1</v>
      </c>
      <c r="CU207" t="s">
        <v>6</v>
      </c>
      <c r="CV207" t="s">
        <v>91</v>
      </c>
      <c r="CW207" t="s">
        <v>1</v>
      </c>
      <c r="CX207" t="s">
        <v>765</v>
      </c>
      <c r="CY207" t="s">
        <v>1</v>
      </c>
      <c r="CZ207" t="s">
        <v>193</v>
      </c>
      <c r="DA207" t="s">
        <v>0</v>
      </c>
      <c r="DC207" t="s">
        <v>2</v>
      </c>
    </row>
    <row r="208" spans="1:107" x14ac:dyDescent="0.4">
      <c r="A208" t="s">
        <v>2</v>
      </c>
      <c r="C208" t="s">
        <v>2</v>
      </c>
      <c r="D208" s="5">
        <v>208</v>
      </c>
      <c r="E208" t="s">
        <v>2</v>
      </c>
      <c r="G208" t="s">
        <v>2</v>
      </c>
      <c r="L208" s="4" t="s">
        <v>52</v>
      </c>
      <c r="M208" s="4" t="s">
        <v>52</v>
      </c>
      <c r="N208" t="s">
        <v>2</v>
      </c>
      <c r="AZ208" t="s">
        <v>102</v>
      </c>
      <c r="BA208" t="s">
        <v>6</v>
      </c>
      <c r="BB208" t="s">
        <v>83</v>
      </c>
      <c r="BC208" t="s">
        <v>1</v>
      </c>
      <c r="BD208" t="s">
        <v>400</v>
      </c>
      <c r="BE208">
        <f t="shared" si="6"/>
        <v>208</v>
      </c>
      <c r="BH208" t="s">
        <v>1</v>
      </c>
      <c r="CI208" t="s">
        <v>6</v>
      </c>
      <c r="CJ208" t="s">
        <v>84</v>
      </c>
      <c r="CK208" t="s">
        <v>1</v>
      </c>
      <c r="CL208" t="s">
        <v>546</v>
      </c>
      <c r="CM208" t="s">
        <v>1</v>
      </c>
      <c r="CN208" t="s">
        <v>100</v>
      </c>
      <c r="CO208" t="s">
        <v>5</v>
      </c>
      <c r="CP208" t="s">
        <v>6</v>
      </c>
      <c r="CQ208" t="s">
        <v>7</v>
      </c>
      <c r="CR208" t="s">
        <v>1</v>
      </c>
      <c r="CS208" t="str">
        <f t="shared" si="7"/>
        <v>fmr-st12</v>
      </c>
      <c r="CT208" t="s">
        <v>1</v>
      </c>
      <c r="CU208" t="s">
        <v>6</v>
      </c>
      <c r="CV208" t="s">
        <v>91</v>
      </c>
      <c r="CW208" t="s">
        <v>1</v>
      </c>
      <c r="CX208" t="s">
        <v>766</v>
      </c>
      <c r="CY208" t="s">
        <v>1</v>
      </c>
      <c r="CZ208" t="s">
        <v>193</v>
      </c>
      <c r="DA208" t="s">
        <v>0</v>
      </c>
      <c r="DC208" t="s">
        <v>2</v>
      </c>
    </row>
    <row r="209" spans="1:107" x14ac:dyDescent="0.4">
      <c r="A209" t="s">
        <v>2</v>
      </c>
      <c r="C209" t="s">
        <v>2</v>
      </c>
      <c r="D209" s="5">
        <v>209</v>
      </c>
      <c r="E209" t="s">
        <v>2</v>
      </c>
      <c r="G209" t="s">
        <v>2</v>
      </c>
      <c r="L209" s="4" t="s">
        <v>47</v>
      </c>
      <c r="M209" s="4" t="s">
        <v>47</v>
      </c>
      <c r="N209" t="s">
        <v>2</v>
      </c>
      <c r="AZ209" t="s">
        <v>102</v>
      </c>
      <c r="BA209" t="s">
        <v>6</v>
      </c>
      <c r="BB209" t="s">
        <v>83</v>
      </c>
      <c r="BC209" t="s">
        <v>1</v>
      </c>
      <c r="BD209" t="s">
        <v>400</v>
      </c>
      <c r="BE209">
        <f t="shared" si="6"/>
        <v>209</v>
      </c>
      <c r="BH209" t="s">
        <v>1</v>
      </c>
      <c r="CI209" t="s">
        <v>6</v>
      </c>
      <c r="CJ209" t="s">
        <v>84</v>
      </c>
      <c r="CK209" t="s">
        <v>1</v>
      </c>
      <c r="CL209" t="s">
        <v>546</v>
      </c>
      <c r="CM209" t="s">
        <v>1</v>
      </c>
      <c r="CN209" t="s">
        <v>100</v>
      </c>
      <c r="CO209" t="s">
        <v>5</v>
      </c>
      <c r="CP209" t="s">
        <v>6</v>
      </c>
      <c r="CQ209" t="s">
        <v>7</v>
      </c>
      <c r="CR209" t="s">
        <v>1</v>
      </c>
      <c r="CS209" t="str">
        <f t="shared" si="7"/>
        <v>fmr-st7</v>
      </c>
      <c r="CT209" t="s">
        <v>1</v>
      </c>
      <c r="CU209" t="s">
        <v>6</v>
      </c>
      <c r="CV209" t="s">
        <v>91</v>
      </c>
      <c r="CW209" t="s">
        <v>1</v>
      </c>
      <c r="CX209" t="s">
        <v>767</v>
      </c>
      <c r="CY209" t="s">
        <v>1</v>
      </c>
      <c r="CZ209" t="s">
        <v>193</v>
      </c>
      <c r="DA209" t="s">
        <v>0</v>
      </c>
      <c r="DC209" t="s">
        <v>2</v>
      </c>
    </row>
    <row r="210" spans="1:107" x14ac:dyDescent="0.4">
      <c r="A210" t="s">
        <v>2</v>
      </c>
      <c r="C210" t="s">
        <v>2</v>
      </c>
      <c r="D210" s="5">
        <v>210</v>
      </c>
      <c r="E210" t="s">
        <v>2</v>
      </c>
      <c r="G210" t="s">
        <v>2</v>
      </c>
      <c r="L210" s="4" t="s">
        <v>44</v>
      </c>
      <c r="M210" s="4" t="s">
        <v>44</v>
      </c>
      <c r="N210" t="s">
        <v>2</v>
      </c>
      <c r="AZ210" t="s">
        <v>102</v>
      </c>
      <c r="BA210" t="s">
        <v>6</v>
      </c>
      <c r="BB210" t="s">
        <v>83</v>
      </c>
      <c r="BC210" t="s">
        <v>1</v>
      </c>
      <c r="BD210" t="s">
        <v>400</v>
      </c>
      <c r="BE210">
        <f t="shared" si="6"/>
        <v>210</v>
      </c>
      <c r="BH210" t="s">
        <v>1</v>
      </c>
      <c r="CI210" t="s">
        <v>6</v>
      </c>
      <c r="CJ210" t="s">
        <v>84</v>
      </c>
      <c r="CK210" t="s">
        <v>1</v>
      </c>
      <c r="CL210" t="s">
        <v>547</v>
      </c>
      <c r="CM210" t="s">
        <v>1</v>
      </c>
      <c r="CN210" t="s">
        <v>100</v>
      </c>
      <c r="CO210" t="s">
        <v>5</v>
      </c>
      <c r="CP210" t="s">
        <v>6</v>
      </c>
      <c r="CQ210" t="s">
        <v>7</v>
      </c>
      <c r="CR210" t="s">
        <v>1</v>
      </c>
      <c r="CS210" t="str">
        <f t="shared" si="7"/>
        <v>fmr-st4</v>
      </c>
      <c r="CT210" t="s">
        <v>1</v>
      </c>
      <c r="CU210" t="s">
        <v>6</v>
      </c>
      <c r="CV210" t="s">
        <v>91</v>
      </c>
      <c r="CW210" t="s">
        <v>1</v>
      </c>
      <c r="CX210" t="s">
        <v>768</v>
      </c>
      <c r="CY210" t="s">
        <v>1</v>
      </c>
      <c r="CZ210" t="s">
        <v>193</v>
      </c>
      <c r="DA210" t="s">
        <v>0</v>
      </c>
      <c r="DC210" t="s">
        <v>2</v>
      </c>
    </row>
    <row r="211" spans="1:107" x14ac:dyDescent="0.4">
      <c r="A211" t="s">
        <v>2</v>
      </c>
      <c r="C211" t="s">
        <v>2</v>
      </c>
      <c r="D211" s="5">
        <v>211</v>
      </c>
      <c r="E211" t="s">
        <v>2</v>
      </c>
      <c r="G211" t="s">
        <v>2</v>
      </c>
      <c r="L211" s="4" t="s">
        <v>45</v>
      </c>
      <c r="M211" s="4" t="s">
        <v>45</v>
      </c>
      <c r="N211" t="s">
        <v>2</v>
      </c>
      <c r="AZ211" t="s">
        <v>102</v>
      </c>
      <c r="BA211" t="s">
        <v>6</v>
      </c>
      <c r="BB211" t="s">
        <v>83</v>
      </c>
      <c r="BC211" t="s">
        <v>1</v>
      </c>
      <c r="BD211" t="s">
        <v>400</v>
      </c>
      <c r="BE211">
        <f t="shared" si="6"/>
        <v>211</v>
      </c>
      <c r="BH211" t="s">
        <v>1</v>
      </c>
      <c r="CI211" t="s">
        <v>6</v>
      </c>
      <c r="CJ211" t="s">
        <v>84</v>
      </c>
      <c r="CK211" t="s">
        <v>1</v>
      </c>
      <c r="CL211" t="s">
        <v>548</v>
      </c>
      <c r="CM211" t="s">
        <v>1</v>
      </c>
      <c r="CN211" t="s">
        <v>100</v>
      </c>
      <c r="CO211" t="s">
        <v>5</v>
      </c>
      <c r="CP211" t="s">
        <v>6</v>
      </c>
      <c r="CQ211" t="s">
        <v>7</v>
      </c>
      <c r="CR211" t="s">
        <v>1</v>
      </c>
      <c r="CS211" t="str">
        <f t="shared" si="7"/>
        <v>fmr-st5</v>
      </c>
      <c r="CT211" t="s">
        <v>1</v>
      </c>
      <c r="CU211" t="s">
        <v>6</v>
      </c>
      <c r="CV211" t="s">
        <v>91</v>
      </c>
      <c r="CW211" t="s">
        <v>1</v>
      </c>
      <c r="CX211" t="s">
        <v>769</v>
      </c>
      <c r="CY211" t="s">
        <v>1</v>
      </c>
      <c r="CZ211" t="s">
        <v>193</v>
      </c>
      <c r="DA211" t="s">
        <v>0</v>
      </c>
      <c r="DC211" t="s">
        <v>2</v>
      </c>
    </row>
    <row r="212" spans="1:107" x14ac:dyDescent="0.4">
      <c r="A212" t="s">
        <v>2</v>
      </c>
      <c r="C212" t="s">
        <v>2</v>
      </c>
      <c r="D212" s="5">
        <v>212</v>
      </c>
      <c r="E212" t="s">
        <v>2</v>
      </c>
      <c r="G212" t="s">
        <v>2</v>
      </c>
      <c r="L212" s="4" t="s">
        <v>50</v>
      </c>
      <c r="M212" s="4" t="s">
        <v>50</v>
      </c>
      <c r="N212" t="s">
        <v>2</v>
      </c>
      <c r="AZ212" t="s">
        <v>102</v>
      </c>
      <c r="BA212" t="s">
        <v>6</v>
      </c>
      <c r="BB212" t="s">
        <v>83</v>
      </c>
      <c r="BC212" t="s">
        <v>1</v>
      </c>
      <c r="BD212" t="s">
        <v>400</v>
      </c>
      <c r="BE212">
        <f t="shared" si="6"/>
        <v>212</v>
      </c>
      <c r="BH212" t="s">
        <v>1</v>
      </c>
      <c r="CI212" t="s">
        <v>6</v>
      </c>
      <c r="CJ212" t="s">
        <v>84</v>
      </c>
      <c r="CK212" t="s">
        <v>1</v>
      </c>
      <c r="CL212" t="s">
        <v>549</v>
      </c>
      <c r="CM212" t="s">
        <v>1</v>
      </c>
      <c r="CN212" t="s">
        <v>100</v>
      </c>
      <c r="CO212" t="s">
        <v>5</v>
      </c>
      <c r="CP212" t="s">
        <v>6</v>
      </c>
      <c r="CQ212" t="s">
        <v>7</v>
      </c>
      <c r="CR212" t="s">
        <v>1</v>
      </c>
      <c r="CS212" t="str">
        <f t="shared" si="7"/>
        <v>fmr-st10</v>
      </c>
      <c r="CT212" t="s">
        <v>1</v>
      </c>
      <c r="CU212" t="s">
        <v>6</v>
      </c>
      <c r="CV212" t="s">
        <v>91</v>
      </c>
      <c r="CW212" t="s">
        <v>1</v>
      </c>
      <c r="CX212" t="s">
        <v>770</v>
      </c>
      <c r="CY212" t="s">
        <v>1</v>
      </c>
      <c r="CZ212" t="s">
        <v>193</v>
      </c>
      <c r="DA212" t="s">
        <v>0</v>
      </c>
      <c r="DC212" t="s">
        <v>2</v>
      </c>
    </row>
    <row r="213" spans="1:107" x14ac:dyDescent="0.4">
      <c r="A213" t="s">
        <v>2</v>
      </c>
      <c r="C213" t="s">
        <v>2</v>
      </c>
      <c r="D213" s="5">
        <v>213</v>
      </c>
      <c r="E213" t="s">
        <v>2</v>
      </c>
      <c r="G213" t="s">
        <v>2</v>
      </c>
      <c r="L213" s="4" t="s">
        <v>47</v>
      </c>
      <c r="M213" s="4" t="s">
        <v>47</v>
      </c>
      <c r="N213" t="s">
        <v>2</v>
      </c>
      <c r="AZ213" t="s">
        <v>102</v>
      </c>
      <c r="BA213" t="s">
        <v>6</v>
      </c>
      <c r="BB213" t="s">
        <v>83</v>
      </c>
      <c r="BC213" t="s">
        <v>1</v>
      </c>
      <c r="BD213" t="s">
        <v>400</v>
      </c>
      <c r="BE213">
        <f t="shared" si="6"/>
        <v>213</v>
      </c>
      <c r="BH213" t="s">
        <v>1</v>
      </c>
      <c r="CI213" t="s">
        <v>6</v>
      </c>
      <c r="CJ213" t="s">
        <v>84</v>
      </c>
      <c r="CK213" t="s">
        <v>1</v>
      </c>
      <c r="CL213" t="s">
        <v>549</v>
      </c>
      <c r="CM213" t="s">
        <v>1</v>
      </c>
      <c r="CN213" t="s">
        <v>100</v>
      </c>
      <c r="CO213" t="s">
        <v>5</v>
      </c>
      <c r="CP213" t="s">
        <v>6</v>
      </c>
      <c r="CQ213" t="s">
        <v>7</v>
      </c>
      <c r="CR213" t="s">
        <v>1</v>
      </c>
      <c r="CS213" t="str">
        <f t="shared" si="7"/>
        <v>fmr-st7</v>
      </c>
      <c r="CT213" t="s">
        <v>1</v>
      </c>
      <c r="CU213" t="s">
        <v>6</v>
      </c>
      <c r="CV213" t="s">
        <v>91</v>
      </c>
      <c r="CW213" t="s">
        <v>1</v>
      </c>
      <c r="CX213" t="s">
        <v>771</v>
      </c>
      <c r="CY213" t="s">
        <v>1</v>
      </c>
      <c r="CZ213" t="s">
        <v>193</v>
      </c>
      <c r="DA213" t="s">
        <v>0</v>
      </c>
      <c r="DC213" t="s">
        <v>2</v>
      </c>
    </row>
    <row r="214" spans="1:107" x14ac:dyDescent="0.4">
      <c r="A214" t="s">
        <v>2</v>
      </c>
      <c r="C214" t="s">
        <v>2</v>
      </c>
      <c r="D214" s="5">
        <v>214</v>
      </c>
      <c r="E214" t="s">
        <v>2</v>
      </c>
      <c r="G214" t="s">
        <v>2</v>
      </c>
      <c r="L214" s="4" t="s">
        <v>43</v>
      </c>
      <c r="M214" s="4" t="s">
        <v>43</v>
      </c>
      <c r="N214" t="s">
        <v>2</v>
      </c>
      <c r="AZ214" t="s">
        <v>102</v>
      </c>
      <c r="BA214" t="s">
        <v>6</v>
      </c>
      <c r="BB214" t="s">
        <v>83</v>
      </c>
      <c r="BC214" t="s">
        <v>1</v>
      </c>
      <c r="BD214" t="s">
        <v>400</v>
      </c>
      <c r="BE214">
        <f t="shared" si="6"/>
        <v>214</v>
      </c>
      <c r="BH214" t="s">
        <v>1</v>
      </c>
      <c r="CI214" t="s">
        <v>6</v>
      </c>
      <c r="CJ214" t="s">
        <v>84</v>
      </c>
      <c r="CK214" t="s">
        <v>1</v>
      </c>
      <c r="CL214" t="s">
        <v>550</v>
      </c>
      <c r="CM214" t="s">
        <v>1</v>
      </c>
      <c r="CN214" t="s">
        <v>100</v>
      </c>
      <c r="CO214" t="s">
        <v>5</v>
      </c>
      <c r="CP214" t="s">
        <v>6</v>
      </c>
      <c r="CQ214" t="s">
        <v>7</v>
      </c>
      <c r="CR214" t="s">
        <v>1</v>
      </c>
      <c r="CS214" t="str">
        <f t="shared" si="7"/>
        <v>fmr-st3</v>
      </c>
      <c r="CT214" t="s">
        <v>1</v>
      </c>
      <c r="CU214" t="s">
        <v>6</v>
      </c>
      <c r="CV214" t="s">
        <v>91</v>
      </c>
      <c r="CW214" t="s">
        <v>1</v>
      </c>
      <c r="CX214" t="s">
        <v>772</v>
      </c>
      <c r="CY214" t="s">
        <v>1</v>
      </c>
      <c r="CZ214" t="s">
        <v>193</v>
      </c>
      <c r="DA214" t="s">
        <v>0</v>
      </c>
      <c r="DC214" t="s">
        <v>2</v>
      </c>
    </row>
    <row r="215" spans="1:107" x14ac:dyDescent="0.4">
      <c r="A215" t="s">
        <v>2</v>
      </c>
      <c r="C215" t="s">
        <v>2</v>
      </c>
      <c r="D215" s="5">
        <v>215</v>
      </c>
      <c r="E215" t="s">
        <v>2</v>
      </c>
      <c r="G215" t="s">
        <v>2</v>
      </c>
      <c r="L215" s="4" t="s">
        <v>43</v>
      </c>
      <c r="M215" s="4" t="s">
        <v>43</v>
      </c>
      <c r="N215" t="s">
        <v>2</v>
      </c>
      <c r="AZ215" t="s">
        <v>102</v>
      </c>
      <c r="BA215" t="s">
        <v>6</v>
      </c>
      <c r="BB215" t="s">
        <v>83</v>
      </c>
      <c r="BC215" t="s">
        <v>1</v>
      </c>
      <c r="BD215" t="s">
        <v>400</v>
      </c>
      <c r="BE215">
        <f t="shared" si="6"/>
        <v>215</v>
      </c>
      <c r="BH215" t="s">
        <v>1</v>
      </c>
      <c r="CI215" t="s">
        <v>6</v>
      </c>
      <c r="CJ215" t="s">
        <v>84</v>
      </c>
      <c r="CK215" t="s">
        <v>1</v>
      </c>
      <c r="CL215" t="s">
        <v>551</v>
      </c>
      <c r="CM215" t="s">
        <v>1</v>
      </c>
      <c r="CN215" t="s">
        <v>100</v>
      </c>
      <c r="CO215" t="s">
        <v>5</v>
      </c>
      <c r="CP215" t="s">
        <v>6</v>
      </c>
      <c r="CQ215" t="s">
        <v>7</v>
      </c>
      <c r="CR215" t="s">
        <v>1</v>
      </c>
      <c r="CS215" t="str">
        <f t="shared" si="7"/>
        <v>fmr-st3</v>
      </c>
      <c r="CT215" t="s">
        <v>1</v>
      </c>
      <c r="CU215" t="s">
        <v>6</v>
      </c>
      <c r="CV215" t="s">
        <v>91</v>
      </c>
      <c r="CW215" t="s">
        <v>1</v>
      </c>
      <c r="CX215" t="s">
        <v>773</v>
      </c>
      <c r="CY215" t="s">
        <v>1</v>
      </c>
      <c r="CZ215" t="s">
        <v>193</v>
      </c>
      <c r="DA215" t="s">
        <v>0</v>
      </c>
      <c r="DC215" t="s">
        <v>2</v>
      </c>
    </row>
    <row r="216" spans="1:107" x14ac:dyDescent="0.4">
      <c r="A216" t="s">
        <v>2</v>
      </c>
      <c r="C216" t="s">
        <v>2</v>
      </c>
      <c r="D216" s="5">
        <v>216</v>
      </c>
      <c r="E216" t="s">
        <v>2</v>
      </c>
      <c r="G216" t="s">
        <v>2</v>
      </c>
      <c r="L216" s="4" t="s">
        <v>43</v>
      </c>
      <c r="M216" s="4" t="s">
        <v>43</v>
      </c>
      <c r="N216" t="s">
        <v>2</v>
      </c>
      <c r="AZ216" t="s">
        <v>102</v>
      </c>
      <c r="BA216" t="s">
        <v>6</v>
      </c>
      <c r="BB216" t="s">
        <v>83</v>
      </c>
      <c r="BC216" t="s">
        <v>1</v>
      </c>
      <c r="BD216" t="s">
        <v>400</v>
      </c>
      <c r="BE216">
        <f t="shared" si="6"/>
        <v>216</v>
      </c>
      <c r="BH216" t="s">
        <v>1</v>
      </c>
      <c r="CI216" t="s">
        <v>6</v>
      </c>
      <c r="CJ216" t="s">
        <v>84</v>
      </c>
      <c r="CK216" t="s">
        <v>1</v>
      </c>
      <c r="CL216" t="s">
        <v>552</v>
      </c>
      <c r="CM216" t="s">
        <v>1</v>
      </c>
      <c r="CN216" t="s">
        <v>100</v>
      </c>
      <c r="CO216" t="s">
        <v>5</v>
      </c>
      <c r="CP216" t="s">
        <v>6</v>
      </c>
      <c r="CQ216" t="s">
        <v>7</v>
      </c>
      <c r="CR216" t="s">
        <v>1</v>
      </c>
      <c r="CS216" t="str">
        <f t="shared" si="7"/>
        <v>fmr-st3</v>
      </c>
      <c r="CT216" t="s">
        <v>1</v>
      </c>
      <c r="CU216" t="s">
        <v>6</v>
      </c>
      <c r="CV216" t="s">
        <v>91</v>
      </c>
      <c r="CW216" t="s">
        <v>1</v>
      </c>
      <c r="CX216" t="s">
        <v>774</v>
      </c>
      <c r="CY216" t="s">
        <v>1</v>
      </c>
      <c r="CZ216" t="s">
        <v>193</v>
      </c>
      <c r="DA216" t="s">
        <v>0</v>
      </c>
      <c r="DC216" t="s">
        <v>2</v>
      </c>
    </row>
    <row r="217" spans="1:107" x14ac:dyDescent="0.4">
      <c r="A217" t="s">
        <v>2</v>
      </c>
      <c r="C217" t="s">
        <v>2</v>
      </c>
      <c r="D217" s="5">
        <v>217</v>
      </c>
      <c r="E217" t="s">
        <v>2</v>
      </c>
      <c r="G217" t="s">
        <v>2</v>
      </c>
      <c r="L217" s="4" t="s">
        <v>43</v>
      </c>
      <c r="M217" s="4" t="s">
        <v>43</v>
      </c>
      <c r="N217" t="s">
        <v>2</v>
      </c>
      <c r="AZ217" t="s">
        <v>102</v>
      </c>
      <c r="BA217" t="s">
        <v>6</v>
      </c>
      <c r="BB217" t="s">
        <v>83</v>
      </c>
      <c r="BC217" t="s">
        <v>1</v>
      </c>
      <c r="BD217" t="s">
        <v>400</v>
      </c>
      <c r="BE217">
        <f t="shared" si="6"/>
        <v>217</v>
      </c>
      <c r="BH217" t="s">
        <v>1</v>
      </c>
      <c r="CI217" t="s">
        <v>6</v>
      </c>
      <c r="CJ217" t="s">
        <v>84</v>
      </c>
      <c r="CK217" t="s">
        <v>1</v>
      </c>
      <c r="CL217" t="s">
        <v>553</v>
      </c>
      <c r="CM217" t="s">
        <v>1</v>
      </c>
      <c r="CN217" t="s">
        <v>100</v>
      </c>
      <c r="CO217" t="s">
        <v>5</v>
      </c>
      <c r="CP217" t="s">
        <v>6</v>
      </c>
      <c r="CQ217" t="s">
        <v>7</v>
      </c>
      <c r="CR217" t="s">
        <v>1</v>
      </c>
      <c r="CS217" t="str">
        <f t="shared" si="7"/>
        <v>fmr-st3</v>
      </c>
      <c r="CT217" t="s">
        <v>1</v>
      </c>
      <c r="CU217" t="s">
        <v>6</v>
      </c>
      <c r="CV217" t="s">
        <v>91</v>
      </c>
      <c r="CW217" t="s">
        <v>1</v>
      </c>
      <c r="CX217" t="s">
        <v>775</v>
      </c>
      <c r="CY217" t="s">
        <v>1</v>
      </c>
      <c r="CZ217" t="s">
        <v>193</v>
      </c>
      <c r="DA217" t="s">
        <v>0</v>
      </c>
      <c r="DC217" t="s">
        <v>2</v>
      </c>
    </row>
    <row r="218" spans="1:107" x14ac:dyDescent="0.4">
      <c r="A218" t="s">
        <v>2</v>
      </c>
      <c r="C218" t="s">
        <v>2</v>
      </c>
      <c r="D218" s="5">
        <v>218</v>
      </c>
      <c r="E218" t="s">
        <v>2</v>
      </c>
      <c r="G218" t="s">
        <v>2</v>
      </c>
      <c r="L218" s="4" t="s">
        <v>43</v>
      </c>
      <c r="M218" s="4" t="s">
        <v>43</v>
      </c>
      <c r="N218" t="s">
        <v>2</v>
      </c>
      <c r="AZ218" t="s">
        <v>102</v>
      </c>
      <c r="BA218" t="s">
        <v>6</v>
      </c>
      <c r="BB218" t="s">
        <v>83</v>
      </c>
      <c r="BC218" t="s">
        <v>1</v>
      </c>
      <c r="BD218" t="s">
        <v>400</v>
      </c>
      <c r="BE218">
        <f t="shared" si="6"/>
        <v>218</v>
      </c>
      <c r="BH218" t="s">
        <v>1</v>
      </c>
      <c r="CI218" t="s">
        <v>6</v>
      </c>
      <c r="CJ218" t="s">
        <v>84</v>
      </c>
      <c r="CK218" t="s">
        <v>1</v>
      </c>
      <c r="CL218" t="s">
        <v>554</v>
      </c>
      <c r="CM218" t="s">
        <v>1</v>
      </c>
      <c r="CN218" t="s">
        <v>100</v>
      </c>
      <c r="CO218" t="s">
        <v>5</v>
      </c>
      <c r="CP218" t="s">
        <v>6</v>
      </c>
      <c r="CQ218" t="s">
        <v>7</v>
      </c>
      <c r="CR218" t="s">
        <v>1</v>
      </c>
      <c r="CS218" t="str">
        <f t="shared" si="7"/>
        <v>fmr-st3</v>
      </c>
      <c r="CT218" t="s">
        <v>1</v>
      </c>
      <c r="CU218" t="s">
        <v>6</v>
      </c>
      <c r="CV218" t="s">
        <v>91</v>
      </c>
      <c r="CW218" t="s">
        <v>1</v>
      </c>
      <c r="CX218" t="s">
        <v>776</v>
      </c>
      <c r="CY218" t="s">
        <v>1</v>
      </c>
      <c r="CZ218" t="s">
        <v>193</v>
      </c>
      <c r="DA218" t="s">
        <v>0</v>
      </c>
      <c r="DC218" t="s">
        <v>2</v>
      </c>
    </row>
    <row r="219" spans="1:107" x14ac:dyDescent="0.4">
      <c r="A219" t="s">
        <v>2</v>
      </c>
      <c r="C219" t="s">
        <v>2</v>
      </c>
      <c r="D219" s="5">
        <v>219</v>
      </c>
      <c r="E219" t="s">
        <v>2</v>
      </c>
      <c r="G219" t="s">
        <v>2</v>
      </c>
      <c r="L219" s="4" t="s">
        <v>43</v>
      </c>
      <c r="M219" s="4" t="s">
        <v>43</v>
      </c>
      <c r="N219" t="s">
        <v>2</v>
      </c>
      <c r="AZ219" t="s">
        <v>102</v>
      </c>
      <c r="BA219" t="s">
        <v>6</v>
      </c>
      <c r="BB219" t="s">
        <v>83</v>
      </c>
      <c r="BC219" t="s">
        <v>1</v>
      </c>
      <c r="BD219" t="s">
        <v>400</v>
      </c>
      <c r="BE219">
        <f t="shared" si="6"/>
        <v>219</v>
      </c>
      <c r="BH219" t="s">
        <v>1</v>
      </c>
      <c r="CI219" t="s">
        <v>6</v>
      </c>
      <c r="CJ219" t="s">
        <v>84</v>
      </c>
      <c r="CK219" t="s">
        <v>1</v>
      </c>
      <c r="CL219" t="s">
        <v>555</v>
      </c>
      <c r="CM219" t="s">
        <v>1</v>
      </c>
      <c r="CN219" t="s">
        <v>100</v>
      </c>
      <c r="CO219" t="s">
        <v>5</v>
      </c>
      <c r="CP219" t="s">
        <v>6</v>
      </c>
      <c r="CQ219" t="s">
        <v>7</v>
      </c>
      <c r="CR219" t="s">
        <v>1</v>
      </c>
      <c r="CS219" t="str">
        <f t="shared" si="7"/>
        <v>fmr-st3</v>
      </c>
      <c r="CT219" t="s">
        <v>1</v>
      </c>
      <c r="CU219" t="s">
        <v>6</v>
      </c>
      <c r="CV219" t="s">
        <v>91</v>
      </c>
      <c r="CW219" t="s">
        <v>1</v>
      </c>
      <c r="CX219" t="s">
        <v>777</v>
      </c>
      <c r="CY219" t="s">
        <v>1</v>
      </c>
      <c r="CZ219" t="s">
        <v>193</v>
      </c>
      <c r="DA219" t="s">
        <v>0</v>
      </c>
      <c r="DC219" t="s">
        <v>2</v>
      </c>
    </row>
    <row r="220" spans="1:107" x14ac:dyDescent="0.4">
      <c r="A220" t="s">
        <v>2</v>
      </c>
      <c r="C220" t="s">
        <v>2</v>
      </c>
      <c r="D220" s="5">
        <v>220</v>
      </c>
      <c r="E220" t="s">
        <v>2</v>
      </c>
      <c r="G220" t="s">
        <v>2</v>
      </c>
      <c r="L220" s="4" t="s">
        <v>44</v>
      </c>
      <c r="M220" s="4" t="s">
        <v>44</v>
      </c>
      <c r="N220" t="s">
        <v>2</v>
      </c>
      <c r="AZ220" t="s">
        <v>102</v>
      </c>
      <c r="BA220" t="s">
        <v>6</v>
      </c>
      <c r="BB220" t="s">
        <v>83</v>
      </c>
      <c r="BC220" t="s">
        <v>1</v>
      </c>
      <c r="BD220" t="s">
        <v>400</v>
      </c>
      <c r="BE220">
        <f t="shared" si="6"/>
        <v>220</v>
      </c>
      <c r="BH220" t="s">
        <v>1</v>
      </c>
      <c r="CI220" t="s">
        <v>6</v>
      </c>
      <c r="CJ220" t="s">
        <v>84</v>
      </c>
      <c r="CK220" t="s">
        <v>1</v>
      </c>
      <c r="CL220" t="s">
        <v>556</v>
      </c>
      <c r="CM220" t="s">
        <v>1</v>
      </c>
      <c r="CN220" t="s">
        <v>100</v>
      </c>
      <c r="CO220" t="s">
        <v>5</v>
      </c>
      <c r="CP220" t="s">
        <v>6</v>
      </c>
      <c r="CQ220" t="s">
        <v>7</v>
      </c>
      <c r="CR220" t="s">
        <v>1</v>
      </c>
      <c r="CS220" t="str">
        <f t="shared" si="7"/>
        <v>fmr-st4</v>
      </c>
      <c r="CT220" t="s">
        <v>1</v>
      </c>
      <c r="CU220" t="s">
        <v>6</v>
      </c>
      <c r="CV220" t="s">
        <v>91</v>
      </c>
      <c r="CW220" t="s">
        <v>1</v>
      </c>
      <c r="CX220" t="s">
        <v>778</v>
      </c>
      <c r="CY220" t="s">
        <v>1</v>
      </c>
      <c r="CZ220" t="s">
        <v>193</v>
      </c>
      <c r="DA220" t="s">
        <v>0</v>
      </c>
      <c r="DC220" t="s">
        <v>2</v>
      </c>
    </row>
    <row r="221" spans="1:107" x14ac:dyDescent="0.4">
      <c r="A221" t="s">
        <v>2</v>
      </c>
      <c r="C221" t="s">
        <v>2</v>
      </c>
      <c r="D221" s="5">
        <v>221</v>
      </c>
      <c r="E221" t="s">
        <v>2</v>
      </c>
      <c r="G221" t="s">
        <v>2</v>
      </c>
      <c r="L221" s="4" t="s">
        <v>45</v>
      </c>
      <c r="M221" s="4" t="s">
        <v>45</v>
      </c>
      <c r="N221" t="s">
        <v>2</v>
      </c>
      <c r="AZ221" t="s">
        <v>102</v>
      </c>
      <c r="BA221" t="s">
        <v>6</v>
      </c>
      <c r="BB221" t="s">
        <v>83</v>
      </c>
      <c r="BC221" t="s">
        <v>1</v>
      </c>
      <c r="BD221" t="s">
        <v>400</v>
      </c>
      <c r="BE221">
        <f t="shared" si="6"/>
        <v>221</v>
      </c>
      <c r="BH221" t="s">
        <v>1</v>
      </c>
      <c r="CI221" t="s">
        <v>6</v>
      </c>
      <c r="CJ221" t="s">
        <v>84</v>
      </c>
      <c r="CK221" t="s">
        <v>1</v>
      </c>
      <c r="CL221" t="s">
        <v>557</v>
      </c>
      <c r="CM221" t="s">
        <v>1</v>
      </c>
      <c r="CN221" t="s">
        <v>100</v>
      </c>
      <c r="CO221" t="s">
        <v>5</v>
      </c>
      <c r="CP221" t="s">
        <v>6</v>
      </c>
      <c r="CQ221" t="s">
        <v>7</v>
      </c>
      <c r="CR221" t="s">
        <v>1</v>
      </c>
      <c r="CS221" t="str">
        <f t="shared" si="7"/>
        <v>fmr-st5</v>
      </c>
      <c r="CT221" t="s">
        <v>1</v>
      </c>
      <c r="CU221" t="s">
        <v>6</v>
      </c>
      <c r="CV221" t="s">
        <v>91</v>
      </c>
      <c r="CW221" t="s">
        <v>1</v>
      </c>
      <c r="CX221" t="s">
        <v>779</v>
      </c>
      <c r="CY221" t="s">
        <v>1</v>
      </c>
      <c r="CZ221" t="s">
        <v>193</v>
      </c>
      <c r="DA221" t="s">
        <v>0</v>
      </c>
      <c r="DC221" t="s">
        <v>2</v>
      </c>
    </row>
    <row r="222" spans="1:107" x14ac:dyDescent="0.4">
      <c r="A222" t="s">
        <v>2</v>
      </c>
      <c r="C222" t="s">
        <v>2</v>
      </c>
      <c r="D222" s="5">
        <v>222</v>
      </c>
      <c r="E222" t="s">
        <v>2</v>
      </c>
      <c r="G222" t="s">
        <v>2</v>
      </c>
      <c r="L222" s="4" t="s">
        <v>46</v>
      </c>
      <c r="M222" s="4" t="s">
        <v>46</v>
      </c>
      <c r="N222" t="s">
        <v>2</v>
      </c>
      <c r="AZ222" t="s">
        <v>102</v>
      </c>
      <c r="BA222" t="s">
        <v>6</v>
      </c>
      <c r="BB222" t="s">
        <v>83</v>
      </c>
      <c r="BC222" t="s">
        <v>1</v>
      </c>
      <c r="BD222" t="s">
        <v>400</v>
      </c>
      <c r="BE222">
        <f t="shared" si="6"/>
        <v>222</v>
      </c>
      <c r="BH222" t="s">
        <v>1</v>
      </c>
      <c r="CI222" t="s">
        <v>6</v>
      </c>
      <c r="CJ222" t="s">
        <v>84</v>
      </c>
      <c r="CK222" t="s">
        <v>1</v>
      </c>
      <c r="CL222" t="s">
        <v>558</v>
      </c>
      <c r="CM222" t="s">
        <v>1</v>
      </c>
      <c r="CN222" t="s">
        <v>100</v>
      </c>
      <c r="CO222" t="s">
        <v>5</v>
      </c>
      <c r="CP222" t="s">
        <v>6</v>
      </c>
      <c r="CQ222" t="s">
        <v>7</v>
      </c>
      <c r="CR222" t="s">
        <v>1</v>
      </c>
      <c r="CS222" t="str">
        <f t="shared" si="7"/>
        <v>fmr-st6</v>
      </c>
      <c r="CT222" t="s">
        <v>1</v>
      </c>
      <c r="CU222" t="s">
        <v>6</v>
      </c>
      <c r="CV222" t="s">
        <v>91</v>
      </c>
      <c r="CW222" t="s">
        <v>1</v>
      </c>
      <c r="CX222" t="s">
        <v>780</v>
      </c>
      <c r="CY222" t="s">
        <v>1</v>
      </c>
      <c r="CZ222" t="s">
        <v>193</v>
      </c>
      <c r="DA222" t="s">
        <v>0</v>
      </c>
      <c r="DC222" t="s">
        <v>2</v>
      </c>
    </row>
    <row r="223" spans="1:107" x14ac:dyDescent="0.4">
      <c r="A223" t="s">
        <v>2</v>
      </c>
      <c r="C223" t="s">
        <v>2</v>
      </c>
      <c r="D223" s="5">
        <v>223</v>
      </c>
      <c r="E223" t="s">
        <v>2</v>
      </c>
      <c r="G223" t="s">
        <v>2</v>
      </c>
      <c r="L223" s="4" t="s">
        <v>47</v>
      </c>
      <c r="M223" s="4" t="s">
        <v>47</v>
      </c>
      <c r="N223" t="s">
        <v>2</v>
      </c>
      <c r="AZ223" t="s">
        <v>102</v>
      </c>
      <c r="BA223" t="s">
        <v>6</v>
      </c>
      <c r="BB223" t="s">
        <v>83</v>
      </c>
      <c r="BC223" t="s">
        <v>1</v>
      </c>
      <c r="BD223" t="s">
        <v>400</v>
      </c>
      <c r="BE223">
        <f t="shared" si="6"/>
        <v>223</v>
      </c>
      <c r="BH223" t="s">
        <v>1</v>
      </c>
      <c r="CI223" t="s">
        <v>6</v>
      </c>
      <c r="CJ223" t="s">
        <v>84</v>
      </c>
      <c r="CK223" t="s">
        <v>1</v>
      </c>
      <c r="CL223" t="s">
        <v>558</v>
      </c>
      <c r="CM223" t="s">
        <v>1</v>
      </c>
      <c r="CN223" t="s">
        <v>100</v>
      </c>
      <c r="CO223" t="s">
        <v>5</v>
      </c>
      <c r="CP223" t="s">
        <v>6</v>
      </c>
      <c r="CQ223" t="s">
        <v>7</v>
      </c>
      <c r="CR223" t="s">
        <v>1</v>
      </c>
      <c r="CS223" t="str">
        <f t="shared" si="7"/>
        <v>fmr-st7</v>
      </c>
      <c r="CT223" t="s">
        <v>1</v>
      </c>
      <c r="CU223" t="s">
        <v>6</v>
      </c>
      <c r="CV223" t="s">
        <v>91</v>
      </c>
      <c r="CW223" t="s">
        <v>1</v>
      </c>
      <c r="CX223" t="s">
        <v>781</v>
      </c>
      <c r="CY223" t="s">
        <v>1</v>
      </c>
      <c r="CZ223" t="s">
        <v>193</v>
      </c>
      <c r="DA223" t="s">
        <v>0</v>
      </c>
      <c r="DC223" t="s">
        <v>2</v>
      </c>
    </row>
    <row r="224" spans="1:107" x14ac:dyDescent="0.4">
      <c r="A224" t="s">
        <v>2</v>
      </c>
      <c r="C224" t="s">
        <v>2</v>
      </c>
      <c r="D224" s="5">
        <v>224</v>
      </c>
      <c r="E224" t="s">
        <v>2</v>
      </c>
      <c r="G224" t="s">
        <v>2</v>
      </c>
      <c r="L224" s="4" t="s">
        <v>44</v>
      </c>
      <c r="M224" s="4" t="s">
        <v>44</v>
      </c>
      <c r="N224" t="s">
        <v>2</v>
      </c>
      <c r="AZ224" t="s">
        <v>102</v>
      </c>
      <c r="BA224" t="s">
        <v>6</v>
      </c>
      <c r="BB224" t="s">
        <v>83</v>
      </c>
      <c r="BC224" t="s">
        <v>1</v>
      </c>
      <c r="BD224" t="s">
        <v>400</v>
      </c>
      <c r="BE224">
        <f t="shared" si="6"/>
        <v>224</v>
      </c>
      <c r="BH224" t="s">
        <v>1</v>
      </c>
      <c r="CI224" t="s">
        <v>6</v>
      </c>
      <c r="CJ224" t="s">
        <v>84</v>
      </c>
      <c r="CK224" t="s">
        <v>1</v>
      </c>
      <c r="CL224" t="s">
        <v>559</v>
      </c>
      <c r="CM224" t="s">
        <v>1</v>
      </c>
      <c r="CN224" t="s">
        <v>100</v>
      </c>
      <c r="CO224" t="s">
        <v>5</v>
      </c>
      <c r="CP224" t="s">
        <v>6</v>
      </c>
      <c r="CQ224" t="s">
        <v>7</v>
      </c>
      <c r="CR224" t="s">
        <v>1</v>
      </c>
      <c r="CS224" t="str">
        <f t="shared" si="7"/>
        <v>fmr-st4</v>
      </c>
      <c r="CT224" t="s">
        <v>1</v>
      </c>
      <c r="CU224" t="s">
        <v>6</v>
      </c>
      <c r="CV224" t="s">
        <v>91</v>
      </c>
      <c r="CW224" t="s">
        <v>1</v>
      </c>
      <c r="CX224" t="s">
        <v>782</v>
      </c>
      <c r="CY224" t="s">
        <v>1</v>
      </c>
      <c r="CZ224" t="s">
        <v>193</v>
      </c>
      <c r="DA224" t="s">
        <v>0</v>
      </c>
      <c r="DC224" t="s">
        <v>2</v>
      </c>
    </row>
    <row r="225" spans="1:107" x14ac:dyDescent="0.4">
      <c r="A225" t="s">
        <v>2</v>
      </c>
      <c r="C225" t="s">
        <v>2</v>
      </c>
      <c r="D225" s="5">
        <v>225</v>
      </c>
      <c r="E225" t="s">
        <v>2</v>
      </c>
      <c r="G225" t="s">
        <v>2</v>
      </c>
      <c r="L225" s="4" t="s">
        <v>45</v>
      </c>
      <c r="M225" s="4" t="s">
        <v>45</v>
      </c>
      <c r="N225" t="s">
        <v>2</v>
      </c>
      <c r="AZ225" t="s">
        <v>102</v>
      </c>
      <c r="BA225" t="s">
        <v>6</v>
      </c>
      <c r="BB225" t="s">
        <v>83</v>
      </c>
      <c r="BC225" t="s">
        <v>1</v>
      </c>
      <c r="BD225" t="s">
        <v>400</v>
      </c>
      <c r="BE225">
        <f t="shared" si="6"/>
        <v>225</v>
      </c>
      <c r="BH225" t="s">
        <v>1</v>
      </c>
      <c r="CI225" t="s">
        <v>6</v>
      </c>
      <c r="CJ225" t="s">
        <v>84</v>
      </c>
      <c r="CK225" t="s">
        <v>1</v>
      </c>
      <c r="CL225" t="s">
        <v>560</v>
      </c>
      <c r="CM225" t="s">
        <v>1</v>
      </c>
      <c r="CN225" t="s">
        <v>100</v>
      </c>
      <c r="CO225" t="s">
        <v>5</v>
      </c>
      <c r="CP225" t="s">
        <v>6</v>
      </c>
      <c r="CQ225" t="s">
        <v>7</v>
      </c>
      <c r="CR225" t="s">
        <v>1</v>
      </c>
      <c r="CS225" t="str">
        <f t="shared" si="7"/>
        <v>fmr-st5</v>
      </c>
      <c r="CT225" t="s">
        <v>1</v>
      </c>
      <c r="CU225" t="s">
        <v>6</v>
      </c>
      <c r="CV225" t="s">
        <v>91</v>
      </c>
      <c r="CW225" t="s">
        <v>1</v>
      </c>
      <c r="CX225" t="s">
        <v>783</v>
      </c>
      <c r="CY225" t="s">
        <v>1</v>
      </c>
      <c r="CZ225" t="s">
        <v>193</v>
      </c>
      <c r="DA225" t="s">
        <v>0</v>
      </c>
      <c r="DC225" t="s">
        <v>2</v>
      </c>
    </row>
    <row r="226" spans="1:107" x14ac:dyDescent="0.4">
      <c r="A226" t="s">
        <v>2</v>
      </c>
      <c r="C226" t="s">
        <v>2</v>
      </c>
      <c r="D226" s="5">
        <v>226</v>
      </c>
      <c r="E226" t="s">
        <v>2</v>
      </c>
      <c r="G226" t="s">
        <v>2</v>
      </c>
      <c r="L226" s="4" t="s">
        <v>47</v>
      </c>
      <c r="M226" s="4" t="s">
        <v>47</v>
      </c>
      <c r="N226" t="s">
        <v>2</v>
      </c>
      <c r="AZ226" t="s">
        <v>102</v>
      </c>
      <c r="BA226" t="s">
        <v>6</v>
      </c>
      <c r="BB226" t="s">
        <v>83</v>
      </c>
      <c r="BC226" t="s">
        <v>1</v>
      </c>
      <c r="BD226" t="s">
        <v>400</v>
      </c>
      <c r="BE226">
        <f t="shared" si="6"/>
        <v>226</v>
      </c>
      <c r="BH226" t="s">
        <v>1</v>
      </c>
      <c r="CI226" t="s">
        <v>6</v>
      </c>
      <c r="CJ226" t="s">
        <v>84</v>
      </c>
      <c r="CK226" t="s">
        <v>1</v>
      </c>
      <c r="CL226" t="s">
        <v>561</v>
      </c>
      <c r="CM226" t="s">
        <v>1</v>
      </c>
      <c r="CN226" t="s">
        <v>100</v>
      </c>
      <c r="CO226" t="s">
        <v>5</v>
      </c>
      <c r="CP226" t="s">
        <v>6</v>
      </c>
      <c r="CQ226" t="s">
        <v>7</v>
      </c>
      <c r="CR226" t="s">
        <v>1</v>
      </c>
      <c r="CS226" t="str">
        <f t="shared" si="7"/>
        <v>fmr-st7</v>
      </c>
      <c r="CT226" t="s">
        <v>1</v>
      </c>
      <c r="CU226" t="s">
        <v>6</v>
      </c>
      <c r="CV226" t="s">
        <v>91</v>
      </c>
      <c r="CW226" t="s">
        <v>1</v>
      </c>
      <c r="CX226" t="s">
        <v>784</v>
      </c>
      <c r="CY226" t="s">
        <v>1</v>
      </c>
      <c r="CZ226" t="s">
        <v>193</v>
      </c>
      <c r="DA226" t="s">
        <v>0</v>
      </c>
      <c r="DC226" t="s">
        <v>2</v>
      </c>
    </row>
    <row r="227" spans="1:107" x14ac:dyDescent="0.4">
      <c r="A227" t="s">
        <v>2</v>
      </c>
      <c r="C227" t="s">
        <v>2</v>
      </c>
      <c r="D227" s="5">
        <v>227</v>
      </c>
      <c r="E227" t="s">
        <v>2</v>
      </c>
      <c r="G227" t="s">
        <v>2</v>
      </c>
      <c r="L227" s="4" t="s">
        <v>44</v>
      </c>
      <c r="M227" s="4" t="s">
        <v>44</v>
      </c>
      <c r="N227" t="s">
        <v>2</v>
      </c>
      <c r="AZ227" t="s">
        <v>102</v>
      </c>
      <c r="BA227" t="s">
        <v>6</v>
      </c>
      <c r="BB227" t="s">
        <v>83</v>
      </c>
      <c r="BC227" t="s">
        <v>1</v>
      </c>
      <c r="BD227" t="s">
        <v>400</v>
      </c>
      <c r="BE227">
        <f t="shared" si="6"/>
        <v>227</v>
      </c>
      <c r="BH227" t="s">
        <v>1</v>
      </c>
      <c r="CI227" t="s">
        <v>6</v>
      </c>
      <c r="CJ227" t="s">
        <v>84</v>
      </c>
      <c r="CK227" t="s">
        <v>1</v>
      </c>
      <c r="CL227" t="s">
        <v>562</v>
      </c>
      <c r="CM227" t="s">
        <v>1</v>
      </c>
      <c r="CN227" t="s">
        <v>100</v>
      </c>
      <c r="CO227" t="s">
        <v>5</v>
      </c>
      <c r="CP227" t="s">
        <v>6</v>
      </c>
      <c r="CQ227" t="s">
        <v>7</v>
      </c>
      <c r="CR227" t="s">
        <v>1</v>
      </c>
      <c r="CS227" t="str">
        <f t="shared" si="7"/>
        <v>fmr-st4</v>
      </c>
      <c r="CT227" t="s">
        <v>1</v>
      </c>
      <c r="CU227" t="s">
        <v>6</v>
      </c>
      <c r="CV227" t="s">
        <v>91</v>
      </c>
      <c r="CW227" t="s">
        <v>1</v>
      </c>
      <c r="CX227" t="s">
        <v>785</v>
      </c>
      <c r="CY227" t="s">
        <v>1</v>
      </c>
      <c r="CZ227" t="s">
        <v>193</v>
      </c>
      <c r="DA227" t="s">
        <v>0</v>
      </c>
      <c r="DC227" t="s">
        <v>2</v>
      </c>
    </row>
    <row r="228" spans="1:107" x14ac:dyDescent="0.4">
      <c r="A228" t="s">
        <v>2</v>
      </c>
      <c r="C228" t="s">
        <v>2</v>
      </c>
      <c r="D228" s="5">
        <v>228</v>
      </c>
      <c r="E228" t="s">
        <v>2</v>
      </c>
      <c r="G228" t="s">
        <v>2</v>
      </c>
      <c r="L228" s="4" t="s">
        <v>45</v>
      </c>
      <c r="M228" s="4" t="s">
        <v>45</v>
      </c>
      <c r="N228" t="s">
        <v>2</v>
      </c>
      <c r="AZ228" t="s">
        <v>102</v>
      </c>
      <c r="BA228" t="s">
        <v>6</v>
      </c>
      <c r="BB228" t="s">
        <v>83</v>
      </c>
      <c r="BC228" t="s">
        <v>1</v>
      </c>
      <c r="BD228" t="s">
        <v>400</v>
      </c>
      <c r="BE228">
        <f t="shared" si="6"/>
        <v>228</v>
      </c>
      <c r="BH228" t="s">
        <v>1</v>
      </c>
      <c r="CI228" t="s">
        <v>6</v>
      </c>
      <c r="CJ228" t="s">
        <v>84</v>
      </c>
      <c r="CK228" t="s">
        <v>1</v>
      </c>
      <c r="CL228" t="s">
        <v>563</v>
      </c>
      <c r="CM228" t="s">
        <v>1</v>
      </c>
      <c r="CN228" t="s">
        <v>100</v>
      </c>
      <c r="CO228" t="s">
        <v>5</v>
      </c>
      <c r="CP228" t="s">
        <v>6</v>
      </c>
      <c r="CQ228" t="s">
        <v>7</v>
      </c>
      <c r="CR228" t="s">
        <v>1</v>
      </c>
      <c r="CS228" t="str">
        <f t="shared" si="7"/>
        <v>fmr-st5</v>
      </c>
      <c r="CT228" t="s">
        <v>1</v>
      </c>
      <c r="CU228" t="s">
        <v>6</v>
      </c>
      <c r="CV228" t="s">
        <v>91</v>
      </c>
      <c r="CW228" t="s">
        <v>1</v>
      </c>
      <c r="CX228" t="s">
        <v>786</v>
      </c>
      <c r="CY228" t="s">
        <v>1</v>
      </c>
      <c r="CZ228" t="s">
        <v>193</v>
      </c>
      <c r="DA228" t="s">
        <v>0</v>
      </c>
      <c r="DC228" t="s">
        <v>2</v>
      </c>
    </row>
    <row r="229" spans="1:107" x14ac:dyDescent="0.4">
      <c r="A229" t="s">
        <v>2</v>
      </c>
      <c r="C229" t="s">
        <v>2</v>
      </c>
      <c r="D229" s="5">
        <v>229</v>
      </c>
      <c r="E229" t="s">
        <v>2</v>
      </c>
      <c r="G229" t="s">
        <v>2</v>
      </c>
      <c r="L229" s="4" t="s">
        <v>48</v>
      </c>
      <c r="M229" s="4" t="s">
        <v>48</v>
      </c>
      <c r="N229" t="s">
        <v>2</v>
      </c>
      <c r="AZ229" t="s">
        <v>102</v>
      </c>
      <c r="BA229" t="s">
        <v>6</v>
      </c>
      <c r="BB229" t="s">
        <v>83</v>
      </c>
      <c r="BC229" t="s">
        <v>1</v>
      </c>
      <c r="BD229" t="s">
        <v>400</v>
      </c>
      <c r="BE229">
        <f t="shared" si="6"/>
        <v>229</v>
      </c>
      <c r="BH229" t="s">
        <v>1</v>
      </c>
      <c r="CI229" t="s">
        <v>6</v>
      </c>
      <c r="CJ229" t="s">
        <v>84</v>
      </c>
      <c r="CK229" t="s">
        <v>1</v>
      </c>
      <c r="CL229" t="s">
        <v>564</v>
      </c>
      <c r="CM229" t="s">
        <v>1</v>
      </c>
      <c r="CN229" t="s">
        <v>100</v>
      </c>
      <c r="CO229" t="s">
        <v>5</v>
      </c>
      <c r="CP229" t="s">
        <v>6</v>
      </c>
      <c r="CQ229" t="s">
        <v>7</v>
      </c>
      <c r="CR229" t="s">
        <v>1</v>
      </c>
      <c r="CS229" t="str">
        <f t="shared" si="7"/>
        <v>fmr-st8</v>
      </c>
      <c r="CT229" t="s">
        <v>1</v>
      </c>
      <c r="CU229" t="s">
        <v>6</v>
      </c>
      <c r="CV229" t="s">
        <v>91</v>
      </c>
      <c r="CW229" t="s">
        <v>1</v>
      </c>
      <c r="CX229" t="s">
        <v>787</v>
      </c>
      <c r="CY229" t="s">
        <v>1</v>
      </c>
      <c r="CZ229" t="s">
        <v>193</v>
      </c>
      <c r="DA229" t="s">
        <v>0</v>
      </c>
      <c r="DC229" t="s">
        <v>2</v>
      </c>
    </row>
    <row r="230" spans="1:107" x14ac:dyDescent="0.4">
      <c r="A230" t="s">
        <v>2</v>
      </c>
      <c r="C230" t="s">
        <v>2</v>
      </c>
      <c r="D230" s="5">
        <v>230</v>
      </c>
      <c r="E230" t="s">
        <v>2</v>
      </c>
      <c r="G230" t="s">
        <v>2</v>
      </c>
      <c r="L230" s="4" t="s">
        <v>47</v>
      </c>
      <c r="M230" s="4" t="s">
        <v>47</v>
      </c>
      <c r="N230" t="s">
        <v>2</v>
      </c>
      <c r="AZ230" t="s">
        <v>102</v>
      </c>
      <c r="BA230" t="s">
        <v>6</v>
      </c>
      <c r="BB230" t="s">
        <v>83</v>
      </c>
      <c r="BC230" t="s">
        <v>1</v>
      </c>
      <c r="BD230" t="s">
        <v>400</v>
      </c>
      <c r="BE230">
        <f t="shared" si="6"/>
        <v>230</v>
      </c>
      <c r="BH230" t="s">
        <v>1</v>
      </c>
      <c r="CI230" t="s">
        <v>6</v>
      </c>
      <c r="CJ230" t="s">
        <v>84</v>
      </c>
      <c r="CK230" t="s">
        <v>1</v>
      </c>
      <c r="CL230" t="s">
        <v>564</v>
      </c>
      <c r="CM230" t="s">
        <v>1</v>
      </c>
      <c r="CN230" t="s">
        <v>100</v>
      </c>
      <c r="CO230" t="s">
        <v>5</v>
      </c>
      <c r="CP230" t="s">
        <v>6</v>
      </c>
      <c r="CQ230" t="s">
        <v>7</v>
      </c>
      <c r="CR230" t="s">
        <v>1</v>
      </c>
      <c r="CS230" t="str">
        <f t="shared" si="7"/>
        <v>fmr-st7</v>
      </c>
      <c r="CT230" t="s">
        <v>1</v>
      </c>
      <c r="CU230" t="s">
        <v>6</v>
      </c>
      <c r="CV230" t="s">
        <v>91</v>
      </c>
      <c r="CW230" t="s">
        <v>1</v>
      </c>
      <c r="CX230" t="s">
        <v>788</v>
      </c>
      <c r="CY230" t="s">
        <v>1</v>
      </c>
      <c r="CZ230" t="s">
        <v>193</v>
      </c>
      <c r="DA230" t="s">
        <v>0</v>
      </c>
      <c r="DC230" t="s">
        <v>2</v>
      </c>
    </row>
    <row r="231" spans="1:107" x14ac:dyDescent="0.4">
      <c r="A231" t="s">
        <v>2</v>
      </c>
      <c r="C231" t="s">
        <v>2</v>
      </c>
      <c r="D231" s="5">
        <v>231</v>
      </c>
      <c r="E231" t="s">
        <v>2</v>
      </c>
      <c r="G231" t="s">
        <v>2</v>
      </c>
      <c r="L231" s="4" t="s">
        <v>49</v>
      </c>
      <c r="M231" s="4" t="s">
        <v>49</v>
      </c>
      <c r="N231" t="s">
        <v>2</v>
      </c>
      <c r="AZ231" t="s">
        <v>102</v>
      </c>
      <c r="BA231" t="s">
        <v>6</v>
      </c>
      <c r="BB231" t="s">
        <v>83</v>
      </c>
      <c r="BC231" t="s">
        <v>1</v>
      </c>
      <c r="BD231" t="s">
        <v>400</v>
      </c>
      <c r="BE231">
        <f t="shared" si="6"/>
        <v>231</v>
      </c>
      <c r="BH231" t="s">
        <v>1</v>
      </c>
      <c r="CI231" t="s">
        <v>6</v>
      </c>
      <c r="CJ231" t="s">
        <v>84</v>
      </c>
      <c r="CK231" t="s">
        <v>1</v>
      </c>
      <c r="CL231" t="s">
        <v>565</v>
      </c>
      <c r="CM231" t="s">
        <v>1</v>
      </c>
      <c r="CN231" t="s">
        <v>100</v>
      </c>
      <c r="CO231" t="s">
        <v>5</v>
      </c>
      <c r="CP231" t="s">
        <v>6</v>
      </c>
      <c r="CQ231" t="s">
        <v>7</v>
      </c>
      <c r="CR231" t="s">
        <v>1</v>
      </c>
      <c r="CS231" t="str">
        <f t="shared" si="7"/>
        <v>fmr-st9</v>
      </c>
      <c r="CT231" t="s">
        <v>1</v>
      </c>
      <c r="CU231" t="s">
        <v>6</v>
      </c>
      <c r="CV231" t="s">
        <v>91</v>
      </c>
      <c r="CW231" t="s">
        <v>1</v>
      </c>
      <c r="CX231" t="s">
        <v>789</v>
      </c>
      <c r="CY231" t="s">
        <v>1</v>
      </c>
      <c r="CZ231" t="s">
        <v>193</v>
      </c>
      <c r="DA231" t="s">
        <v>0</v>
      </c>
      <c r="DC231" t="s">
        <v>2</v>
      </c>
    </row>
    <row r="232" spans="1:107" x14ac:dyDescent="0.4">
      <c r="A232" t="s">
        <v>2</v>
      </c>
      <c r="C232" t="s">
        <v>2</v>
      </c>
      <c r="D232" s="5">
        <v>232</v>
      </c>
      <c r="E232" t="s">
        <v>2</v>
      </c>
      <c r="G232" t="s">
        <v>2</v>
      </c>
      <c r="L232" s="4" t="s">
        <v>47</v>
      </c>
      <c r="M232" s="4" t="s">
        <v>47</v>
      </c>
      <c r="N232" t="s">
        <v>2</v>
      </c>
      <c r="AZ232" t="s">
        <v>102</v>
      </c>
      <c r="BA232" t="s">
        <v>6</v>
      </c>
      <c r="BB232" t="s">
        <v>83</v>
      </c>
      <c r="BC232" t="s">
        <v>1</v>
      </c>
      <c r="BD232" t="s">
        <v>400</v>
      </c>
      <c r="BE232">
        <f t="shared" si="6"/>
        <v>232</v>
      </c>
      <c r="BH232" t="s">
        <v>1</v>
      </c>
      <c r="CI232" t="s">
        <v>6</v>
      </c>
      <c r="CJ232" t="s">
        <v>84</v>
      </c>
      <c r="CK232" t="s">
        <v>1</v>
      </c>
      <c r="CL232" t="s">
        <v>565</v>
      </c>
      <c r="CM232" t="s">
        <v>1</v>
      </c>
      <c r="CN232" t="s">
        <v>100</v>
      </c>
      <c r="CO232" t="s">
        <v>5</v>
      </c>
      <c r="CP232" t="s">
        <v>6</v>
      </c>
      <c r="CQ232" t="s">
        <v>7</v>
      </c>
      <c r="CR232" t="s">
        <v>1</v>
      </c>
      <c r="CS232" t="str">
        <f t="shared" si="7"/>
        <v>fmr-st7</v>
      </c>
      <c r="CT232" t="s">
        <v>1</v>
      </c>
      <c r="CU232" t="s">
        <v>6</v>
      </c>
      <c r="CV232" t="s">
        <v>91</v>
      </c>
      <c r="CW232" t="s">
        <v>1</v>
      </c>
      <c r="CX232" t="s">
        <v>790</v>
      </c>
      <c r="CY232" t="s">
        <v>1</v>
      </c>
      <c r="CZ232" t="s">
        <v>193</v>
      </c>
      <c r="DA232" t="s">
        <v>0</v>
      </c>
      <c r="DC232" t="s">
        <v>2</v>
      </c>
    </row>
    <row r="233" spans="1:107" x14ac:dyDescent="0.4">
      <c r="A233" t="s">
        <v>2</v>
      </c>
      <c r="C233" t="s">
        <v>2</v>
      </c>
      <c r="D233" s="5">
        <v>233</v>
      </c>
      <c r="E233" t="s">
        <v>2</v>
      </c>
      <c r="G233" t="s">
        <v>2</v>
      </c>
      <c r="L233" s="4" t="s">
        <v>47</v>
      </c>
      <c r="M233" s="4" t="s">
        <v>47</v>
      </c>
      <c r="N233" t="s">
        <v>2</v>
      </c>
      <c r="AZ233" t="s">
        <v>102</v>
      </c>
      <c r="BA233" t="s">
        <v>6</v>
      </c>
      <c r="BB233" t="s">
        <v>83</v>
      </c>
      <c r="BC233" t="s">
        <v>1</v>
      </c>
      <c r="BD233" t="s">
        <v>400</v>
      </c>
      <c r="BE233">
        <f t="shared" si="6"/>
        <v>233</v>
      </c>
      <c r="BH233" t="s">
        <v>1</v>
      </c>
      <c r="CI233" t="s">
        <v>6</v>
      </c>
      <c r="CJ233" t="s">
        <v>84</v>
      </c>
      <c r="CK233" t="s">
        <v>1</v>
      </c>
      <c r="CL233" t="s">
        <v>566</v>
      </c>
      <c r="CM233" t="s">
        <v>1</v>
      </c>
      <c r="CN233" t="s">
        <v>100</v>
      </c>
      <c r="CO233" t="s">
        <v>5</v>
      </c>
      <c r="CP233" t="s">
        <v>6</v>
      </c>
      <c r="CQ233" t="s">
        <v>7</v>
      </c>
      <c r="CR233" t="s">
        <v>1</v>
      </c>
      <c r="CS233" t="str">
        <f t="shared" si="7"/>
        <v>fmr-st7</v>
      </c>
      <c r="CT233" t="s">
        <v>1</v>
      </c>
      <c r="CU233" t="s">
        <v>6</v>
      </c>
      <c r="CV233" t="s">
        <v>91</v>
      </c>
      <c r="CW233" t="s">
        <v>1</v>
      </c>
      <c r="CX233" t="s">
        <v>791</v>
      </c>
      <c r="CY233" t="s">
        <v>1</v>
      </c>
      <c r="CZ233" t="s">
        <v>193</v>
      </c>
      <c r="DA233" t="s">
        <v>0</v>
      </c>
      <c r="DC233" t="s">
        <v>2</v>
      </c>
    </row>
    <row r="234" spans="1:107" x14ac:dyDescent="0.4">
      <c r="A234" t="s">
        <v>2</v>
      </c>
      <c r="C234" t="s">
        <v>2</v>
      </c>
      <c r="D234" s="5">
        <v>234</v>
      </c>
      <c r="E234" t="s">
        <v>2</v>
      </c>
      <c r="G234" t="s">
        <v>2</v>
      </c>
      <c r="L234" s="4" t="s">
        <v>47</v>
      </c>
      <c r="M234" s="4" t="s">
        <v>47</v>
      </c>
      <c r="N234" t="s">
        <v>2</v>
      </c>
      <c r="AZ234" t="s">
        <v>102</v>
      </c>
      <c r="BA234" t="s">
        <v>6</v>
      </c>
      <c r="BB234" t="s">
        <v>83</v>
      </c>
      <c r="BC234" t="s">
        <v>1</v>
      </c>
      <c r="BD234" t="s">
        <v>400</v>
      </c>
      <c r="BE234">
        <f t="shared" si="6"/>
        <v>234</v>
      </c>
      <c r="BH234" t="s">
        <v>1</v>
      </c>
      <c r="CI234" t="s">
        <v>6</v>
      </c>
      <c r="CJ234" t="s">
        <v>84</v>
      </c>
      <c r="CK234" t="s">
        <v>1</v>
      </c>
      <c r="CL234" t="s">
        <v>567</v>
      </c>
      <c r="CM234" t="s">
        <v>1</v>
      </c>
      <c r="CN234" t="s">
        <v>100</v>
      </c>
      <c r="CO234" t="s">
        <v>5</v>
      </c>
      <c r="CP234" t="s">
        <v>6</v>
      </c>
      <c r="CQ234" t="s">
        <v>7</v>
      </c>
      <c r="CR234" t="s">
        <v>1</v>
      </c>
      <c r="CS234" t="str">
        <f t="shared" si="7"/>
        <v>fmr-st7</v>
      </c>
      <c r="CT234" t="s">
        <v>1</v>
      </c>
      <c r="CU234" t="s">
        <v>6</v>
      </c>
      <c r="CV234" t="s">
        <v>91</v>
      </c>
      <c r="CW234" t="s">
        <v>1</v>
      </c>
      <c r="CX234" t="s">
        <v>792</v>
      </c>
      <c r="CY234" t="s">
        <v>1</v>
      </c>
      <c r="CZ234" t="s">
        <v>193</v>
      </c>
      <c r="DA234" t="s">
        <v>0</v>
      </c>
      <c r="DC234" t="s">
        <v>2</v>
      </c>
    </row>
    <row r="235" spans="1:107" x14ac:dyDescent="0.4">
      <c r="A235" t="s">
        <v>2</v>
      </c>
      <c r="C235" t="s">
        <v>2</v>
      </c>
      <c r="D235" s="5">
        <v>235</v>
      </c>
      <c r="E235" t="s">
        <v>2</v>
      </c>
      <c r="G235" t="s">
        <v>2</v>
      </c>
      <c r="L235" s="4" t="s">
        <v>48</v>
      </c>
      <c r="M235" s="4" t="s">
        <v>48</v>
      </c>
      <c r="N235" t="s">
        <v>2</v>
      </c>
      <c r="AZ235" t="s">
        <v>102</v>
      </c>
      <c r="BA235" t="s">
        <v>6</v>
      </c>
      <c r="BB235" t="s">
        <v>83</v>
      </c>
      <c r="BC235" t="s">
        <v>1</v>
      </c>
      <c r="BD235" t="s">
        <v>400</v>
      </c>
      <c r="BE235">
        <f t="shared" si="6"/>
        <v>235</v>
      </c>
      <c r="BH235" t="s">
        <v>1</v>
      </c>
      <c r="CI235" t="s">
        <v>6</v>
      </c>
      <c r="CJ235" t="s">
        <v>84</v>
      </c>
      <c r="CK235" t="s">
        <v>1</v>
      </c>
      <c r="CL235" t="s">
        <v>568</v>
      </c>
      <c r="CM235" t="s">
        <v>1</v>
      </c>
      <c r="CN235" t="s">
        <v>100</v>
      </c>
      <c r="CO235" t="s">
        <v>5</v>
      </c>
      <c r="CP235" t="s">
        <v>6</v>
      </c>
      <c r="CQ235" t="s">
        <v>7</v>
      </c>
      <c r="CR235" t="s">
        <v>1</v>
      </c>
      <c r="CS235" t="str">
        <f t="shared" si="7"/>
        <v>fmr-st8</v>
      </c>
      <c r="CT235" t="s">
        <v>1</v>
      </c>
      <c r="CU235" t="s">
        <v>6</v>
      </c>
      <c r="CV235" t="s">
        <v>91</v>
      </c>
      <c r="CW235" t="s">
        <v>1</v>
      </c>
      <c r="CX235" t="s">
        <v>793</v>
      </c>
      <c r="CY235" t="s">
        <v>1</v>
      </c>
      <c r="CZ235" t="s">
        <v>193</v>
      </c>
      <c r="DA235" t="s">
        <v>0</v>
      </c>
      <c r="DC235" t="s">
        <v>2</v>
      </c>
    </row>
    <row r="236" spans="1:107" x14ac:dyDescent="0.4">
      <c r="A236" t="s">
        <v>2</v>
      </c>
      <c r="C236" t="s">
        <v>2</v>
      </c>
      <c r="D236" s="5">
        <v>236</v>
      </c>
      <c r="E236" t="s">
        <v>2</v>
      </c>
      <c r="G236" t="s">
        <v>2</v>
      </c>
      <c r="L236" s="4" t="s">
        <v>47</v>
      </c>
      <c r="M236" s="4" t="s">
        <v>47</v>
      </c>
      <c r="N236" t="s">
        <v>2</v>
      </c>
      <c r="AZ236" t="s">
        <v>102</v>
      </c>
      <c r="BA236" t="s">
        <v>6</v>
      </c>
      <c r="BB236" t="s">
        <v>83</v>
      </c>
      <c r="BC236" t="s">
        <v>1</v>
      </c>
      <c r="BD236" t="s">
        <v>400</v>
      </c>
      <c r="BE236">
        <f t="shared" si="6"/>
        <v>236</v>
      </c>
      <c r="BH236" t="s">
        <v>1</v>
      </c>
      <c r="CI236" t="s">
        <v>6</v>
      </c>
      <c r="CJ236" t="s">
        <v>84</v>
      </c>
      <c r="CK236" t="s">
        <v>1</v>
      </c>
      <c r="CL236" t="s">
        <v>568</v>
      </c>
      <c r="CM236" t="s">
        <v>1</v>
      </c>
      <c r="CN236" t="s">
        <v>100</v>
      </c>
      <c r="CO236" t="s">
        <v>5</v>
      </c>
      <c r="CP236" t="s">
        <v>6</v>
      </c>
      <c r="CQ236" t="s">
        <v>7</v>
      </c>
      <c r="CR236" t="s">
        <v>1</v>
      </c>
      <c r="CS236" t="str">
        <f t="shared" si="7"/>
        <v>fmr-st7</v>
      </c>
      <c r="CT236" t="s">
        <v>1</v>
      </c>
      <c r="CU236" t="s">
        <v>6</v>
      </c>
      <c r="CV236" t="s">
        <v>91</v>
      </c>
      <c r="CW236" t="s">
        <v>1</v>
      </c>
      <c r="CX236" t="s">
        <v>794</v>
      </c>
      <c r="CY236" t="s">
        <v>1</v>
      </c>
      <c r="CZ236" t="s">
        <v>193</v>
      </c>
      <c r="DA236" t="s">
        <v>0</v>
      </c>
      <c r="DC236" t="s">
        <v>2</v>
      </c>
    </row>
    <row r="237" spans="1:107" x14ac:dyDescent="0.4">
      <c r="A237" t="s">
        <v>2</v>
      </c>
      <c r="C237" t="s">
        <v>2</v>
      </c>
      <c r="D237" s="5">
        <v>237</v>
      </c>
      <c r="E237" t="s">
        <v>2</v>
      </c>
      <c r="G237" t="s">
        <v>2</v>
      </c>
      <c r="L237" s="4" t="s">
        <v>50</v>
      </c>
      <c r="M237" s="4" t="s">
        <v>50</v>
      </c>
      <c r="N237" t="s">
        <v>2</v>
      </c>
      <c r="AZ237" t="s">
        <v>102</v>
      </c>
      <c r="BA237" t="s">
        <v>6</v>
      </c>
      <c r="BB237" t="s">
        <v>83</v>
      </c>
      <c r="BC237" t="s">
        <v>1</v>
      </c>
      <c r="BD237" t="s">
        <v>400</v>
      </c>
      <c r="BE237">
        <f t="shared" si="6"/>
        <v>237</v>
      </c>
      <c r="BH237" t="s">
        <v>1</v>
      </c>
      <c r="CI237" t="s">
        <v>6</v>
      </c>
      <c r="CJ237" t="s">
        <v>84</v>
      </c>
      <c r="CK237" t="s">
        <v>1</v>
      </c>
      <c r="CL237" t="s">
        <v>569</v>
      </c>
      <c r="CM237" t="s">
        <v>1</v>
      </c>
      <c r="CN237" t="s">
        <v>100</v>
      </c>
      <c r="CO237" t="s">
        <v>5</v>
      </c>
      <c r="CP237" t="s">
        <v>6</v>
      </c>
      <c r="CQ237" t="s">
        <v>7</v>
      </c>
      <c r="CR237" t="s">
        <v>1</v>
      </c>
      <c r="CS237" t="str">
        <f t="shared" si="7"/>
        <v>fmr-st10</v>
      </c>
      <c r="CT237" t="s">
        <v>1</v>
      </c>
      <c r="CU237" t="s">
        <v>6</v>
      </c>
      <c r="CV237" t="s">
        <v>91</v>
      </c>
      <c r="CW237" t="s">
        <v>1</v>
      </c>
      <c r="CX237" t="s">
        <v>795</v>
      </c>
      <c r="CY237" t="s">
        <v>1</v>
      </c>
      <c r="CZ237" t="s">
        <v>193</v>
      </c>
      <c r="DA237" t="s">
        <v>0</v>
      </c>
      <c r="DC237" t="s">
        <v>2</v>
      </c>
    </row>
    <row r="238" spans="1:107" x14ac:dyDescent="0.4">
      <c r="A238" t="s">
        <v>2</v>
      </c>
      <c r="C238" t="s">
        <v>2</v>
      </c>
      <c r="D238" s="5">
        <v>238</v>
      </c>
      <c r="E238" t="s">
        <v>2</v>
      </c>
      <c r="G238" t="s">
        <v>2</v>
      </c>
      <c r="L238" s="4" t="s">
        <v>47</v>
      </c>
      <c r="M238" s="4" t="s">
        <v>47</v>
      </c>
      <c r="N238" t="s">
        <v>2</v>
      </c>
      <c r="AZ238" t="s">
        <v>102</v>
      </c>
      <c r="BA238" t="s">
        <v>6</v>
      </c>
      <c r="BB238" t="s">
        <v>83</v>
      </c>
      <c r="BC238" t="s">
        <v>1</v>
      </c>
      <c r="BD238" t="s">
        <v>400</v>
      </c>
      <c r="BE238">
        <f t="shared" si="6"/>
        <v>238</v>
      </c>
      <c r="BH238" t="s">
        <v>1</v>
      </c>
      <c r="CI238" t="s">
        <v>6</v>
      </c>
      <c r="CJ238" t="s">
        <v>84</v>
      </c>
      <c r="CK238" t="s">
        <v>1</v>
      </c>
      <c r="CL238" t="s">
        <v>569</v>
      </c>
      <c r="CM238" t="s">
        <v>1</v>
      </c>
      <c r="CN238" t="s">
        <v>100</v>
      </c>
      <c r="CO238" t="s">
        <v>5</v>
      </c>
      <c r="CP238" t="s">
        <v>6</v>
      </c>
      <c r="CQ238" t="s">
        <v>7</v>
      </c>
      <c r="CR238" t="s">
        <v>1</v>
      </c>
      <c r="CS238" t="str">
        <f t="shared" si="7"/>
        <v>fmr-st7</v>
      </c>
      <c r="CT238" t="s">
        <v>1</v>
      </c>
      <c r="CU238" t="s">
        <v>6</v>
      </c>
      <c r="CV238" t="s">
        <v>91</v>
      </c>
      <c r="CW238" t="s">
        <v>1</v>
      </c>
      <c r="CX238" t="s">
        <v>796</v>
      </c>
      <c r="CY238" t="s">
        <v>1</v>
      </c>
      <c r="CZ238" t="s">
        <v>193</v>
      </c>
      <c r="DA238" t="s">
        <v>0</v>
      </c>
      <c r="DC238" t="s">
        <v>2</v>
      </c>
    </row>
    <row r="239" spans="1:107" x14ac:dyDescent="0.4">
      <c r="A239" t="s">
        <v>2</v>
      </c>
      <c r="C239" t="s">
        <v>2</v>
      </c>
      <c r="D239" s="5">
        <v>239</v>
      </c>
      <c r="E239" t="s">
        <v>2</v>
      </c>
      <c r="G239" t="s">
        <v>2</v>
      </c>
      <c r="L239" s="4" t="s">
        <v>51</v>
      </c>
      <c r="M239" s="4" t="s">
        <v>51</v>
      </c>
      <c r="N239" t="s">
        <v>2</v>
      </c>
      <c r="AZ239" t="s">
        <v>102</v>
      </c>
      <c r="BA239" t="s">
        <v>6</v>
      </c>
      <c r="BB239" t="s">
        <v>83</v>
      </c>
      <c r="BC239" t="s">
        <v>1</v>
      </c>
      <c r="BD239" t="s">
        <v>400</v>
      </c>
      <c r="BE239">
        <f t="shared" si="6"/>
        <v>239</v>
      </c>
      <c r="BH239" t="s">
        <v>1</v>
      </c>
      <c r="CI239" t="s">
        <v>6</v>
      </c>
      <c r="CJ239" t="s">
        <v>84</v>
      </c>
      <c r="CK239" t="s">
        <v>1</v>
      </c>
      <c r="CL239" t="s">
        <v>569</v>
      </c>
      <c r="CM239" t="s">
        <v>1</v>
      </c>
      <c r="CN239" t="s">
        <v>100</v>
      </c>
      <c r="CO239" t="s">
        <v>5</v>
      </c>
      <c r="CP239" t="s">
        <v>6</v>
      </c>
      <c r="CQ239" t="s">
        <v>7</v>
      </c>
      <c r="CR239" t="s">
        <v>1</v>
      </c>
      <c r="CS239" t="str">
        <f t="shared" si="7"/>
        <v>fmr-st11</v>
      </c>
      <c r="CT239" t="s">
        <v>1</v>
      </c>
      <c r="CU239" t="s">
        <v>6</v>
      </c>
      <c r="CV239" t="s">
        <v>91</v>
      </c>
      <c r="CW239" t="s">
        <v>1</v>
      </c>
      <c r="CX239" t="s">
        <v>797</v>
      </c>
      <c r="CY239" t="s">
        <v>1</v>
      </c>
      <c r="CZ239" t="s">
        <v>193</v>
      </c>
      <c r="DA239" t="s">
        <v>0</v>
      </c>
      <c r="DC239" t="s">
        <v>2</v>
      </c>
    </row>
    <row r="240" spans="1:107" x14ac:dyDescent="0.4">
      <c r="A240" t="s">
        <v>2</v>
      </c>
      <c r="C240" t="s">
        <v>2</v>
      </c>
      <c r="D240" s="5">
        <v>240</v>
      </c>
      <c r="E240" t="s">
        <v>2</v>
      </c>
      <c r="G240" t="s">
        <v>2</v>
      </c>
      <c r="L240" s="4" t="s">
        <v>47</v>
      </c>
      <c r="M240" s="4" t="s">
        <v>47</v>
      </c>
      <c r="N240" t="s">
        <v>2</v>
      </c>
      <c r="AZ240" t="s">
        <v>102</v>
      </c>
      <c r="BA240" t="s">
        <v>6</v>
      </c>
      <c r="BB240" t="s">
        <v>83</v>
      </c>
      <c r="BC240" t="s">
        <v>1</v>
      </c>
      <c r="BD240" t="s">
        <v>400</v>
      </c>
      <c r="BE240">
        <f t="shared" si="6"/>
        <v>240</v>
      </c>
      <c r="BH240" t="s">
        <v>1</v>
      </c>
      <c r="CI240" t="s">
        <v>6</v>
      </c>
      <c r="CJ240" t="s">
        <v>84</v>
      </c>
      <c r="CK240" t="s">
        <v>1</v>
      </c>
      <c r="CL240" t="s">
        <v>569</v>
      </c>
      <c r="CM240" t="s">
        <v>1</v>
      </c>
      <c r="CN240" t="s">
        <v>100</v>
      </c>
      <c r="CO240" t="s">
        <v>5</v>
      </c>
      <c r="CP240" t="s">
        <v>6</v>
      </c>
      <c r="CQ240" t="s">
        <v>7</v>
      </c>
      <c r="CR240" t="s">
        <v>1</v>
      </c>
      <c r="CS240" t="str">
        <f t="shared" si="7"/>
        <v>fmr-st7</v>
      </c>
      <c r="CT240" t="s">
        <v>1</v>
      </c>
      <c r="CU240" t="s">
        <v>6</v>
      </c>
      <c r="CV240" t="s">
        <v>91</v>
      </c>
      <c r="CW240" t="s">
        <v>1</v>
      </c>
      <c r="CX240" t="s">
        <v>798</v>
      </c>
      <c r="CY240" t="s">
        <v>1</v>
      </c>
      <c r="CZ240" t="s">
        <v>193</v>
      </c>
      <c r="DA240" t="s">
        <v>0</v>
      </c>
      <c r="DC240" t="s">
        <v>2</v>
      </c>
    </row>
    <row r="241" spans="1:107" x14ac:dyDescent="0.4">
      <c r="A241" t="s">
        <v>2</v>
      </c>
      <c r="C241" t="s">
        <v>2</v>
      </c>
      <c r="D241" s="5">
        <v>241</v>
      </c>
      <c r="E241" t="s">
        <v>2</v>
      </c>
      <c r="G241" t="s">
        <v>2</v>
      </c>
      <c r="L241" s="4" t="s">
        <v>52</v>
      </c>
      <c r="M241" s="4" t="s">
        <v>52</v>
      </c>
      <c r="N241" t="s">
        <v>2</v>
      </c>
      <c r="AZ241" t="s">
        <v>102</v>
      </c>
      <c r="BA241" t="s">
        <v>6</v>
      </c>
      <c r="BB241" t="s">
        <v>83</v>
      </c>
      <c r="BC241" t="s">
        <v>1</v>
      </c>
      <c r="BD241" t="s">
        <v>400</v>
      </c>
      <c r="BE241">
        <f t="shared" si="6"/>
        <v>241</v>
      </c>
      <c r="BH241" t="s">
        <v>1</v>
      </c>
      <c r="CI241" t="s">
        <v>6</v>
      </c>
      <c r="CJ241" t="s">
        <v>84</v>
      </c>
      <c r="CK241" t="s">
        <v>1</v>
      </c>
      <c r="CL241" t="s">
        <v>570</v>
      </c>
      <c r="CM241" t="s">
        <v>1</v>
      </c>
      <c r="CN241" t="s">
        <v>100</v>
      </c>
      <c r="CO241" t="s">
        <v>5</v>
      </c>
      <c r="CP241" t="s">
        <v>6</v>
      </c>
      <c r="CQ241" t="s">
        <v>7</v>
      </c>
      <c r="CR241" t="s">
        <v>1</v>
      </c>
      <c r="CS241" t="str">
        <f t="shared" si="7"/>
        <v>fmr-st12</v>
      </c>
      <c r="CT241" t="s">
        <v>1</v>
      </c>
      <c r="CU241" t="s">
        <v>6</v>
      </c>
      <c r="CV241" t="s">
        <v>91</v>
      </c>
      <c r="CW241" t="s">
        <v>1</v>
      </c>
      <c r="CX241" t="s">
        <v>799</v>
      </c>
      <c r="CY241" t="s">
        <v>1</v>
      </c>
      <c r="CZ241" t="s">
        <v>193</v>
      </c>
      <c r="DA241" t="s">
        <v>0</v>
      </c>
      <c r="DC241" t="s">
        <v>2</v>
      </c>
    </row>
    <row r="242" spans="1:107" x14ac:dyDescent="0.4">
      <c r="A242" t="s">
        <v>2</v>
      </c>
      <c r="C242" t="s">
        <v>2</v>
      </c>
      <c r="D242" s="5">
        <v>242</v>
      </c>
      <c r="E242" t="s">
        <v>2</v>
      </c>
      <c r="G242" t="s">
        <v>2</v>
      </c>
      <c r="L242" s="4" t="s">
        <v>47</v>
      </c>
      <c r="M242" s="4" t="s">
        <v>47</v>
      </c>
      <c r="N242" t="s">
        <v>2</v>
      </c>
      <c r="AZ242" t="s">
        <v>102</v>
      </c>
      <c r="BA242" t="s">
        <v>6</v>
      </c>
      <c r="BB242" t="s">
        <v>83</v>
      </c>
      <c r="BC242" t="s">
        <v>1</v>
      </c>
      <c r="BD242" t="s">
        <v>400</v>
      </c>
      <c r="BE242">
        <f t="shared" si="6"/>
        <v>242</v>
      </c>
      <c r="BH242" t="s">
        <v>1</v>
      </c>
      <c r="CI242" t="s">
        <v>6</v>
      </c>
      <c r="CJ242" t="s">
        <v>84</v>
      </c>
      <c r="CK242" t="s">
        <v>1</v>
      </c>
      <c r="CL242" t="s">
        <v>570</v>
      </c>
      <c r="CM242" t="s">
        <v>1</v>
      </c>
      <c r="CN242" t="s">
        <v>100</v>
      </c>
      <c r="CO242" t="s">
        <v>5</v>
      </c>
      <c r="CP242" t="s">
        <v>6</v>
      </c>
      <c r="CQ242" t="s">
        <v>7</v>
      </c>
      <c r="CR242" t="s">
        <v>1</v>
      </c>
      <c r="CS242" t="str">
        <f t="shared" si="7"/>
        <v>fmr-st7</v>
      </c>
      <c r="CT242" t="s">
        <v>1</v>
      </c>
      <c r="CU242" t="s">
        <v>6</v>
      </c>
      <c r="CV242" t="s">
        <v>91</v>
      </c>
      <c r="CW242" t="s">
        <v>1</v>
      </c>
      <c r="CX242" t="s">
        <v>800</v>
      </c>
      <c r="CY242" t="s">
        <v>1</v>
      </c>
      <c r="CZ242" t="s">
        <v>193</v>
      </c>
      <c r="DA242" t="s">
        <v>0</v>
      </c>
      <c r="DC242" t="s">
        <v>2</v>
      </c>
    </row>
    <row r="243" spans="1:107" x14ac:dyDescent="0.4">
      <c r="A243" t="s">
        <v>2</v>
      </c>
      <c r="C243" t="s">
        <v>2</v>
      </c>
      <c r="D243" s="5">
        <v>243</v>
      </c>
      <c r="E243" t="s">
        <v>2</v>
      </c>
      <c r="G243" t="s">
        <v>2</v>
      </c>
      <c r="L243" s="4" t="s">
        <v>44</v>
      </c>
      <c r="M243" s="4" t="s">
        <v>44</v>
      </c>
      <c r="N243" t="s">
        <v>2</v>
      </c>
      <c r="AZ243" t="s">
        <v>102</v>
      </c>
      <c r="BA243" t="s">
        <v>6</v>
      </c>
      <c r="BB243" t="s">
        <v>83</v>
      </c>
      <c r="BC243" t="s">
        <v>1</v>
      </c>
      <c r="BD243" t="s">
        <v>400</v>
      </c>
      <c r="BE243">
        <f t="shared" si="6"/>
        <v>243</v>
      </c>
      <c r="BH243" t="s">
        <v>1</v>
      </c>
      <c r="CI243" t="s">
        <v>6</v>
      </c>
      <c r="CJ243" t="s">
        <v>84</v>
      </c>
      <c r="CK243" t="s">
        <v>1</v>
      </c>
      <c r="CL243" t="s">
        <v>571</v>
      </c>
      <c r="CM243" t="s">
        <v>1</v>
      </c>
      <c r="CN243" t="s">
        <v>100</v>
      </c>
      <c r="CO243" t="s">
        <v>5</v>
      </c>
      <c r="CP243" t="s">
        <v>6</v>
      </c>
      <c r="CQ243" t="s">
        <v>7</v>
      </c>
      <c r="CR243" t="s">
        <v>1</v>
      </c>
      <c r="CS243" t="str">
        <f t="shared" si="7"/>
        <v>fmr-st4</v>
      </c>
      <c r="CT243" t="s">
        <v>1</v>
      </c>
      <c r="CU243" t="s">
        <v>6</v>
      </c>
      <c r="CV243" t="s">
        <v>91</v>
      </c>
      <c r="CW243" t="s">
        <v>1</v>
      </c>
      <c r="CX243" t="s">
        <v>801</v>
      </c>
      <c r="CY243" t="s">
        <v>1</v>
      </c>
      <c r="CZ243" t="s">
        <v>193</v>
      </c>
      <c r="DA243" t="s">
        <v>0</v>
      </c>
      <c r="DC243" t="s">
        <v>2</v>
      </c>
    </row>
    <row r="244" spans="1:107" x14ac:dyDescent="0.4">
      <c r="A244" t="s">
        <v>2</v>
      </c>
      <c r="C244" t="s">
        <v>2</v>
      </c>
      <c r="D244" s="5">
        <v>244</v>
      </c>
      <c r="E244" t="s">
        <v>2</v>
      </c>
      <c r="G244" t="s">
        <v>2</v>
      </c>
      <c r="L244" s="4" t="s">
        <v>45</v>
      </c>
      <c r="M244" s="4" t="s">
        <v>45</v>
      </c>
      <c r="N244" t="s">
        <v>2</v>
      </c>
      <c r="AZ244" t="s">
        <v>102</v>
      </c>
      <c r="BA244" t="s">
        <v>6</v>
      </c>
      <c r="BB244" t="s">
        <v>83</v>
      </c>
      <c r="BC244" t="s">
        <v>1</v>
      </c>
      <c r="BD244" t="s">
        <v>400</v>
      </c>
      <c r="BE244">
        <f t="shared" si="6"/>
        <v>244</v>
      </c>
      <c r="BH244" t="s">
        <v>1</v>
      </c>
      <c r="CI244" t="s">
        <v>6</v>
      </c>
      <c r="CJ244" t="s">
        <v>84</v>
      </c>
      <c r="CK244" t="s">
        <v>1</v>
      </c>
      <c r="CL244" t="s">
        <v>572</v>
      </c>
      <c r="CM244" t="s">
        <v>1</v>
      </c>
      <c r="CN244" t="s">
        <v>100</v>
      </c>
      <c r="CO244" t="s">
        <v>5</v>
      </c>
      <c r="CP244" t="s">
        <v>6</v>
      </c>
      <c r="CQ244" t="s">
        <v>7</v>
      </c>
      <c r="CR244" t="s">
        <v>1</v>
      </c>
      <c r="CS244" t="str">
        <f t="shared" si="7"/>
        <v>fmr-st5</v>
      </c>
      <c r="CT244" t="s">
        <v>1</v>
      </c>
      <c r="CU244" t="s">
        <v>6</v>
      </c>
      <c r="CV244" t="s">
        <v>91</v>
      </c>
      <c r="CW244" t="s">
        <v>1</v>
      </c>
      <c r="CX244" t="s">
        <v>802</v>
      </c>
      <c r="CY244" t="s">
        <v>1</v>
      </c>
      <c r="CZ244" t="s">
        <v>193</v>
      </c>
      <c r="DA244" t="s">
        <v>0</v>
      </c>
      <c r="DC244" t="s">
        <v>2</v>
      </c>
    </row>
    <row r="245" spans="1:107" x14ac:dyDescent="0.4">
      <c r="A245" t="s">
        <v>2</v>
      </c>
      <c r="C245" t="s">
        <v>2</v>
      </c>
      <c r="D245" s="5">
        <v>245</v>
      </c>
      <c r="E245" t="s">
        <v>2</v>
      </c>
      <c r="G245" t="s">
        <v>2</v>
      </c>
      <c r="L245" s="4" t="s">
        <v>50</v>
      </c>
      <c r="M245" s="4" t="s">
        <v>50</v>
      </c>
      <c r="N245" t="s">
        <v>2</v>
      </c>
      <c r="AZ245" t="s">
        <v>102</v>
      </c>
      <c r="BA245" t="s">
        <v>6</v>
      </c>
      <c r="BB245" t="s">
        <v>83</v>
      </c>
      <c r="BC245" t="s">
        <v>1</v>
      </c>
      <c r="BD245" t="s">
        <v>400</v>
      </c>
      <c r="BE245">
        <f t="shared" si="6"/>
        <v>245</v>
      </c>
      <c r="BH245" t="s">
        <v>1</v>
      </c>
      <c r="CI245" t="s">
        <v>6</v>
      </c>
      <c r="CJ245" t="s">
        <v>84</v>
      </c>
      <c r="CK245" t="s">
        <v>1</v>
      </c>
      <c r="CL245" t="s">
        <v>573</v>
      </c>
      <c r="CM245" t="s">
        <v>1</v>
      </c>
      <c r="CN245" t="s">
        <v>100</v>
      </c>
      <c r="CO245" t="s">
        <v>5</v>
      </c>
      <c r="CP245" t="s">
        <v>6</v>
      </c>
      <c r="CQ245" t="s">
        <v>7</v>
      </c>
      <c r="CR245" t="s">
        <v>1</v>
      </c>
      <c r="CS245" t="str">
        <f t="shared" si="7"/>
        <v>fmr-st10</v>
      </c>
      <c r="CT245" t="s">
        <v>1</v>
      </c>
      <c r="CU245" t="s">
        <v>6</v>
      </c>
      <c r="CV245" t="s">
        <v>91</v>
      </c>
      <c r="CW245" t="s">
        <v>1</v>
      </c>
      <c r="CX245" t="s">
        <v>803</v>
      </c>
      <c r="CY245" t="s">
        <v>1</v>
      </c>
      <c r="CZ245" t="s">
        <v>193</v>
      </c>
      <c r="DA245" t="s">
        <v>0</v>
      </c>
      <c r="DC245" t="s">
        <v>2</v>
      </c>
    </row>
    <row r="246" spans="1:107" x14ac:dyDescent="0.4">
      <c r="A246" t="s">
        <v>2</v>
      </c>
      <c r="C246" t="s">
        <v>2</v>
      </c>
      <c r="D246" s="5">
        <v>246</v>
      </c>
      <c r="E246" t="s">
        <v>2</v>
      </c>
      <c r="G246" t="s">
        <v>2</v>
      </c>
      <c r="L246" s="4" t="s">
        <v>47</v>
      </c>
      <c r="M246" s="4" t="s">
        <v>47</v>
      </c>
      <c r="N246" t="s">
        <v>2</v>
      </c>
      <c r="AZ246" t="s">
        <v>102</v>
      </c>
      <c r="BA246" t="s">
        <v>6</v>
      </c>
      <c r="BB246" t="s">
        <v>83</v>
      </c>
      <c r="BC246" t="s">
        <v>1</v>
      </c>
      <c r="BD246" t="s">
        <v>400</v>
      </c>
      <c r="BE246">
        <f t="shared" si="6"/>
        <v>246</v>
      </c>
      <c r="BH246" t="s">
        <v>1</v>
      </c>
      <c r="CI246" t="s">
        <v>6</v>
      </c>
      <c r="CJ246" t="s">
        <v>84</v>
      </c>
      <c r="CK246" t="s">
        <v>1</v>
      </c>
      <c r="CL246" t="s">
        <v>573</v>
      </c>
      <c r="CM246" t="s">
        <v>1</v>
      </c>
      <c r="CN246" t="s">
        <v>100</v>
      </c>
      <c r="CO246" t="s">
        <v>5</v>
      </c>
      <c r="CP246" t="s">
        <v>6</v>
      </c>
      <c r="CQ246" t="s">
        <v>7</v>
      </c>
      <c r="CR246" t="s">
        <v>1</v>
      </c>
      <c r="CS246" t="str">
        <f t="shared" si="7"/>
        <v>fmr-st7</v>
      </c>
      <c r="CT246" t="s">
        <v>1</v>
      </c>
      <c r="CU246" t="s">
        <v>6</v>
      </c>
      <c r="CV246" t="s">
        <v>91</v>
      </c>
      <c r="CW246" t="s">
        <v>1</v>
      </c>
      <c r="CX246" t="s">
        <v>804</v>
      </c>
      <c r="CY246" t="s">
        <v>1</v>
      </c>
      <c r="CZ246" t="s">
        <v>193</v>
      </c>
      <c r="DA246" t="s">
        <v>0</v>
      </c>
      <c r="DC246" t="s">
        <v>2</v>
      </c>
    </row>
    <row r="247" spans="1:107" x14ac:dyDescent="0.4">
      <c r="A247" t="s">
        <v>2</v>
      </c>
      <c r="C247" t="s">
        <v>2</v>
      </c>
      <c r="D247" s="5">
        <v>247</v>
      </c>
      <c r="E247" t="s">
        <v>2</v>
      </c>
      <c r="G247" t="s">
        <v>2</v>
      </c>
      <c r="N247" t="s">
        <v>2</v>
      </c>
      <c r="AY247" t="s">
        <v>104</v>
      </c>
      <c r="DB247" t="s">
        <v>100</v>
      </c>
      <c r="DC247" t="s">
        <v>2</v>
      </c>
    </row>
    <row r="248" spans="1:107" x14ac:dyDescent="0.4">
      <c r="A248" t="s">
        <v>2</v>
      </c>
      <c r="C248" t="s">
        <v>2</v>
      </c>
      <c r="D248" s="5">
        <v>248</v>
      </c>
      <c r="E248" t="s">
        <v>2</v>
      </c>
      <c r="G248" t="s">
        <v>2</v>
      </c>
      <c r="N248" t="s">
        <v>2</v>
      </c>
      <c r="AX248" t="s">
        <v>103</v>
      </c>
      <c r="DB248" t="s">
        <v>100</v>
      </c>
      <c r="DC248" t="s">
        <v>2</v>
      </c>
    </row>
    <row r="249" spans="1:107" x14ac:dyDescent="0.4">
      <c r="A249" t="s">
        <v>2</v>
      </c>
      <c r="C249" t="s">
        <v>2</v>
      </c>
      <c r="D249" s="5">
        <v>249</v>
      </c>
      <c r="E249" t="s">
        <v>2</v>
      </c>
      <c r="G249" t="s">
        <v>2</v>
      </c>
      <c r="N249" t="s">
        <v>2</v>
      </c>
      <c r="AB249" t="s">
        <v>1182</v>
      </c>
      <c r="DB249" t="s">
        <v>100</v>
      </c>
      <c r="DC249" t="s">
        <v>2</v>
      </c>
    </row>
    <row r="250" spans="1:107" x14ac:dyDescent="0.4">
      <c r="A250" t="s">
        <v>2</v>
      </c>
      <c r="C250" t="s">
        <v>2</v>
      </c>
      <c r="D250" s="5">
        <v>250</v>
      </c>
      <c r="E250" t="s">
        <v>2</v>
      </c>
      <c r="G250" t="s">
        <v>2</v>
      </c>
      <c r="N250" t="s">
        <v>2</v>
      </c>
      <c r="O250" s="5" t="s">
        <v>1183</v>
      </c>
      <c r="DB250" t="s">
        <v>100</v>
      </c>
      <c r="DC250" t="s">
        <v>2</v>
      </c>
    </row>
  </sheetData>
  <sortState xmlns:xlrd2="http://schemas.microsoft.com/office/spreadsheetml/2017/richdata2" ref="A1:DC248">
    <sortCondition ref="D1:D24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65F-B727-4A7B-908B-C05D34EDD50A}">
  <sheetPr>
    <tabColor rgb="FFFFFF00"/>
  </sheetPr>
  <dimension ref="A1:DC3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20.4609375" bestFit="1" customWidth="1"/>
    <col min="3" max="3" width="1.84375" bestFit="1" customWidth="1"/>
    <col min="4" max="4" width="2.921875" style="5" bestFit="1" customWidth="1"/>
    <col min="5" max="5" width="1.84375" customWidth="1"/>
    <col min="6" max="6" width="20.53515625" bestFit="1" customWidth="1"/>
    <col min="7" max="7" width="1.84375" bestFit="1" customWidth="1"/>
    <col min="8" max="8" width="16.61328125" bestFit="1" customWidth="1"/>
    <col min="9" max="9" width="16.23046875" bestFit="1" customWidth="1"/>
    <col min="10" max="10" width="10.84375" bestFit="1" customWidth="1"/>
    <col min="11" max="11" width="9.765625" bestFit="1" customWidth="1"/>
    <col min="12" max="12" width="9.4609375" style="4" bestFit="1" customWidth="1"/>
    <col min="13" max="13" width="10.53515625" style="4" bestFit="1" customWidth="1"/>
    <col min="14" max="14" width="1.84375" bestFit="1" customWidth="1"/>
    <col min="15" max="15" width="18.765625" bestFit="1" customWidth="1"/>
    <col min="16" max="16" width="1.84375" customWidth="1"/>
    <col min="17" max="17" width="3.3828125" bestFit="1" customWidth="1"/>
    <col min="18" max="18" width="2.61328125" bestFit="1" customWidth="1"/>
    <col min="19" max="19" width="8.3828125" bestFit="1" customWidth="1"/>
    <col min="20" max="20" width="16.61328125" bestFit="1" customWidth="1"/>
    <col min="21" max="21" width="2.61328125" bestFit="1" customWidth="1"/>
    <col min="22" max="22" width="1.84375" customWidth="1"/>
    <col min="23" max="23" width="9.3046875" bestFit="1" customWidth="1"/>
    <col min="24" max="24" width="2.61328125" bestFit="1" customWidth="1"/>
    <col min="25" max="25" width="2.84375" bestFit="1" customWidth="1"/>
    <col min="26" max="26" width="2.61328125" bestFit="1" customWidth="1"/>
    <col min="27" max="27" width="1.84375" customWidth="1"/>
    <col min="28" max="28" width="4.3046875" bestFit="1" customWidth="1"/>
    <col min="29" max="29" width="1.84375" bestFit="1" customWidth="1"/>
    <col min="30" max="30" width="5.69140625" bestFit="1" customWidth="1"/>
    <col min="31" max="31" width="2.61328125" bestFit="1" customWidth="1"/>
    <col min="32" max="32" width="1.84375" bestFit="1" customWidth="1"/>
    <col min="33" max="33" width="2.61328125" bestFit="1" customWidth="1"/>
    <col min="34" max="34" width="1.84375" customWidth="1"/>
    <col min="35" max="35" width="5.61328125" bestFit="1" customWidth="1"/>
    <col min="36" max="36" width="2.61328125" bestFit="1" customWidth="1"/>
    <col min="37" max="37" width="9.23046875" bestFit="1" customWidth="1"/>
    <col min="38" max="38" width="2.61328125" bestFit="1" customWidth="1"/>
    <col min="39" max="39" width="1.84375" customWidth="1"/>
    <col min="40" max="40" width="10.69140625" bestFit="1" customWidth="1"/>
    <col min="41" max="41" width="2.61328125" bestFit="1" customWidth="1"/>
    <col min="42" max="42" width="6.61328125" bestFit="1" customWidth="1"/>
    <col min="43" max="43" width="2.61328125" bestFit="1" customWidth="1"/>
    <col min="44" max="44" width="1.84375" customWidth="1"/>
    <col min="45" max="45" width="18.53515625" bestFit="1" customWidth="1"/>
    <col min="46" max="46" width="2.61328125" bestFit="1" customWidth="1"/>
    <col min="47" max="47" width="2.765625" bestFit="1" customWidth="1"/>
    <col min="48" max="48" width="2.61328125" bestFit="1" customWidth="1"/>
    <col min="49" max="49" width="1.84375" customWidth="1"/>
    <col min="50" max="50" width="5.23046875" bestFit="1" customWidth="1"/>
    <col min="51" max="51" width="3.53515625" bestFit="1" customWidth="1"/>
    <col min="52" max="52" width="2.765625" bestFit="1" customWidth="1"/>
    <col min="53" max="53" width="1.84375" bestFit="1" customWidth="1"/>
    <col min="54" max="54" width="3.3828125" bestFit="1" customWidth="1"/>
    <col min="55" max="55" width="2.61328125" bestFit="1" customWidth="1"/>
    <col min="56" max="56" width="4.765625" bestFit="1" customWidth="1"/>
    <col min="57" max="57" width="2.921875" bestFit="1" customWidth="1"/>
    <col min="58" max="58" width="11.61328125" bestFit="1" customWidth="1"/>
    <col min="59" max="59" width="16.61328125" bestFit="1" customWidth="1"/>
    <col min="60" max="60" width="2.61328125" bestFit="1" customWidth="1"/>
    <col min="61" max="61" width="1.84375" bestFit="1" customWidth="1"/>
    <col min="62" max="62" width="6.61328125" bestFit="1" customWidth="1"/>
    <col min="63" max="63" width="2.61328125" customWidth="1"/>
    <col min="64" max="64" width="25.53515625" bestFit="1" customWidth="1"/>
    <col min="65" max="65" width="2.61328125" customWidth="1"/>
    <col min="66" max="66" width="1.84375" bestFit="1" customWidth="1"/>
    <col min="67" max="67" width="6.61328125" bestFit="1" customWidth="1"/>
    <col min="68" max="68" width="2.61328125" customWidth="1"/>
    <col min="69" max="69" width="5.3828125" bestFit="1" customWidth="1"/>
    <col min="70" max="70" width="2.61328125" customWidth="1"/>
    <col min="71" max="71" width="1.84375" bestFit="1" customWidth="1"/>
    <col min="72" max="72" width="7.07421875" bestFit="1" customWidth="1"/>
    <col min="73" max="73" width="2.61328125" customWidth="1"/>
    <col min="74" max="74" width="5.3828125" bestFit="1" customWidth="1"/>
    <col min="75" max="75" width="2.61328125" customWidth="1"/>
    <col min="76" max="76" width="1.84375" bestFit="1" customWidth="1"/>
    <col min="77" max="77" width="8.69140625" bestFit="1" customWidth="1"/>
    <col min="78" max="78" width="2.61328125" customWidth="1"/>
    <col min="79" max="79" width="1.921875" bestFit="1" customWidth="1"/>
    <col min="80" max="80" width="1.84375" bestFit="1" customWidth="1"/>
    <col min="81" max="81" width="1.921875" bestFit="1" customWidth="1"/>
    <col min="82" max="82" width="1.84375" bestFit="1" customWidth="1"/>
    <col min="83" max="83" width="4" bestFit="1" customWidth="1"/>
    <col min="84" max="84" width="1.84375" bestFit="1" customWidth="1"/>
    <col min="85" max="85" width="4" bestFit="1" customWidth="1"/>
    <col min="86" max="86" width="2.61328125" customWidth="1"/>
    <col min="87" max="87" width="1.84375" customWidth="1"/>
    <col min="88" max="88" width="10" bestFit="1" customWidth="1"/>
    <col min="89" max="89" width="2.61328125" customWidth="1"/>
    <col min="90" max="90" width="23.69140625" bestFit="1" customWidth="1"/>
    <col min="91" max="92" width="2.61328125" customWidth="1"/>
    <col min="93" max="93" width="5.61328125" bestFit="1" customWidth="1"/>
    <col min="94" max="94" width="1.84375" customWidth="1"/>
    <col min="95" max="95" width="5.61328125" bestFit="1" customWidth="1"/>
    <col min="96" max="96" width="2.61328125" bestFit="1" customWidth="1"/>
    <col min="97" max="97" width="9.84375" bestFit="1" customWidth="1"/>
    <col min="98" max="98" width="2.61328125" bestFit="1" customWidth="1"/>
    <col min="99" max="99" width="1.84375" customWidth="1"/>
    <col min="100" max="100" width="2.921875" bestFit="1" customWidth="1"/>
    <col min="101" max="101" width="2.61328125" bestFit="1" customWidth="1"/>
    <col min="102" max="102" width="18.921875" bestFit="1" customWidth="1"/>
    <col min="103" max="103" width="2.61328125" bestFit="1" customWidth="1"/>
    <col min="104" max="104" width="3.53515625" bestFit="1" customWidth="1"/>
    <col min="105" max="105" width="4.53515625" bestFit="1" customWidth="1"/>
    <col min="106" max="107" width="1.84375" bestFit="1" customWidth="1"/>
  </cols>
  <sheetData>
    <row r="1" spans="1:107" x14ac:dyDescent="0.4">
      <c r="D1" s="5">
        <v>1</v>
      </c>
      <c r="E1" t="s">
        <v>2</v>
      </c>
      <c r="F1" t="s">
        <v>1149</v>
      </c>
      <c r="N1" t="s">
        <v>2</v>
      </c>
      <c r="DC1" t="s">
        <v>2</v>
      </c>
    </row>
    <row r="2" spans="1:107" x14ac:dyDescent="0.4">
      <c r="D2" s="5">
        <v>2</v>
      </c>
      <c r="E2" t="s">
        <v>2</v>
      </c>
      <c r="DC2" t="s">
        <v>2</v>
      </c>
    </row>
    <row r="3" spans="1:107" x14ac:dyDescent="0.4">
      <c r="D3" s="5">
        <v>3</v>
      </c>
      <c r="E3" t="s">
        <v>2</v>
      </c>
      <c r="DC3" t="s">
        <v>2</v>
      </c>
    </row>
    <row r="4" spans="1:107" x14ac:dyDescent="0.4">
      <c r="D4" s="5">
        <v>4</v>
      </c>
      <c r="E4" t="s">
        <v>2</v>
      </c>
      <c r="DC4" t="s">
        <v>2</v>
      </c>
    </row>
    <row r="5" spans="1:107" x14ac:dyDescent="0.4">
      <c r="D5" s="5">
        <v>5</v>
      </c>
      <c r="E5" t="s">
        <v>2</v>
      </c>
      <c r="DC5" t="s">
        <v>2</v>
      </c>
    </row>
    <row r="6" spans="1:107" x14ac:dyDescent="0.4">
      <c r="D6" s="5">
        <v>6</v>
      </c>
      <c r="E6" t="s">
        <v>2</v>
      </c>
      <c r="DC6" t="s">
        <v>2</v>
      </c>
    </row>
    <row r="7" spans="1:107" x14ac:dyDescent="0.4">
      <c r="D7" s="5">
        <v>7</v>
      </c>
      <c r="E7" t="s">
        <v>2</v>
      </c>
      <c r="DC7" t="s">
        <v>2</v>
      </c>
    </row>
    <row r="8" spans="1:107" x14ac:dyDescent="0.4">
      <c r="D8" s="5">
        <v>8</v>
      </c>
      <c r="E8" t="s">
        <v>2</v>
      </c>
      <c r="DC8" t="s">
        <v>2</v>
      </c>
    </row>
    <row r="9" spans="1:107" x14ac:dyDescent="0.4">
      <c r="D9" s="5">
        <v>9</v>
      </c>
      <c r="E9" t="s">
        <v>2</v>
      </c>
      <c r="DC9" t="s">
        <v>2</v>
      </c>
    </row>
    <row r="10" spans="1:107" x14ac:dyDescent="0.4">
      <c r="A10" t="s">
        <v>2</v>
      </c>
      <c r="B10" t="s">
        <v>1195</v>
      </c>
      <c r="C10" t="s">
        <v>2</v>
      </c>
      <c r="D10" s="5">
        <v>10</v>
      </c>
      <c r="E10" t="s">
        <v>2</v>
      </c>
      <c r="H10" s="5" t="s">
        <v>1175</v>
      </c>
      <c r="I10" s="5" t="s">
        <v>1176</v>
      </c>
      <c r="J10" s="5" t="s">
        <v>1177</v>
      </c>
      <c r="K10" s="5" t="s">
        <v>1178</v>
      </c>
      <c r="L10" s="4" t="s">
        <v>1154</v>
      </c>
      <c r="M10" s="4" t="s">
        <v>1155</v>
      </c>
      <c r="CS10" t="str">
        <f>M10</f>
        <v>CSS-VALUE</v>
      </c>
      <c r="CX10" t="s">
        <v>20</v>
      </c>
      <c r="DC10" t="s">
        <v>2</v>
      </c>
    </row>
    <row r="11" spans="1:107" x14ac:dyDescent="0.4">
      <c r="A11" t="s">
        <v>2</v>
      </c>
      <c r="C11" t="s">
        <v>2</v>
      </c>
      <c r="D11" s="5">
        <v>11</v>
      </c>
      <c r="E11" t="s">
        <v>2</v>
      </c>
      <c r="G11" t="s">
        <v>2</v>
      </c>
      <c r="H11" s="5" t="s">
        <v>379</v>
      </c>
      <c r="I11" s="5" t="s">
        <v>1201</v>
      </c>
      <c r="J11" s="5" t="s">
        <v>1173</v>
      </c>
      <c r="K11" s="5" t="s">
        <v>1181</v>
      </c>
      <c r="N11" s="5" t="s">
        <v>2</v>
      </c>
      <c r="O11" s="5" t="s">
        <v>1168</v>
      </c>
      <c r="P11" s="5" t="s">
        <v>6</v>
      </c>
      <c r="Q11" s="5" t="s">
        <v>83</v>
      </c>
      <c r="R11" s="5" t="s">
        <v>1</v>
      </c>
      <c r="S11" s="5" t="s">
        <v>1186</v>
      </c>
      <c r="T11" s="5" t="str">
        <f>H11</f>
        <v>food-manufacturer</v>
      </c>
      <c r="U11" s="5" t="s">
        <v>1</v>
      </c>
      <c r="V11" s="5" t="s">
        <v>6</v>
      </c>
      <c r="W11" s="5" t="s">
        <v>1170</v>
      </c>
      <c r="X11" s="5" t="s">
        <v>1</v>
      </c>
      <c r="Y11" s="5" t="s">
        <v>1171</v>
      </c>
      <c r="Z11" s="5" t="s">
        <v>1</v>
      </c>
      <c r="AA11" s="5" t="s">
        <v>100</v>
      </c>
      <c r="AB11" s="5" t="s">
        <v>1169</v>
      </c>
      <c r="AC11" s="5" t="s">
        <v>6</v>
      </c>
      <c r="AD11" s="5" t="s">
        <v>1189</v>
      </c>
      <c r="AE11" s="5" t="s">
        <v>1</v>
      </c>
      <c r="AF11" s="5" t="s">
        <v>2</v>
      </c>
      <c r="AG11" s="5" t="s">
        <v>1</v>
      </c>
      <c r="AH11" s="5" t="s">
        <v>6</v>
      </c>
      <c r="AI11" s="5" t="s">
        <v>7</v>
      </c>
      <c r="AJ11" s="5" t="s">
        <v>1</v>
      </c>
      <c r="AK11" s="5" t="str">
        <f>I11</f>
        <v>mtl-20-30</v>
      </c>
      <c r="AL11" s="5" t="s">
        <v>1</v>
      </c>
      <c r="AM11" s="5" t="s">
        <v>6</v>
      </c>
      <c r="AN11" s="5" t="s">
        <v>1172</v>
      </c>
      <c r="AO11" s="5" t="s">
        <v>1</v>
      </c>
      <c r="AP11" s="5" t="str">
        <f>J11</f>
        <v>fade-in</v>
      </c>
      <c r="AQ11" s="5" t="s">
        <v>1</v>
      </c>
      <c r="AR11" s="5" t="s">
        <v>6</v>
      </c>
      <c r="AS11" s="5" t="s">
        <v>1174</v>
      </c>
      <c r="AT11" s="5" t="s">
        <v>1</v>
      </c>
      <c r="AU11" s="5" t="str">
        <f>K11</f>
        <v>0s</v>
      </c>
      <c r="AV11" s="5" t="s">
        <v>1</v>
      </c>
      <c r="AW11" s="5" t="s">
        <v>100</v>
      </c>
      <c r="DC11" t="s">
        <v>2</v>
      </c>
    </row>
    <row r="12" spans="1:107" x14ac:dyDescent="0.4">
      <c r="A12" t="s">
        <v>2</v>
      </c>
      <c r="C12" t="s">
        <v>2</v>
      </c>
      <c r="D12" s="5">
        <v>12</v>
      </c>
      <c r="E12" t="s">
        <v>2</v>
      </c>
      <c r="G12" t="s">
        <v>2</v>
      </c>
      <c r="H12" s="5" t="s">
        <v>379</v>
      </c>
      <c r="N12" s="5" t="s">
        <v>2</v>
      </c>
      <c r="AX12" t="s">
        <v>111</v>
      </c>
      <c r="BA12" t="s">
        <v>6</v>
      </c>
      <c r="BB12" t="s">
        <v>83</v>
      </c>
      <c r="BC12" t="s">
        <v>1</v>
      </c>
      <c r="BF12" t="s">
        <v>1179</v>
      </c>
      <c r="BG12" t="str">
        <f>H12</f>
        <v>food-manufacturer</v>
      </c>
      <c r="BH12" t="s">
        <v>1</v>
      </c>
      <c r="BI12" t="s">
        <v>6</v>
      </c>
      <c r="BJ12" t="s">
        <v>106</v>
      </c>
      <c r="BK12" t="s">
        <v>1</v>
      </c>
      <c r="BL12" t="s">
        <v>107</v>
      </c>
      <c r="BM12" t="s">
        <v>1</v>
      </c>
      <c r="BN12" t="s">
        <v>6</v>
      </c>
      <c r="BO12" t="s">
        <v>108</v>
      </c>
      <c r="BP12" t="s">
        <v>1</v>
      </c>
      <c r="BQ12" s="6">
        <v>1</v>
      </c>
      <c r="BR12" t="s">
        <v>1</v>
      </c>
      <c r="BS12" t="s">
        <v>6</v>
      </c>
      <c r="BT12" t="s">
        <v>109</v>
      </c>
      <c r="BU12" t="s">
        <v>1</v>
      </c>
      <c r="BV12" s="6">
        <v>1</v>
      </c>
      <c r="BW12" t="s">
        <v>1</v>
      </c>
      <c r="BX12" t="s">
        <v>6</v>
      </c>
      <c r="BY12" t="s">
        <v>110</v>
      </c>
      <c r="BZ12" t="s">
        <v>1</v>
      </c>
      <c r="CA12">
        <v>0</v>
      </c>
      <c r="CB12" t="s">
        <v>6</v>
      </c>
      <c r="CC12">
        <v>0</v>
      </c>
      <c r="CD12" t="s">
        <v>6</v>
      </c>
      <c r="CE12">
        <v>914</v>
      </c>
      <c r="CF12" t="s">
        <v>6</v>
      </c>
      <c r="CG12">
        <v>565</v>
      </c>
      <c r="CH12" t="s">
        <v>1</v>
      </c>
      <c r="DB12" t="s">
        <v>100</v>
      </c>
      <c r="DC12" t="s">
        <v>2</v>
      </c>
    </row>
    <row r="13" spans="1:107" x14ac:dyDescent="0.4">
      <c r="A13" t="s">
        <v>2</v>
      </c>
      <c r="C13" t="s">
        <v>2</v>
      </c>
      <c r="D13" s="5">
        <v>13</v>
      </c>
      <c r="E13" t="s">
        <v>2</v>
      </c>
      <c r="G13" t="s">
        <v>2</v>
      </c>
      <c r="H13" s="5"/>
      <c r="N13" s="5" t="s">
        <v>2</v>
      </c>
      <c r="AY13" t="s">
        <v>102</v>
      </c>
      <c r="BA13" t="s">
        <v>6</v>
      </c>
      <c r="BB13" t="s">
        <v>83</v>
      </c>
      <c r="BC13" t="s">
        <v>1</v>
      </c>
      <c r="BD13" t="s">
        <v>380</v>
      </c>
      <c r="BE13">
        <f>D13</f>
        <v>13</v>
      </c>
      <c r="BH13" t="s">
        <v>1</v>
      </c>
      <c r="CI13" t="s">
        <v>6</v>
      </c>
      <c r="CJ13" t="s">
        <v>84</v>
      </c>
      <c r="CK13" t="s">
        <v>1</v>
      </c>
      <c r="CL13" t="s">
        <v>381</v>
      </c>
      <c r="CM13" t="s">
        <v>1</v>
      </c>
      <c r="CN13" t="s">
        <v>100</v>
      </c>
      <c r="DC13" t="s">
        <v>2</v>
      </c>
    </row>
    <row r="14" spans="1:107" x14ac:dyDescent="0.4">
      <c r="A14" t="s">
        <v>2</v>
      </c>
      <c r="C14" t="s">
        <v>2</v>
      </c>
      <c r="D14" s="5">
        <v>14</v>
      </c>
      <c r="E14" t="s">
        <v>2</v>
      </c>
      <c r="G14" t="s">
        <v>2</v>
      </c>
      <c r="L14" s="4" t="s">
        <v>1151</v>
      </c>
      <c r="M14" s="4" t="s">
        <v>1151</v>
      </c>
      <c r="N14" s="5" t="s">
        <v>2</v>
      </c>
      <c r="AZ14" t="s">
        <v>102</v>
      </c>
      <c r="BA14" t="s">
        <v>6</v>
      </c>
      <c r="BB14" t="s">
        <v>83</v>
      </c>
      <c r="BC14" t="s">
        <v>1</v>
      </c>
      <c r="BD14" t="s">
        <v>380</v>
      </c>
      <c r="BE14">
        <f t="shared" ref="BE14" si="0">D14</f>
        <v>14</v>
      </c>
      <c r="BH14" t="s">
        <v>1</v>
      </c>
      <c r="CI14" t="s">
        <v>6</v>
      </c>
      <c r="CJ14" t="s">
        <v>84</v>
      </c>
      <c r="CK14" t="s">
        <v>1</v>
      </c>
      <c r="CL14" s="1" t="s">
        <v>382</v>
      </c>
      <c r="CM14" t="s">
        <v>1</v>
      </c>
      <c r="CN14" t="s">
        <v>100</v>
      </c>
      <c r="CO14" t="s">
        <v>5</v>
      </c>
      <c r="CP14" t="s">
        <v>6</v>
      </c>
      <c r="CQ14" t="s">
        <v>7</v>
      </c>
      <c r="CR14" t="s">
        <v>1</v>
      </c>
      <c r="CS14" t="str">
        <f>M14</f>
        <v>fdm-st2</v>
      </c>
      <c r="CT14" t="s">
        <v>1</v>
      </c>
      <c r="CU14" t="s">
        <v>6</v>
      </c>
      <c r="CV14" t="s">
        <v>91</v>
      </c>
      <c r="CW14" t="s">
        <v>1</v>
      </c>
      <c r="CX14" t="s">
        <v>392</v>
      </c>
      <c r="CY14" t="s">
        <v>1</v>
      </c>
      <c r="CZ14" t="s">
        <v>193</v>
      </c>
      <c r="DA14" t="s">
        <v>0</v>
      </c>
      <c r="DC14" t="s">
        <v>2</v>
      </c>
    </row>
    <row r="15" spans="1:107" x14ac:dyDescent="0.4">
      <c r="A15" t="s">
        <v>2</v>
      </c>
      <c r="C15" t="s">
        <v>2</v>
      </c>
      <c r="D15" s="5">
        <v>15</v>
      </c>
      <c r="E15" t="s">
        <v>2</v>
      </c>
      <c r="G15" t="s">
        <v>2</v>
      </c>
      <c r="L15" s="4" t="s">
        <v>1152</v>
      </c>
      <c r="M15" s="4" t="s">
        <v>1152</v>
      </c>
      <c r="N15" s="5" t="s">
        <v>2</v>
      </c>
      <c r="AZ15" t="s">
        <v>102</v>
      </c>
      <c r="BA15" t="s">
        <v>6</v>
      </c>
      <c r="BB15" t="s">
        <v>83</v>
      </c>
      <c r="BC15" t="s">
        <v>1</v>
      </c>
      <c r="BD15" t="s">
        <v>380</v>
      </c>
      <c r="BE15">
        <f t="shared" ref="BE15:BE22" si="1">D15</f>
        <v>15</v>
      </c>
      <c r="BH15" t="s">
        <v>1</v>
      </c>
      <c r="CI15" t="s">
        <v>6</v>
      </c>
      <c r="CJ15" t="s">
        <v>84</v>
      </c>
      <c r="CK15" t="s">
        <v>1</v>
      </c>
      <c r="CL15" s="1" t="s">
        <v>383</v>
      </c>
      <c r="CM15" t="s">
        <v>1</v>
      </c>
      <c r="CN15" t="s">
        <v>100</v>
      </c>
      <c r="CO15" t="s">
        <v>5</v>
      </c>
      <c r="CP15" t="s">
        <v>6</v>
      </c>
      <c r="CQ15" t="s">
        <v>7</v>
      </c>
      <c r="CR15" t="s">
        <v>1</v>
      </c>
      <c r="CS15" t="str">
        <f t="shared" ref="CS15:CS22" si="2">M15</f>
        <v>fdm-st3</v>
      </c>
      <c r="CT15" t="s">
        <v>1</v>
      </c>
      <c r="CU15" t="s">
        <v>6</v>
      </c>
      <c r="CV15" t="s">
        <v>91</v>
      </c>
      <c r="CW15" t="s">
        <v>1</v>
      </c>
      <c r="CX15" t="s">
        <v>393</v>
      </c>
      <c r="CY15" t="s">
        <v>1</v>
      </c>
      <c r="CZ15" t="s">
        <v>193</v>
      </c>
      <c r="DA15" t="s">
        <v>0</v>
      </c>
      <c r="DC15" t="s">
        <v>2</v>
      </c>
    </row>
    <row r="16" spans="1:107" x14ac:dyDescent="0.4">
      <c r="A16" t="s">
        <v>2</v>
      </c>
      <c r="B16" t="s">
        <v>1202</v>
      </c>
      <c r="C16" t="s">
        <v>2</v>
      </c>
      <c r="D16" s="5">
        <v>16</v>
      </c>
      <c r="E16" t="s">
        <v>2</v>
      </c>
      <c r="G16" t="s">
        <v>2</v>
      </c>
      <c r="L16" s="4" t="s">
        <v>1153</v>
      </c>
      <c r="M16" s="4" t="s">
        <v>1153</v>
      </c>
      <c r="N16" s="5" t="s">
        <v>2</v>
      </c>
      <c r="AZ16" t="s">
        <v>102</v>
      </c>
      <c r="BA16" t="s">
        <v>6</v>
      </c>
      <c r="BB16" t="s">
        <v>83</v>
      </c>
      <c r="BC16" t="s">
        <v>1</v>
      </c>
      <c r="BD16" t="s">
        <v>380</v>
      </c>
      <c r="BE16">
        <f t="shared" si="1"/>
        <v>16</v>
      </c>
      <c r="BH16" t="s">
        <v>1</v>
      </c>
      <c r="CI16" t="s">
        <v>6</v>
      </c>
      <c r="CJ16" t="s">
        <v>84</v>
      </c>
      <c r="CK16" t="s">
        <v>1</v>
      </c>
      <c r="CL16" s="1" t="s">
        <v>384</v>
      </c>
      <c r="CM16" t="s">
        <v>1</v>
      </c>
      <c r="CN16" t="s">
        <v>100</v>
      </c>
      <c r="CO16" t="s">
        <v>5</v>
      </c>
      <c r="CP16" t="s">
        <v>6</v>
      </c>
      <c r="CQ16" t="s">
        <v>7</v>
      </c>
      <c r="CR16" t="s">
        <v>1</v>
      </c>
      <c r="CS16" t="str">
        <f t="shared" si="2"/>
        <v>fdm-st4</v>
      </c>
      <c r="CT16" t="s">
        <v>1</v>
      </c>
      <c r="CU16" t="s">
        <v>6</v>
      </c>
      <c r="CV16" t="s">
        <v>91</v>
      </c>
      <c r="CW16" t="s">
        <v>1</v>
      </c>
      <c r="CX16" t="s">
        <v>394</v>
      </c>
      <c r="CY16" t="s">
        <v>1</v>
      </c>
      <c r="CZ16" t="s">
        <v>193</v>
      </c>
      <c r="DA16" t="s">
        <v>0</v>
      </c>
      <c r="DC16" t="s">
        <v>2</v>
      </c>
    </row>
    <row r="17" spans="1:107" x14ac:dyDescent="0.4">
      <c r="A17" t="s">
        <v>2</v>
      </c>
      <c r="B17" t="s">
        <v>1203</v>
      </c>
      <c r="C17" t="s">
        <v>2</v>
      </c>
      <c r="D17" s="5">
        <v>17</v>
      </c>
      <c r="E17" t="s">
        <v>2</v>
      </c>
      <c r="G17" t="s">
        <v>2</v>
      </c>
      <c r="L17" s="4" t="s">
        <v>1153</v>
      </c>
      <c r="M17" s="4" t="s">
        <v>1153</v>
      </c>
      <c r="N17" s="5" t="s">
        <v>2</v>
      </c>
      <c r="AZ17" t="s">
        <v>102</v>
      </c>
      <c r="BA17" t="s">
        <v>6</v>
      </c>
      <c r="BB17" t="s">
        <v>83</v>
      </c>
      <c r="BC17" t="s">
        <v>1</v>
      </c>
      <c r="BD17" t="s">
        <v>380</v>
      </c>
      <c r="BE17">
        <f t="shared" si="1"/>
        <v>17</v>
      </c>
      <c r="BH17" t="s">
        <v>1</v>
      </c>
      <c r="CI17" t="s">
        <v>6</v>
      </c>
      <c r="CJ17" t="s">
        <v>84</v>
      </c>
      <c r="CK17" t="s">
        <v>1</v>
      </c>
      <c r="CL17" s="1" t="s">
        <v>385</v>
      </c>
      <c r="CM17" t="s">
        <v>1</v>
      </c>
      <c r="CN17" t="s">
        <v>100</v>
      </c>
      <c r="CO17" t="s">
        <v>5</v>
      </c>
      <c r="CP17" t="s">
        <v>6</v>
      </c>
      <c r="CQ17" t="s">
        <v>7</v>
      </c>
      <c r="CR17" t="s">
        <v>1</v>
      </c>
      <c r="CS17" t="str">
        <f t="shared" si="2"/>
        <v>fdm-st4</v>
      </c>
      <c r="CT17" t="s">
        <v>1</v>
      </c>
      <c r="CU17" t="s">
        <v>6</v>
      </c>
      <c r="CV17" t="s">
        <v>91</v>
      </c>
      <c r="CW17" t="s">
        <v>1</v>
      </c>
      <c r="CX17" t="s">
        <v>393</v>
      </c>
      <c r="CY17" t="s">
        <v>1</v>
      </c>
      <c r="CZ17" t="s">
        <v>193</v>
      </c>
      <c r="DA17" t="s">
        <v>0</v>
      </c>
      <c r="DC17" t="s">
        <v>2</v>
      </c>
    </row>
    <row r="18" spans="1:107" x14ac:dyDescent="0.4">
      <c r="A18" t="s">
        <v>2</v>
      </c>
      <c r="B18" t="s">
        <v>1204</v>
      </c>
      <c r="C18" t="s">
        <v>2</v>
      </c>
      <c r="D18" s="5">
        <v>18</v>
      </c>
      <c r="E18" t="s">
        <v>2</v>
      </c>
      <c r="G18" t="s">
        <v>2</v>
      </c>
      <c r="L18" s="4" t="s">
        <v>1151</v>
      </c>
      <c r="M18" s="4" t="s">
        <v>1151</v>
      </c>
      <c r="N18" s="5" t="s">
        <v>2</v>
      </c>
      <c r="AZ18" t="s">
        <v>102</v>
      </c>
      <c r="BA18" t="s">
        <v>6</v>
      </c>
      <c r="BB18" t="s">
        <v>83</v>
      </c>
      <c r="BC18" t="s">
        <v>1</v>
      </c>
      <c r="BD18" t="s">
        <v>380</v>
      </c>
      <c r="BE18">
        <f t="shared" si="1"/>
        <v>18</v>
      </c>
      <c r="BH18" t="s">
        <v>1</v>
      </c>
      <c r="CI18" t="s">
        <v>6</v>
      </c>
      <c r="CJ18" t="s">
        <v>84</v>
      </c>
      <c r="CK18" t="s">
        <v>1</v>
      </c>
      <c r="CL18" s="1" t="s">
        <v>386</v>
      </c>
      <c r="CM18" t="s">
        <v>1</v>
      </c>
      <c r="CN18" t="s">
        <v>100</v>
      </c>
      <c r="CO18" t="s">
        <v>5</v>
      </c>
      <c r="CP18" t="s">
        <v>6</v>
      </c>
      <c r="CQ18" t="s">
        <v>7</v>
      </c>
      <c r="CR18" t="s">
        <v>1</v>
      </c>
      <c r="CS18" t="str">
        <f t="shared" si="2"/>
        <v>fdm-st2</v>
      </c>
      <c r="CT18" t="s">
        <v>1</v>
      </c>
      <c r="CU18" t="s">
        <v>6</v>
      </c>
      <c r="CV18" t="s">
        <v>91</v>
      </c>
      <c r="CW18" t="s">
        <v>1</v>
      </c>
      <c r="CX18" t="s">
        <v>395</v>
      </c>
      <c r="CY18" t="s">
        <v>1</v>
      </c>
      <c r="CZ18" t="s">
        <v>193</v>
      </c>
      <c r="DA18" t="s">
        <v>0</v>
      </c>
      <c r="DC18" t="s">
        <v>2</v>
      </c>
    </row>
    <row r="19" spans="1:107" x14ac:dyDescent="0.4">
      <c r="A19" t="s">
        <v>2</v>
      </c>
      <c r="B19" t="s">
        <v>1205</v>
      </c>
      <c r="C19" t="s">
        <v>2</v>
      </c>
      <c r="D19" s="5">
        <v>19</v>
      </c>
      <c r="E19" t="s">
        <v>2</v>
      </c>
      <c r="G19" t="s">
        <v>2</v>
      </c>
      <c r="L19" s="4" t="s">
        <v>1152</v>
      </c>
      <c r="M19" s="4" t="s">
        <v>1152</v>
      </c>
      <c r="N19" s="5" t="s">
        <v>2</v>
      </c>
      <c r="AZ19" t="s">
        <v>102</v>
      </c>
      <c r="BA19" t="s">
        <v>6</v>
      </c>
      <c r="BB19" t="s">
        <v>83</v>
      </c>
      <c r="BC19" t="s">
        <v>1</v>
      </c>
      <c r="BD19" t="s">
        <v>380</v>
      </c>
      <c r="BE19">
        <f t="shared" si="1"/>
        <v>19</v>
      </c>
      <c r="BH19" t="s">
        <v>1</v>
      </c>
      <c r="CI19" t="s">
        <v>6</v>
      </c>
      <c r="CJ19" t="s">
        <v>84</v>
      </c>
      <c r="CK19" t="s">
        <v>1</v>
      </c>
      <c r="CL19" s="1" t="s">
        <v>387</v>
      </c>
      <c r="CM19" t="s">
        <v>1</v>
      </c>
      <c r="CN19" t="s">
        <v>100</v>
      </c>
      <c r="CO19" t="s">
        <v>5</v>
      </c>
      <c r="CP19" t="s">
        <v>6</v>
      </c>
      <c r="CQ19" t="s">
        <v>7</v>
      </c>
      <c r="CR19" t="s">
        <v>1</v>
      </c>
      <c r="CS19" t="str">
        <f t="shared" si="2"/>
        <v>fdm-st3</v>
      </c>
      <c r="CT19" t="s">
        <v>1</v>
      </c>
      <c r="CU19" t="s">
        <v>6</v>
      </c>
      <c r="CV19" t="s">
        <v>91</v>
      </c>
      <c r="CW19" t="s">
        <v>1</v>
      </c>
      <c r="CX19" t="s">
        <v>396</v>
      </c>
      <c r="CY19" t="s">
        <v>1</v>
      </c>
      <c r="CZ19" t="s">
        <v>193</v>
      </c>
      <c r="DA19" t="s">
        <v>0</v>
      </c>
      <c r="DC19" t="s">
        <v>2</v>
      </c>
    </row>
    <row r="20" spans="1:107" x14ac:dyDescent="0.4">
      <c r="A20" t="s">
        <v>2</v>
      </c>
      <c r="B20" t="s">
        <v>1206</v>
      </c>
      <c r="C20" t="s">
        <v>2</v>
      </c>
      <c r="D20" s="5">
        <v>20</v>
      </c>
      <c r="E20" t="s">
        <v>2</v>
      </c>
      <c r="G20" t="s">
        <v>2</v>
      </c>
      <c r="L20" s="4" t="s">
        <v>1153</v>
      </c>
      <c r="M20" s="4" t="s">
        <v>1153</v>
      </c>
      <c r="N20" s="5" t="s">
        <v>2</v>
      </c>
      <c r="AZ20" t="s">
        <v>102</v>
      </c>
      <c r="BA20" t="s">
        <v>6</v>
      </c>
      <c r="BB20" t="s">
        <v>83</v>
      </c>
      <c r="BC20" t="s">
        <v>1</v>
      </c>
      <c r="BD20" t="s">
        <v>380</v>
      </c>
      <c r="BE20">
        <f t="shared" si="1"/>
        <v>20</v>
      </c>
      <c r="BH20" t="s">
        <v>1</v>
      </c>
      <c r="CI20" t="s">
        <v>6</v>
      </c>
      <c r="CJ20" t="s">
        <v>84</v>
      </c>
      <c r="CK20" t="s">
        <v>1</v>
      </c>
      <c r="CL20" s="1" t="s">
        <v>388</v>
      </c>
      <c r="CM20" t="s">
        <v>1</v>
      </c>
      <c r="CN20" t="s">
        <v>100</v>
      </c>
      <c r="CO20" t="s">
        <v>5</v>
      </c>
      <c r="CP20" t="s">
        <v>6</v>
      </c>
      <c r="CQ20" t="s">
        <v>7</v>
      </c>
      <c r="CR20" t="s">
        <v>1</v>
      </c>
      <c r="CS20" t="str">
        <f t="shared" si="2"/>
        <v>fdm-st4</v>
      </c>
      <c r="CT20" t="s">
        <v>1</v>
      </c>
      <c r="CU20" t="s">
        <v>6</v>
      </c>
      <c r="CV20" t="s">
        <v>91</v>
      </c>
      <c r="CW20" t="s">
        <v>1</v>
      </c>
      <c r="CX20" t="s">
        <v>397</v>
      </c>
      <c r="CY20" t="s">
        <v>1</v>
      </c>
      <c r="CZ20" t="s">
        <v>193</v>
      </c>
      <c r="DA20" t="s">
        <v>0</v>
      </c>
      <c r="DC20" t="s">
        <v>2</v>
      </c>
    </row>
    <row r="21" spans="1:107" x14ac:dyDescent="0.4">
      <c r="A21" t="s">
        <v>2</v>
      </c>
      <c r="B21" t="s">
        <v>1207</v>
      </c>
      <c r="C21" t="s">
        <v>2</v>
      </c>
      <c r="D21" s="5">
        <v>21</v>
      </c>
      <c r="E21" t="s">
        <v>2</v>
      </c>
      <c r="G21" t="s">
        <v>2</v>
      </c>
      <c r="L21" s="4" t="s">
        <v>1153</v>
      </c>
      <c r="M21" s="4" t="s">
        <v>1153</v>
      </c>
      <c r="N21" s="5" t="s">
        <v>2</v>
      </c>
      <c r="AZ21" t="s">
        <v>102</v>
      </c>
      <c r="BA21" t="s">
        <v>6</v>
      </c>
      <c r="BB21" t="s">
        <v>83</v>
      </c>
      <c r="BC21" t="s">
        <v>1</v>
      </c>
      <c r="BD21" t="s">
        <v>380</v>
      </c>
      <c r="BE21">
        <f t="shared" si="1"/>
        <v>21</v>
      </c>
      <c r="BH21" t="s">
        <v>1</v>
      </c>
      <c r="CI21" t="s">
        <v>6</v>
      </c>
      <c r="CJ21" t="s">
        <v>84</v>
      </c>
      <c r="CK21" t="s">
        <v>1</v>
      </c>
      <c r="CL21" s="1" t="s">
        <v>389</v>
      </c>
      <c r="CM21" t="s">
        <v>1</v>
      </c>
      <c r="CN21" t="s">
        <v>100</v>
      </c>
      <c r="CO21" t="s">
        <v>5</v>
      </c>
      <c r="CP21" t="s">
        <v>6</v>
      </c>
      <c r="CQ21" t="s">
        <v>7</v>
      </c>
      <c r="CR21" t="s">
        <v>1</v>
      </c>
      <c r="CS21" t="str">
        <f t="shared" si="2"/>
        <v>fdm-st4</v>
      </c>
      <c r="CT21" t="s">
        <v>1</v>
      </c>
      <c r="CU21" t="s">
        <v>6</v>
      </c>
      <c r="CV21" t="s">
        <v>91</v>
      </c>
      <c r="CW21" t="s">
        <v>1</v>
      </c>
      <c r="CX21" t="s">
        <v>398</v>
      </c>
      <c r="CY21" t="s">
        <v>1</v>
      </c>
      <c r="CZ21" t="s">
        <v>193</v>
      </c>
      <c r="DA21" t="s">
        <v>0</v>
      </c>
      <c r="DC21" t="s">
        <v>2</v>
      </c>
    </row>
    <row r="22" spans="1:107" x14ac:dyDescent="0.4">
      <c r="A22" t="s">
        <v>2</v>
      </c>
      <c r="B22" t="s">
        <v>1208</v>
      </c>
      <c r="C22" t="s">
        <v>2</v>
      </c>
      <c r="D22" s="5">
        <v>22</v>
      </c>
      <c r="E22" t="s">
        <v>2</v>
      </c>
      <c r="G22" t="s">
        <v>2</v>
      </c>
      <c r="L22" s="4" t="s">
        <v>1153</v>
      </c>
      <c r="M22" s="4" t="s">
        <v>1153</v>
      </c>
      <c r="N22" s="5" t="s">
        <v>2</v>
      </c>
      <c r="AZ22" t="s">
        <v>102</v>
      </c>
      <c r="BA22" t="s">
        <v>6</v>
      </c>
      <c r="BB22" t="s">
        <v>83</v>
      </c>
      <c r="BC22" t="s">
        <v>1</v>
      </c>
      <c r="BD22" t="s">
        <v>380</v>
      </c>
      <c r="BE22">
        <f t="shared" si="1"/>
        <v>22</v>
      </c>
      <c r="BH22" t="s">
        <v>1</v>
      </c>
      <c r="CI22" t="s">
        <v>6</v>
      </c>
      <c r="CJ22" t="s">
        <v>84</v>
      </c>
      <c r="CK22" t="s">
        <v>1</v>
      </c>
      <c r="CL22" s="1" t="s">
        <v>390</v>
      </c>
      <c r="CM22" t="s">
        <v>1</v>
      </c>
      <c r="CN22" t="s">
        <v>100</v>
      </c>
      <c r="CO22" t="s">
        <v>5</v>
      </c>
      <c r="CP22" t="s">
        <v>6</v>
      </c>
      <c r="CQ22" t="s">
        <v>7</v>
      </c>
      <c r="CR22" t="s">
        <v>1</v>
      </c>
      <c r="CS22" t="str">
        <f t="shared" si="2"/>
        <v>fdm-st4</v>
      </c>
      <c r="CT22" t="s">
        <v>1</v>
      </c>
      <c r="CU22" t="s">
        <v>6</v>
      </c>
      <c r="CV22" t="s">
        <v>91</v>
      </c>
      <c r="CW22" t="s">
        <v>1</v>
      </c>
      <c r="CX22" t="s">
        <v>391</v>
      </c>
      <c r="CY22" t="s">
        <v>1</v>
      </c>
      <c r="CZ22" t="s">
        <v>193</v>
      </c>
      <c r="DA22" t="s">
        <v>0</v>
      </c>
      <c r="DC22" t="s">
        <v>2</v>
      </c>
    </row>
    <row r="23" spans="1:107" x14ac:dyDescent="0.4">
      <c r="A23" t="s">
        <v>2</v>
      </c>
      <c r="C23" t="s">
        <v>2</v>
      </c>
      <c r="D23" s="5">
        <v>23</v>
      </c>
      <c r="E23" t="s">
        <v>2</v>
      </c>
      <c r="G23" t="s">
        <v>2</v>
      </c>
      <c r="N23" s="5" t="s">
        <v>2</v>
      </c>
      <c r="AY23" t="s">
        <v>104</v>
      </c>
      <c r="DB23" t="s">
        <v>100</v>
      </c>
      <c r="DC23" t="s">
        <v>2</v>
      </c>
    </row>
    <row r="24" spans="1:107" x14ac:dyDescent="0.4">
      <c r="A24" t="s">
        <v>2</v>
      </c>
      <c r="C24" t="s">
        <v>2</v>
      </c>
      <c r="D24" s="5">
        <v>24</v>
      </c>
      <c r="E24" t="s">
        <v>2</v>
      </c>
      <c r="G24" t="s">
        <v>2</v>
      </c>
      <c r="N24" s="5" t="s">
        <v>2</v>
      </c>
      <c r="AX24" t="s">
        <v>103</v>
      </c>
      <c r="DB24" t="s">
        <v>100</v>
      </c>
      <c r="DC24" t="s">
        <v>2</v>
      </c>
    </row>
    <row r="25" spans="1:107" x14ac:dyDescent="0.4">
      <c r="A25" t="s">
        <v>2</v>
      </c>
      <c r="C25" t="s">
        <v>2</v>
      </c>
      <c r="D25" s="5">
        <v>25</v>
      </c>
      <c r="E25" t="s">
        <v>2</v>
      </c>
      <c r="G25" t="s">
        <v>2</v>
      </c>
      <c r="N25" s="5" t="s">
        <v>2</v>
      </c>
      <c r="AB25" t="s">
        <v>1182</v>
      </c>
      <c r="DB25" t="s">
        <v>100</v>
      </c>
      <c r="DC25" t="s">
        <v>2</v>
      </c>
    </row>
    <row r="26" spans="1:107" x14ac:dyDescent="0.4">
      <c r="A26" t="s">
        <v>2</v>
      </c>
      <c r="C26" t="s">
        <v>2</v>
      </c>
      <c r="D26" s="5">
        <v>26</v>
      </c>
      <c r="E26" t="s">
        <v>2</v>
      </c>
      <c r="G26" t="s">
        <v>2</v>
      </c>
      <c r="N26" s="5" t="s">
        <v>2</v>
      </c>
      <c r="O26" s="5" t="s">
        <v>1183</v>
      </c>
      <c r="DB26" t="s">
        <v>100</v>
      </c>
      <c r="DC26" t="s">
        <v>2</v>
      </c>
    </row>
    <row r="27" spans="1:107" x14ac:dyDescent="0.4">
      <c r="N27" s="5"/>
    </row>
    <row r="28" spans="1:107" x14ac:dyDescent="0.4">
      <c r="N28" s="5"/>
    </row>
    <row r="29" spans="1:107" x14ac:dyDescent="0.4">
      <c r="N29" s="5"/>
    </row>
    <row r="30" spans="1:107" x14ac:dyDescent="0.4">
      <c r="N30" s="5"/>
    </row>
    <row r="31" spans="1:107" x14ac:dyDescent="0.4">
      <c r="N31" s="5"/>
    </row>
    <row r="32" spans="1:107" x14ac:dyDescent="0.4">
      <c r="N32" s="5"/>
    </row>
    <row r="33" spans="14:14" x14ac:dyDescent="0.4">
      <c r="N33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804-0DF7-4E38-AF61-15C02362C833}">
  <sheetPr>
    <tabColor rgb="FFFFFF00"/>
  </sheetPr>
  <dimension ref="A1:DO248"/>
  <sheetViews>
    <sheetView zoomScale="75" zoomScaleNormal="75"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customWidth="1"/>
    <col min="4" max="4" width="20.53515625" bestFit="1" customWidth="1"/>
    <col min="5" max="5" width="1.84375" bestFit="1" customWidth="1"/>
    <col min="6" max="6" width="18.5351562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16.61328125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2.69140625" bestFit="1" customWidth="1"/>
    <col min="50" max="50" width="1.84375" bestFit="1" customWidth="1"/>
    <col min="51" max="51" width="3.3828125" bestFit="1" customWidth="1"/>
    <col min="52" max="52" width="2.61328125" bestFit="1" customWidth="1"/>
    <col min="53" max="53" width="4.61328125" bestFit="1" customWidth="1"/>
    <col min="54" max="54" width="2.921875" bestFit="1" customWidth="1"/>
    <col min="55" max="55" width="11.61328125" bestFit="1" customWidth="1"/>
    <col min="56" max="56" width="18.53515625" bestFit="1" customWidth="1"/>
    <col min="57" max="57" width="2.61328125" bestFit="1" customWidth="1"/>
    <col min="58" max="58" width="1.84375" bestFit="1" customWidth="1"/>
    <col min="59" max="59" width="6.61328125" bestFit="1" customWidth="1"/>
    <col min="60" max="60" width="2.61328125" customWidth="1"/>
    <col min="61" max="61" width="25.53515625" bestFit="1" customWidth="1"/>
    <col min="62" max="62" width="2.61328125" customWidth="1"/>
    <col min="63" max="63" width="1.84375" bestFit="1" customWidth="1"/>
    <col min="64" max="64" width="6.61328125" bestFit="1" customWidth="1"/>
    <col min="65" max="65" width="2.61328125" customWidth="1"/>
    <col min="66" max="66" width="4.3828125" bestFit="1" customWidth="1"/>
    <col min="67" max="67" width="2.61328125" customWidth="1"/>
    <col min="68" max="68" width="1.84375" bestFit="1" customWidth="1"/>
    <col min="69" max="69" width="7.07421875" bestFit="1" customWidth="1"/>
    <col min="70" max="70" width="2.61328125" customWidth="1"/>
    <col min="71" max="71" width="4.3828125" bestFit="1" customWidth="1"/>
    <col min="72" max="72" width="2.61328125" customWidth="1"/>
    <col min="73" max="73" width="1.84375" bestFit="1" customWidth="1"/>
    <col min="74" max="74" width="8.69140625" bestFit="1" customWidth="1"/>
    <col min="75" max="75" width="2.61328125" customWidth="1"/>
    <col min="76" max="76" width="1.921875" bestFit="1" customWidth="1"/>
    <col min="77" max="77" width="1.84375" bestFit="1" customWidth="1"/>
    <col min="78" max="78" width="1.921875" bestFit="1" customWidth="1"/>
    <col min="79" max="79" width="1.84375" bestFit="1" customWidth="1"/>
    <col min="80" max="80" width="4" bestFit="1" customWidth="1"/>
    <col min="81" max="81" width="1.84375" bestFit="1" customWidth="1"/>
    <col min="82" max="82" width="4" bestFit="1" customWidth="1"/>
    <col min="83" max="84" width="2.61328125" customWidth="1"/>
    <col min="85" max="85" width="10" bestFit="1" customWidth="1"/>
    <col min="86" max="86" width="2.61328125" customWidth="1"/>
    <col min="87" max="87" width="23.69140625" bestFit="1" customWidth="1"/>
    <col min="88" max="88" width="2.61328125" customWidth="1"/>
    <col min="89" max="89" width="1.84375" bestFit="1" customWidth="1"/>
    <col min="90" max="90" width="5.61328125" bestFit="1" customWidth="1"/>
    <col min="91" max="91" width="5.61328125" customWidth="1"/>
    <col min="92" max="92" width="1.84375" customWidth="1"/>
    <col min="93" max="93" width="5.61328125" bestFit="1" customWidth="1"/>
    <col min="94" max="94" width="2.61328125" bestFit="1" customWidth="1"/>
    <col min="95" max="95" width="9.84375" bestFit="1" customWidth="1"/>
    <col min="96" max="96" width="2.61328125" bestFit="1" customWidth="1"/>
    <col min="97" max="97" width="1.84375" customWidth="1"/>
    <col min="98" max="98" width="2.921875" bestFit="1" customWidth="1"/>
    <col min="99" max="99" width="2.61328125" bestFit="1" customWidth="1"/>
    <col min="100" max="100" width="18.921875" bestFit="1" customWidth="1"/>
    <col min="101" max="101" width="2.61328125" bestFit="1" customWidth="1"/>
    <col min="102" max="102" width="3.53515625" bestFit="1" customWidth="1"/>
    <col min="103" max="103" width="9" bestFit="1" customWidth="1"/>
    <col min="104" max="104" width="1.84375" bestFit="1" customWidth="1"/>
    <col min="105" max="105" width="9.69140625" bestFit="1" customWidth="1"/>
    <col min="106" max="106" width="6.84375" bestFit="1" customWidth="1"/>
    <col min="107" max="107" width="5.4609375" style="7" bestFit="1" customWidth="1"/>
    <col min="108" max="108" width="4.53515625" bestFit="1" customWidth="1"/>
    <col min="109" max="110" width="1.84375" bestFit="1" customWidth="1"/>
    <col min="111" max="111" width="9.53515625" bestFit="1" customWidth="1"/>
    <col min="112" max="113" width="1.84375" bestFit="1" customWidth="1"/>
    <col min="114" max="114" width="5.61328125" bestFit="1" customWidth="1"/>
    <col min="115" max="115" width="2.61328125" bestFit="1" customWidth="1"/>
    <col min="116" max="116" width="7.07421875" bestFit="1" customWidth="1"/>
    <col min="117" max="117" width="2.61328125" bestFit="1" customWidth="1"/>
    <col min="118" max="118" width="1.84375" bestFit="1" customWidth="1"/>
    <col min="119" max="119" width="45.53515625" bestFit="1" customWidth="1"/>
  </cols>
  <sheetData>
    <row r="1" spans="1:111" x14ac:dyDescent="0.4">
      <c r="B1" s="5">
        <v>1</v>
      </c>
      <c r="C1" t="s">
        <v>2</v>
      </c>
      <c r="D1" t="s">
        <v>1149</v>
      </c>
      <c r="L1" t="s">
        <v>2</v>
      </c>
      <c r="DF1" t="s">
        <v>2</v>
      </c>
      <c r="DG1" s="2" t="s">
        <v>81</v>
      </c>
    </row>
    <row r="2" spans="1:111" x14ac:dyDescent="0.4">
      <c r="B2" s="5">
        <v>2</v>
      </c>
      <c r="C2" t="s">
        <v>2</v>
      </c>
      <c r="F2" s="2" t="s">
        <v>1150</v>
      </c>
      <c r="DF2" t="s">
        <v>2</v>
      </c>
    </row>
    <row r="3" spans="1:111" x14ac:dyDescent="0.4">
      <c r="B3" s="5">
        <v>3</v>
      </c>
      <c r="C3" t="s">
        <v>2</v>
      </c>
    </row>
    <row r="4" spans="1:111" x14ac:dyDescent="0.4">
      <c r="B4" s="5">
        <v>4</v>
      </c>
      <c r="C4" t="s">
        <v>2</v>
      </c>
    </row>
    <row r="5" spans="1:111" x14ac:dyDescent="0.4">
      <c r="B5" s="5">
        <v>5</v>
      </c>
      <c r="C5" t="s">
        <v>2</v>
      </c>
    </row>
    <row r="6" spans="1:111" x14ac:dyDescent="0.4">
      <c r="B6" s="5">
        <v>6</v>
      </c>
      <c r="C6" t="s">
        <v>2</v>
      </c>
    </row>
    <row r="7" spans="1:111" x14ac:dyDescent="0.4">
      <c r="B7" s="5">
        <v>7</v>
      </c>
      <c r="C7" t="s">
        <v>2</v>
      </c>
    </row>
    <row r="8" spans="1:111" x14ac:dyDescent="0.4">
      <c r="B8" s="5">
        <v>8</v>
      </c>
      <c r="C8" t="s">
        <v>2</v>
      </c>
    </row>
    <row r="9" spans="1:111" x14ac:dyDescent="0.4">
      <c r="B9" s="5">
        <v>9</v>
      </c>
      <c r="C9" t="s">
        <v>2</v>
      </c>
      <c r="DF9" t="s">
        <v>2</v>
      </c>
    </row>
    <row r="10" spans="1:111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Q10" t="str">
        <f>K10</f>
        <v>CSS-VALUE</v>
      </c>
      <c r="CV10" t="s">
        <v>20</v>
      </c>
      <c r="DC10" s="7" t="s">
        <v>265</v>
      </c>
      <c r="DF10" t="s">
        <v>2</v>
      </c>
    </row>
    <row r="11" spans="1:111" x14ac:dyDescent="0.4">
      <c r="A11" t="s">
        <v>2</v>
      </c>
      <c r="B11" s="5">
        <v>11</v>
      </c>
      <c r="C11" t="s">
        <v>2</v>
      </c>
      <c r="F11" s="5" t="s">
        <v>353</v>
      </c>
      <c r="G11" s="5" t="s">
        <v>1217</v>
      </c>
      <c r="H11" s="5" t="s">
        <v>1173</v>
      </c>
      <c r="I11" s="5" t="s">
        <v>1181</v>
      </c>
      <c r="L11" s="5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information-manager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mtl-10-10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F11" t="s">
        <v>2</v>
      </c>
    </row>
    <row r="12" spans="1:111" x14ac:dyDescent="0.4">
      <c r="A12" t="s">
        <v>2</v>
      </c>
      <c r="B12" s="5">
        <v>12</v>
      </c>
      <c r="C12" t="s">
        <v>2</v>
      </c>
      <c r="E12" t="s">
        <v>2</v>
      </c>
      <c r="F12" s="5" t="s">
        <v>353</v>
      </c>
      <c r="L12" s="5" t="s">
        <v>2</v>
      </c>
      <c r="AV12" t="s">
        <v>111</v>
      </c>
      <c r="AX12" t="s">
        <v>6</v>
      </c>
      <c r="AY12" t="s">
        <v>83</v>
      </c>
      <c r="AZ12" t="s">
        <v>1</v>
      </c>
      <c r="BC12" t="s">
        <v>1179</v>
      </c>
      <c r="BD12" t="str">
        <f>F12</f>
        <v>information-manager</v>
      </c>
      <c r="BE12" t="s">
        <v>1</v>
      </c>
      <c r="BF12" t="s">
        <v>6</v>
      </c>
      <c r="BG12" t="s">
        <v>106</v>
      </c>
      <c r="BH12" t="s">
        <v>1</v>
      </c>
      <c r="BI12" t="s">
        <v>107</v>
      </c>
      <c r="BJ12" t="s">
        <v>1</v>
      </c>
      <c r="BK12" t="s">
        <v>6</v>
      </c>
      <c r="BL12" t="s">
        <v>108</v>
      </c>
      <c r="BM12" t="s">
        <v>1</v>
      </c>
      <c r="BN12" s="6">
        <v>0.9</v>
      </c>
      <c r="BO12" t="s">
        <v>1</v>
      </c>
      <c r="BP12" t="s">
        <v>6</v>
      </c>
      <c r="BQ12" t="s">
        <v>109</v>
      </c>
      <c r="BR12" t="s">
        <v>1</v>
      </c>
      <c r="BS12" s="6">
        <v>0.9</v>
      </c>
      <c r="BT12" t="s">
        <v>1</v>
      </c>
      <c r="BU12" t="s">
        <v>6</v>
      </c>
      <c r="BV12" t="s">
        <v>110</v>
      </c>
      <c r="BW12" t="s">
        <v>1</v>
      </c>
      <c r="BX12">
        <v>0</v>
      </c>
      <c r="BY12" t="s">
        <v>6</v>
      </c>
      <c r="BZ12">
        <v>0</v>
      </c>
      <c r="CA12" t="s">
        <v>6</v>
      </c>
      <c r="CB12">
        <v>425</v>
      </c>
      <c r="CC12" t="s">
        <v>6</v>
      </c>
      <c r="CD12">
        <v>401</v>
      </c>
      <c r="CE12" t="s">
        <v>1</v>
      </c>
      <c r="DE12" t="s">
        <v>100</v>
      </c>
      <c r="DF12" t="s">
        <v>2</v>
      </c>
    </row>
    <row r="13" spans="1:111" x14ac:dyDescent="0.4">
      <c r="A13" t="s">
        <v>2</v>
      </c>
      <c r="B13" s="5">
        <v>13</v>
      </c>
      <c r="C13" t="s">
        <v>2</v>
      </c>
      <c r="D13" t="s">
        <v>3</v>
      </c>
      <c r="E13" t="s">
        <v>2</v>
      </c>
      <c r="F13" s="5"/>
      <c r="L13" s="5" t="s">
        <v>2</v>
      </c>
      <c r="DF13" t="s">
        <v>2</v>
      </c>
    </row>
    <row r="14" spans="1:111" x14ac:dyDescent="0.4">
      <c r="A14" t="s">
        <v>2</v>
      </c>
      <c r="B14" s="5">
        <v>14</v>
      </c>
      <c r="C14" t="s">
        <v>2</v>
      </c>
      <c r="E14" t="s">
        <v>2</v>
      </c>
      <c r="J14" s="4" t="s">
        <v>55</v>
      </c>
      <c r="K14" s="4" t="s">
        <v>55</v>
      </c>
      <c r="L14" t="s">
        <v>2</v>
      </c>
      <c r="AW14" t="s">
        <v>102</v>
      </c>
      <c r="AX14" t="s">
        <v>6</v>
      </c>
      <c r="AY14" t="s">
        <v>83</v>
      </c>
      <c r="AZ14" t="s">
        <v>1</v>
      </c>
      <c r="BA14" t="s">
        <v>352</v>
      </c>
      <c r="BB14">
        <f t="shared" ref="BB14" si="0">B14</f>
        <v>14</v>
      </c>
      <c r="BE14" t="s">
        <v>1</v>
      </c>
      <c r="CF14" t="s">
        <v>6</v>
      </c>
      <c r="CG14" t="s">
        <v>84</v>
      </c>
      <c r="CH14" t="s">
        <v>1</v>
      </c>
      <c r="CI14" t="s">
        <v>354</v>
      </c>
      <c r="CJ14" t="s">
        <v>1</v>
      </c>
      <c r="CK14" t="s">
        <v>100</v>
      </c>
      <c r="CL14" t="s">
        <v>5</v>
      </c>
      <c r="CN14" t="s">
        <v>6</v>
      </c>
      <c r="CO14" t="s">
        <v>7</v>
      </c>
      <c r="CP14" t="s">
        <v>1</v>
      </c>
      <c r="CQ14" t="str">
        <f t="shared" ref="CQ14:CQ30" si="1">K14</f>
        <v>inm-st2</v>
      </c>
      <c r="CR14" t="s">
        <v>1</v>
      </c>
      <c r="CS14" t="s">
        <v>6</v>
      </c>
      <c r="CT14" t="s">
        <v>91</v>
      </c>
      <c r="CU14" t="s">
        <v>1</v>
      </c>
      <c r="CV14" t="s">
        <v>364</v>
      </c>
      <c r="CW14" t="s">
        <v>1</v>
      </c>
      <c r="CX14" t="s">
        <v>193</v>
      </c>
      <c r="DD14" t="s">
        <v>0</v>
      </c>
      <c r="DF14" t="s">
        <v>2</v>
      </c>
    </row>
    <row r="15" spans="1:111" x14ac:dyDescent="0.4">
      <c r="A15" t="s">
        <v>2</v>
      </c>
      <c r="B15" s="5">
        <v>15</v>
      </c>
      <c r="C15" t="s">
        <v>2</v>
      </c>
      <c r="E15" t="s">
        <v>2</v>
      </c>
      <c r="J15" s="4" t="s">
        <v>55</v>
      </c>
      <c r="K15" s="4" t="s">
        <v>55</v>
      </c>
      <c r="L15" t="s">
        <v>2</v>
      </c>
      <c r="AW15" t="s">
        <v>102</v>
      </c>
      <c r="AX15" t="s">
        <v>6</v>
      </c>
      <c r="AY15" t="s">
        <v>83</v>
      </c>
      <c r="AZ15" t="s">
        <v>1</v>
      </c>
      <c r="BA15" t="s">
        <v>352</v>
      </c>
      <c r="BB15">
        <f t="shared" ref="BB15:BB29" si="2">B15</f>
        <v>15</v>
      </c>
      <c r="BE15" t="s">
        <v>1</v>
      </c>
      <c r="CF15" t="s">
        <v>6</v>
      </c>
      <c r="CG15" t="s">
        <v>84</v>
      </c>
      <c r="CH15" t="s">
        <v>1</v>
      </c>
      <c r="CI15" t="s">
        <v>355</v>
      </c>
      <c r="CJ15" t="s">
        <v>1</v>
      </c>
      <c r="CK15" t="s">
        <v>100</v>
      </c>
      <c r="CL15" t="s">
        <v>5</v>
      </c>
      <c r="CN15" t="s">
        <v>6</v>
      </c>
      <c r="CO15" t="s">
        <v>7</v>
      </c>
      <c r="CP15" t="s">
        <v>1</v>
      </c>
      <c r="CQ15" t="str">
        <f t="shared" si="1"/>
        <v>inm-st2</v>
      </c>
      <c r="CR15" t="s">
        <v>1</v>
      </c>
      <c r="CS15" t="s">
        <v>6</v>
      </c>
      <c r="CT15" t="s">
        <v>91</v>
      </c>
      <c r="CU15" t="s">
        <v>1</v>
      </c>
      <c r="CV15" t="s">
        <v>364</v>
      </c>
      <c r="CW15" t="s">
        <v>1</v>
      </c>
      <c r="CX15" t="s">
        <v>193</v>
      </c>
      <c r="DD15" t="s">
        <v>0</v>
      </c>
      <c r="DF15" t="s">
        <v>2</v>
      </c>
    </row>
    <row r="16" spans="1:111" x14ac:dyDescent="0.4">
      <c r="A16" t="s">
        <v>2</v>
      </c>
      <c r="B16" s="5">
        <v>16</v>
      </c>
      <c r="C16" t="s">
        <v>2</v>
      </c>
      <c r="E16" t="s">
        <v>2</v>
      </c>
      <c r="J16" s="4" t="s">
        <v>55</v>
      </c>
      <c r="K16" s="4" t="s">
        <v>55</v>
      </c>
      <c r="L16" t="s">
        <v>2</v>
      </c>
      <c r="AW16" t="s">
        <v>102</v>
      </c>
      <c r="AX16" t="s">
        <v>6</v>
      </c>
      <c r="AY16" t="s">
        <v>83</v>
      </c>
      <c r="AZ16" t="s">
        <v>1</v>
      </c>
      <c r="BA16" t="s">
        <v>352</v>
      </c>
      <c r="BB16">
        <f t="shared" si="2"/>
        <v>16</v>
      </c>
      <c r="BE16" t="s">
        <v>1</v>
      </c>
      <c r="CF16" t="s">
        <v>6</v>
      </c>
      <c r="CG16" t="s">
        <v>84</v>
      </c>
      <c r="CH16" t="s">
        <v>1</v>
      </c>
      <c r="CI16" t="s">
        <v>356</v>
      </c>
      <c r="CJ16" t="s">
        <v>1</v>
      </c>
      <c r="CK16" t="s">
        <v>100</v>
      </c>
      <c r="CL16" t="s">
        <v>5</v>
      </c>
      <c r="CN16" t="s">
        <v>6</v>
      </c>
      <c r="CO16" t="s">
        <v>7</v>
      </c>
      <c r="CP16" t="s">
        <v>1</v>
      </c>
      <c r="CQ16" t="str">
        <f t="shared" si="1"/>
        <v>inm-st2</v>
      </c>
      <c r="CR16" t="s">
        <v>1</v>
      </c>
      <c r="CS16" t="s">
        <v>6</v>
      </c>
      <c r="CT16" t="s">
        <v>91</v>
      </c>
      <c r="CU16" t="s">
        <v>1</v>
      </c>
      <c r="CV16" t="s">
        <v>364</v>
      </c>
      <c r="CW16" t="s">
        <v>1</v>
      </c>
      <c r="CX16" t="s">
        <v>193</v>
      </c>
      <c r="DD16" t="s">
        <v>0</v>
      </c>
      <c r="DF16" t="s">
        <v>2</v>
      </c>
    </row>
    <row r="17" spans="1:119" x14ac:dyDescent="0.4">
      <c r="A17" t="s">
        <v>2</v>
      </c>
      <c r="B17" s="5">
        <v>17</v>
      </c>
      <c r="C17" t="s">
        <v>2</v>
      </c>
      <c r="E17" t="s">
        <v>2</v>
      </c>
      <c r="J17" s="4" t="s">
        <v>55</v>
      </c>
      <c r="K17" s="4" t="s">
        <v>55</v>
      </c>
      <c r="L17" t="s">
        <v>2</v>
      </c>
      <c r="AW17" t="s">
        <v>102</v>
      </c>
      <c r="AX17" t="s">
        <v>6</v>
      </c>
      <c r="AY17" t="s">
        <v>83</v>
      </c>
      <c r="AZ17" t="s">
        <v>1</v>
      </c>
      <c r="BA17" t="s">
        <v>352</v>
      </c>
      <c r="BB17">
        <f t="shared" si="2"/>
        <v>17</v>
      </c>
      <c r="BE17" t="s">
        <v>1</v>
      </c>
      <c r="CF17" t="s">
        <v>6</v>
      </c>
      <c r="CG17" t="s">
        <v>84</v>
      </c>
      <c r="CH17" t="s">
        <v>1</v>
      </c>
      <c r="CI17" t="s">
        <v>357</v>
      </c>
      <c r="CJ17" t="s">
        <v>1</v>
      </c>
      <c r="CK17" t="s">
        <v>100</v>
      </c>
      <c r="CL17" t="s">
        <v>5</v>
      </c>
      <c r="CN17" t="s">
        <v>6</v>
      </c>
      <c r="CO17" t="s">
        <v>7</v>
      </c>
      <c r="CP17" t="s">
        <v>1</v>
      </c>
      <c r="CQ17" t="str">
        <f t="shared" si="1"/>
        <v>inm-st2</v>
      </c>
      <c r="CR17" t="s">
        <v>1</v>
      </c>
      <c r="CS17" t="s">
        <v>6</v>
      </c>
      <c r="CT17" t="s">
        <v>91</v>
      </c>
      <c r="CU17" t="s">
        <v>1</v>
      </c>
      <c r="CV17" t="s">
        <v>364</v>
      </c>
      <c r="CW17" t="s">
        <v>1</v>
      </c>
      <c r="CX17" t="s">
        <v>193</v>
      </c>
      <c r="DD17" t="s">
        <v>0</v>
      </c>
      <c r="DF17" t="s">
        <v>2</v>
      </c>
    </row>
    <row r="18" spans="1:119" x14ac:dyDescent="0.4">
      <c r="A18" t="s">
        <v>2</v>
      </c>
      <c r="B18" s="5">
        <v>18</v>
      </c>
      <c r="C18" t="s">
        <v>2</v>
      </c>
      <c r="E18" t="s">
        <v>2</v>
      </c>
      <c r="L18" t="s">
        <v>2</v>
      </c>
      <c r="AW18" t="s">
        <v>102</v>
      </c>
      <c r="AX18" t="s">
        <v>6</v>
      </c>
      <c r="AY18" t="s">
        <v>83</v>
      </c>
      <c r="AZ18" t="s">
        <v>1</v>
      </c>
      <c r="BA18" t="s">
        <v>352</v>
      </c>
      <c r="BB18">
        <f t="shared" si="2"/>
        <v>18</v>
      </c>
      <c r="BE18" t="s">
        <v>1</v>
      </c>
      <c r="CF18" t="s">
        <v>6</v>
      </c>
      <c r="CG18" t="s">
        <v>84</v>
      </c>
      <c r="CH18" t="s">
        <v>1</v>
      </c>
      <c r="CI18" t="s">
        <v>358</v>
      </c>
      <c r="CJ18" t="s">
        <v>1</v>
      </c>
      <c r="CK18" t="s">
        <v>100</v>
      </c>
      <c r="DF18" t="s">
        <v>2</v>
      </c>
      <c r="DG18" t="s">
        <v>5</v>
      </c>
      <c r="DI18" t="s">
        <v>6</v>
      </c>
      <c r="DJ18" t="s">
        <v>7</v>
      </c>
      <c r="DK18" t="s">
        <v>1</v>
      </c>
      <c r="DL18" t="s">
        <v>56</v>
      </c>
      <c r="DM18" t="s">
        <v>1</v>
      </c>
      <c r="DN18" t="s">
        <v>6</v>
      </c>
      <c r="DO18" t="s">
        <v>61</v>
      </c>
    </row>
    <row r="19" spans="1:119" x14ac:dyDescent="0.4">
      <c r="A19" t="s">
        <v>2</v>
      </c>
      <c r="B19" s="5">
        <v>19</v>
      </c>
      <c r="C19" t="s">
        <v>2</v>
      </c>
      <c r="E19" t="s">
        <v>2</v>
      </c>
      <c r="J19" s="4" t="s">
        <v>57</v>
      </c>
      <c r="K19" s="4" t="s">
        <v>57</v>
      </c>
      <c r="L19" t="s">
        <v>2</v>
      </c>
      <c r="CL19" t="s">
        <v>5</v>
      </c>
      <c r="CN19" t="s">
        <v>6</v>
      </c>
      <c r="CO19" t="s">
        <v>7</v>
      </c>
      <c r="CP19" t="s">
        <v>1</v>
      </c>
      <c r="CQ19" t="str">
        <f t="shared" si="1"/>
        <v>inm-st4</v>
      </c>
      <c r="CR19" t="s">
        <v>1</v>
      </c>
      <c r="CS19" t="s">
        <v>6</v>
      </c>
      <c r="CT19" t="s">
        <v>91</v>
      </c>
      <c r="CU19" t="s">
        <v>1</v>
      </c>
      <c r="CV19" t="s">
        <v>365</v>
      </c>
      <c r="CW19" t="s">
        <v>1</v>
      </c>
      <c r="CX19" t="s">
        <v>193</v>
      </c>
      <c r="DD19" t="s">
        <v>0</v>
      </c>
      <c r="DF19" t="s">
        <v>2</v>
      </c>
    </row>
    <row r="20" spans="1:119" x14ac:dyDescent="0.4">
      <c r="A20" t="s">
        <v>2</v>
      </c>
      <c r="B20" s="5">
        <v>20</v>
      </c>
      <c r="C20" t="s">
        <v>2</v>
      </c>
      <c r="E20" t="s">
        <v>2</v>
      </c>
      <c r="J20" s="4" t="s">
        <v>56</v>
      </c>
      <c r="K20" s="4" t="s">
        <v>56</v>
      </c>
      <c r="L20" t="s">
        <v>2</v>
      </c>
      <c r="AW20" t="s">
        <v>102</v>
      </c>
      <c r="AX20" t="s">
        <v>6</v>
      </c>
      <c r="AY20" t="s">
        <v>83</v>
      </c>
      <c r="AZ20" t="s">
        <v>1</v>
      </c>
      <c r="BA20" t="s">
        <v>352</v>
      </c>
      <c r="BB20">
        <f t="shared" si="2"/>
        <v>20</v>
      </c>
      <c r="BE20" t="s">
        <v>1</v>
      </c>
      <c r="CF20" t="s">
        <v>6</v>
      </c>
      <c r="CG20" t="s">
        <v>84</v>
      </c>
      <c r="CH20" t="s">
        <v>1</v>
      </c>
      <c r="CI20" t="s">
        <v>359</v>
      </c>
      <c r="CJ20" t="s">
        <v>1</v>
      </c>
      <c r="CK20" t="s">
        <v>100</v>
      </c>
      <c r="CL20" t="s">
        <v>5</v>
      </c>
      <c r="CN20" t="s">
        <v>6</v>
      </c>
      <c r="CO20" t="s">
        <v>7</v>
      </c>
      <c r="CP20" t="s">
        <v>1</v>
      </c>
      <c r="CQ20" t="str">
        <f t="shared" si="1"/>
        <v>inm-st3</v>
      </c>
      <c r="CR20" t="s">
        <v>1</v>
      </c>
      <c r="CS20" t="s">
        <v>6</v>
      </c>
      <c r="CT20" t="s">
        <v>91</v>
      </c>
      <c r="CU20" t="s">
        <v>1</v>
      </c>
      <c r="CV20" t="s">
        <v>366</v>
      </c>
      <c r="CW20" t="s">
        <v>1</v>
      </c>
      <c r="CX20" t="s">
        <v>193</v>
      </c>
      <c r="DC20" s="7" t="s">
        <v>2</v>
      </c>
      <c r="DF20" t="s">
        <v>2</v>
      </c>
    </row>
    <row r="21" spans="1:119" x14ac:dyDescent="0.4">
      <c r="A21" t="s">
        <v>2</v>
      </c>
      <c r="B21" s="5">
        <v>21</v>
      </c>
      <c r="C21" t="s">
        <v>2</v>
      </c>
      <c r="E21" t="s">
        <v>2</v>
      </c>
      <c r="J21" s="4" t="s">
        <v>57</v>
      </c>
      <c r="K21" s="4" t="s">
        <v>57</v>
      </c>
      <c r="L21" t="s">
        <v>2</v>
      </c>
      <c r="CL21" t="s">
        <v>5</v>
      </c>
      <c r="CN21" t="s">
        <v>6</v>
      </c>
      <c r="CO21" t="s">
        <v>7</v>
      </c>
      <c r="CP21" t="s">
        <v>1</v>
      </c>
      <c r="CQ21" t="str">
        <f t="shared" si="1"/>
        <v>inm-st4</v>
      </c>
      <c r="CR21" t="s">
        <v>1</v>
      </c>
      <c r="CS21" t="s">
        <v>6</v>
      </c>
      <c r="CT21" t="s">
        <v>91</v>
      </c>
      <c r="CU21" t="s">
        <v>1</v>
      </c>
      <c r="CV21" t="s">
        <v>367</v>
      </c>
      <c r="CW21" t="s">
        <v>1</v>
      </c>
      <c r="CX21" t="s">
        <v>193</v>
      </c>
      <c r="DD21" t="s">
        <v>0</v>
      </c>
      <c r="DF21" t="s">
        <v>2</v>
      </c>
    </row>
    <row r="22" spans="1:119" x14ac:dyDescent="0.4">
      <c r="A22" t="s">
        <v>2</v>
      </c>
      <c r="B22" s="5">
        <v>22</v>
      </c>
      <c r="C22" t="s">
        <v>2</v>
      </c>
      <c r="E22" t="s">
        <v>2</v>
      </c>
      <c r="J22" s="4" t="s">
        <v>55</v>
      </c>
      <c r="K22" s="4" t="s">
        <v>55</v>
      </c>
      <c r="L22" t="s">
        <v>2</v>
      </c>
      <c r="AW22" t="s">
        <v>102</v>
      </c>
      <c r="AX22" t="s">
        <v>6</v>
      </c>
      <c r="AY22" t="s">
        <v>83</v>
      </c>
      <c r="AZ22" t="s">
        <v>1</v>
      </c>
      <c r="BA22" t="s">
        <v>352</v>
      </c>
      <c r="BB22">
        <f t="shared" si="2"/>
        <v>22</v>
      </c>
      <c r="BE22" t="s">
        <v>1</v>
      </c>
      <c r="CF22" t="s">
        <v>6</v>
      </c>
      <c r="CG22" t="s">
        <v>84</v>
      </c>
      <c r="CH22" t="s">
        <v>1</v>
      </c>
      <c r="CI22" t="s">
        <v>354</v>
      </c>
      <c r="CJ22" t="s">
        <v>1</v>
      </c>
      <c r="CK22" t="s">
        <v>100</v>
      </c>
      <c r="CL22" t="s">
        <v>5</v>
      </c>
      <c r="CN22" t="s">
        <v>6</v>
      </c>
      <c r="CO22" t="s">
        <v>7</v>
      </c>
      <c r="CP22" t="s">
        <v>1</v>
      </c>
      <c r="CQ22" t="str">
        <f t="shared" si="1"/>
        <v>inm-st2</v>
      </c>
      <c r="CR22" t="s">
        <v>1</v>
      </c>
      <c r="CS22" t="s">
        <v>6</v>
      </c>
      <c r="CT22" t="s">
        <v>91</v>
      </c>
      <c r="CU22" t="s">
        <v>1</v>
      </c>
      <c r="CV22" t="s">
        <v>364</v>
      </c>
      <c r="CW22" t="s">
        <v>1</v>
      </c>
      <c r="CX22" t="s">
        <v>193</v>
      </c>
      <c r="DD22" t="s">
        <v>0</v>
      </c>
      <c r="DF22" t="s">
        <v>2</v>
      </c>
    </row>
    <row r="23" spans="1:119" x14ac:dyDescent="0.4">
      <c r="A23" t="s">
        <v>2</v>
      </c>
      <c r="B23" s="5">
        <v>23</v>
      </c>
      <c r="C23" t="s">
        <v>2</v>
      </c>
      <c r="E23" t="s">
        <v>2</v>
      </c>
      <c r="J23" s="4" t="s">
        <v>59</v>
      </c>
      <c r="K23" s="4" t="s">
        <v>59</v>
      </c>
      <c r="L23" t="s">
        <v>2</v>
      </c>
      <c r="AW23" t="s">
        <v>102</v>
      </c>
      <c r="AX23" t="s">
        <v>6</v>
      </c>
      <c r="AY23" t="s">
        <v>83</v>
      </c>
      <c r="AZ23" t="s">
        <v>1</v>
      </c>
      <c r="BA23" t="s">
        <v>352</v>
      </c>
      <c r="BB23">
        <f t="shared" si="2"/>
        <v>23</v>
      </c>
      <c r="BE23" t="s">
        <v>1</v>
      </c>
      <c r="CF23" t="s">
        <v>6</v>
      </c>
      <c r="CG23" t="s">
        <v>84</v>
      </c>
      <c r="CH23" t="s">
        <v>1</v>
      </c>
      <c r="CI23" t="s">
        <v>360</v>
      </c>
      <c r="CJ23" t="s">
        <v>1</v>
      </c>
      <c r="CK23" t="s">
        <v>100</v>
      </c>
      <c r="CL23" t="s">
        <v>5</v>
      </c>
      <c r="CN23" t="s">
        <v>6</v>
      </c>
      <c r="CO23" t="s">
        <v>7</v>
      </c>
      <c r="CP23" t="s">
        <v>1</v>
      </c>
      <c r="CQ23" t="str">
        <f t="shared" si="1"/>
        <v>inm-st5</v>
      </c>
      <c r="CR23" t="s">
        <v>1</v>
      </c>
      <c r="CS23" t="s">
        <v>6</v>
      </c>
      <c r="CT23" t="s">
        <v>91</v>
      </c>
      <c r="CU23" t="s">
        <v>1</v>
      </c>
      <c r="CV23" t="s">
        <v>368</v>
      </c>
      <c r="CW23" t="s">
        <v>1</v>
      </c>
      <c r="CX23" t="s">
        <v>193</v>
      </c>
      <c r="DC23" s="7" t="s">
        <v>2</v>
      </c>
      <c r="DF23" t="s">
        <v>2</v>
      </c>
    </row>
    <row r="24" spans="1:119" x14ac:dyDescent="0.4">
      <c r="A24" t="s">
        <v>2</v>
      </c>
      <c r="B24" s="5">
        <v>24</v>
      </c>
      <c r="C24" t="s">
        <v>2</v>
      </c>
      <c r="E24" t="s">
        <v>2</v>
      </c>
      <c r="J24" s="4" t="s">
        <v>58</v>
      </c>
      <c r="K24" s="4" t="s">
        <v>58</v>
      </c>
      <c r="L24" t="s">
        <v>2</v>
      </c>
      <c r="CM24" t="s">
        <v>60</v>
      </c>
      <c r="CN24" t="s">
        <v>6</v>
      </c>
      <c r="CO24" t="s">
        <v>7</v>
      </c>
      <c r="CP24" t="s">
        <v>1</v>
      </c>
      <c r="CQ24" t="str">
        <f t="shared" si="1"/>
        <v>inm-st6</v>
      </c>
      <c r="CR24" t="s">
        <v>1</v>
      </c>
      <c r="CS24" t="s">
        <v>6</v>
      </c>
      <c r="CY24" t="s">
        <v>371</v>
      </c>
      <c r="CZ24" t="s">
        <v>100</v>
      </c>
      <c r="DA24" t="s">
        <v>375</v>
      </c>
      <c r="DB24" t="s">
        <v>267</v>
      </c>
      <c r="DD24" t="s">
        <v>0</v>
      </c>
      <c r="DF24" t="s">
        <v>2</v>
      </c>
    </row>
    <row r="25" spans="1:119" x14ac:dyDescent="0.4">
      <c r="A25" t="s">
        <v>2</v>
      </c>
      <c r="B25" s="5">
        <v>25</v>
      </c>
      <c r="C25" t="s">
        <v>2</v>
      </c>
      <c r="E25" t="s">
        <v>2</v>
      </c>
      <c r="J25" s="4" t="s">
        <v>59</v>
      </c>
      <c r="K25" s="4" t="s">
        <v>59</v>
      </c>
      <c r="L25" t="s">
        <v>2</v>
      </c>
      <c r="AW25" t="s">
        <v>102</v>
      </c>
      <c r="AX25" t="s">
        <v>6</v>
      </c>
      <c r="AY25" t="s">
        <v>83</v>
      </c>
      <c r="AZ25" t="s">
        <v>1</v>
      </c>
      <c r="BA25" t="s">
        <v>352</v>
      </c>
      <c r="BB25">
        <f t="shared" si="2"/>
        <v>25</v>
      </c>
      <c r="BE25" t="s">
        <v>1</v>
      </c>
      <c r="CF25" t="s">
        <v>6</v>
      </c>
      <c r="CG25" t="s">
        <v>84</v>
      </c>
      <c r="CH25" t="s">
        <v>1</v>
      </c>
      <c r="CI25" t="s">
        <v>361</v>
      </c>
      <c r="CJ25" t="s">
        <v>1</v>
      </c>
      <c r="CK25" t="s">
        <v>100</v>
      </c>
      <c r="CL25" t="s">
        <v>5</v>
      </c>
      <c r="CN25" t="s">
        <v>6</v>
      </c>
      <c r="CO25" t="s">
        <v>7</v>
      </c>
      <c r="CP25" t="s">
        <v>1</v>
      </c>
      <c r="CQ25" t="str">
        <f t="shared" si="1"/>
        <v>inm-st5</v>
      </c>
      <c r="CR25" t="s">
        <v>1</v>
      </c>
      <c r="CS25" t="s">
        <v>6</v>
      </c>
      <c r="CT25" t="s">
        <v>91</v>
      </c>
      <c r="CU25" t="s">
        <v>1</v>
      </c>
      <c r="CV25" t="s">
        <v>369</v>
      </c>
      <c r="CW25" t="s">
        <v>1</v>
      </c>
      <c r="CX25" t="s">
        <v>193</v>
      </c>
      <c r="DC25" s="7" t="s">
        <v>2</v>
      </c>
      <c r="DF25" t="s">
        <v>2</v>
      </c>
    </row>
    <row r="26" spans="1:119" x14ac:dyDescent="0.4">
      <c r="A26" t="s">
        <v>2</v>
      </c>
      <c r="B26" s="5">
        <v>26</v>
      </c>
      <c r="C26" t="s">
        <v>2</v>
      </c>
      <c r="E26" t="s">
        <v>2</v>
      </c>
      <c r="J26" s="4" t="s">
        <v>58</v>
      </c>
      <c r="K26" s="4" t="s">
        <v>58</v>
      </c>
      <c r="L26" t="s">
        <v>2</v>
      </c>
      <c r="CM26" t="s">
        <v>60</v>
      </c>
      <c r="CN26" t="s">
        <v>6</v>
      </c>
      <c r="CO26" t="s">
        <v>7</v>
      </c>
      <c r="CP26" t="s">
        <v>1</v>
      </c>
      <c r="CQ26" t="str">
        <f t="shared" si="1"/>
        <v>inm-st6</v>
      </c>
      <c r="CR26" t="s">
        <v>1</v>
      </c>
      <c r="CS26" t="s">
        <v>6</v>
      </c>
      <c r="CY26" t="s">
        <v>372</v>
      </c>
      <c r="CZ26" t="s">
        <v>100</v>
      </c>
      <c r="DA26" t="s">
        <v>376</v>
      </c>
      <c r="DB26" t="s">
        <v>267</v>
      </c>
      <c r="DD26" t="s">
        <v>0</v>
      </c>
      <c r="DF26" t="s">
        <v>2</v>
      </c>
    </row>
    <row r="27" spans="1:119" x14ac:dyDescent="0.4">
      <c r="A27" t="s">
        <v>2</v>
      </c>
      <c r="B27" s="5">
        <v>27</v>
      </c>
      <c r="C27" t="s">
        <v>2</v>
      </c>
      <c r="E27" t="s">
        <v>2</v>
      </c>
      <c r="J27" s="4" t="s">
        <v>59</v>
      </c>
      <c r="K27" s="4" t="s">
        <v>59</v>
      </c>
      <c r="L27" t="s">
        <v>2</v>
      </c>
      <c r="AW27" t="s">
        <v>102</v>
      </c>
      <c r="AX27" t="s">
        <v>6</v>
      </c>
      <c r="AY27" t="s">
        <v>83</v>
      </c>
      <c r="AZ27" t="s">
        <v>1</v>
      </c>
      <c r="BA27" t="s">
        <v>352</v>
      </c>
      <c r="BB27">
        <f t="shared" si="2"/>
        <v>27</v>
      </c>
      <c r="BE27" t="s">
        <v>1</v>
      </c>
      <c r="CF27" t="s">
        <v>6</v>
      </c>
      <c r="CG27" t="s">
        <v>84</v>
      </c>
      <c r="CH27" t="s">
        <v>1</v>
      </c>
      <c r="CI27" t="s">
        <v>362</v>
      </c>
      <c r="CJ27" t="s">
        <v>1</v>
      </c>
      <c r="CK27" t="s">
        <v>100</v>
      </c>
      <c r="CL27" t="s">
        <v>5</v>
      </c>
      <c r="CN27" t="s">
        <v>6</v>
      </c>
      <c r="CO27" t="s">
        <v>7</v>
      </c>
      <c r="CP27" t="s">
        <v>1</v>
      </c>
      <c r="CQ27" t="str">
        <f t="shared" si="1"/>
        <v>inm-st5</v>
      </c>
      <c r="CR27" t="s">
        <v>1</v>
      </c>
      <c r="CS27" t="s">
        <v>6</v>
      </c>
      <c r="CT27" t="s">
        <v>91</v>
      </c>
      <c r="CU27" t="s">
        <v>1</v>
      </c>
      <c r="CV27" t="s">
        <v>370</v>
      </c>
      <c r="CW27" t="s">
        <v>1</v>
      </c>
      <c r="CX27" t="s">
        <v>193</v>
      </c>
      <c r="DC27" s="7" t="s">
        <v>2</v>
      </c>
      <c r="DF27" t="s">
        <v>2</v>
      </c>
    </row>
    <row r="28" spans="1:119" x14ac:dyDescent="0.4">
      <c r="A28" t="s">
        <v>2</v>
      </c>
      <c r="B28" s="5">
        <v>28</v>
      </c>
      <c r="C28" t="s">
        <v>2</v>
      </c>
      <c r="E28" t="s">
        <v>2</v>
      </c>
      <c r="J28" s="4" t="s">
        <v>58</v>
      </c>
      <c r="K28" s="4" t="s">
        <v>58</v>
      </c>
      <c r="L28" t="s">
        <v>2</v>
      </c>
      <c r="CM28" t="s">
        <v>60</v>
      </c>
      <c r="CN28" t="s">
        <v>6</v>
      </c>
      <c r="CO28" t="s">
        <v>7</v>
      </c>
      <c r="CP28" t="s">
        <v>1</v>
      </c>
      <c r="CQ28" t="str">
        <f t="shared" si="1"/>
        <v>inm-st6</v>
      </c>
      <c r="CR28" t="s">
        <v>1</v>
      </c>
      <c r="CS28" t="s">
        <v>6</v>
      </c>
      <c r="CY28" t="s">
        <v>373</v>
      </c>
      <c r="CZ28" t="s">
        <v>100</v>
      </c>
      <c r="DA28" t="s">
        <v>377</v>
      </c>
      <c r="DB28" t="s">
        <v>267</v>
      </c>
      <c r="DD28" t="s">
        <v>0</v>
      </c>
      <c r="DF28" t="s">
        <v>2</v>
      </c>
    </row>
    <row r="29" spans="1:119" x14ac:dyDescent="0.4">
      <c r="A29" t="s">
        <v>2</v>
      </c>
      <c r="B29" s="5">
        <v>29</v>
      </c>
      <c r="C29" t="s">
        <v>2</v>
      </c>
      <c r="E29" t="s">
        <v>2</v>
      </c>
      <c r="J29" s="4" t="s">
        <v>59</v>
      </c>
      <c r="K29" s="4" t="s">
        <v>59</v>
      </c>
      <c r="L29" t="s">
        <v>2</v>
      </c>
      <c r="AW29" t="s">
        <v>102</v>
      </c>
      <c r="AX29" t="s">
        <v>6</v>
      </c>
      <c r="AY29" t="s">
        <v>83</v>
      </c>
      <c r="AZ29" t="s">
        <v>1</v>
      </c>
      <c r="BA29" t="s">
        <v>352</v>
      </c>
      <c r="BB29">
        <f t="shared" si="2"/>
        <v>29</v>
      </c>
      <c r="BE29" t="s">
        <v>1</v>
      </c>
      <c r="CF29" t="s">
        <v>6</v>
      </c>
      <c r="CG29" t="s">
        <v>84</v>
      </c>
      <c r="CH29" t="s">
        <v>1</v>
      </c>
      <c r="CI29" t="s">
        <v>363</v>
      </c>
      <c r="CJ29" t="s">
        <v>1</v>
      </c>
      <c r="CK29" t="s">
        <v>100</v>
      </c>
      <c r="CL29" t="s">
        <v>5</v>
      </c>
      <c r="CN29" t="s">
        <v>6</v>
      </c>
      <c r="CO29" t="s">
        <v>7</v>
      </c>
      <c r="CP29" t="s">
        <v>1</v>
      </c>
      <c r="CQ29" t="str">
        <f t="shared" si="1"/>
        <v>inm-st5</v>
      </c>
      <c r="CR29" t="s">
        <v>1</v>
      </c>
      <c r="CS29" t="s">
        <v>6</v>
      </c>
      <c r="CT29" t="s">
        <v>91</v>
      </c>
      <c r="CU29" t="s">
        <v>1</v>
      </c>
      <c r="CV29" t="s">
        <v>370</v>
      </c>
      <c r="CW29" t="s">
        <v>1</v>
      </c>
      <c r="CX29" t="s">
        <v>193</v>
      </c>
      <c r="DC29" s="7" t="s">
        <v>2</v>
      </c>
      <c r="DF29" t="s">
        <v>2</v>
      </c>
    </row>
    <row r="30" spans="1:119" x14ac:dyDescent="0.4">
      <c r="A30" t="s">
        <v>2</v>
      </c>
      <c r="B30" s="5">
        <v>30</v>
      </c>
      <c r="C30" t="s">
        <v>2</v>
      </c>
      <c r="E30" t="s">
        <v>2</v>
      </c>
      <c r="J30" s="4" t="s">
        <v>58</v>
      </c>
      <c r="K30" s="4" t="s">
        <v>58</v>
      </c>
      <c r="L30" t="s">
        <v>2</v>
      </c>
      <c r="CM30" t="s">
        <v>60</v>
      </c>
      <c r="CN30" t="s">
        <v>6</v>
      </c>
      <c r="CO30" t="s">
        <v>7</v>
      </c>
      <c r="CP30" t="s">
        <v>1</v>
      </c>
      <c r="CQ30" t="str">
        <f t="shared" si="1"/>
        <v>inm-st6</v>
      </c>
      <c r="CR30" t="s">
        <v>1</v>
      </c>
      <c r="CS30" t="s">
        <v>6</v>
      </c>
      <c r="CY30" t="s">
        <v>374</v>
      </c>
      <c r="CZ30" t="s">
        <v>100</v>
      </c>
      <c r="DA30" t="s">
        <v>378</v>
      </c>
      <c r="DB30" t="s">
        <v>267</v>
      </c>
      <c r="DD30" t="s">
        <v>0</v>
      </c>
      <c r="DF30" t="s">
        <v>2</v>
      </c>
    </row>
    <row r="31" spans="1:119" x14ac:dyDescent="0.4">
      <c r="A31" t="s">
        <v>2</v>
      </c>
      <c r="B31" s="5">
        <v>31</v>
      </c>
      <c r="C31" t="s">
        <v>2</v>
      </c>
      <c r="E31" t="s">
        <v>2</v>
      </c>
      <c r="L31" t="s">
        <v>2</v>
      </c>
      <c r="AV31" t="s">
        <v>103</v>
      </c>
      <c r="DE31" t="s">
        <v>100</v>
      </c>
      <c r="DF31" t="s">
        <v>2</v>
      </c>
    </row>
    <row r="32" spans="1:119" x14ac:dyDescent="0.4">
      <c r="A32" t="s">
        <v>2</v>
      </c>
      <c r="B32" s="5">
        <v>32</v>
      </c>
      <c r="C32" t="s">
        <v>2</v>
      </c>
      <c r="E32" t="s">
        <v>2</v>
      </c>
      <c r="L32" t="s">
        <v>2</v>
      </c>
      <c r="Z32" t="s">
        <v>1182</v>
      </c>
      <c r="DE32" t="s">
        <v>100</v>
      </c>
      <c r="DF32" t="s">
        <v>2</v>
      </c>
    </row>
    <row r="33" spans="1:110" x14ac:dyDescent="0.4">
      <c r="A33" t="s">
        <v>2</v>
      </c>
      <c r="B33" s="5">
        <v>33</v>
      </c>
      <c r="C33" t="s">
        <v>2</v>
      </c>
      <c r="E33" t="s">
        <v>2</v>
      </c>
      <c r="L33" t="s">
        <v>2</v>
      </c>
      <c r="M33" s="5" t="s">
        <v>1183</v>
      </c>
      <c r="DE33" t="s">
        <v>100</v>
      </c>
      <c r="DF33" t="s">
        <v>2</v>
      </c>
    </row>
    <row r="247" spans="12:12" x14ac:dyDescent="0.4">
      <c r="L247" t="s">
        <v>2</v>
      </c>
    </row>
    <row r="248" spans="12:12" x14ac:dyDescent="0.4">
      <c r="L248" t="s">
        <v>2</v>
      </c>
    </row>
  </sheetData>
  <printOptions horizontalCentered="1" gridLines="1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0BC-243F-4882-A972-A666E80FC381}">
  <sheetPr>
    <tabColor rgb="FFFFFF00"/>
  </sheetPr>
  <dimension ref="A1:DG87"/>
  <sheetViews>
    <sheetView zoomScale="75" zoomScaleNormal="75" workbookViewId="0">
      <pane xSplit="4" ySplit="10" topLeftCell="E11" activePane="bottomRight" state="frozen"/>
      <selection activeCell="G11" sqref="G11"/>
      <selection pane="topRight" activeCell="G11" sqref="G11"/>
      <selection pane="bottomLeft" activeCell="G11" sqref="G11"/>
      <selection pane="bottomRight" activeCell="E11" sqref="E11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customWidth="1"/>
    <col min="4" max="4" width="20.53515625" bestFit="1" customWidth="1"/>
    <col min="5" max="5" width="1.84375" bestFit="1" customWidth="1"/>
    <col min="6" max="6" width="13.07421875" bestFit="1" customWidth="1"/>
    <col min="7" max="7" width="16.23046875" bestFit="1" customWidth="1"/>
    <col min="8" max="8" width="10.84375" bestFit="1" customWidth="1"/>
    <col min="9" max="9" width="9.765625" bestFit="1" customWidth="1"/>
    <col min="10" max="10" width="9.4609375" style="4" bestFit="1" customWidth="1"/>
    <col min="11" max="11" width="10.53515625" style="4" bestFit="1" customWidth="1"/>
    <col min="12" max="12" width="1.84375" bestFit="1" customWidth="1"/>
    <col min="13" max="13" width="18.765625" bestFit="1" customWidth="1"/>
    <col min="14" max="14" width="1.84375" customWidth="1"/>
    <col min="15" max="15" width="3.3828125" bestFit="1" customWidth="1"/>
    <col min="16" max="16" width="2.61328125" bestFit="1" customWidth="1"/>
    <col min="17" max="17" width="8.3828125" bestFit="1" customWidth="1"/>
    <col min="18" max="18" width="16.61328125" bestFit="1" customWidth="1"/>
    <col min="19" max="19" width="2.61328125" bestFit="1" customWidth="1"/>
    <col min="20" max="20" width="1.84375" customWidth="1"/>
    <col min="21" max="21" width="9.3046875" bestFit="1" customWidth="1"/>
    <col min="22" max="22" width="2.61328125" bestFit="1" customWidth="1"/>
    <col min="23" max="23" width="2.84375" bestFit="1" customWidth="1"/>
    <col min="24" max="24" width="2.61328125" bestFit="1" customWidth="1"/>
    <col min="25" max="25" width="1.84375" customWidth="1"/>
    <col min="26" max="26" width="4.3046875" bestFit="1" customWidth="1"/>
    <col min="27" max="27" width="1.84375" bestFit="1" customWidth="1"/>
    <col min="28" max="28" width="5.69140625" bestFit="1" customWidth="1"/>
    <col min="29" max="29" width="2.61328125" bestFit="1" customWidth="1"/>
    <col min="30" max="30" width="1.84375" bestFit="1" customWidth="1"/>
    <col min="31" max="31" width="2.61328125" bestFit="1" customWidth="1"/>
    <col min="32" max="32" width="1.84375" customWidth="1"/>
    <col min="33" max="33" width="5.61328125" bestFit="1" customWidth="1"/>
    <col min="34" max="34" width="2.61328125" bestFit="1" customWidth="1"/>
    <col min="35" max="35" width="9.23046875" bestFit="1" customWidth="1"/>
    <col min="36" max="36" width="2.61328125" bestFit="1" customWidth="1"/>
    <col min="37" max="37" width="1.84375" customWidth="1"/>
    <col min="38" max="38" width="10.69140625" bestFit="1" customWidth="1"/>
    <col min="39" max="39" width="2.61328125" bestFit="1" customWidth="1"/>
    <col min="40" max="40" width="6.61328125" bestFit="1" customWidth="1"/>
    <col min="41" max="41" width="2.61328125" bestFit="1" customWidth="1"/>
    <col min="42" max="42" width="1.84375" customWidth="1"/>
    <col min="43" max="43" width="18.53515625" bestFit="1" customWidth="1"/>
    <col min="44" max="44" width="2.61328125" bestFit="1" customWidth="1"/>
    <col min="45" max="45" width="2.765625" bestFit="1" customWidth="1"/>
    <col min="46" max="46" width="2.61328125" bestFit="1" customWidth="1"/>
    <col min="47" max="47" width="1.84375" customWidth="1"/>
    <col min="48" max="48" width="5.23046875" bestFit="1" customWidth="1"/>
    <col min="49" max="49" width="3.53515625" bestFit="1" customWidth="1"/>
    <col min="50" max="50" width="2.765625" bestFit="1" customWidth="1"/>
    <col min="51" max="51" width="1.84375" bestFit="1" customWidth="1"/>
    <col min="52" max="52" width="3.3828125" bestFit="1" customWidth="1"/>
    <col min="53" max="53" width="2.61328125" bestFit="1" customWidth="1"/>
    <col min="54" max="54" width="3.921875" bestFit="1" customWidth="1"/>
    <col min="55" max="55" width="2.921875" bestFit="1" customWidth="1"/>
    <col min="56" max="56" width="11.61328125" bestFit="1" customWidth="1"/>
    <col min="57" max="57" width="10.07421875" bestFit="1" customWidth="1"/>
    <col min="58" max="58" width="2.61328125" bestFit="1" customWidth="1"/>
    <col min="59" max="59" width="1.84375" bestFit="1" customWidth="1"/>
    <col min="60" max="60" width="6.61328125" bestFit="1" customWidth="1"/>
    <col min="61" max="61" width="2.61328125" customWidth="1"/>
    <col min="62" max="62" width="25.53515625" bestFit="1" customWidth="1"/>
    <col min="63" max="63" width="2.61328125" customWidth="1"/>
    <col min="64" max="64" width="1.84375" bestFit="1" customWidth="1"/>
    <col min="65" max="65" width="6.61328125" bestFit="1" customWidth="1"/>
    <col min="66" max="66" width="2.61328125" customWidth="1"/>
    <col min="67" max="67" width="5.3828125" bestFit="1" customWidth="1"/>
    <col min="68" max="68" width="2.61328125" customWidth="1"/>
    <col min="69" max="69" width="1.84375" bestFit="1" customWidth="1"/>
    <col min="70" max="70" width="7.07421875" bestFit="1" customWidth="1"/>
    <col min="71" max="71" width="2.61328125" customWidth="1"/>
    <col min="72" max="72" width="5.3828125" bestFit="1" customWidth="1"/>
    <col min="73" max="73" width="2.61328125" customWidth="1"/>
    <col min="74" max="74" width="1.84375" bestFit="1" customWidth="1"/>
    <col min="75" max="75" width="8.69140625" bestFit="1" customWidth="1"/>
    <col min="76" max="76" width="2.61328125" customWidth="1"/>
    <col min="77" max="77" width="1.921875" bestFit="1" customWidth="1"/>
    <col min="78" max="78" width="1.84375" bestFit="1" customWidth="1"/>
    <col min="79" max="79" width="1.921875" bestFit="1" customWidth="1"/>
    <col min="80" max="80" width="1.84375" bestFit="1" customWidth="1"/>
    <col min="81" max="81" width="4" bestFit="1" customWidth="1"/>
    <col min="82" max="82" width="1.84375" bestFit="1" customWidth="1"/>
    <col min="83" max="83" width="4" bestFit="1" customWidth="1"/>
    <col min="84" max="85" width="2.61328125" customWidth="1"/>
    <col min="86" max="86" width="10" bestFit="1" customWidth="1"/>
    <col min="87" max="87" width="2.61328125" customWidth="1"/>
    <col min="88" max="88" width="23.69140625" bestFit="1" customWidth="1"/>
    <col min="89" max="89" width="2.61328125" customWidth="1"/>
    <col min="90" max="90" width="1.84375" bestFit="1" customWidth="1"/>
    <col min="91" max="91" width="5.61328125" bestFit="1" customWidth="1"/>
    <col min="92" max="92" width="5.61328125" customWidth="1"/>
    <col min="93" max="93" width="1.84375" customWidth="1"/>
    <col min="94" max="94" width="5.61328125" bestFit="1" customWidth="1"/>
    <col min="95" max="95" width="2.61328125" bestFit="1" customWidth="1"/>
    <col min="96" max="96" width="9.84375" bestFit="1" customWidth="1"/>
    <col min="97" max="97" width="2.61328125" bestFit="1" customWidth="1"/>
    <col min="98" max="98" width="1.84375" customWidth="1"/>
    <col min="99" max="99" width="2.921875" bestFit="1" customWidth="1"/>
    <col min="100" max="100" width="2.61328125" bestFit="1" customWidth="1"/>
    <col min="101" max="101" width="30.61328125" bestFit="1" customWidth="1"/>
    <col min="102" max="102" width="2.61328125" bestFit="1" customWidth="1"/>
    <col min="103" max="103" width="10" bestFit="1" customWidth="1"/>
    <col min="104" max="104" width="1.84375" bestFit="1" customWidth="1"/>
    <col min="105" max="105" width="5.3828125" style="5" bestFit="1" customWidth="1"/>
    <col min="106" max="106" width="6.84375" bestFit="1" customWidth="1"/>
    <col min="107" max="107" width="3.53515625" bestFit="1" customWidth="1"/>
    <col min="108" max="108" width="5.4609375" style="7" bestFit="1" customWidth="1"/>
    <col min="109" max="109" width="4.53515625" bestFit="1" customWidth="1"/>
    <col min="110" max="111" width="1.84375" bestFit="1" customWidth="1"/>
    <col min="112" max="112" width="93.23046875" bestFit="1" customWidth="1"/>
  </cols>
  <sheetData>
    <row r="1" spans="1:111" x14ac:dyDescent="0.4">
      <c r="B1" s="5">
        <v>1</v>
      </c>
      <c r="C1" t="s">
        <v>2</v>
      </c>
      <c r="D1" t="s">
        <v>1149</v>
      </c>
      <c r="L1" t="s">
        <v>2</v>
      </c>
      <c r="DG1" t="s">
        <v>2</v>
      </c>
    </row>
    <row r="2" spans="1:111" x14ac:dyDescent="0.4">
      <c r="B2" s="5">
        <v>2</v>
      </c>
      <c r="C2" t="s">
        <v>2</v>
      </c>
      <c r="DG2" t="s">
        <v>2</v>
      </c>
    </row>
    <row r="3" spans="1:111" x14ac:dyDescent="0.4">
      <c r="B3" s="5">
        <v>3</v>
      </c>
      <c r="C3" t="s">
        <v>2</v>
      </c>
      <c r="DG3" t="s">
        <v>2</v>
      </c>
    </row>
    <row r="4" spans="1:111" x14ac:dyDescent="0.4">
      <c r="B4" s="5">
        <v>4</v>
      </c>
      <c r="C4" t="s">
        <v>2</v>
      </c>
      <c r="DG4" t="s">
        <v>2</v>
      </c>
    </row>
    <row r="5" spans="1:111" x14ac:dyDescent="0.4">
      <c r="B5" s="5">
        <v>5</v>
      </c>
      <c r="C5" t="s">
        <v>2</v>
      </c>
      <c r="DG5" t="s">
        <v>2</v>
      </c>
    </row>
    <row r="6" spans="1:111" x14ac:dyDescent="0.4">
      <c r="B6" s="5">
        <v>6</v>
      </c>
      <c r="C6" t="s">
        <v>2</v>
      </c>
      <c r="DG6" t="s">
        <v>2</v>
      </c>
    </row>
    <row r="7" spans="1:111" x14ac:dyDescent="0.4">
      <c r="B7" s="5">
        <v>7</v>
      </c>
      <c r="C7" t="s">
        <v>2</v>
      </c>
      <c r="DG7" t="s">
        <v>2</v>
      </c>
    </row>
    <row r="8" spans="1:111" x14ac:dyDescent="0.4">
      <c r="B8" s="5">
        <v>8</v>
      </c>
      <c r="C8" t="s">
        <v>2</v>
      </c>
      <c r="DG8" t="s">
        <v>2</v>
      </c>
    </row>
    <row r="9" spans="1:111" x14ac:dyDescent="0.4">
      <c r="B9" s="5">
        <v>9</v>
      </c>
      <c r="C9" t="s">
        <v>2</v>
      </c>
      <c r="DG9" t="s">
        <v>2</v>
      </c>
    </row>
    <row r="10" spans="1:111" x14ac:dyDescent="0.4">
      <c r="A10" t="s">
        <v>2</v>
      </c>
      <c r="B10" s="5">
        <v>10</v>
      </c>
      <c r="C10" t="s">
        <v>2</v>
      </c>
      <c r="F10" s="5" t="s">
        <v>1175</v>
      </c>
      <c r="G10" s="5" t="s">
        <v>1176</v>
      </c>
      <c r="H10" s="5" t="s">
        <v>1177</v>
      </c>
      <c r="I10" s="5" t="s">
        <v>1178</v>
      </c>
      <c r="J10" s="4" t="s">
        <v>1154</v>
      </c>
      <c r="K10" s="4" t="s">
        <v>1155</v>
      </c>
      <c r="CR10" t="str">
        <f>K10</f>
        <v>CSS-VALUE</v>
      </c>
      <c r="CW10" t="s">
        <v>20</v>
      </c>
      <c r="DD10" s="7" t="s">
        <v>265</v>
      </c>
      <c r="DG10" t="s">
        <v>2</v>
      </c>
    </row>
    <row r="11" spans="1:111" x14ac:dyDescent="0.4">
      <c r="A11" t="s">
        <v>2</v>
      </c>
      <c r="B11" s="5">
        <v>11</v>
      </c>
      <c r="C11" t="s">
        <v>2</v>
      </c>
      <c r="E11" t="s">
        <v>2</v>
      </c>
      <c r="F11" s="5" t="s">
        <v>262</v>
      </c>
      <c r="G11" s="5" t="s">
        <v>1218</v>
      </c>
      <c r="H11" s="5" t="s">
        <v>1173</v>
      </c>
      <c r="I11" s="5" t="s">
        <v>1181</v>
      </c>
      <c r="L11" s="5" t="s">
        <v>2</v>
      </c>
      <c r="M11" s="5" t="s">
        <v>1168</v>
      </c>
      <c r="N11" s="5" t="s">
        <v>6</v>
      </c>
      <c r="O11" s="5" t="s">
        <v>83</v>
      </c>
      <c r="P11" s="5" t="s">
        <v>1</v>
      </c>
      <c r="Q11" s="5" t="s">
        <v>1186</v>
      </c>
      <c r="R11" s="5" t="str">
        <f>F11</f>
        <v>nutritionist</v>
      </c>
      <c r="S11" s="5" t="s">
        <v>1</v>
      </c>
      <c r="T11" s="5" t="s">
        <v>6</v>
      </c>
      <c r="U11" s="5" t="s">
        <v>1170</v>
      </c>
      <c r="V11" s="5" t="s">
        <v>1</v>
      </c>
      <c r="W11" s="5" t="s">
        <v>1171</v>
      </c>
      <c r="X11" s="5" t="s">
        <v>1</v>
      </c>
      <c r="Y11" s="5" t="s">
        <v>100</v>
      </c>
      <c r="Z11" s="5" t="s">
        <v>1169</v>
      </c>
      <c r="AA11" s="5" t="s">
        <v>6</v>
      </c>
      <c r="AB11" s="5" t="s">
        <v>1189</v>
      </c>
      <c r="AC11" s="5" t="s">
        <v>1</v>
      </c>
      <c r="AD11" s="5" t="s">
        <v>2</v>
      </c>
      <c r="AE11" s="5" t="s">
        <v>1</v>
      </c>
      <c r="AF11" s="5" t="s">
        <v>6</v>
      </c>
      <c r="AG11" s="5" t="s">
        <v>7</v>
      </c>
      <c r="AH11" s="5" t="s">
        <v>1</v>
      </c>
      <c r="AI11" s="5" t="str">
        <f>G11</f>
        <v>mtl-30-30</v>
      </c>
      <c r="AJ11" s="5" t="s">
        <v>1</v>
      </c>
      <c r="AK11" s="5" t="s">
        <v>6</v>
      </c>
      <c r="AL11" s="5" t="s">
        <v>1172</v>
      </c>
      <c r="AM11" s="5" t="s">
        <v>1</v>
      </c>
      <c r="AN11" s="5" t="str">
        <f>H11</f>
        <v>fade-in</v>
      </c>
      <c r="AO11" s="5" t="s">
        <v>1</v>
      </c>
      <c r="AP11" s="5" t="s">
        <v>6</v>
      </c>
      <c r="AQ11" s="5" t="s">
        <v>1174</v>
      </c>
      <c r="AR11" s="5" t="s">
        <v>1</v>
      </c>
      <c r="AS11" s="5" t="str">
        <f>I11</f>
        <v>0s</v>
      </c>
      <c r="AT11" s="5" t="s">
        <v>1</v>
      </c>
      <c r="AU11" s="5" t="s">
        <v>100</v>
      </c>
      <c r="DG11" t="s">
        <v>2</v>
      </c>
    </row>
    <row r="12" spans="1:111" x14ac:dyDescent="0.4">
      <c r="A12" t="s">
        <v>2</v>
      </c>
      <c r="B12" s="5">
        <v>12</v>
      </c>
      <c r="C12" t="s">
        <v>2</v>
      </c>
      <c r="E12" t="s">
        <v>2</v>
      </c>
      <c r="F12" s="5" t="s">
        <v>262</v>
      </c>
      <c r="L12" s="5" t="s">
        <v>2</v>
      </c>
      <c r="AV12" t="s">
        <v>111</v>
      </c>
      <c r="AY12" t="s">
        <v>6</v>
      </c>
      <c r="AZ12" t="s">
        <v>83</v>
      </c>
      <c r="BA12" t="s">
        <v>1</v>
      </c>
      <c r="BD12" t="s">
        <v>1179</v>
      </c>
      <c r="BE12" t="str">
        <f>F12</f>
        <v>nutritionist</v>
      </c>
      <c r="BF12" t="s">
        <v>1</v>
      </c>
      <c r="BG12" t="s">
        <v>6</v>
      </c>
      <c r="BH12" t="s">
        <v>106</v>
      </c>
      <c r="BI12" t="s">
        <v>1</v>
      </c>
      <c r="BJ12" t="s">
        <v>107</v>
      </c>
      <c r="BK12" t="s">
        <v>1</v>
      </c>
      <c r="BL12" t="s">
        <v>6</v>
      </c>
      <c r="BM12" t="s">
        <v>108</v>
      </c>
      <c r="BN12" t="s">
        <v>1</v>
      </c>
      <c r="BO12" s="6">
        <v>1</v>
      </c>
      <c r="BP12" t="s">
        <v>1</v>
      </c>
      <c r="BQ12" t="s">
        <v>6</v>
      </c>
      <c r="BR12" t="s">
        <v>109</v>
      </c>
      <c r="BS12" t="s">
        <v>1</v>
      </c>
      <c r="BT12" s="6">
        <v>1</v>
      </c>
      <c r="BU12" t="s">
        <v>1</v>
      </c>
      <c r="BV12" t="s">
        <v>6</v>
      </c>
      <c r="BW12" t="s">
        <v>110</v>
      </c>
      <c r="BX12" t="s">
        <v>1</v>
      </c>
      <c r="BY12">
        <v>0</v>
      </c>
      <c r="BZ12" t="s">
        <v>6</v>
      </c>
      <c r="CA12">
        <v>0</v>
      </c>
      <c r="CB12" t="s">
        <v>6</v>
      </c>
      <c r="CC12">
        <v>502</v>
      </c>
      <c r="CD12" t="s">
        <v>6</v>
      </c>
      <c r="CE12">
        <v>368</v>
      </c>
      <c r="CF12" t="s">
        <v>1</v>
      </c>
      <c r="DF12" t="s">
        <v>100</v>
      </c>
      <c r="DG12" t="s">
        <v>2</v>
      </c>
    </row>
    <row r="13" spans="1:111" x14ac:dyDescent="0.4">
      <c r="A13" t="s">
        <v>2</v>
      </c>
      <c r="B13" s="5">
        <v>13</v>
      </c>
      <c r="C13" t="s">
        <v>2</v>
      </c>
      <c r="E13" t="s">
        <v>2</v>
      </c>
      <c r="F13" s="5"/>
      <c r="L13" s="5" t="s">
        <v>2</v>
      </c>
      <c r="AW13" t="s">
        <v>102</v>
      </c>
      <c r="AY13" t="s">
        <v>6</v>
      </c>
      <c r="AZ13" t="s">
        <v>83</v>
      </c>
      <c r="BA13" t="s">
        <v>1</v>
      </c>
      <c r="BB13" t="s">
        <v>263</v>
      </c>
      <c r="BC13">
        <f>B13</f>
        <v>13</v>
      </c>
      <c r="BF13" t="s">
        <v>1</v>
      </c>
      <c r="CG13" t="s">
        <v>6</v>
      </c>
      <c r="CH13" t="s">
        <v>84</v>
      </c>
      <c r="CI13" t="s">
        <v>1</v>
      </c>
      <c r="CJ13" t="s">
        <v>264</v>
      </c>
      <c r="CK13" t="s">
        <v>1</v>
      </c>
      <c r="DF13" t="s">
        <v>100</v>
      </c>
      <c r="DG13" t="s">
        <v>2</v>
      </c>
    </row>
    <row r="14" spans="1:111" x14ac:dyDescent="0.4">
      <c r="A14" t="s">
        <v>2</v>
      </c>
      <c r="B14" s="5">
        <v>14</v>
      </c>
      <c r="C14" t="s">
        <v>2</v>
      </c>
      <c r="D14" t="s">
        <v>4</v>
      </c>
      <c r="E14" t="s">
        <v>2</v>
      </c>
      <c r="K14" s="3"/>
      <c r="L14" t="s">
        <v>2</v>
      </c>
      <c r="DG14" t="s">
        <v>2</v>
      </c>
    </row>
    <row r="15" spans="1:111" x14ac:dyDescent="0.4">
      <c r="A15" t="s">
        <v>2</v>
      </c>
      <c r="B15" s="5">
        <v>15</v>
      </c>
      <c r="C15" t="s">
        <v>2</v>
      </c>
      <c r="E15" t="s">
        <v>2</v>
      </c>
      <c r="K15" s="4" t="s">
        <v>62</v>
      </c>
      <c r="L15" t="s">
        <v>2</v>
      </c>
      <c r="AX15" t="s">
        <v>102</v>
      </c>
      <c r="AY15" t="s">
        <v>6</v>
      </c>
      <c r="AZ15" t="s">
        <v>83</v>
      </c>
      <c r="BA15" t="s">
        <v>1</v>
      </c>
      <c r="BB15" t="s">
        <v>263</v>
      </c>
      <c r="BC15">
        <f t="shared" ref="BC15:BC76" si="0">B15</f>
        <v>15</v>
      </c>
      <c r="BF15" t="s">
        <v>1</v>
      </c>
      <c r="CG15" t="s">
        <v>6</v>
      </c>
      <c r="CH15" t="s">
        <v>84</v>
      </c>
      <c r="CI15" t="s">
        <v>1</v>
      </c>
      <c r="CJ15" t="s">
        <v>273</v>
      </c>
      <c r="CK15" t="s">
        <v>1</v>
      </c>
      <c r="CL15" t="s">
        <v>100</v>
      </c>
      <c r="CM15" t="s">
        <v>5</v>
      </c>
      <c r="CO15" t="s">
        <v>6</v>
      </c>
      <c r="CP15" t="s">
        <v>7</v>
      </c>
      <c r="CQ15" t="s">
        <v>1</v>
      </c>
      <c r="CR15" t="str">
        <f>K15</f>
        <v>ntr-st1</v>
      </c>
      <c r="CS15" t="s">
        <v>1</v>
      </c>
      <c r="CT15" t="s">
        <v>6</v>
      </c>
      <c r="CU15" t="s">
        <v>91</v>
      </c>
      <c r="CV15" t="s">
        <v>1</v>
      </c>
      <c r="CW15" t="s">
        <v>323</v>
      </c>
      <c r="CX15" t="s">
        <v>1</v>
      </c>
      <c r="DC15" t="s">
        <v>193</v>
      </c>
      <c r="DE15" t="s">
        <v>0</v>
      </c>
      <c r="DG15" t="s">
        <v>2</v>
      </c>
    </row>
    <row r="16" spans="1:111" x14ac:dyDescent="0.4">
      <c r="A16" t="s">
        <v>2</v>
      </c>
      <c r="B16" s="5">
        <v>16</v>
      </c>
      <c r="C16" t="s">
        <v>2</v>
      </c>
      <c r="E16" t="s">
        <v>2</v>
      </c>
      <c r="K16" s="4" t="s">
        <v>62</v>
      </c>
      <c r="L16" t="s">
        <v>2</v>
      </c>
      <c r="AX16" t="s">
        <v>102</v>
      </c>
      <c r="AY16" t="s">
        <v>6</v>
      </c>
      <c r="AZ16" t="s">
        <v>83</v>
      </c>
      <c r="BA16" t="s">
        <v>1</v>
      </c>
      <c r="BB16" t="s">
        <v>263</v>
      </c>
      <c r="BC16">
        <f t="shared" si="0"/>
        <v>16</v>
      </c>
      <c r="BF16" t="s">
        <v>1</v>
      </c>
      <c r="CG16" t="s">
        <v>6</v>
      </c>
      <c r="CH16" t="s">
        <v>84</v>
      </c>
      <c r="CI16" t="s">
        <v>1</v>
      </c>
      <c r="CJ16" t="s">
        <v>274</v>
      </c>
      <c r="CK16" t="s">
        <v>1</v>
      </c>
      <c r="CL16" t="s">
        <v>100</v>
      </c>
      <c r="CM16" t="s">
        <v>5</v>
      </c>
      <c r="CO16" t="s">
        <v>6</v>
      </c>
      <c r="CP16" t="s">
        <v>7</v>
      </c>
      <c r="CQ16" t="s">
        <v>1</v>
      </c>
      <c r="CR16" t="str">
        <f t="shared" ref="CR16:CR79" si="1">K16</f>
        <v>ntr-st1</v>
      </c>
      <c r="CS16" t="s">
        <v>1</v>
      </c>
      <c r="CT16" t="s">
        <v>6</v>
      </c>
      <c r="CU16" t="s">
        <v>91</v>
      </c>
      <c r="CV16" t="s">
        <v>1</v>
      </c>
      <c r="CW16" t="s">
        <v>324</v>
      </c>
      <c r="CX16" t="s">
        <v>1</v>
      </c>
      <c r="DC16" t="s">
        <v>193</v>
      </c>
      <c r="DE16" t="s">
        <v>0</v>
      </c>
      <c r="DG16" t="s">
        <v>2</v>
      </c>
    </row>
    <row r="17" spans="1:111" x14ac:dyDescent="0.4">
      <c r="A17" t="s">
        <v>2</v>
      </c>
      <c r="B17" s="5">
        <v>17</v>
      </c>
      <c r="C17" t="s">
        <v>2</v>
      </c>
      <c r="E17" t="s">
        <v>2</v>
      </c>
      <c r="K17" s="4" t="s">
        <v>62</v>
      </c>
      <c r="L17" t="s">
        <v>2</v>
      </c>
      <c r="AX17" t="s">
        <v>102</v>
      </c>
      <c r="AY17" t="s">
        <v>6</v>
      </c>
      <c r="AZ17" t="s">
        <v>83</v>
      </c>
      <c r="BA17" t="s">
        <v>1</v>
      </c>
      <c r="BB17" t="s">
        <v>263</v>
      </c>
      <c r="BC17">
        <f t="shared" si="0"/>
        <v>17</v>
      </c>
      <c r="BF17" t="s">
        <v>1</v>
      </c>
      <c r="CG17" t="s">
        <v>6</v>
      </c>
      <c r="CH17" t="s">
        <v>84</v>
      </c>
      <c r="CI17" t="s">
        <v>1</v>
      </c>
      <c r="CJ17" t="s">
        <v>275</v>
      </c>
      <c r="CK17" t="s">
        <v>1</v>
      </c>
      <c r="CL17" t="s">
        <v>100</v>
      </c>
      <c r="CM17" t="s">
        <v>5</v>
      </c>
      <c r="CO17" t="s">
        <v>6</v>
      </c>
      <c r="CP17" t="s">
        <v>7</v>
      </c>
      <c r="CQ17" t="s">
        <v>1</v>
      </c>
      <c r="CR17" t="str">
        <f t="shared" si="1"/>
        <v>ntr-st1</v>
      </c>
      <c r="CS17" t="s">
        <v>1</v>
      </c>
      <c r="CT17" t="s">
        <v>6</v>
      </c>
      <c r="CU17" t="s">
        <v>91</v>
      </c>
      <c r="CV17" t="s">
        <v>1</v>
      </c>
      <c r="CW17" t="s">
        <v>325</v>
      </c>
      <c r="CX17" t="s">
        <v>1</v>
      </c>
      <c r="DC17" t="s">
        <v>193</v>
      </c>
      <c r="DE17" t="s">
        <v>0</v>
      </c>
      <c r="DG17" t="s">
        <v>2</v>
      </c>
    </row>
    <row r="18" spans="1:111" x14ac:dyDescent="0.4">
      <c r="A18" t="s">
        <v>2</v>
      </c>
      <c r="B18" s="5">
        <v>18</v>
      </c>
      <c r="C18" t="s">
        <v>2</v>
      </c>
      <c r="E18" t="s">
        <v>2</v>
      </c>
      <c r="K18" s="4" t="s">
        <v>62</v>
      </c>
      <c r="L18" t="s">
        <v>2</v>
      </c>
      <c r="AX18" t="s">
        <v>102</v>
      </c>
      <c r="AY18" t="s">
        <v>6</v>
      </c>
      <c r="AZ18" t="s">
        <v>83</v>
      </c>
      <c r="BA18" t="s">
        <v>1</v>
      </c>
      <c r="BB18" t="s">
        <v>263</v>
      </c>
      <c r="BC18">
        <f t="shared" si="0"/>
        <v>18</v>
      </c>
      <c r="BF18" t="s">
        <v>1</v>
      </c>
      <c r="CG18" t="s">
        <v>6</v>
      </c>
      <c r="CH18" t="s">
        <v>84</v>
      </c>
      <c r="CI18" t="s">
        <v>1</v>
      </c>
      <c r="CJ18" t="s">
        <v>276</v>
      </c>
      <c r="CK18" t="s">
        <v>1</v>
      </c>
      <c r="CL18" t="s">
        <v>100</v>
      </c>
      <c r="CM18" t="s">
        <v>5</v>
      </c>
      <c r="CO18" t="s">
        <v>6</v>
      </c>
      <c r="CP18" t="s">
        <v>7</v>
      </c>
      <c r="CQ18" t="s">
        <v>1</v>
      </c>
      <c r="CR18" t="str">
        <f t="shared" si="1"/>
        <v>ntr-st1</v>
      </c>
      <c r="CS18" t="s">
        <v>1</v>
      </c>
      <c r="CT18" t="s">
        <v>6</v>
      </c>
      <c r="CU18" t="s">
        <v>91</v>
      </c>
      <c r="CV18" t="s">
        <v>1</v>
      </c>
      <c r="CW18" t="s">
        <v>325</v>
      </c>
      <c r="CX18" t="s">
        <v>1</v>
      </c>
      <c r="DC18" t="s">
        <v>193</v>
      </c>
      <c r="DE18" t="s">
        <v>0</v>
      </c>
      <c r="DG18" t="s">
        <v>2</v>
      </c>
    </row>
    <row r="19" spans="1:111" x14ac:dyDescent="0.4">
      <c r="A19" t="s">
        <v>2</v>
      </c>
      <c r="B19" s="5">
        <v>19</v>
      </c>
      <c r="C19" t="s">
        <v>2</v>
      </c>
      <c r="E19" t="s">
        <v>2</v>
      </c>
      <c r="K19" s="4" t="s">
        <v>62</v>
      </c>
      <c r="L19" t="s">
        <v>2</v>
      </c>
      <c r="AX19" t="s">
        <v>102</v>
      </c>
      <c r="AY19" t="s">
        <v>6</v>
      </c>
      <c r="AZ19" t="s">
        <v>83</v>
      </c>
      <c r="BA19" t="s">
        <v>1</v>
      </c>
      <c r="BB19" t="s">
        <v>263</v>
      </c>
      <c r="BC19">
        <f t="shared" si="0"/>
        <v>19</v>
      </c>
      <c r="BF19" t="s">
        <v>1</v>
      </c>
      <c r="CG19" t="s">
        <v>6</v>
      </c>
      <c r="CH19" t="s">
        <v>84</v>
      </c>
      <c r="CI19" t="s">
        <v>1</v>
      </c>
      <c r="CJ19" t="s">
        <v>277</v>
      </c>
      <c r="CK19" t="s">
        <v>1</v>
      </c>
      <c r="CL19" t="s">
        <v>100</v>
      </c>
      <c r="CM19" t="s">
        <v>5</v>
      </c>
      <c r="CO19" t="s">
        <v>6</v>
      </c>
      <c r="CP19" t="s">
        <v>7</v>
      </c>
      <c r="CQ19" t="s">
        <v>1</v>
      </c>
      <c r="CR19" t="str">
        <f t="shared" si="1"/>
        <v>ntr-st1</v>
      </c>
      <c r="CS19" t="s">
        <v>1</v>
      </c>
      <c r="CT19" t="s">
        <v>6</v>
      </c>
      <c r="CU19" t="s">
        <v>91</v>
      </c>
      <c r="CV19" t="s">
        <v>1</v>
      </c>
      <c r="CW19" t="s">
        <v>323</v>
      </c>
      <c r="CX19" t="s">
        <v>1</v>
      </c>
      <c r="DC19" t="s">
        <v>193</v>
      </c>
      <c r="DE19" t="s">
        <v>0</v>
      </c>
      <c r="DG19" t="s">
        <v>2</v>
      </c>
    </row>
    <row r="20" spans="1:111" x14ac:dyDescent="0.4">
      <c r="A20" t="s">
        <v>2</v>
      </c>
      <c r="B20" s="5">
        <v>20</v>
      </c>
      <c r="C20" t="s">
        <v>2</v>
      </c>
      <c r="E20" t="s">
        <v>2</v>
      </c>
      <c r="K20" s="4" t="s">
        <v>62</v>
      </c>
      <c r="L20" t="s">
        <v>2</v>
      </c>
      <c r="AX20" t="s">
        <v>102</v>
      </c>
      <c r="AY20" t="s">
        <v>6</v>
      </c>
      <c r="AZ20" t="s">
        <v>83</v>
      </c>
      <c r="BA20" t="s">
        <v>1</v>
      </c>
      <c r="BB20" t="s">
        <v>263</v>
      </c>
      <c r="BC20">
        <f t="shared" si="0"/>
        <v>20</v>
      </c>
      <c r="BF20" t="s">
        <v>1</v>
      </c>
      <c r="CG20" t="s">
        <v>6</v>
      </c>
      <c r="CH20" t="s">
        <v>84</v>
      </c>
      <c r="CI20" t="s">
        <v>1</v>
      </c>
      <c r="CJ20" t="s">
        <v>278</v>
      </c>
      <c r="CK20" t="s">
        <v>1</v>
      </c>
      <c r="CL20" t="s">
        <v>100</v>
      </c>
      <c r="CM20" t="s">
        <v>5</v>
      </c>
      <c r="CO20" t="s">
        <v>6</v>
      </c>
      <c r="CP20" t="s">
        <v>7</v>
      </c>
      <c r="CQ20" t="s">
        <v>1</v>
      </c>
      <c r="CR20" t="str">
        <f t="shared" si="1"/>
        <v>ntr-st1</v>
      </c>
      <c r="CS20" t="s">
        <v>1</v>
      </c>
      <c r="CT20" t="s">
        <v>6</v>
      </c>
      <c r="CU20" t="s">
        <v>91</v>
      </c>
      <c r="CV20" t="s">
        <v>1</v>
      </c>
      <c r="CW20" t="s">
        <v>324</v>
      </c>
      <c r="CX20" t="s">
        <v>1</v>
      </c>
      <c r="DC20" t="s">
        <v>193</v>
      </c>
      <c r="DE20" t="s">
        <v>0</v>
      </c>
      <c r="DG20" t="s">
        <v>2</v>
      </c>
    </row>
    <row r="21" spans="1:111" x14ac:dyDescent="0.4">
      <c r="A21" t="s">
        <v>2</v>
      </c>
      <c r="B21" s="5">
        <v>21</v>
      </c>
      <c r="C21" t="s">
        <v>2</v>
      </c>
      <c r="E21" t="s">
        <v>2</v>
      </c>
      <c r="K21" s="4" t="s">
        <v>62</v>
      </c>
      <c r="L21" t="s">
        <v>2</v>
      </c>
      <c r="AX21" t="s">
        <v>102</v>
      </c>
      <c r="AY21" t="s">
        <v>6</v>
      </c>
      <c r="AZ21" t="s">
        <v>83</v>
      </c>
      <c r="BA21" t="s">
        <v>1</v>
      </c>
      <c r="BB21" t="s">
        <v>263</v>
      </c>
      <c r="BC21">
        <f t="shared" si="0"/>
        <v>21</v>
      </c>
      <c r="BF21" t="s">
        <v>1</v>
      </c>
      <c r="CG21" t="s">
        <v>6</v>
      </c>
      <c r="CH21" t="s">
        <v>84</v>
      </c>
      <c r="CI21" t="s">
        <v>1</v>
      </c>
      <c r="CJ21" t="s">
        <v>279</v>
      </c>
      <c r="CK21" t="s">
        <v>1</v>
      </c>
      <c r="CL21" t="s">
        <v>100</v>
      </c>
      <c r="CM21" t="s">
        <v>5</v>
      </c>
      <c r="CO21" t="s">
        <v>6</v>
      </c>
      <c r="CP21" t="s">
        <v>7</v>
      </c>
      <c r="CQ21" t="s">
        <v>1</v>
      </c>
      <c r="CR21" t="str">
        <f t="shared" si="1"/>
        <v>ntr-st1</v>
      </c>
      <c r="CS21" t="s">
        <v>1</v>
      </c>
      <c r="CT21" t="s">
        <v>6</v>
      </c>
      <c r="CU21" t="s">
        <v>91</v>
      </c>
      <c r="CV21" t="s">
        <v>1</v>
      </c>
      <c r="CW21" t="s">
        <v>325</v>
      </c>
      <c r="CX21" t="s">
        <v>1</v>
      </c>
      <c r="DC21" t="s">
        <v>193</v>
      </c>
      <c r="DE21" t="s">
        <v>0</v>
      </c>
      <c r="DG21" t="s">
        <v>2</v>
      </c>
    </row>
    <row r="22" spans="1:111" x14ac:dyDescent="0.4">
      <c r="A22" t="s">
        <v>2</v>
      </c>
      <c r="B22" s="5">
        <v>22</v>
      </c>
      <c r="C22" t="s">
        <v>2</v>
      </c>
      <c r="E22" t="s">
        <v>2</v>
      </c>
      <c r="K22" s="4" t="s">
        <v>62</v>
      </c>
      <c r="L22" t="s">
        <v>2</v>
      </c>
      <c r="AX22" t="s">
        <v>102</v>
      </c>
      <c r="AY22" t="s">
        <v>6</v>
      </c>
      <c r="AZ22" t="s">
        <v>83</v>
      </c>
      <c r="BA22" t="s">
        <v>1</v>
      </c>
      <c r="BB22" t="s">
        <v>263</v>
      </c>
      <c r="BC22">
        <f t="shared" si="0"/>
        <v>22</v>
      </c>
      <c r="BF22" t="s">
        <v>1</v>
      </c>
      <c r="CG22" t="s">
        <v>6</v>
      </c>
      <c r="CH22" t="s">
        <v>84</v>
      </c>
      <c r="CI22" t="s">
        <v>1</v>
      </c>
      <c r="CJ22" t="s">
        <v>280</v>
      </c>
      <c r="CK22" t="s">
        <v>1</v>
      </c>
      <c r="CL22" t="s">
        <v>100</v>
      </c>
      <c r="CM22" t="s">
        <v>5</v>
      </c>
      <c r="CO22" t="s">
        <v>6</v>
      </c>
      <c r="CP22" t="s">
        <v>7</v>
      </c>
      <c r="CQ22" t="s">
        <v>1</v>
      </c>
      <c r="CR22" t="str">
        <f t="shared" si="1"/>
        <v>ntr-st1</v>
      </c>
      <c r="CS22" t="s">
        <v>1</v>
      </c>
      <c r="CT22" t="s">
        <v>6</v>
      </c>
      <c r="CU22" t="s">
        <v>91</v>
      </c>
      <c r="CV22" t="s">
        <v>1</v>
      </c>
      <c r="CW22" t="s">
        <v>325</v>
      </c>
      <c r="CX22" t="s">
        <v>1</v>
      </c>
      <c r="DC22" t="s">
        <v>193</v>
      </c>
      <c r="DE22" t="s">
        <v>0</v>
      </c>
      <c r="DG22" t="s">
        <v>2</v>
      </c>
    </row>
    <row r="23" spans="1:111" x14ac:dyDescent="0.4">
      <c r="A23" t="s">
        <v>2</v>
      </c>
      <c r="B23" s="5">
        <v>23</v>
      </c>
      <c r="C23" t="s">
        <v>2</v>
      </c>
      <c r="E23" t="s">
        <v>2</v>
      </c>
      <c r="K23" s="4" t="s">
        <v>62</v>
      </c>
      <c r="L23" t="s">
        <v>2</v>
      </c>
      <c r="AX23" t="s">
        <v>102</v>
      </c>
      <c r="AY23" t="s">
        <v>6</v>
      </c>
      <c r="AZ23" t="s">
        <v>83</v>
      </c>
      <c r="BA23" t="s">
        <v>1</v>
      </c>
      <c r="BB23" t="s">
        <v>263</v>
      </c>
      <c r="BC23">
        <f t="shared" si="0"/>
        <v>23</v>
      </c>
      <c r="BF23" t="s">
        <v>1</v>
      </c>
      <c r="CG23" t="s">
        <v>6</v>
      </c>
      <c r="CH23" t="s">
        <v>84</v>
      </c>
      <c r="CI23" t="s">
        <v>1</v>
      </c>
      <c r="CJ23" t="s">
        <v>281</v>
      </c>
      <c r="CK23" t="s">
        <v>1</v>
      </c>
      <c r="CL23" t="s">
        <v>100</v>
      </c>
      <c r="CM23" t="s">
        <v>5</v>
      </c>
      <c r="CO23" t="s">
        <v>6</v>
      </c>
      <c r="CP23" t="s">
        <v>7</v>
      </c>
      <c r="CQ23" t="s">
        <v>1</v>
      </c>
      <c r="CR23" t="str">
        <f t="shared" si="1"/>
        <v>ntr-st1</v>
      </c>
      <c r="CS23" t="s">
        <v>1</v>
      </c>
      <c r="CT23" t="s">
        <v>6</v>
      </c>
      <c r="CU23" t="s">
        <v>91</v>
      </c>
      <c r="CV23" t="s">
        <v>1</v>
      </c>
      <c r="CW23" t="s">
        <v>323</v>
      </c>
      <c r="CX23" t="s">
        <v>1</v>
      </c>
      <c r="DC23" t="s">
        <v>193</v>
      </c>
      <c r="DE23" t="s">
        <v>0</v>
      </c>
      <c r="DG23" t="s">
        <v>2</v>
      </c>
    </row>
    <row r="24" spans="1:111" x14ac:dyDescent="0.4">
      <c r="A24" t="s">
        <v>2</v>
      </c>
      <c r="B24" s="5">
        <v>24</v>
      </c>
      <c r="C24" t="s">
        <v>2</v>
      </c>
      <c r="E24" t="s">
        <v>2</v>
      </c>
      <c r="K24" s="4" t="s">
        <v>62</v>
      </c>
      <c r="L24" t="s">
        <v>2</v>
      </c>
      <c r="AX24" t="s">
        <v>102</v>
      </c>
      <c r="AY24" t="s">
        <v>6</v>
      </c>
      <c r="AZ24" t="s">
        <v>83</v>
      </c>
      <c r="BA24" t="s">
        <v>1</v>
      </c>
      <c r="BB24" t="s">
        <v>263</v>
      </c>
      <c r="BC24">
        <f t="shared" si="0"/>
        <v>24</v>
      </c>
      <c r="BF24" t="s">
        <v>1</v>
      </c>
      <c r="CG24" t="s">
        <v>6</v>
      </c>
      <c r="CH24" t="s">
        <v>84</v>
      </c>
      <c r="CI24" t="s">
        <v>1</v>
      </c>
      <c r="CJ24" t="s">
        <v>282</v>
      </c>
      <c r="CK24" t="s">
        <v>1</v>
      </c>
      <c r="CL24" t="s">
        <v>100</v>
      </c>
      <c r="CM24" t="s">
        <v>5</v>
      </c>
      <c r="CO24" t="s">
        <v>6</v>
      </c>
      <c r="CP24" t="s">
        <v>7</v>
      </c>
      <c r="CQ24" t="s">
        <v>1</v>
      </c>
      <c r="CR24" t="str">
        <f t="shared" si="1"/>
        <v>ntr-st1</v>
      </c>
      <c r="CS24" t="s">
        <v>1</v>
      </c>
      <c r="CT24" t="s">
        <v>6</v>
      </c>
      <c r="CU24" t="s">
        <v>91</v>
      </c>
      <c r="CV24" t="s">
        <v>1</v>
      </c>
      <c r="CW24" t="s">
        <v>324</v>
      </c>
      <c r="CX24" t="s">
        <v>1</v>
      </c>
      <c r="DC24" t="s">
        <v>193</v>
      </c>
      <c r="DE24" t="s">
        <v>0</v>
      </c>
      <c r="DG24" t="s">
        <v>2</v>
      </c>
    </row>
    <row r="25" spans="1:111" x14ac:dyDescent="0.4">
      <c r="A25" t="s">
        <v>2</v>
      </c>
      <c r="B25" s="5">
        <v>25</v>
      </c>
      <c r="C25" t="s">
        <v>2</v>
      </c>
      <c r="E25" t="s">
        <v>2</v>
      </c>
      <c r="K25" s="4" t="s">
        <v>62</v>
      </c>
      <c r="L25" t="s">
        <v>2</v>
      </c>
      <c r="AX25" t="s">
        <v>102</v>
      </c>
      <c r="AY25" t="s">
        <v>6</v>
      </c>
      <c r="AZ25" t="s">
        <v>83</v>
      </c>
      <c r="BA25" t="s">
        <v>1</v>
      </c>
      <c r="BB25" t="s">
        <v>263</v>
      </c>
      <c r="BC25">
        <f t="shared" si="0"/>
        <v>25</v>
      </c>
      <c r="BF25" t="s">
        <v>1</v>
      </c>
      <c r="CG25" t="s">
        <v>6</v>
      </c>
      <c r="CH25" t="s">
        <v>84</v>
      </c>
      <c r="CI25" t="s">
        <v>1</v>
      </c>
      <c r="CJ25" t="s">
        <v>283</v>
      </c>
      <c r="CK25" t="s">
        <v>1</v>
      </c>
      <c r="CL25" t="s">
        <v>100</v>
      </c>
      <c r="CM25" t="s">
        <v>5</v>
      </c>
      <c r="CO25" t="s">
        <v>6</v>
      </c>
      <c r="CP25" t="s">
        <v>7</v>
      </c>
      <c r="CQ25" t="s">
        <v>1</v>
      </c>
      <c r="CR25" t="str">
        <f t="shared" si="1"/>
        <v>ntr-st1</v>
      </c>
      <c r="CS25" t="s">
        <v>1</v>
      </c>
      <c r="CT25" t="s">
        <v>6</v>
      </c>
      <c r="CU25" t="s">
        <v>91</v>
      </c>
      <c r="CV25" t="s">
        <v>1</v>
      </c>
      <c r="CW25" t="s">
        <v>325</v>
      </c>
      <c r="CX25" t="s">
        <v>1</v>
      </c>
      <c r="DC25" t="s">
        <v>193</v>
      </c>
      <c r="DE25" t="s">
        <v>0</v>
      </c>
      <c r="DG25" t="s">
        <v>2</v>
      </c>
    </row>
    <row r="26" spans="1:111" x14ac:dyDescent="0.4">
      <c r="A26" t="s">
        <v>2</v>
      </c>
      <c r="B26" s="5">
        <v>26</v>
      </c>
      <c r="C26" t="s">
        <v>2</v>
      </c>
      <c r="E26" t="s">
        <v>2</v>
      </c>
      <c r="K26" s="4" t="s">
        <v>62</v>
      </c>
      <c r="L26" t="s">
        <v>2</v>
      </c>
      <c r="AX26" t="s">
        <v>102</v>
      </c>
      <c r="AY26" t="s">
        <v>6</v>
      </c>
      <c r="AZ26" t="s">
        <v>83</v>
      </c>
      <c r="BA26" t="s">
        <v>1</v>
      </c>
      <c r="BB26" t="s">
        <v>263</v>
      </c>
      <c r="BC26">
        <f t="shared" si="0"/>
        <v>26</v>
      </c>
      <c r="BF26" t="s">
        <v>1</v>
      </c>
      <c r="CG26" t="s">
        <v>6</v>
      </c>
      <c r="CH26" t="s">
        <v>84</v>
      </c>
      <c r="CI26" t="s">
        <v>1</v>
      </c>
      <c r="CJ26" t="s">
        <v>284</v>
      </c>
      <c r="CK26" t="s">
        <v>1</v>
      </c>
      <c r="CL26" t="s">
        <v>100</v>
      </c>
      <c r="CM26" t="s">
        <v>5</v>
      </c>
      <c r="CO26" t="s">
        <v>6</v>
      </c>
      <c r="CP26" t="s">
        <v>7</v>
      </c>
      <c r="CQ26" t="s">
        <v>1</v>
      </c>
      <c r="CR26" t="str">
        <f t="shared" si="1"/>
        <v>ntr-st1</v>
      </c>
      <c r="CS26" t="s">
        <v>1</v>
      </c>
      <c r="CT26" t="s">
        <v>6</v>
      </c>
      <c r="CU26" t="s">
        <v>91</v>
      </c>
      <c r="CV26" t="s">
        <v>1</v>
      </c>
      <c r="CW26" t="s">
        <v>325</v>
      </c>
      <c r="CX26" t="s">
        <v>1</v>
      </c>
      <c r="DC26" t="s">
        <v>193</v>
      </c>
      <c r="DE26" t="s">
        <v>0</v>
      </c>
      <c r="DG26" t="s">
        <v>2</v>
      </c>
    </row>
    <row r="27" spans="1:111" x14ac:dyDescent="0.4">
      <c r="A27" t="s">
        <v>2</v>
      </c>
      <c r="B27" s="5">
        <v>27</v>
      </c>
      <c r="C27" t="s">
        <v>2</v>
      </c>
      <c r="E27" t="s">
        <v>2</v>
      </c>
      <c r="K27" s="4" t="s">
        <v>70</v>
      </c>
      <c r="L27" t="s">
        <v>2</v>
      </c>
      <c r="AX27" t="s">
        <v>102</v>
      </c>
      <c r="AY27" t="s">
        <v>6</v>
      </c>
      <c r="AZ27" t="s">
        <v>83</v>
      </c>
      <c r="BA27" t="s">
        <v>1</v>
      </c>
      <c r="BB27" t="s">
        <v>263</v>
      </c>
      <c r="BC27">
        <f t="shared" si="0"/>
        <v>27</v>
      </c>
      <c r="BF27" t="s">
        <v>1</v>
      </c>
      <c r="CG27" t="s">
        <v>6</v>
      </c>
      <c r="CH27" t="s">
        <v>84</v>
      </c>
      <c r="CI27" t="s">
        <v>1</v>
      </c>
      <c r="CJ27" t="s">
        <v>285</v>
      </c>
      <c r="CK27" t="s">
        <v>1</v>
      </c>
      <c r="CL27" t="s">
        <v>100</v>
      </c>
      <c r="CM27" t="s">
        <v>5</v>
      </c>
      <c r="CO27" t="s">
        <v>6</v>
      </c>
      <c r="CP27" t="s">
        <v>7</v>
      </c>
      <c r="CQ27" t="s">
        <v>1</v>
      </c>
      <c r="CR27" t="str">
        <f t="shared" si="1"/>
        <v>ntr-st3</v>
      </c>
      <c r="CS27" t="s">
        <v>1</v>
      </c>
      <c r="CT27" t="s">
        <v>6</v>
      </c>
      <c r="CU27" t="s">
        <v>91</v>
      </c>
      <c r="CV27" t="s">
        <v>1</v>
      </c>
      <c r="CW27" t="s">
        <v>326</v>
      </c>
      <c r="CX27" t="s">
        <v>1</v>
      </c>
      <c r="DC27" t="s">
        <v>193</v>
      </c>
      <c r="DD27" s="7" t="s">
        <v>2</v>
      </c>
      <c r="DG27" t="s">
        <v>2</v>
      </c>
    </row>
    <row r="28" spans="1:111" x14ac:dyDescent="0.4">
      <c r="A28" t="s">
        <v>2</v>
      </c>
      <c r="B28" s="5">
        <v>28</v>
      </c>
      <c r="C28" t="s">
        <v>2</v>
      </c>
      <c r="E28" t="s">
        <v>2</v>
      </c>
      <c r="K28" s="4" t="s">
        <v>63</v>
      </c>
      <c r="L28" t="s">
        <v>2</v>
      </c>
      <c r="CM28" t="s">
        <v>5</v>
      </c>
      <c r="CO28" t="s">
        <v>6</v>
      </c>
      <c r="CP28" t="s">
        <v>7</v>
      </c>
      <c r="CQ28" t="s">
        <v>1</v>
      </c>
      <c r="CR28" t="str">
        <f t="shared" si="1"/>
        <v>ntr-st4</v>
      </c>
      <c r="CS28" t="s">
        <v>1</v>
      </c>
      <c r="CT28" t="s">
        <v>6</v>
      </c>
      <c r="CU28" t="s">
        <v>91</v>
      </c>
      <c r="CV28" t="s">
        <v>1</v>
      </c>
      <c r="CW28" t="s">
        <v>327</v>
      </c>
      <c r="CX28" t="s">
        <v>1</v>
      </c>
      <c r="DC28" t="s">
        <v>193</v>
      </c>
      <c r="DE28" t="s">
        <v>0</v>
      </c>
      <c r="DG28" t="s">
        <v>2</v>
      </c>
    </row>
    <row r="29" spans="1:111" x14ac:dyDescent="0.4">
      <c r="A29" t="s">
        <v>2</v>
      </c>
      <c r="B29" s="5">
        <v>29</v>
      </c>
      <c r="C29" t="s">
        <v>2</v>
      </c>
      <c r="E29" t="s">
        <v>2</v>
      </c>
      <c r="K29" s="4" t="s">
        <v>70</v>
      </c>
      <c r="L29" t="s">
        <v>2</v>
      </c>
      <c r="AX29" t="s">
        <v>102</v>
      </c>
      <c r="AY29" t="s">
        <v>6</v>
      </c>
      <c r="AZ29" t="s">
        <v>83</v>
      </c>
      <c r="BA29" t="s">
        <v>1</v>
      </c>
      <c r="BB29" t="s">
        <v>263</v>
      </c>
      <c r="BC29">
        <f t="shared" si="0"/>
        <v>29</v>
      </c>
      <c r="BF29" t="s">
        <v>1</v>
      </c>
      <c r="CG29" t="s">
        <v>6</v>
      </c>
      <c r="CH29" t="s">
        <v>84</v>
      </c>
      <c r="CI29" t="s">
        <v>1</v>
      </c>
      <c r="CJ29" t="s">
        <v>286</v>
      </c>
      <c r="CK29" t="s">
        <v>1</v>
      </c>
      <c r="CL29" t="s">
        <v>100</v>
      </c>
      <c r="CM29" t="s">
        <v>5</v>
      </c>
      <c r="CO29" t="s">
        <v>6</v>
      </c>
      <c r="CP29" t="s">
        <v>7</v>
      </c>
      <c r="CQ29" t="s">
        <v>1</v>
      </c>
      <c r="CR29" t="str">
        <f t="shared" si="1"/>
        <v>ntr-st3</v>
      </c>
      <c r="CS29" t="s">
        <v>1</v>
      </c>
      <c r="CT29" t="s">
        <v>6</v>
      </c>
      <c r="CU29" t="s">
        <v>91</v>
      </c>
      <c r="CV29" t="s">
        <v>1</v>
      </c>
      <c r="CW29" t="s">
        <v>326</v>
      </c>
      <c r="CX29" t="s">
        <v>1</v>
      </c>
      <c r="DC29" t="s">
        <v>193</v>
      </c>
      <c r="DD29" s="7" t="s">
        <v>2</v>
      </c>
      <c r="DG29" t="s">
        <v>2</v>
      </c>
    </row>
    <row r="30" spans="1:111" x14ac:dyDescent="0.4">
      <c r="A30" t="s">
        <v>2</v>
      </c>
      <c r="B30" s="5">
        <v>30</v>
      </c>
      <c r="C30" t="s">
        <v>2</v>
      </c>
      <c r="E30" t="s">
        <v>2</v>
      </c>
      <c r="K30" s="4" t="s">
        <v>63</v>
      </c>
      <c r="L30" t="s">
        <v>2</v>
      </c>
      <c r="CM30" t="s">
        <v>5</v>
      </c>
      <c r="CO30" t="s">
        <v>6</v>
      </c>
      <c r="CP30" t="s">
        <v>7</v>
      </c>
      <c r="CQ30" t="s">
        <v>1</v>
      </c>
      <c r="CR30" t="str">
        <f t="shared" si="1"/>
        <v>ntr-st4</v>
      </c>
      <c r="CS30" t="s">
        <v>1</v>
      </c>
      <c r="CT30" t="s">
        <v>6</v>
      </c>
      <c r="CU30" t="s">
        <v>91</v>
      </c>
      <c r="CV30" t="s">
        <v>1</v>
      </c>
      <c r="CW30" t="s">
        <v>327</v>
      </c>
      <c r="CX30" t="s">
        <v>1</v>
      </c>
      <c r="DC30" t="s">
        <v>193</v>
      </c>
      <c r="DE30" t="s">
        <v>0</v>
      </c>
      <c r="DG30" t="s">
        <v>2</v>
      </c>
    </row>
    <row r="31" spans="1:111" x14ac:dyDescent="0.4">
      <c r="A31" t="s">
        <v>2</v>
      </c>
      <c r="B31" s="5">
        <v>31</v>
      </c>
      <c r="C31" t="s">
        <v>2</v>
      </c>
      <c r="E31" t="s">
        <v>2</v>
      </c>
      <c r="K31" s="4" t="s">
        <v>70</v>
      </c>
      <c r="L31" t="s">
        <v>2</v>
      </c>
      <c r="AX31" t="s">
        <v>102</v>
      </c>
      <c r="AY31" t="s">
        <v>6</v>
      </c>
      <c r="AZ31" t="s">
        <v>83</v>
      </c>
      <c r="BA31" t="s">
        <v>1</v>
      </c>
      <c r="BB31" t="s">
        <v>263</v>
      </c>
      <c r="BC31">
        <f t="shared" si="0"/>
        <v>31</v>
      </c>
      <c r="BF31" t="s">
        <v>1</v>
      </c>
      <c r="CG31" t="s">
        <v>6</v>
      </c>
      <c r="CH31" t="s">
        <v>84</v>
      </c>
      <c r="CI31" t="s">
        <v>1</v>
      </c>
      <c r="CJ31" t="s">
        <v>287</v>
      </c>
      <c r="CK31" t="s">
        <v>1</v>
      </c>
      <c r="CL31" t="s">
        <v>100</v>
      </c>
      <c r="CM31" t="s">
        <v>5</v>
      </c>
      <c r="CO31" t="s">
        <v>6</v>
      </c>
      <c r="CP31" t="s">
        <v>7</v>
      </c>
      <c r="CQ31" t="s">
        <v>1</v>
      </c>
      <c r="CR31" t="str">
        <f t="shared" si="1"/>
        <v>ntr-st3</v>
      </c>
      <c r="CS31" t="s">
        <v>1</v>
      </c>
      <c r="CT31" t="s">
        <v>6</v>
      </c>
      <c r="CU31" t="s">
        <v>91</v>
      </c>
      <c r="CV31" t="s">
        <v>1</v>
      </c>
      <c r="CW31" t="s">
        <v>326</v>
      </c>
      <c r="CX31" t="s">
        <v>1</v>
      </c>
      <c r="DC31" t="s">
        <v>193</v>
      </c>
      <c r="DD31" s="7" t="s">
        <v>2</v>
      </c>
      <c r="DG31" t="s">
        <v>2</v>
      </c>
    </row>
    <row r="32" spans="1:111" x14ac:dyDescent="0.4">
      <c r="A32" t="s">
        <v>2</v>
      </c>
      <c r="B32" s="5">
        <v>32</v>
      </c>
      <c r="C32" t="s">
        <v>2</v>
      </c>
      <c r="E32" t="s">
        <v>2</v>
      </c>
      <c r="K32" s="4" t="s">
        <v>63</v>
      </c>
      <c r="L32" t="s">
        <v>2</v>
      </c>
      <c r="CM32" t="s">
        <v>5</v>
      </c>
      <c r="CO32" t="s">
        <v>6</v>
      </c>
      <c r="CP32" t="s">
        <v>7</v>
      </c>
      <c r="CQ32" t="s">
        <v>1</v>
      </c>
      <c r="CR32" t="str">
        <f t="shared" si="1"/>
        <v>ntr-st4</v>
      </c>
      <c r="CS32" t="s">
        <v>1</v>
      </c>
      <c r="CT32" t="s">
        <v>6</v>
      </c>
      <c r="CU32" t="s">
        <v>91</v>
      </c>
      <c r="CV32" t="s">
        <v>1</v>
      </c>
      <c r="CW32" t="s">
        <v>327</v>
      </c>
      <c r="CX32" t="s">
        <v>1</v>
      </c>
      <c r="DC32" t="s">
        <v>193</v>
      </c>
      <c r="DE32" t="s">
        <v>0</v>
      </c>
      <c r="DG32" t="s">
        <v>2</v>
      </c>
    </row>
    <row r="33" spans="1:111" x14ac:dyDescent="0.4">
      <c r="A33" t="s">
        <v>2</v>
      </c>
      <c r="B33" s="5">
        <v>33</v>
      </c>
      <c r="C33" t="s">
        <v>2</v>
      </c>
      <c r="E33" t="s">
        <v>2</v>
      </c>
      <c r="K33" s="4" t="s">
        <v>70</v>
      </c>
      <c r="L33" t="s">
        <v>2</v>
      </c>
      <c r="AX33" t="s">
        <v>102</v>
      </c>
      <c r="AY33" t="s">
        <v>6</v>
      </c>
      <c r="AZ33" t="s">
        <v>83</v>
      </c>
      <c r="BA33" t="s">
        <v>1</v>
      </c>
      <c r="BB33" t="s">
        <v>263</v>
      </c>
      <c r="BC33">
        <f t="shared" si="0"/>
        <v>33</v>
      </c>
      <c r="BF33" t="s">
        <v>1</v>
      </c>
      <c r="CG33" t="s">
        <v>6</v>
      </c>
      <c r="CH33" t="s">
        <v>84</v>
      </c>
      <c r="CI33" t="s">
        <v>1</v>
      </c>
      <c r="CJ33" t="s">
        <v>288</v>
      </c>
      <c r="CK33" t="s">
        <v>1</v>
      </c>
      <c r="CL33" t="s">
        <v>100</v>
      </c>
      <c r="CM33" t="s">
        <v>5</v>
      </c>
      <c r="CO33" t="s">
        <v>6</v>
      </c>
      <c r="CP33" t="s">
        <v>7</v>
      </c>
      <c r="CQ33" t="s">
        <v>1</v>
      </c>
      <c r="CR33" t="str">
        <f t="shared" si="1"/>
        <v>ntr-st3</v>
      </c>
      <c r="CS33" t="s">
        <v>1</v>
      </c>
      <c r="CT33" t="s">
        <v>6</v>
      </c>
      <c r="CU33" t="s">
        <v>91</v>
      </c>
      <c r="CV33" t="s">
        <v>1</v>
      </c>
      <c r="CW33" t="s">
        <v>326</v>
      </c>
      <c r="CX33" t="s">
        <v>1</v>
      </c>
      <c r="DC33" t="s">
        <v>193</v>
      </c>
      <c r="DD33" s="7" t="s">
        <v>2</v>
      </c>
      <c r="DG33" t="s">
        <v>2</v>
      </c>
    </row>
    <row r="34" spans="1:111" x14ac:dyDescent="0.4">
      <c r="A34" t="s">
        <v>2</v>
      </c>
      <c r="B34" s="5">
        <v>34</v>
      </c>
      <c r="C34" t="s">
        <v>2</v>
      </c>
      <c r="E34" t="s">
        <v>2</v>
      </c>
      <c r="K34" s="4" t="s">
        <v>63</v>
      </c>
      <c r="L34" t="s">
        <v>2</v>
      </c>
      <c r="CM34" t="s">
        <v>5</v>
      </c>
      <c r="CO34" t="s">
        <v>6</v>
      </c>
      <c r="CP34" t="s">
        <v>7</v>
      </c>
      <c r="CQ34" t="s">
        <v>1</v>
      </c>
      <c r="CR34" t="str">
        <f t="shared" si="1"/>
        <v>ntr-st4</v>
      </c>
      <c r="CS34" t="s">
        <v>1</v>
      </c>
      <c r="CT34" t="s">
        <v>6</v>
      </c>
      <c r="CU34" t="s">
        <v>91</v>
      </c>
      <c r="CV34" t="s">
        <v>1</v>
      </c>
      <c r="CW34" t="s">
        <v>327</v>
      </c>
      <c r="CX34" t="s">
        <v>1</v>
      </c>
      <c r="DC34" t="s">
        <v>193</v>
      </c>
      <c r="DE34" t="s">
        <v>0</v>
      </c>
      <c r="DG34" t="s">
        <v>2</v>
      </c>
    </row>
    <row r="35" spans="1:111" x14ac:dyDescent="0.4">
      <c r="A35" t="s">
        <v>2</v>
      </c>
      <c r="B35" s="5">
        <v>35</v>
      </c>
      <c r="C35" t="s">
        <v>2</v>
      </c>
      <c r="E35" t="s">
        <v>2</v>
      </c>
      <c r="K35" s="4" t="s">
        <v>70</v>
      </c>
      <c r="L35" t="s">
        <v>2</v>
      </c>
      <c r="AX35" t="s">
        <v>102</v>
      </c>
      <c r="AY35" t="s">
        <v>6</v>
      </c>
      <c r="AZ35" t="s">
        <v>83</v>
      </c>
      <c r="BA35" t="s">
        <v>1</v>
      </c>
      <c r="BB35" t="s">
        <v>263</v>
      </c>
      <c r="BC35">
        <f t="shared" si="0"/>
        <v>35</v>
      </c>
      <c r="BF35" t="s">
        <v>1</v>
      </c>
      <c r="CG35" t="s">
        <v>6</v>
      </c>
      <c r="CH35" t="s">
        <v>84</v>
      </c>
      <c r="CI35" t="s">
        <v>1</v>
      </c>
      <c r="CJ35" t="s">
        <v>289</v>
      </c>
      <c r="CK35" t="s">
        <v>1</v>
      </c>
      <c r="CL35" t="s">
        <v>100</v>
      </c>
      <c r="CM35" t="s">
        <v>5</v>
      </c>
      <c r="CO35" t="s">
        <v>6</v>
      </c>
      <c r="CP35" t="s">
        <v>7</v>
      </c>
      <c r="CQ35" t="s">
        <v>1</v>
      </c>
      <c r="CR35" t="str">
        <f t="shared" si="1"/>
        <v>ntr-st3</v>
      </c>
      <c r="CS35" t="s">
        <v>1</v>
      </c>
      <c r="CT35" t="s">
        <v>6</v>
      </c>
      <c r="CU35" t="s">
        <v>91</v>
      </c>
      <c r="CV35" t="s">
        <v>1</v>
      </c>
      <c r="CW35" t="s">
        <v>328</v>
      </c>
      <c r="CX35" t="s">
        <v>1</v>
      </c>
      <c r="DC35" t="s">
        <v>193</v>
      </c>
      <c r="DD35" s="7" t="s">
        <v>2</v>
      </c>
      <c r="DG35" t="s">
        <v>2</v>
      </c>
    </row>
    <row r="36" spans="1:111" x14ac:dyDescent="0.4">
      <c r="A36" t="s">
        <v>2</v>
      </c>
      <c r="B36" s="5">
        <v>36</v>
      </c>
      <c r="C36" t="s">
        <v>2</v>
      </c>
      <c r="E36" t="s">
        <v>2</v>
      </c>
      <c r="K36" s="4" t="s">
        <v>63</v>
      </c>
      <c r="L36" t="s">
        <v>2</v>
      </c>
      <c r="CM36" t="s">
        <v>5</v>
      </c>
      <c r="CO36" t="s">
        <v>6</v>
      </c>
      <c r="CP36" t="s">
        <v>7</v>
      </c>
      <c r="CQ36" t="s">
        <v>1</v>
      </c>
      <c r="CR36" t="str">
        <f t="shared" si="1"/>
        <v>ntr-st4</v>
      </c>
      <c r="CS36" t="s">
        <v>1</v>
      </c>
      <c r="CT36" t="s">
        <v>6</v>
      </c>
      <c r="CU36" t="s">
        <v>91</v>
      </c>
      <c r="CV36" t="s">
        <v>1</v>
      </c>
      <c r="CW36" t="s">
        <v>329</v>
      </c>
      <c r="CX36" t="s">
        <v>1</v>
      </c>
      <c r="DC36" t="s">
        <v>193</v>
      </c>
      <c r="DE36" t="s">
        <v>0</v>
      </c>
      <c r="DG36" t="s">
        <v>2</v>
      </c>
    </row>
    <row r="37" spans="1:111" x14ac:dyDescent="0.4">
      <c r="A37" t="s">
        <v>2</v>
      </c>
      <c r="B37" s="5">
        <v>37</v>
      </c>
      <c r="C37" t="s">
        <v>2</v>
      </c>
      <c r="E37" t="s">
        <v>2</v>
      </c>
      <c r="K37" s="4" t="s">
        <v>70</v>
      </c>
      <c r="L37" t="s">
        <v>2</v>
      </c>
      <c r="AX37" t="s">
        <v>102</v>
      </c>
      <c r="AY37" t="s">
        <v>6</v>
      </c>
      <c r="AZ37" t="s">
        <v>83</v>
      </c>
      <c r="BA37" t="s">
        <v>1</v>
      </c>
      <c r="BB37" t="s">
        <v>263</v>
      </c>
      <c r="BC37">
        <f t="shared" si="0"/>
        <v>37</v>
      </c>
      <c r="BF37" t="s">
        <v>1</v>
      </c>
      <c r="CG37" t="s">
        <v>6</v>
      </c>
      <c r="CH37" t="s">
        <v>84</v>
      </c>
      <c r="CI37" t="s">
        <v>1</v>
      </c>
      <c r="CJ37" t="s">
        <v>290</v>
      </c>
      <c r="CK37" t="s">
        <v>1</v>
      </c>
      <c r="CL37" t="s">
        <v>100</v>
      </c>
      <c r="CM37" t="s">
        <v>5</v>
      </c>
      <c r="CO37" t="s">
        <v>6</v>
      </c>
      <c r="CP37" t="s">
        <v>7</v>
      </c>
      <c r="CQ37" t="s">
        <v>1</v>
      </c>
      <c r="CR37" t="str">
        <f t="shared" si="1"/>
        <v>ntr-st3</v>
      </c>
      <c r="CS37" t="s">
        <v>1</v>
      </c>
      <c r="CT37" t="s">
        <v>6</v>
      </c>
      <c r="CU37" t="s">
        <v>91</v>
      </c>
      <c r="CV37" t="s">
        <v>1</v>
      </c>
      <c r="CW37" t="s">
        <v>328</v>
      </c>
      <c r="CX37" t="s">
        <v>1</v>
      </c>
      <c r="DC37" t="s">
        <v>193</v>
      </c>
      <c r="DD37" s="7" t="s">
        <v>2</v>
      </c>
      <c r="DG37" t="s">
        <v>2</v>
      </c>
    </row>
    <row r="38" spans="1:111" x14ac:dyDescent="0.4">
      <c r="A38" t="s">
        <v>2</v>
      </c>
      <c r="B38" s="5">
        <v>38</v>
      </c>
      <c r="C38" t="s">
        <v>2</v>
      </c>
      <c r="E38" t="s">
        <v>2</v>
      </c>
      <c r="K38" s="4" t="s">
        <v>63</v>
      </c>
      <c r="L38" t="s">
        <v>2</v>
      </c>
      <c r="CM38" t="s">
        <v>5</v>
      </c>
      <c r="CO38" t="s">
        <v>6</v>
      </c>
      <c r="CP38" t="s">
        <v>7</v>
      </c>
      <c r="CQ38" t="s">
        <v>1</v>
      </c>
      <c r="CR38" t="str">
        <f t="shared" si="1"/>
        <v>ntr-st4</v>
      </c>
      <c r="CS38" t="s">
        <v>1</v>
      </c>
      <c r="CT38" t="s">
        <v>6</v>
      </c>
      <c r="CU38" t="s">
        <v>91</v>
      </c>
      <c r="CV38" t="s">
        <v>1</v>
      </c>
      <c r="CW38" t="s">
        <v>329</v>
      </c>
      <c r="CX38" t="s">
        <v>1</v>
      </c>
      <c r="DC38" t="s">
        <v>193</v>
      </c>
      <c r="DE38" t="s">
        <v>0</v>
      </c>
      <c r="DG38" t="s">
        <v>2</v>
      </c>
    </row>
    <row r="39" spans="1:111" x14ac:dyDescent="0.4">
      <c r="A39" t="s">
        <v>2</v>
      </c>
      <c r="B39" s="5">
        <v>39</v>
      </c>
      <c r="C39" t="s">
        <v>2</v>
      </c>
      <c r="E39" t="s">
        <v>2</v>
      </c>
      <c r="K39" s="4" t="s">
        <v>70</v>
      </c>
      <c r="L39" t="s">
        <v>2</v>
      </c>
      <c r="AX39" t="s">
        <v>102</v>
      </c>
      <c r="AY39" t="s">
        <v>6</v>
      </c>
      <c r="AZ39" t="s">
        <v>83</v>
      </c>
      <c r="BA39" t="s">
        <v>1</v>
      </c>
      <c r="BB39" t="s">
        <v>263</v>
      </c>
      <c r="BC39">
        <f t="shared" si="0"/>
        <v>39</v>
      </c>
      <c r="BF39" t="s">
        <v>1</v>
      </c>
      <c r="CG39" t="s">
        <v>6</v>
      </c>
      <c r="CH39" t="s">
        <v>84</v>
      </c>
      <c r="CI39" t="s">
        <v>1</v>
      </c>
      <c r="CJ39" t="s">
        <v>291</v>
      </c>
      <c r="CK39" t="s">
        <v>1</v>
      </c>
      <c r="CL39" t="s">
        <v>100</v>
      </c>
      <c r="CM39" t="s">
        <v>5</v>
      </c>
      <c r="CO39" t="s">
        <v>6</v>
      </c>
      <c r="CP39" t="s">
        <v>7</v>
      </c>
      <c r="CQ39" t="s">
        <v>1</v>
      </c>
      <c r="CR39" t="str">
        <f t="shared" si="1"/>
        <v>ntr-st3</v>
      </c>
      <c r="CS39" t="s">
        <v>1</v>
      </c>
      <c r="CT39" t="s">
        <v>6</v>
      </c>
      <c r="CU39" t="s">
        <v>91</v>
      </c>
      <c r="CV39" t="s">
        <v>1</v>
      </c>
      <c r="CW39" t="s">
        <v>328</v>
      </c>
      <c r="CX39" t="s">
        <v>1</v>
      </c>
      <c r="DC39" t="s">
        <v>193</v>
      </c>
      <c r="DD39" s="7" t="s">
        <v>2</v>
      </c>
      <c r="DG39" t="s">
        <v>2</v>
      </c>
    </row>
    <row r="40" spans="1:111" x14ac:dyDescent="0.4">
      <c r="A40" t="s">
        <v>2</v>
      </c>
      <c r="B40" s="5">
        <v>40</v>
      </c>
      <c r="C40" t="s">
        <v>2</v>
      </c>
      <c r="E40" t="s">
        <v>2</v>
      </c>
      <c r="K40" s="4" t="s">
        <v>63</v>
      </c>
      <c r="L40" t="s">
        <v>2</v>
      </c>
      <c r="CM40" t="s">
        <v>5</v>
      </c>
      <c r="CO40" t="s">
        <v>6</v>
      </c>
      <c r="CP40" t="s">
        <v>7</v>
      </c>
      <c r="CQ40" t="s">
        <v>1</v>
      </c>
      <c r="CR40" t="str">
        <f t="shared" si="1"/>
        <v>ntr-st4</v>
      </c>
      <c r="CS40" t="s">
        <v>1</v>
      </c>
      <c r="CT40" t="s">
        <v>6</v>
      </c>
      <c r="CU40" t="s">
        <v>91</v>
      </c>
      <c r="CV40" t="s">
        <v>1</v>
      </c>
      <c r="CW40" t="s">
        <v>329</v>
      </c>
      <c r="CX40" t="s">
        <v>1</v>
      </c>
      <c r="DC40" t="s">
        <v>193</v>
      </c>
      <c r="DE40" t="s">
        <v>0</v>
      </c>
      <c r="DG40" t="s">
        <v>2</v>
      </c>
    </row>
    <row r="41" spans="1:111" x14ac:dyDescent="0.4">
      <c r="A41" t="s">
        <v>2</v>
      </c>
      <c r="B41" s="5">
        <v>41</v>
      </c>
      <c r="C41" t="s">
        <v>2</v>
      </c>
      <c r="E41" t="s">
        <v>2</v>
      </c>
      <c r="K41" s="4" t="s">
        <v>64</v>
      </c>
      <c r="L41" t="s">
        <v>2</v>
      </c>
      <c r="AX41" t="s">
        <v>102</v>
      </c>
      <c r="AY41" t="s">
        <v>6</v>
      </c>
      <c r="AZ41" t="s">
        <v>83</v>
      </c>
      <c r="BA41" t="s">
        <v>1</v>
      </c>
      <c r="BB41" t="s">
        <v>263</v>
      </c>
      <c r="BC41">
        <f t="shared" si="0"/>
        <v>41</v>
      </c>
      <c r="BF41" t="s">
        <v>1</v>
      </c>
      <c r="CG41" t="s">
        <v>6</v>
      </c>
      <c r="CH41" t="s">
        <v>84</v>
      </c>
      <c r="CI41" t="s">
        <v>1</v>
      </c>
      <c r="CJ41" t="s">
        <v>292</v>
      </c>
      <c r="CK41" t="s">
        <v>1</v>
      </c>
      <c r="CL41" t="s">
        <v>100</v>
      </c>
      <c r="CM41" t="s">
        <v>5</v>
      </c>
      <c r="CO41" t="s">
        <v>6</v>
      </c>
      <c r="CP41" t="s">
        <v>7</v>
      </c>
      <c r="CQ41" t="s">
        <v>1</v>
      </c>
      <c r="CR41" t="str">
        <f t="shared" si="1"/>
        <v>ntr-st5</v>
      </c>
      <c r="CS41" t="s">
        <v>1</v>
      </c>
      <c r="CT41" t="s">
        <v>6</v>
      </c>
      <c r="CU41" t="s">
        <v>91</v>
      </c>
      <c r="CV41" t="s">
        <v>1</v>
      </c>
      <c r="CW41" t="s">
        <v>330</v>
      </c>
      <c r="CX41" t="s">
        <v>1</v>
      </c>
      <c r="DC41" t="s">
        <v>193</v>
      </c>
      <c r="DE41" t="s">
        <v>0</v>
      </c>
      <c r="DG41" t="s">
        <v>2</v>
      </c>
    </row>
    <row r="42" spans="1:111" x14ac:dyDescent="0.4">
      <c r="A42" t="s">
        <v>2</v>
      </c>
      <c r="B42" s="5">
        <v>42</v>
      </c>
      <c r="C42" t="s">
        <v>2</v>
      </c>
      <c r="E42" t="s">
        <v>2</v>
      </c>
      <c r="K42" s="4" t="s">
        <v>64</v>
      </c>
      <c r="L42" t="s">
        <v>2</v>
      </c>
      <c r="AX42" t="s">
        <v>102</v>
      </c>
      <c r="AY42" t="s">
        <v>6</v>
      </c>
      <c r="AZ42" t="s">
        <v>83</v>
      </c>
      <c r="BA42" t="s">
        <v>1</v>
      </c>
      <c r="BB42" t="s">
        <v>263</v>
      </c>
      <c r="BC42">
        <f t="shared" si="0"/>
        <v>42</v>
      </c>
      <c r="BF42" t="s">
        <v>1</v>
      </c>
      <c r="CG42" t="s">
        <v>6</v>
      </c>
      <c r="CH42" t="s">
        <v>84</v>
      </c>
      <c r="CI42" t="s">
        <v>1</v>
      </c>
      <c r="CJ42" t="s">
        <v>293</v>
      </c>
      <c r="CK42" t="s">
        <v>1</v>
      </c>
      <c r="CL42" t="s">
        <v>100</v>
      </c>
      <c r="CM42" t="s">
        <v>5</v>
      </c>
      <c r="CO42" t="s">
        <v>6</v>
      </c>
      <c r="CP42" t="s">
        <v>7</v>
      </c>
      <c r="CQ42" t="s">
        <v>1</v>
      </c>
      <c r="CR42" t="str">
        <f t="shared" si="1"/>
        <v>ntr-st5</v>
      </c>
      <c r="CS42" t="s">
        <v>1</v>
      </c>
      <c r="CT42" t="s">
        <v>6</v>
      </c>
      <c r="CU42" t="s">
        <v>91</v>
      </c>
      <c r="CV42" t="s">
        <v>1</v>
      </c>
      <c r="CW42" t="s">
        <v>331</v>
      </c>
      <c r="CX42" t="s">
        <v>1</v>
      </c>
      <c r="DC42" t="s">
        <v>193</v>
      </c>
      <c r="DE42" t="s">
        <v>0</v>
      </c>
      <c r="DG42" t="s">
        <v>2</v>
      </c>
    </row>
    <row r="43" spans="1:111" x14ac:dyDescent="0.4">
      <c r="A43" t="s">
        <v>2</v>
      </c>
      <c r="B43" s="5">
        <v>43</v>
      </c>
      <c r="C43" t="s">
        <v>2</v>
      </c>
      <c r="E43" t="s">
        <v>2</v>
      </c>
      <c r="K43" s="4" t="s">
        <v>64</v>
      </c>
      <c r="L43" t="s">
        <v>2</v>
      </c>
      <c r="AX43" t="s">
        <v>102</v>
      </c>
      <c r="AY43" t="s">
        <v>6</v>
      </c>
      <c r="AZ43" t="s">
        <v>83</v>
      </c>
      <c r="BA43" t="s">
        <v>1</v>
      </c>
      <c r="BB43" t="s">
        <v>263</v>
      </c>
      <c r="BC43">
        <f t="shared" si="0"/>
        <v>43</v>
      </c>
      <c r="BF43" t="s">
        <v>1</v>
      </c>
      <c r="CG43" t="s">
        <v>6</v>
      </c>
      <c r="CH43" t="s">
        <v>84</v>
      </c>
      <c r="CI43" t="s">
        <v>1</v>
      </c>
      <c r="CJ43" t="s">
        <v>294</v>
      </c>
      <c r="CK43" t="s">
        <v>1</v>
      </c>
      <c r="CL43" t="s">
        <v>100</v>
      </c>
      <c r="CM43" t="s">
        <v>5</v>
      </c>
      <c r="CO43" t="s">
        <v>6</v>
      </c>
      <c r="CP43" t="s">
        <v>7</v>
      </c>
      <c r="CQ43" t="s">
        <v>1</v>
      </c>
      <c r="CR43" t="str">
        <f t="shared" si="1"/>
        <v>ntr-st5</v>
      </c>
      <c r="CS43" t="s">
        <v>1</v>
      </c>
      <c r="CT43" t="s">
        <v>6</v>
      </c>
      <c r="CU43" t="s">
        <v>91</v>
      </c>
      <c r="CV43" t="s">
        <v>1</v>
      </c>
      <c r="CW43" t="s">
        <v>332</v>
      </c>
      <c r="CX43" t="s">
        <v>1</v>
      </c>
      <c r="DC43" t="s">
        <v>193</v>
      </c>
      <c r="DE43" t="s">
        <v>0</v>
      </c>
      <c r="DG43" t="s">
        <v>2</v>
      </c>
    </row>
    <row r="44" spans="1:111" x14ac:dyDescent="0.4">
      <c r="A44" t="s">
        <v>2</v>
      </c>
      <c r="B44" s="5">
        <v>44</v>
      </c>
      <c r="C44" t="s">
        <v>2</v>
      </c>
      <c r="E44" t="s">
        <v>2</v>
      </c>
      <c r="K44" s="4" t="s">
        <v>65</v>
      </c>
      <c r="L44" t="s">
        <v>2</v>
      </c>
      <c r="AX44" t="s">
        <v>102</v>
      </c>
      <c r="AY44" t="s">
        <v>6</v>
      </c>
      <c r="AZ44" t="s">
        <v>83</v>
      </c>
      <c r="BA44" t="s">
        <v>1</v>
      </c>
      <c r="BB44" t="s">
        <v>263</v>
      </c>
      <c r="BC44">
        <f t="shared" si="0"/>
        <v>44</v>
      </c>
      <c r="BF44" t="s">
        <v>1</v>
      </c>
      <c r="CG44" t="s">
        <v>6</v>
      </c>
      <c r="CH44" t="s">
        <v>84</v>
      </c>
      <c r="CI44" t="s">
        <v>1</v>
      </c>
      <c r="CJ44" t="s">
        <v>295</v>
      </c>
      <c r="CK44" t="s">
        <v>1</v>
      </c>
      <c r="CL44" t="s">
        <v>100</v>
      </c>
      <c r="CM44" t="s">
        <v>5</v>
      </c>
      <c r="CO44" t="s">
        <v>6</v>
      </c>
      <c r="CP44" t="s">
        <v>7</v>
      </c>
      <c r="CQ44" t="s">
        <v>1</v>
      </c>
      <c r="CR44" t="str">
        <f t="shared" si="1"/>
        <v>ntr-st6</v>
      </c>
      <c r="CS44" t="s">
        <v>1</v>
      </c>
      <c r="CT44" t="s">
        <v>6</v>
      </c>
      <c r="CU44" t="s">
        <v>91</v>
      </c>
      <c r="CV44" t="s">
        <v>1</v>
      </c>
      <c r="CW44" t="s">
        <v>333</v>
      </c>
      <c r="CX44" t="s">
        <v>1</v>
      </c>
      <c r="DC44" t="s">
        <v>193</v>
      </c>
      <c r="DE44" t="s">
        <v>0</v>
      </c>
      <c r="DG44" t="s">
        <v>2</v>
      </c>
    </row>
    <row r="45" spans="1:111" x14ac:dyDescent="0.4">
      <c r="A45" t="s">
        <v>2</v>
      </c>
      <c r="B45" s="5">
        <v>45</v>
      </c>
      <c r="C45" t="s">
        <v>2</v>
      </c>
      <c r="E45" t="s">
        <v>2</v>
      </c>
      <c r="K45" s="4" t="s">
        <v>65</v>
      </c>
      <c r="L45" t="s">
        <v>2</v>
      </c>
      <c r="AX45" t="s">
        <v>102</v>
      </c>
      <c r="AY45" t="s">
        <v>6</v>
      </c>
      <c r="AZ45" t="s">
        <v>83</v>
      </c>
      <c r="BA45" t="s">
        <v>1</v>
      </c>
      <c r="BB45" t="s">
        <v>263</v>
      </c>
      <c r="BC45">
        <f t="shared" si="0"/>
        <v>45</v>
      </c>
      <c r="BF45" t="s">
        <v>1</v>
      </c>
      <c r="CG45" t="s">
        <v>6</v>
      </c>
      <c r="CH45" t="s">
        <v>84</v>
      </c>
      <c r="CI45" t="s">
        <v>1</v>
      </c>
      <c r="CJ45" t="s">
        <v>296</v>
      </c>
      <c r="CK45" t="s">
        <v>1</v>
      </c>
      <c r="CL45" t="s">
        <v>100</v>
      </c>
      <c r="CM45" t="s">
        <v>5</v>
      </c>
      <c r="CO45" t="s">
        <v>6</v>
      </c>
      <c r="CP45" t="s">
        <v>7</v>
      </c>
      <c r="CQ45" t="s">
        <v>1</v>
      </c>
      <c r="CR45" t="str">
        <f t="shared" si="1"/>
        <v>ntr-st6</v>
      </c>
      <c r="CS45" t="s">
        <v>1</v>
      </c>
      <c r="CT45" t="s">
        <v>6</v>
      </c>
      <c r="CU45" t="s">
        <v>91</v>
      </c>
      <c r="CV45" t="s">
        <v>1</v>
      </c>
      <c r="CW45" t="s">
        <v>334</v>
      </c>
      <c r="CX45" t="s">
        <v>1</v>
      </c>
      <c r="DC45" t="s">
        <v>193</v>
      </c>
      <c r="DE45" t="s">
        <v>0</v>
      </c>
      <c r="DG45" t="s">
        <v>2</v>
      </c>
    </row>
    <row r="46" spans="1:111" x14ac:dyDescent="0.4">
      <c r="A46" t="s">
        <v>2</v>
      </c>
      <c r="B46" s="5">
        <v>46</v>
      </c>
      <c r="C46" t="s">
        <v>2</v>
      </c>
      <c r="E46" t="s">
        <v>2</v>
      </c>
      <c r="K46" s="4" t="s">
        <v>65</v>
      </c>
      <c r="L46" t="s">
        <v>2</v>
      </c>
      <c r="AX46" t="s">
        <v>102</v>
      </c>
      <c r="AY46" t="s">
        <v>6</v>
      </c>
      <c r="AZ46" t="s">
        <v>83</v>
      </c>
      <c r="BA46" t="s">
        <v>1</v>
      </c>
      <c r="BB46" t="s">
        <v>263</v>
      </c>
      <c r="BC46">
        <f t="shared" si="0"/>
        <v>46</v>
      </c>
      <c r="BF46" t="s">
        <v>1</v>
      </c>
      <c r="CG46" t="s">
        <v>6</v>
      </c>
      <c r="CH46" t="s">
        <v>84</v>
      </c>
      <c r="CI46" t="s">
        <v>1</v>
      </c>
      <c r="CJ46" t="s">
        <v>297</v>
      </c>
      <c r="CK46" t="s">
        <v>1</v>
      </c>
      <c r="CL46" t="s">
        <v>100</v>
      </c>
      <c r="CM46" t="s">
        <v>5</v>
      </c>
      <c r="CO46" t="s">
        <v>6</v>
      </c>
      <c r="CP46" t="s">
        <v>7</v>
      </c>
      <c r="CQ46" t="s">
        <v>1</v>
      </c>
      <c r="CR46" t="str">
        <f t="shared" si="1"/>
        <v>ntr-st6</v>
      </c>
      <c r="CS46" t="s">
        <v>1</v>
      </c>
      <c r="CT46" t="s">
        <v>6</v>
      </c>
      <c r="CU46" t="s">
        <v>91</v>
      </c>
      <c r="CV46" t="s">
        <v>1</v>
      </c>
      <c r="CW46" t="s">
        <v>335</v>
      </c>
      <c r="CX46" t="s">
        <v>1</v>
      </c>
      <c r="DC46" t="s">
        <v>193</v>
      </c>
      <c r="DE46" t="s">
        <v>0</v>
      </c>
      <c r="DG46" t="s">
        <v>2</v>
      </c>
    </row>
    <row r="47" spans="1:111" x14ac:dyDescent="0.4">
      <c r="A47" t="s">
        <v>2</v>
      </c>
      <c r="B47" s="5">
        <v>47</v>
      </c>
      <c r="C47" t="s">
        <v>2</v>
      </c>
      <c r="E47" t="s">
        <v>2</v>
      </c>
      <c r="K47" s="4" t="s">
        <v>66</v>
      </c>
      <c r="L47" t="s">
        <v>2</v>
      </c>
      <c r="AX47" t="s">
        <v>102</v>
      </c>
      <c r="AY47" t="s">
        <v>6</v>
      </c>
      <c r="AZ47" t="s">
        <v>83</v>
      </c>
      <c r="BA47" t="s">
        <v>1</v>
      </c>
      <c r="BB47" t="s">
        <v>263</v>
      </c>
      <c r="BC47">
        <f t="shared" si="0"/>
        <v>47</v>
      </c>
      <c r="BF47" t="s">
        <v>1</v>
      </c>
      <c r="CG47" t="s">
        <v>6</v>
      </c>
      <c r="CH47" t="s">
        <v>84</v>
      </c>
      <c r="CI47" t="s">
        <v>1</v>
      </c>
      <c r="CJ47" t="s">
        <v>298</v>
      </c>
      <c r="CK47" t="s">
        <v>1</v>
      </c>
      <c r="CL47" t="s">
        <v>100</v>
      </c>
      <c r="CM47" t="s">
        <v>5</v>
      </c>
      <c r="CO47" t="s">
        <v>6</v>
      </c>
      <c r="CP47" t="s">
        <v>7</v>
      </c>
      <c r="CQ47" t="s">
        <v>1</v>
      </c>
      <c r="CR47" t="str">
        <f t="shared" si="1"/>
        <v>ntr-st7</v>
      </c>
      <c r="CS47" t="s">
        <v>1</v>
      </c>
      <c r="CT47" t="s">
        <v>6</v>
      </c>
      <c r="CU47" t="s">
        <v>91</v>
      </c>
      <c r="CV47" t="s">
        <v>1</v>
      </c>
      <c r="CW47" t="s">
        <v>336</v>
      </c>
      <c r="CX47" t="s">
        <v>1</v>
      </c>
      <c r="DC47" t="s">
        <v>193</v>
      </c>
      <c r="DE47" t="s">
        <v>0</v>
      </c>
      <c r="DG47" t="s">
        <v>2</v>
      </c>
    </row>
    <row r="48" spans="1:111" x14ac:dyDescent="0.4">
      <c r="A48" t="s">
        <v>2</v>
      </c>
      <c r="B48" s="5">
        <v>48</v>
      </c>
      <c r="C48" t="s">
        <v>2</v>
      </c>
      <c r="E48" t="s">
        <v>2</v>
      </c>
      <c r="K48" s="4" t="s">
        <v>66</v>
      </c>
      <c r="L48" t="s">
        <v>2</v>
      </c>
      <c r="AX48" t="s">
        <v>102</v>
      </c>
      <c r="AY48" t="s">
        <v>6</v>
      </c>
      <c r="AZ48" t="s">
        <v>83</v>
      </c>
      <c r="BA48" t="s">
        <v>1</v>
      </c>
      <c r="BB48" t="s">
        <v>263</v>
      </c>
      <c r="BC48">
        <f t="shared" si="0"/>
        <v>48</v>
      </c>
      <c r="BF48" t="s">
        <v>1</v>
      </c>
      <c r="CG48" t="s">
        <v>6</v>
      </c>
      <c r="CH48" t="s">
        <v>84</v>
      </c>
      <c r="CI48" t="s">
        <v>1</v>
      </c>
      <c r="CJ48" t="s">
        <v>299</v>
      </c>
      <c r="CK48" t="s">
        <v>1</v>
      </c>
      <c r="CL48" t="s">
        <v>100</v>
      </c>
      <c r="CM48" t="s">
        <v>5</v>
      </c>
      <c r="CO48" t="s">
        <v>6</v>
      </c>
      <c r="CP48" t="s">
        <v>7</v>
      </c>
      <c r="CQ48" t="s">
        <v>1</v>
      </c>
      <c r="CR48" t="str">
        <f t="shared" si="1"/>
        <v>ntr-st7</v>
      </c>
      <c r="CS48" t="s">
        <v>1</v>
      </c>
      <c r="CT48" t="s">
        <v>6</v>
      </c>
      <c r="CU48" t="s">
        <v>91</v>
      </c>
      <c r="CV48" t="s">
        <v>1</v>
      </c>
      <c r="CW48" t="s">
        <v>337</v>
      </c>
      <c r="CX48" t="s">
        <v>1</v>
      </c>
      <c r="DC48" t="s">
        <v>193</v>
      </c>
      <c r="DE48" t="s">
        <v>0</v>
      </c>
      <c r="DG48" t="s">
        <v>2</v>
      </c>
    </row>
    <row r="49" spans="1:111" x14ac:dyDescent="0.4">
      <c r="A49" t="s">
        <v>2</v>
      </c>
      <c r="B49" s="5">
        <v>49</v>
      </c>
      <c r="C49" t="s">
        <v>2</v>
      </c>
      <c r="E49" t="s">
        <v>2</v>
      </c>
      <c r="K49" s="4" t="s">
        <v>67</v>
      </c>
      <c r="L49" t="s">
        <v>2</v>
      </c>
      <c r="AX49" t="s">
        <v>102</v>
      </c>
      <c r="AY49" t="s">
        <v>6</v>
      </c>
      <c r="AZ49" t="s">
        <v>83</v>
      </c>
      <c r="BA49" t="s">
        <v>1</v>
      </c>
      <c r="BB49" t="s">
        <v>263</v>
      </c>
      <c r="BC49">
        <f t="shared" si="0"/>
        <v>49</v>
      </c>
      <c r="BF49" t="s">
        <v>1</v>
      </c>
      <c r="CG49" t="s">
        <v>6</v>
      </c>
      <c r="CH49" t="s">
        <v>84</v>
      </c>
      <c r="CI49" t="s">
        <v>1</v>
      </c>
      <c r="CJ49" t="s">
        <v>300</v>
      </c>
      <c r="CK49" t="s">
        <v>1</v>
      </c>
      <c r="CL49" t="s">
        <v>100</v>
      </c>
      <c r="CM49" t="s">
        <v>5</v>
      </c>
      <c r="CO49" t="s">
        <v>6</v>
      </c>
      <c r="CP49" t="s">
        <v>7</v>
      </c>
      <c r="CQ49" t="s">
        <v>1</v>
      </c>
      <c r="CR49" t="str">
        <f t="shared" si="1"/>
        <v>ntr-st8</v>
      </c>
      <c r="CS49" t="s">
        <v>1</v>
      </c>
      <c r="CT49" t="s">
        <v>6</v>
      </c>
      <c r="CU49" t="s">
        <v>91</v>
      </c>
      <c r="CV49" t="s">
        <v>1</v>
      </c>
      <c r="CW49" t="s">
        <v>330</v>
      </c>
      <c r="CX49" t="s">
        <v>1</v>
      </c>
      <c r="DC49" t="s">
        <v>193</v>
      </c>
      <c r="DE49" t="s">
        <v>0</v>
      </c>
      <c r="DG49" t="s">
        <v>2</v>
      </c>
    </row>
    <row r="50" spans="1:111" x14ac:dyDescent="0.4">
      <c r="A50" t="s">
        <v>2</v>
      </c>
      <c r="B50" s="5">
        <v>50</v>
      </c>
      <c r="C50" t="s">
        <v>2</v>
      </c>
      <c r="E50" t="s">
        <v>2</v>
      </c>
      <c r="K50" s="4" t="s">
        <v>67</v>
      </c>
      <c r="L50" t="s">
        <v>2</v>
      </c>
      <c r="AX50" t="s">
        <v>102</v>
      </c>
      <c r="AY50" t="s">
        <v>6</v>
      </c>
      <c r="AZ50" t="s">
        <v>83</v>
      </c>
      <c r="BA50" t="s">
        <v>1</v>
      </c>
      <c r="BB50" t="s">
        <v>263</v>
      </c>
      <c r="BC50">
        <f t="shared" si="0"/>
        <v>50</v>
      </c>
      <c r="BF50" t="s">
        <v>1</v>
      </c>
      <c r="CG50" t="s">
        <v>6</v>
      </c>
      <c r="CH50" t="s">
        <v>84</v>
      </c>
      <c r="CI50" t="s">
        <v>1</v>
      </c>
      <c r="CJ50" t="s">
        <v>301</v>
      </c>
      <c r="CK50" t="s">
        <v>1</v>
      </c>
      <c r="CL50" t="s">
        <v>100</v>
      </c>
      <c r="CM50" t="s">
        <v>5</v>
      </c>
      <c r="CO50" t="s">
        <v>6</v>
      </c>
      <c r="CP50" t="s">
        <v>7</v>
      </c>
      <c r="CQ50" t="s">
        <v>1</v>
      </c>
      <c r="CR50" t="str">
        <f t="shared" si="1"/>
        <v>ntr-st8</v>
      </c>
      <c r="CS50" t="s">
        <v>1</v>
      </c>
      <c r="CT50" t="s">
        <v>6</v>
      </c>
      <c r="CU50" t="s">
        <v>91</v>
      </c>
      <c r="CV50" t="s">
        <v>1</v>
      </c>
      <c r="CW50" t="s">
        <v>331</v>
      </c>
      <c r="CX50" t="s">
        <v>1</v>
      </c>
      <c r="DC50" t="s">
        <v>193</v>
      </c>
      <c r="DE50" t="s">
        <v>0</v>
      </c>
      <c r="DG50" t="s">
        <v>2</v>
      </c>
    </row>
    <row r="51" spans="1:111" x14ac:dyDescent="0.4">
      <c r="A51" t="s">
        <v>2</v>
      </c>
      <c r="B51" s="5">
        <v>51</v>
      </c>
      <c r="C51" t="s">
        <v>2</v>
      </c>
      <c r="E51" t="s">
        <v>2</v>
      </c>
      <c r="K51" s="4" t="s">
        <v>67</v>
      </c>
      <c r="L51" t="s">
        <v>2</v>
      </c>
      <c r="AX51" t="s">
        <v>102</v>
      </c>
      <c r="AY51" t="s">
        <v>6</v>
      </c>
      <c r="AZ51" t="s">
        <v>83</v>
      </c>
      <c r="BA51" t="s">
        <v>1</v>
      </c>
      <c r="BB51" t="s">
        <v>263</v>
      </c>
      <c r="BC51">
        <f t="shared" si="0"/>
        <v>51</v>
      </c>
      <c r="BF51" t="s">
        <v>1</v>
      </c>
      <c r="CG51" t="s">
        <v>6</v>
      </c>
      <c r="CH51" t="s">
        <v>84</v>
      </c>
      <c r="CI51" t="s">
        <v>1</v>
      </c>
      <c r="CJ51" t="s">
        <v>302</v>
      </c>
      <c r="CK51" t="s">
        <v>1</v>
      </c>
      <c r="CL51" t="s">
        <v>100</v>
      </c>
      <c r="CM51" t="s">
        <v>5</v>
      </c>
      <c r="CO51" t="s">
        <v>6</v>
      </c>
      <c r="CP51" t="s">
        <v>7</v>
      </c>
      <c r="CQ51" t="s">
        <v>1</v>
      </c>
      <c r="CR51" t="str">
        <f t="shared" si="1"/>
        <v>ntr-st8</v>
      </c>
      <c r="CS51" t="s">
        <v>1</v>
      </c>
      <c r="CT51" t="s">
        <v>6</v>
      </c>
      <c r="CU51" t="s">
        <v>91</v>
      </c>
      <c r="CV51" t="s">
        <v>1</v>
      </c>
      <c r="CW51" t="s">
        <v>338</v>
      </c>
      <c r="CX51" t="s">
        <v>1</v>
      </c>
      <c r="DC51" t="s">
        <v>193</v>
      </c>
      <c r="DE51" t="s">
        <v>0</v>
      </c>
      <c r="DG51" t="s">
        <v>2</v>
      </c>
    </row>
    <row r="52" spans="1:111" x14ac:dyDescent="0.4">
      <c r="A52" t="s">
        <v>2</v>
      </c>
      <c r="B52" s="5">
        <v>52</v>
      </c>
      <c r="C52" t="s">
        <v>2</v>
      </c>
      <c r="E52" t="s">
        <v>2</v>
      </c>
      <c r="K52" s="4" t="s">
        <v>68</v>
      </c>
      <c r="L52" t="s">
        <v>2</v>
      </c>
      <c r="AX52" t="s">
        <v>102</v>
      </c>
      <c r="AY52" t="s">
        <v>6</v>
      </c>
      <c r="AZ52" t="s">
        <v>83</v>
      </c>
      <c r="BA52" t="s">
        <v>1</v>
      </c>
      <c r="BB52" t="s">
        <v>263</v>
      </c>
      <c r="BC52">
        <f t="shared" si="0"/>
        <v>52</v>
      </c>
      <c r="BF52" t="s">
        <v>1</v>
      </c>
      <c r="CG52" t="s">
        <v>6</v>
      </c>
      <c r="CH52" t="s">
        <v>84</v>
      </c>
      <c r="CI52" t="s">
        <v>1</v>
      </c>
      <c r="CJ52" t="s">
        <v>303</v>
      </c>
      <c r="CK52" t="s">
        <v>1</v>
      </c>
      <c r="CL52" t="s">
        <v>100</v>
      </c>
      <c r="CM52" t="s">
        <v>5</v>
      </c>
      <c r="CO52" t="s">
        <v>6</v>
      </c>
      <c r="CP52" t="s">
        <v>7</v>
      </c>
      <c r="CQ52" t="s">
        <v>1</v>
      </c>
      <c r="CR52" t="str">
        <f t="shared" si="1"/>
        <v>ntr-st9</v>
      </c>
      <c r="CS52" t="s">
        <v>1</v>
      </c>
      <c r="CT52" t="s">
        <v>6</v>
      </c>
      <c r="CU52" t="s">
        <v>91</v>
      </c>
      <c r="CV52" t="s">
        <v>1</v>
      </c>
      <c r="CW52" t="s">
        <v>339</v>
      </c>
      <c r="CX52" t="s">
        <v>1</v>
      </c>
      <c r="DC52" t="s">
        <v>193</v>
      </c>
      <c r="DE52" t="s">
        <v>0</v>
      </c>
      <c r="DG52" t="s">
        <v>2</v>
      </c>
    </row>
    <row r="53" spans="1:111" x14ac:dyDescent="0.4">
      <c r="A53" t="s">
        <v>2</v>
      </c>
      <c r="B53" s="5">
        <v>53</v>
      </c>
      <c r="C53" t="s">
        <v>2</v>
      </c>
      <c r="E53" t="s">
        <v>2</v>
      </c>
      <c r="K53" s="4" t="s">
        <v>68</v>
      </c>
      <c r="L53" t="s">
        <v>2</v>
      </c>
      <c r="AX53" t="s">
        <v>102</v>
      </c>
      <c r="AY53" t="s">
        <v>6</v>
      </c>
      <c r="AZ53" t="s">
        <v>83</v>
      </c>
      <c r="BA53" t="s">
        <v>1</v>
      </c>
      <c r="BB53" t="s">
        <v>263</v>
      </c>
      <c r="BC53">
        <f t="shared" si="0"/>
        <v>53</v>
      </c>
      <c r="BF53" t="s">
        <v>1</v>
      </c>
      <c r="CG53" t="s">
        <v>6</v>
      </c>
      <c r="CH53" t="s">
        <v>84</v>
      </c>
      <c r="CI53" t="s">
        <v>1</v>
      </c>
      <c r="CJ53" t="s">
        <v>304</v>
      </c>
      <c r="CK53" t="s">
        <v>1</v>
      </c>
      <c r="CL53" t="s">
        <v>100</v>
      </c>
      <c r="CM53" t="s">
        <v>5</v>
      </c>
      <c r="CO53" t="s">
        <v>6</v>
      </c>
      <c r="CP53" t="s">
        <v>7</v>
      </c>
      <c r="CQ53" t="s">
        <v>1</v>
      </c>
      <c r="CR53" t="str">
        <f t="shared" si="1"/>
        <v>ntr-st9</v>
      </c>
      <c r="CS53" t="s">
        <v>1</v>
      </c>
      <c r="CT53" t="s">
        <v>6</v>
      </c>
      <c r="CU53" t="s">
        <v>91</v>
      </c>
      <c r="CV53" t="s">
        <v>1</v>
      </c>
      <c r="CW53" t="s">
        <v>340</v>
      </c>
      <c r="CX53" t="s">
        <v>1</v>
      </c>
      <c r="DC53" t="s">
        <v>193</v>
      </c>
      <c r="DE53" t="s">
        <v>0</v>
      </c>
      <c r="DG53" t="s">
        <v>2</v>
      </c>
    </row>
    <row r="54" spans="1:111" x14ac:dyDescent="0.4">
      <c r="A54" t="s">
        <v>2</v>
      </c>
      <c r="B54" s="5">
        <v>54</v>
      </c>
      <c r="C54" t="s">
        <v>2</v>
      </c>
      <c r="E54" t="s">
        <v>2</v>
      </c>
      <c r="K54" s="4" t="s">
        <v>68</v>
      </c>
      <c r="L54" t="s">
        <v>2</v>
      </c>
      <c r="AX54" t="s">
        <v>102</v>
      </c>
      <c r="AY54" t="s">
        <v>6</v>
      </c>
      <c r="AZ54" t="s">
        <v>83</v>
      </c>
      <c r="BA54" t="s">
        <v>1</v>
      </c>
      <c r="BB54" t="s">
        <v>263</v>
      </c>
      <c r="BC54">
        <f t="shared" si="0"/>
        <v>54</v>
      </c>
      <c r="BF54" t="s">
        <v>1</v>
      </c>
      <c r="CG54" t="s">
        <v>6</v>
      </c>
      <c r="CH54" t="s">
        <v>84</v>
      </c>
      <c r="CI54" t="s">
        <v>1</v>
      </c>
      <c r="CJ54" t="s">
        <v>305</v>
      </c>
      <c r="CK54" t="s">
        <v>1</v>
      </c>
      <c r="CL54" t="s">
        <v>100</v>
      </c>
      <c r="CM54" t="s">
        <v>5</v>
      </c>
      <c r="CO54" t="s">
        <v>6</v>
      </c>
      <c r="CP54" t="s">
        <v>7</v>
      </c>
      <c r="CQ54" t="s">
        <v>1</v>
      </c>
      <c r="CR54" t="str">
        <f t="shared" si="1"/>
        <v>ntr-st9</v>
      </c>
      <c r="CS54" t="s">
        <v>1</v>
      </c>
      <c r="CT54" t="s">
        <v>6</v>
      </c>
      <c r="CU54" t="s">
        <v>91</v>
      </c>
      <c r="CV54" t="s">
        <v>1</v>
      </c>
      <c r="CW54" t="s">
        <v>332</v>
      </c>
      <c r="CX54" t="s">
        <v>1</v>
      </c>
      <c r="DC54" t="s">
        <v>193</v>
      </c>
      <c r="DE54" t="s">
        <v>0</v>
      </c>
      <c r="DG54" t="s">
        <v>2</v>
      </c>
    </row>
    <row r="55" spans="1:111" x14ac:dyDescent="0.4">
      <c r="A55" t="s">
        <v>2</v>
      </c>
      <c r="B55" s="5">
        <v>55</v>
      </c>
      <c r="C55" t="s">
        <v>2</v>
      </c>
      <c r="E55" t="s">
        <v>2</v>
      </c>
      <c r="K55" s="4" t="s">
        <v>68</v>
      </c>
      <c r="L55" t="s">
        <v>2</v>
      </c>
      <c r="AX55" t="s">
        <v>102</v>
      </c>
      <c r="AY55" t="s">
        <v>6</v>
      </c>
      <c r="AZ55" t="s">
        <v>83</v>
      </c>
      <c r="BA55" t="s">
        <v>1</v>
      </c>
      <c r="BB55" t="s">
        <v>263</v>
      </c>
      <c r="BC55">
        <f t="shared" si="0"/>
        <v>55</v>
      </c>
      <c r="BF55" t="s">
        <v>1</v>
      </c>
      <c r="CG55" t="s">
        <v>6</v>
      </c>
      <c r="CH55" t="s">
        <v>84</v>
      </c>
      <c r="CI55" t="s">
        <v>1</v>
      </c>
      <c r="CJ55" t="s">
        <v>306</v>
      </c>
      <c r="CK55" t="s">
        <v>1</v>
      </c>
      <c r="CL55" t="s">
        <v>100</v>
      </c>
      <c r="CM55" t="s">
        <v>5</v>
      </c>
      <c r="CO55" t="s">
        <v>6</v>
      </c>
      <c r="CP55" t="s">
        <v>7</v>
      </c>
      <c r="CQ55" t="s">
        <v>1</v>
      </c>
      <c r="CR55" t="str">
        <f t="shared" si="1"/>
        <v>ntr-st9</v>
      </c>
      <c r="CS55" t="s">
        <v>1</v>
      </c>
      <c r="CT55" t="s">
        <v>6</v>
      </c>
      <c r="CU55" t="s">
        <v>91</v>
      </c>
      <c r="CV55" t="s">
        <v>1</v>
      </c>
      <c r="CW55" t="s">
        <v>341</v>
      </c>
      <c r="CX55" t="s">
        <v>1</v>
      </c>
      <c r="DC55" t="s">
        <v>193</v>
      </c>
      <c r="DE55" t="s">
        <v>0</v>
      </c>
      <c r="DG55" t="s">
        <v>2</v>
      </c>
    </row>
    <row r="56" spans="1:111" x14ac:dyDescent="0.4">
      <c r="A56" t="s">
        <v>2</v>
      </c>
      <c r="B56" s="5">
        <v>56</v>
      </c>
      <c r="C56" t="s">
        <v>2</v>
      </c>
      <c r="E56" t="s">
        <v>2</v>
      </c>
      <c r="K56" s="4" t="s">
        <v>68</v>
      </c>
      <c r="L56" t="s">
        <v>2</v>
      </c>
      <c r="AX56" t="s">
        <v>102</v>
      </c>
      <c r="AY56" t="s">
        <v>6</v>
      </c>
      <c r="AZ56" t="s">
        <v>83</v>
      </c>
      <c r="BA56" t="s">
        <v>1</v>
      </c>
      <c r="BB56" t="s">
        <v>263</v>
      </c>
      <c r="BC56">
        <f t="shared" si="0"/>
        <v>56</v>
      </c>
      <c r="BF56" t="s">
        <v>1</v>
      </c>
      <c r="CG56" t="s">
        <v>6</v>
      </c>
      <c r="CH56" t="s">
        <v>84</v>
      </c>
      <c r="CI56" t="s">
        <v>1</v>
      </c>
      <c r="CJ56" t="s">
        <v>307</v>
      </c>
      <c r="CK56" t="s">
        <v>1</v>
      </c>
      <c r="CL56" t="s">
        <v>100</v>
      </c>
      <c r="CM56" t="s">
        <v>5</v>
      </c>
      <c r="CO56" t="s">
        <v>6</v>
      </c>
      <c r="CP56" t="s">
        <v>7</v>
      </c>
      <c r="CQ56" t="s">
        <v>1</v>
      </c>
      <c r="CR56" t="str">
        <f t="shared" si="1"/>
        <v>ntr-st9</v>
      </c>
      <c r="CS56" t="s">
        <v>1</v>
      </c>
      <c r="CT56" t="s">
        <v>6</v>
      </c>
      <c r="CU56" t="s">
        <v>91</v>
      </c>
      <c r="CV56" t="s">
        <v>1</v>
      </c>
      <c r="CW56" t="s">
        <v>342</v>
      </c>
      <c r="CX56" t="s">
        <v>1</v>
      </c>
      <c r="DC56" t="s">
        <v>193</v>
      </c>
      <c r="DE56" t="s">
        <v>0</v>
      </c>
      <c r="DG56" t="s">
        <v>2</v>
      </c>
    </row>
    <row r="57" spans="1:111" x14ac:dyDescent="0.4">
      <c r="A57" t="s">
        <v>2</v>
      </c>
      <c r="B57" s="5">
        <v>57</v>
      </c>
      <c r="C57" t="s">
        <v>2</v>
      </c>
      <c r="E57" t="s">
        <v>2</v>
      </c>
      <c r="K57" s="4" t="s">
        <v>68</v>
      </c>
      <c r="L57" t="s">
        <v>2</v>
      </c>
      <c r="AX57" t="s">
        <v>102</v>
      </c>
      <c r="AY57" t="s">
        <v>6</v>
      </c>
      <c r="AZ57" t="s">
        <v>83</v>
      </c>
      <c r="BA57" t="s">
        <v>1</v>
      </c>
      <c r="BB57" t="s">
        <v>263</v>
      </c>
      <c r="BC57">
        <f t="shared" si="0"/>
        <v>57</v>
      </c>
      <c r="BF57" t="s">
        <v>1</v>
      </c>
      <c r="CG57" t="s">
        <v>6</v>
      </c>
      <c r="CH57" t="s">
        <v>84</v>
      </c>
      <c r="CI57" t="s">
        <v>1</v>
      </c>
      <c r="CJ57" t="s">
        <v>308</v>
      </c>
      <c r="CK57" t="s">
        <v>1</v>
      </c>
      <c r="CL57" t="s">
        <v>100</v>
      </c>
      <c r="CM57" t="s">
        <v>5</v>
      </c>
      <c r="CO57" t="s">
        <v>6</v>
      </c>
      <c r="CP57" t="s">
        <v>7</v>
      </c>
      <c r="CQ57" t="s">
        <v>1</v>
      </c>
      <c r="CR57" t="str">
        <f t="shared" si="1"/>
        <v>ntr-st9</v>
      </c>
      <c r="CS57" t="s">
        <v>1</v>
      </c>
      <c r="CT57" t="s">
        <v>6</v>
      </c>
      <c r="CU57" t="s">
        <v>91</v>
      </c>
      <c r="CV57" t="s">
        <v>1</v>
      </c>
      <c r="CW57" t="s">
        <v>343</v>
      </c>
      <c r="CX57" t="s">
        <v>1</v>
      </c>
      <c r="DC57" t="s">
        <v>193</v>
      </c>
      <c r="DE57" t="s">
        <v>0</v>
      </c>
      <c r="DG57" t="s">
        <v>2</v>
      </c>
    </row>
    <row r="58" spans="1:111" x14ac:dyDescent="0.4">
      <c r="A58" t="s">
        <v>2</v>
      </c>
      <c r="B58" s="5">
        <v>58</v>
      </c>
      <c r="C58" t="s">
        <v>2</v>
      </c>
      <c r="E58" t="s">
        <v>2</v>
      </c>
      <c r="K58" s="4" t="s">
        <v>68</v>
      </c>
      <c r="L58" t="s">
        <v>2</v>
      </c>
      <c r="AX58" t="s">
        <v>102</v>
      </c>
      <c r="AY58" t="s">
        <v>6</v>
      </c>
      <c r="AZ58" t="s">
        <v>83</v>
      </c>
      <c r="BA58" t="s">
        <v>1</v>
      </c>
      <c r="BB58" t="s">
        <v>263</v>
      </c>
      <c r="BC58">
        <f t="shared" si="0"/>
        <v>58</v>
      </c>
      <c r="BF58" t="s">
        <v>1</v>
      </c>
      <c r="CG58" t="s">
        <v>6</v>
      </c>
      <c r="CH58" t="s">
        <v>84</v>
      </c>
      <c r="CI58" t="s">
        <v>1</v>
      </c>
      <c r="CJ58" t="s">
        <v>309</v>
      </c>
      <c r="CK58" t="s">
        <v>1</v>
      </c>
      <c r="CL58" t="s">
        <v>100</v>
      </c>
      <c r="CM58" t="s">
        <v>5</v>
      </c>
      <c r="CO58" t="s">
        <v>6</v>
      </c>
      <c r="CP58" t="s">
        <v>7</v>
      </c>
      <c r="CQ58" t="s">
        <v>1</v>
      </c>
      <c r="CR58" t="str">
        <f t="shared" si="1"/>
        <v>ntr-st9</v>
      </c>
      <c r="CS58" t="s">
        <v>1</v>
      </c>
      <c r="CT58" t="s">
        <v>6</v>
      </c>
      <c r="CU58" t="s">
        <v>91</v>
      </c>
      <c r="CV58" t="s">
        <v>1</v>
      </c>
      <c r="CW58" t="s">
        <v>344</v>
      </c>
      <c r="CX58" t="s">
        <v>1</v>
      </c>
      <c r="DC58" t="s">
        <v>193</v>
      </c>
      <c r="DE58" t="s">
        <v>0</v>
      </c>
      <c r="DG58" t="s">
        <v>2</v>
      </c>
    </row>
    <row r="59" spans="1:111" x14ac:dyDescent="0.4">
      <c r="A59" t="s">
        <v>2</v>
      </c>
      <c r="B59" s="5">
        <v>59</v>
      </c>
      <c r="C59" t="s">
        <v>2</v>
      </c>
      <c r="E59" t="s">
        <v>2</v>
      </c>
      <c r="K59" s="4" t="s">
        <v>68</v>
      </c>
      <c r="L59" t="s">
        <v>2</v>
      </c>
      <c r="AX59" t="s">
        <v>102</v>
      </c>
      <c r="AY59" t="s">
        <v>6</v>
      </c>
      <c r="AZ59" t="s">
        <v>83</v>
      </c>
      <c r="BA59" t="s">
        <v>1</v>
      </c>
      <c r="BB59" t="s">
        <v>263</v>
      </c>
      <c r="BC59">
        <f t="shared" si="0"/>
        <v>59</v>
      </c>
      <c r="BF59" t="s">
        <v>1</v>
      </c>
      <c r="CG59" t="s">
        <v>6</v>
      </c>
      <c r="CH59" t="s">
        <v>84</v>
      </c>
      <c r="CI59" t="s">
        <v>1</v>
      </c>
      <c r="CJ59" t="s">
        <v>310</v>
      </c>
      <c r="CK59" t="s">
        <v>1</v>
      </c>
      <c r="CL59" t="s">
        <v>100</v>
      </c>
      <c r="CM59" t="s">
        <v>5</v>
      </c>
      <c r="CO59" t="s">
        <v>6</v>
      </c>
      <c r="CP59" t="s">
        <v>7</v>
      </c>
      <c r="CQ59" t="s">
        <v>1</v>
      </c>
      <c r="CR59" t="str">
        <f t="shared" si="1"/>
        <v>ntr-st9</v>
      </c>
      <c r="CS59" t="s">
        <v>1</v>
      </c>
      <c r="CT59" t="s">
        <v>6</v>
      </c>
      <c r="CU59" t="s">
        <v>91</v>
      </c>
      <c r="CV59" t="s">
        <v>1</v>
      </c>
      <c r="CW59" t="s">
        <v>345</v>
      </c>
      <c r="CX59" t="s">
        <v>1</v>
      </c>
      <c r="DC59" t="s">
        <v>193</v>
      </c>
      <c r="DE59" t="s">
        <v>0</v>
      </c>
      <c r="DG59" t="s">
        <v>2</v>
      </c>
    </row>
    <row r="60" spans="1:111" x14ac:dyDescent="0.4">
      <c r="A60" t="s">
        <v>2</v>
      </c>
      <c r="B60" s="5">
        <v>60</v>
      </c>
      <c r="C60" t="s">
        <v>2</v>
      </c>
      <c r="E60" t="s">
        <v>2</v>
      </c>
      <c r="K60" s="4" t="s">
        <v>71</v>
      </c>
      <c r="L60" t="s">
        <v>2</v>
      </c>
      <c r="AX60" t="s">
        <v>102</v>
      </c>
      <c r="AY60" t="s">
        <v>6</v>
      </c>
      <c r="AZ60" t="s">
        <v>83</v>
      </c>
      <c r="BA60" t="s">
        <v>1</v>
      </c>
      <c r="BB60" t="s">
        <v>263</v>
      </c>
      <c r="BC60">
        <f t="shared" si="0"/>
        <v>60</v>
      </c>
      <c r="BF60" t="s">
        <v>1</v>
      </c>
      <c r="CG60" t="s">
        <v>6</v>
      </c>
      <c r="CH60" t="s">
        <v>84</v>
      </c>
      <c r="CI60" t="s">
        <v>1</v>
      </c>
      <c r="CJ60" t="s">
        <v>311</v>
      </c>
      <c r="CK60" t="s">
        <v>1</v>
      </c>
      <c r="CL60" t="s">
        <v>100</v>
      </c>
      <c r="CM60" t="s">
        <v>5</v>
      </c>
      <c r="CO60" t="s">
        <v>6</v>
      </c>
      <c r="CP60" t="s">
        <v>7</v>
      </c>
      <c r="CQ60" t="s">
        <v>1</v>
      </c>
      <c r="CR60" t="str">
        <f t="shared" si="1"/>
        <v>ntr-st10</v>
      </c>
      <c r="CS60" t="s">
        <v>1</v>
      </c>
      <c r="CT60" t="s">
        <v>6</v>
      </c>
      <c r="CU60" t="s">
        <v>91</v>
      </c>
      <c r="CV60" t="s">
        <v>1</v>
      </c>
      <c r="CW60" t="s">
        <v>346</v>
      </c>
      <c r="CX60" t="s">
        <v>1</v>
      </c>
      <c r="DC60" t="s">
        <v>193</v>
      </c>
      <c r="DD60" s="7" t="s">
        <v>2</v>
      </c>
      <c r="DG60" t="s">
        <v>2</v>
      </c>
    </row>
    <row r="61" spans="1:111" x14ac:dyDescent="0.4">
      <c r="A61" t="s">
        <v>2</v>
      </c>
      <c r="B61" s="5">
        <v>61</v>
      </c>
      <c r="C61" t="s">
        <v>2</v>
      </c>
      <c r="E61" t="s">
        <v>2</v>
      </c>
      <c r="K61" s="4" t="s">
        <v>69</v>
      </c>
      <c r="L61" t="s">
        <v>2</v>
      </c>
      <c r="CN61" t="s">
        <v>60</v>
      </c>
      <c r="CO61" t="s">
        <v>6</v>
      </c>
      <c r="CP61" t="s">
        <v>7</v>
      </c>
      <c r="CQ61" t="s">
        <v>1</v>
      </c>
      <c r="CR61" t="str">
        <f t="shared" si="1"/>
        <v>ntr-st11</v>
      </c>
      <c r="CS61" t="s">
        <v>1</v>
      </c>
      <c r="CT61" t="s">
        <v>6</v>
      </c>
      <c r="CY61" t="s">
        <v>272</v>
      </c>
      <c r="CZ61" t="s">
        <v>100</v>
      </c>
      <c r="DA61" s="5" t="s">
        <v>266</v>
      </c>
      <c r="DB61" t="s">
        <v>267</v>
      </c>
      <c r="DE61" t="s">
        <v>0</v>
      </c>
      <c r="DG61" t="s">
        <v>2</v>
      </c>
    </row>
    <row r="62" spans="1:111" x14ac:dyDescent="0.4">
      <c r="A62" t="s">
        <v>2</v>
      </c>
      <c r="B62" s="5">
        <v>62</v>
      </c>
      <c r="C62" t="s">
        <v>2</v>
      </c>
      <c r="E62" t="s">
        <v>2</v>
      </c>
      <c r="K62" s="4" t="s">
        <v>71</v>
      </c>
      <c r="L62" t="s">
        <v>2</v>
      </c>
      <c r="AX62" t="s">
        <v>102</v>
      </c>
      <c r="AY62" t="s">
        <v>6</v>
      </c>
      <c r="AZ62" t="s">
        <v>83</v>
      </c>
      <c r="BA62" t="s">
        <v>1</v>
      </c>
      <c r="BB62" t="s">
        <v>263</v>
      </c>
      <c r="BC62">
        <f t="shared" si="0"/>
        <v>62</v>
      </c>
      <c r="BF62" t="s">
        <v>1</v>
      </c>
      <c r="CG62" t="s">
        <v>6</v>
      </c>
      <c r="CH62" t="s">
        <v>84</v>
      </c>
      <c r="CI62" t="s">
        <v>1</v>
      </c>
      <c r="CJ62" t="s">
        <v>312</v>
      </c>
      <c r="CK62" t="s">
        <v>1</v>
      </c>
      <c r="CL62" t="s">
        <v>100</v>
      </c>
      <c r="CM62" t="s">
        <v>5</v>
      </c>
      <c r="CO62" t="s">
        <v>6</v>
      </c>
      <c r="CP62" t="s">
        <v>7</v>
      </c>
      <c r="CQ62" t="s">
        <v>1</v>
      </c>
      <c r="CR62" t="str">
        <f t="shared" si="1"/>
        <v>ntr-st10</v>
      </c>
      <c r="CS62" t="s">
        <v>1</v>
      </c>
      <c r="CT62" t="s">
        <v>6</v>
      </c>
      <c r="CU62" t="s">
        <v>91</v>
      </c>
      <c r="CV62" t="s">
        <v>1</v>
      </c>
      <c r="CW62" t="s">
        <v>346</v>
      </c>
      <c r="CX62" t="s">
        <v>1</v>
      </c>
      <c r="DC62" t="s">
        <v>193</v>
      </c>
      <c r="DD62" s="7" t="s">
        <v>2</v>
      </c>
      <c r="DG62" t="s">
        <v>2</v>
      </c>
    </row>
    <row r="63" spans="1:111" x14ac:dyDescent="0.4">
      <c r="A63" t="s">
        <v>2</v>
      </c>
      <c r="B63" s="5">
        <v>63</v>
      </c>
      <c r="C63" t="s">
        <v>2</v>
      </c>
      <c r="E63" t="s">
        <v>2</v>
      </c>
      <c r="K63" s="4" t="s">
        <v>69</v>
      </c>
      <c r="L63" t="s">
        <v>2</v>
      </c>
      <c r="CN63" t="s">
        <v>60</v>
      </c>
      <c r="CO63" t="s">
        <v>6</v>
      </c>
      <c r="CP63" t="s">
        <v>7</v>
      </c>
      <c r="CQ63" t="s">
        <v>1</v>
      </c>
      <c r="CR63" t="str">
        <f t="shared" si="1"/>
        <v>ntr-st11</v>
      </c>
      <c r="CS63" t="s">
        <v>1</v>
      </c>
      <c r="CT63" t="s">
        <v>6</v>
      </c>
      <c r="CY63" t="s">
        <v>272</v>
      </c>
      <c r="CZ63" t="s">
        <v>100</v>
      </c>
      <c r="DA63" s="5">
        <v>4.2</v>
      </c>
      <c r="DB63" t="s">
        <v>267</v>
      </c>
      <c r="DE63" t="s">
        <v>0</v>
      </c>
      <c r="DG63" t="s">
        <v>2</v>
      </c>
    </row>
    <row r="64" spans="1:111" x14ac:dyDescent="0.4">
      <c r="A64" t="s">
        <v>2</v>
      </c>
      <c r="B64" s="5">
        <v>64</v>
      </c>
      <c r="C64" t="s">
        <v>2</v>
      </c>
      <c r="E64" t="s">
        <v>2</v>
      </c>
      <c r="K64" s="4" t="s">
        <v>71</v>
      </c>
      <c r="L64" t="s">
        <v>2</v>
      </c>
      <c r="AX64" t="s">
        <v>102</v>
      </c>
      <c r="AY64" t="s">
        <v>6</v>
      </c>
      <c r="AZ64" t="s">
        <v>83</v>
      </c>
      <c r="BA64" t="s">
        <v>1</v>
      </c>
      <c r="BB64" t="s">
        <v>263</v>
      </c>
      <c r="BC64">
        <f t="shared" si="0"/>
        <v>64</v>
      </c>
      <c r="BF64" t="s">
        <v>1</v>
      </c>
      <c r="CG64" t="s">
        <v>6</v>
      </c>
      <c r="CH64" t="s">
        <v>84</v>
      </c>
      <c r="CI64" t="s">
        <v>1</v>
      </c>
      <c r="CJ64" t="s">
        <v>313</v>
      </c>
      <c r="CK64" t="s">
        <v>1</v>
      </c>
      <c r="CL64" t="s">
        <v>100</v>
      </c>
      <c r="CM64" t="s">
        <v>5</v>
      </c>
      <c r="CO64" t="s">
        <v>6</v>
      </c>
      <c r="CP64" t="s">
        <v>7</v>
      </c>
      <c r="CQ64" t="s">
        <v>1</v>
      </c>
      <c r="CR64" t="str">
        <f t="shared" si="1"/>
        <v>ntr-st10</v>
      </c>
      <c r="CS64" t="s">
        <v>1</v>
      </c>
      <c r="CT64" t="s">
        <v>6</v>
      </c>
      <c r="CU64" t="s">
        <v>91</v>
      </c>
      <c r="CV64" t="s">
        <v>1</v>
      </c>
      <c r="CW64" t="s">
        <v>347</v>
      </c>
      <c r="CX64" t="s">
        <v>1</v>
      </c>
      <c r="DC64" t="s">
        <v>193</v>
      </c>
      <c r="DD64" s="7" t="s">
        <v>2</v>
      </c>
      <c r="DG64" t="s">
        <v>2</v>
      </c>
    </row>
    <row r="65" spans="1:111" x14ac:dyDescent="0.4">
      <c r="A65" t="s">
        <v>2</v>
      </c>
      <c r="B65" s="5">
        <v>65</v>
      </c>
      <c r="C65" t="s">
        <v>2</v>
      </c>
      <c r="E65" t="s">
        <v>2</v>
      </c>
      <c r="K65" s="4" t="s">
        <v>69</v>
      </c>
      <c r="L65" t="s">
        <v>2</v>
      </c>
      <c r="CN65" t="s">
        <v>60</v>
      </c>
      <c r="CO65" t="s">
        <v>6</v>
      </c>
      <c r="CP65" t="s">
        <v>7</v>
      </c>
      <c r="CQ65" t="s">
        <v>1</v>
      </c>
      <c r="CR65" t="str">
        <f t="shared" si="1"/>
        <v>ntr-st11</v>
      </c>
      <c r="CS65" t="s">
        <v>1</v>
      </c>
      <c r="CT65" t="s">
        <v>6</v>
      </c>
      <c r="CY65" t="s">
        <v>272</v>
      </c>
      <c r="CZ65" t="s">
        <v>100</v>
      </c>
      <c r="DA65" s="5">
        <v>0</v>
      </c>
      <c r="DB65" t="s">
        <v>267</v>
      </c>
      <c r="DE65" t="s">
        <v>0</v>
      </c>
      <c r="DG65" t="s">
        <v>2</v>
      </c>
    </row>
    <row r="66" spans="1:111" x14ac:dyDescent="0.4">
      <c r="A66" t="s">
        <v>2</v>
      </c>
      <c r="B66" s="5">
        <v>66</v>
      </c>
      <c r="C66" t="s">
        <v>2</v>
      </c>
      <c r="E66" t="s">
        <v>2</v>
      </c>
      <c r="K66" s="4" t="s">
        <v>71</v>
      </c>
      <c r="L66" t="s">
        <v>2</v>
      </c>
      <c r="AX66" t="s">
        <v>102</v>
      </c>
      <c r="AY66" t="s">
        <v>6</v>
      </c>
      <c r="AZ66" t="s">
        <v>83</v>
      </c>
      <c r="BA66" t="s">
        <v>1</v>
      </c>
      <c r="BB66" t="s">
        <v>263</v>
      </c>
      <c r="BC66">
        <f t="shared" si="0"/>
        <v>66</v>
      </c>
      <c r="BF66" t="s">
        <v>1</v>
      </c>
      <c r="CG66" t="s">
        <v>6</v>
      </c>
      <c r="CH66" t="s">
        <v>84</v>
      </c>
      <c r="CI66" t="s">
        <v>1</v>
      </c>
      <c r="CJ66" t="s">
        <v>314</v>
      </c>
      <c r="CK66" t="s">
        <v>1</v>
      </c>
      <c r="CL66" t="s">
        <v>100</v>
      </c>
      <c r="CM66" t="s">
        <v>5</v>
      </c>
      <c r="CO66" t="s">
        <v>6</v>
      </c>
      <c r="CP66" t="s">
        <v>7</v>
      </c>
      <c r="CQ66" t="s">
        <v>1</v>
      </c>
      <c r="CR66" t="str">
        <f t="shared" si="1"/>
        <v>ntr-st10</v>
      </c>
      <c r="CS66" t="s">
        <v>1</v>
      </c>
      <c r="CT66" t="s">
        <v>6</v>
      </c>
      <c r="CU66" t="s">
        <v>91</v>
      </c>
      <c r="CV66" t="s">
        <v>1</v>
      </c>
      <c r="CW66" t="s">
        <v>347</v>
      </c>
      <c r="CX66" t="s">
        <v>1</v>
      </c>
      <c r="DC66" t="s">
        <v>193</v>
      </c>
      <c r="DD66" s="7" t="s">
        <v>2</v>
      </c>
      <c r="DG66" t="s">
        <v>2</v>
      </c>
    </row>
    <row r="67" spans="1:111" x14ac:dyDescent="0.4">
      <c r="A67" t="s">
        <v>2</v>
      </c>
      <c r="B67" s="5">
        <v>67</v>
      </c>
      <c r="C67" t="s">
        <v>2</v>
      </c>
      <c r="E67" t="s">
        <v>2</v>
      </c>
      <c r="K67" s="4" t="s">
        <v>69</v>
      </c>
      <c r="L67" t="s">
        <v>2</v>
      </c>
      <c r="CN67" t="s">
        <v>60</v>
      </c>
      <c r="CO67" t="s">
        <v>6</v>
      </c>
      <c r="CP67" t="s">
        <v>7</v>
      </c>
      <c r="CQ67" t="s">
        <v>1</v>
      </c>
      <c r="CR67" t="str">
        <f t="shared" si="1"/>
        <v>ntr-st11</v>
      </c>
      <c r="CS67" t="s">
        <v>1</v>
      </c>
      <c r="CT67" t="s">
        <v>6</v>
      </c>
      <c r="CY67" t="s">
        <v>272</v>
      </c>
      <c r="CZ67" t="s">
        <v>100</v>
      </c>
      <c r="DA67" s="5">
        <v>7</v>
      </c>
      <c r="DB67" t="s">
        <v>267</v>
      </c>
      <c r="DE67" t="s">
        <v>0</v>
      </c>
      <c r="DG67" t="s">
        <v>2</v>
      </c>
    </row>
    <row r="68" spans="1:111" x14ac:dyDescent="0.4">
      <c r="A68" t="s">
        <v>2</v>
      </c>
      <c r="B68" s="5">
        <v>68</v>
      </c>
      <c r="C68" t="s">
        <v>2</v>
      </c>
      <c r="E68" t="s">
        <v>2</v>
      </c>
      <c r="K68" s="4" t="s">
        <v>71</v>
      </c>
      <c r="L68" t="s">
        <v>2</v>
      </c>
      <c r="AX68" t="s">
        <v>102</v>
      </c>
      <c r="AY68" t="s">
        <v>6</v>
      </c>
      <c r="AZ68" t="s">
        <v>83</v>
      </c>
      <c r="BA68" t="s">
        <v>1</v>
      </c>
      <c r="BB68" t="s">
        <v>263</v>
      </c>
      <c r="BC68">
        <f t="shared" si="0"/>
        <v>68</v>
      </c>
      <c r="BF68" t="s">
        <v>1</v>
      </c>
      <c r="CG68" t="s">
        <v>6</v>
      </c>
      <c r="CH68" t="s">
        <v>84</v>
      </c>
      <c r="CI68" t="s">
        <v>1</v>
      </c>
      <c r="CJ68" t="s">
        <v>315</v>
      </c>
      <c r="CK68" t="s">
        <v>1</v>
      </c>
      <c r="CL68" t="s">
        <v>100</v>
      </c>
      <c r="CM68" t="s">
        <v>5</v>
      </c>
      <c r="CO68" t="s">
        <v>6</v>
      </c>
      <c r="CP68" t="s">
        <v>7</v>
      </c>
      <c r="CQ68" t="s">
        <v>1</v>
      </c>
      <c r="CR68" t="str">
        <f t="shared" si="1"/>
        <v>ntr-st10</v>
      </c>
      <c r="CS68" t="s">
        <v>1</v>
      </c>
      <c r="CT68" t="s">
        <v>6</v>
      </c>
      <c r="CU68" t="s">
        <v>91</v>
      </c>
      <c r="CV68" t="s">
        <v>1</v>
      </c>
      <c r="CW68" t="s">
        <v>346</v>
      </c>
      <c r="CX68" t="s">
        <v>1</v>
      </c>
      <c r="DC68" t="s">
        <v>193</v>
      </c>
      <c r="DD68" s="7" t="s">
        <v>2</v>
      </c>
      <c r="DG68" t="s">
        <v>2</v>
      </c>
    </row>
    <row r="69" spans="1:111" x14ac:dyDescent="0.4">
      <c r="A69" t="s">
        <v>2</v>
      </c>
      <c r="B69" s="5">
        <v>69</v>
      </c>
      <c r="C69" t="s">
        <v>2</v>
      </c>
      <c r="E69" t="s">
        <v>2</v>
      </c>
      <c r="K69" s="4" t="s">
        <v>69</v>
      </c>
      <c r="L69" t="s">
        <v>2</v>
      </c>
      <c r="CN69" t="s">
        <v>60</v>
      </c>
      <c r="CO69" t="s">
        <v>6</v>
      </c>
      <c r="CP69" t="s">
        <v>7</v>
      </c>
      <c r="CQ69" t="s">
        <v>1</v>
      </c>
      <c r="CR69" t="str">
        <f t="shared" si="1"/>
        <v>ntr-st11</v>
      </c>
      <c r="CS69" t="s">
        <v>1</v>
      </c>
      <c r="CT69" t="s">
        <v>6</v>
      </c>
      <c r="CY69" t="s">
        <v>272</v>
      </c>
      <c r="CZ69" t="s">
        <v>100</v>
      </c>
      <c r="DA69" s="5" t="s">
        <v>268</v>
      </c>
      <c r="DB69" t="s">
        <v>267</v>
      </c>
      <c r="DE69" t="s">
        <v>0</v>
      </c>
      <c r="DG69" t="s">
        <v>2</v>
      </c>
    </row>
    <row r="70" spans="1:111" x14ac:dyDescent="0.4">
      <c r="A70" t="s">
        <v>2</v>
      </c>
      <c r="B70" s="5">
        <v>70</v>
      </c>
      <c r="C70" t="s">
        <v>2</v>
      </c>
      <c r="E70" t="s">
        <v>2</v>
      </c>
      <c r="K70" s="4" t="s">
        <v>71</v>
      </c>
      <c r="L70" t="s">
        <v>2</v>
      </c>
      <c r="AX70" t="s">
        <v>102</v>
      </c>
      <c r="AY70" t="s">
        <v>6</v>
      </c>
      <c r="AZ70" t="s">
        <v>83</v>
      </c>
      <c r="BA70" t="s">
        <v>1</v>
      </c>
      <c r="BB70" t="s">
        <v>263</v>
      </c>
      <c r="BC70">
        <f t="shared" si="0"/>
        <v>70</v>
      </c>
      <c r="BF70" t="s">
        <v>1</v>
      </c>
      <c r="CG70" t="s">
        <v>6</v>
      </c>
      <c r="CH70" t="s">
        <v>84</v>
      </c>
      <c r="CI70" t="s">
        <v>1</v>
      </c>
      <c r="CJ70" t="s">
        <v>316</v>
      </c>
      <c r="CK70" t="s">
        <v>1</v>
      </c>
      <c r="CL70" t="s">
        <v>100</v>
      </c>
      <c r="CM70" t="s">
        <v>5</v>
      </c>
      <c r="CO70" t="s">
        <v>6</v>
      </c>
      <c r="CP70" t="s">
        <v>7</v>
      </c>
      <c r="CQ70" t="s">
        <v>1</v>
      </c>
      <c r="CR70" t="str">
        <f t="shared" si="1"/>
        <v>ntr-st10</v>
      </c>
      <c r="CS70" t="s">
        <v>1</v>
      </c>
      <c r="CT70" t="s">
        <v>6</v>
      </c>
      <c r="CU70" t="s">
        <v>91</v>
      </c>
      <c r="CV70" t="s">
        <v>1</v>
      </c>
      <c r="CW70" t="s">
        <v>348</v>
      </c>
      <c r="CX70" t="s">
        <v>1</v>
      </c>
      <c r="DC70" t="s">
        <v>193</v>
      </c>
      <c r="DD70" s="7" t="s">
        <v>2</v>
      </c>
      <c r="DG70" t="s">
        <v>2</v>
      </c>
    </row>
    <row r="71" spans="1:111" x14ac:dyDescent="0.4">
      <c r="A71" t="s">
        <v>2</v>
      </c>
      <c r="B71" s="5">
        <v>71</v>
      </c>
      <c r="C71" t="s">
        <v>2</v>
      </c>
      <c r="E71" t="s">
        <v>2</v>
      </c>
      <c r="K71" s="4" t="s">
        <v>69</v>
      </c>
      <c r="L71" t="s">
        <v>2</v>
      </c>
      <c r="CN71" t="s">
        <v>60</v>
      </c>
      <c r="CO71" t="s">
        <v>6</v>
      </c>
      <c r="CP71" t="s">
        <v>7</v>
      </c>
      <c r="CQ71" t="s">
        <v>1</v>
      </c>
      <c r="CR71" t="str">
        <f t="shared" si="1"/>
        <v>ntr-st11</v>
      </c>
      <c r="CS71" t="s">
        <v>1</v>
      </c>
      <c r="CT71" t="s">
        <v>6</v>
      </c>
      <c r="CY71" t="s">
        <v>272</v>
      </c>
      <c r="CZ71" t="s">
        <v>100</v>
      </c>
      <c r="DA71" s="5" t="s">
        <v>269</v>
      </c>
      <c r="DB71" t="s">
        <v>267</v>
      </c>
      <c r="DE71" t="s">
        <v>0</v>
      </c>
      <c r="DG71" t="s">
        <v>2</v>
      </c>
    </row>
    <row r="72" spans="1:111" x14ac:dyDescent="0.4">
      <c r="A72" t="s">
        <v>2</v>
      </c>
      <c r="B72" s="5">
        <v>72</v>
      </c>
      <c r="C72" t="s">
        <v>2</v>
      </c>
      <c r="E72" t="s">
        <v>2</v>
      </c>
      <c r="K72" s="4" t="s">
        <v>71</v>
      </c>
      <c r="L72" t="s">
        <v>2</v>
      </c>
      <c r="AX72" t="s">
        <v>102</v>
      </c>
      <c r="AY72" t="s">
        <v>6</v>
      </c>
      <c r="AZ72" t="s">
        <v>83</v>
      </c>
      <c r="BA72" t="s">
        <v>1</v>
      </c>
      <c r="BB72" t="s">
        <v>263</v>
      </c>
      <c r="BC72">
        <f t="shared" si="0"/>
        <v>72</v>
      </c>
      <c r="BF72" t="s">
        <v>1</v>
      </c>
      <c r="CG72" t="s">
        <v>6</v>
      </c>
      <c r="CH72" t="s">
        <v>84</v>
      </c>
      <c r="CI72" t="s">
        <v>1</v>
      </c>
      <c r="CJ72" t="s">
        <v>317</v>
      </c>
      <c r="CK72" t="s">
        <v>1</v>
      </c>
      <c r="CL72" t="s">
        <v>100</v>
      </c>
      <c r="CM72" t="s">
        <v>5</v>
      </c>
      <c r="CO72" t="s">
        <v>6</v>
      </c>
      <c r="CP72" t="s">
        <v>7</v>
      </c>
      <c r="CQ72" t="s">
        <v>1</v>
      </c>
      <c r="CR72" t="str">
        <f t="shared" si="1"/>
        <v>ntr-st10</v>
      </c>
      <c r="CS72" t="s">
        <v>1</v>
      </c>
      <c r="CT72" t="s">
        <v>6</v>
      </c>
      <c r="CU72" t="s">
        <v>91</v>
      </c>
      <c r="CV72" t="s">
        <v>1</v>
      </c>
      <c r="CW72" t="s">
        <v>347</v>
      </c>
      <c r="CX72" t="s">
        <v>1</v>
      </c>
      <c r="DC72" t="s">
        <v>193</v>
      </c>
      <c r="DD72" s="7" t="s">
        <v>2</v>
      </c>
      <c r="DG72" t="s">
        <v>2</v>
      </c>
    </row>
    <row r="73" spans="1:111" x14ac:dyDescent="0.4">
      <c r="A73" t="s">
        <v>2</v>
      </c>
      <c r="B73" s="5">
        <v>73</v>
      </c>
      <c r="C73" t="s">
        <v>2</v>
      </c>
      <c r="E73" t="s">
        <v>2</v>
      </c>
      <c r="K73" s="4" t="s">
        <v>69</v>
      </c>
      <c r="L73" t="s">
        <v>2</v>
      </c>
      <c r="CN73" t="s">
        <v>60</v>
      </c>
      <c r="CO73" t="s">
        <v>6</v>
      </c>
      <c r="CP73" t="s">
        <v>7</v>
      </c>
      <c r="CQ73" t="s">
        <v>1</v>
      </c>
      <c r="CR73" t="str">
        <f t="shared" si="1"/>
        <v>ntr-st11</v>
      </c>
      <c r="CS73" t="s">
        <v>1</v>
      </c>
      <c r="CT73" t="s">
        <v>6</v>
      </c>
      <c r="CY73" t="s">
        <v>272</v>
      </c>
      <c r="CZ73" t="s">
        <v>100</v>
      </c>
      <c r="DA73" s="5">
        <v>0</v>
      </c>
      <c r="DB73" t="s">
        <v>267</v>
      </c>
      <c r="DE73" t="s">
        <v>0</v>
      </c>
      <c r="DG73" t="s">
        <v>2</v>
      </c>
    </row>
    <row r="74" spans="1:111" x14ac:dyDescent="0.4">
      <c r="A74" t="s">
        <v>2</v>
      </c>
      <c r="B74" s="5">
        <v>74</v>
      </c>
      <c r="C74" t="s">
        <v>2</v>
      </c>
      <c r="E74" t="s">
        <v>2</v>
      </c>
      <c r="K74" s="4" t="s">
        <v>71</v>
      </c>
      <c r="L74" t="s">
        <v>2</v>
      </c>
      <c r="AX74" t="s">
        <v>102</v>
      </c>
      <c r="AY74" t="s">
        <v>6</v>
      </c>
      <c r="AZ74" t="s">
        <v>83</v>
      </c>
      <c r="BA74" t="s">
        <v>1</v>
      </c>
      <c r="BB74" t="s">
        <v>263</v>
      </c>
      <c r="BC74">
        <f t="shared" si="0"/>
        <v>74</v>
      </c>
      <c r="BF74" t="s">
        <v>1</v>
      </c>
      <c r="CG74" t="s">
        <v>6</v>
      </c>
      <c r="CH74" t="s">
        <v>84</v>
      </c>
      <c r="CI74" t="s">
        <v>1</v>
      </c>
      <c r="CJ74" t="s">
        <v>318</v>
      </c>
      <c r="CK74" t="s">
        <v>1</v>
      </c>
      <c r="CL74" t="s">
        <v>100</v>
      </c>
      <c r="CM74" t="s">
        <v>5</v>
      </c>
      <c r="CO74" t="s">
        <v>6</v>
      </c>
      <c r="CP74" t="s">
        <v>7</v>
      </c>
      <c r="CQ74" t="s">
        <v>1</v>
      </c>
      <c r="CR74" t="str">
        <f t="shared" si="1"/>
        <v>ntr-st10</v>
      </c>
      <c r="CS74" t="s">
        <v>1</v>
      </c>
      <c r="CT74" t="s">
        <v>6</v>
      </c>
      <c r="CU74" t="s">
        <v>91</v>
      </c>
      <c r="CV74" t="s">
        <v>1</v>
      </c>
      <c r="CW74" t="s">
        <v>346</v>
      </c>
      <c r="CX74" t="s">
        <v>1</v>
      </c>
      <c r="DC74" t="s">
        <v>193</v>
      </c>
      <c r="DD74" s="7" t="s">
        <v>2</v>
      </c>
      <c r="DG74" t="s">
        <v>2</v>
      </c>
    </row>
    <row r="75" spans="1:111" x14ac:dyDescent="0.4">
      <c r="A75" t="s">
        <v>2</v>
      </c>
      <c r="B75" s="5">
        <v>75</v>
      </c>
      <c r="C75" t="s">
        <v>2</v>
      </c>
      <c r="E75" t="s">
        <v>2</v>
      </c>
      <c r="K75" s="4" t="s">
        <v>69</v>
      </c>
      <c r="L75" t="s">
        <v>2</v>
      </c>
      <c r="CN75" t="s">
        <v>60</v>
      </c>
      <c r="CO75" t="s">
        <v>6</v>
      </c>
      <c r="CP75" t="s">
        <v>7</v>
      </c>
      <c r="CQ75" t="s">
        <v>1</v>
      </c>
      <c r="CR75" t="str">
        <f t="shared" si="1"/>
        <v>ntr-st11</v>
      </c>
      <c r="CS75" t="s">
        <v>1</v>
      </c>
      <c r="CT75" t="s">
        <v>6</v>
      </c>
      <c r="CY75" t="s">
        <v>272</v>
      </c>
      <c r="CZ75" t="s">
        <v>100</v>
      </c>
      <c r="DA75" s="5" t="s">
        <v>270</v>
      </c>
      <c r="DB75" t="s">
        <v>267</v>
      </c>
      <c r="DE75" t="s">
        <v>0</v>
      </c>
      <c r="DG75" t="s">
        <v>2</v>
      </c>
    </row>
    <row r="76" spans="1:111" x14ac:dyDescent="0.4">
      <c r="A76" t="s">
        <v>2</v>
      </c>
      <c r="B76" s="5">
        <v>76</v>
      </c>
      <c r="C76" t="s">
        <v>2</v>
      </c>
      <c r="E76" t="s">
        <v>2</v>
      </c>
      <c r="K76" s="4" t="s">
        <v>71</v>
      </c>
      <c r="L76" t="s">
        <v>2</v>
      </c>
      <c r="AX76" t="s">
        <v>102</v>
      </c>
      <c r="AY76" t="s">
        <v>6</v>
      </c>
      <c r="AZ76" t="s">
        <v>83</v>
      </c>
      <c r="BA76" t="s">
        <v>1</v>
      </c>
      <c r="BB76" t="s">
        <v>263</v>
      </c>
      <c r="BC76">
        <f t="shared" si="0"/>
        <v>76</v>
      </c>
      <c r="BF76" t="s">
        <v>1</v>
      </c>
      <c r="CG76" t="s">
        <v>6</v>
      </c>
      <c r="CH76" t="s">
        <v>84</v>
      </c>
      <c r="CI76" t="s">
        <v>1</v>
      </c>
      <c r="CJ76" t="s">
        <v>319</v>
      </c>
      <c r="CK76" t="s">
        <v>1</v>
      </c>
      <c r="CL76" t="s">
        <v>100</v>
      </c>
      <c r="CM76" t="s">
        <v>5</v>
      </c>
      <c r="CO76" t="s">
        <v>6</v>
      </c>
      <c r="CP76" t="s">
        <v>7</v>
      </c>
      <c r="CQ76" t="s">
        <v>1</v>
      </c>
      <c r="CR76" t="str">
        <f t="shared" si="1"/>
        <v>ntr-st10</v>
      </c>
      <c r="CS76" t="s">
        <v>1</v>
      </c>
      <c r="CT76" t="s">
        <v>6</v>
      </c>
      <c r="CU76" t="s">
        <v>91</v>
      </c>
      <c r="CV76" t="s">
        <v>1</v>
      </c>
      <c r="CW76" t="s">
        <v>347</v>
      </c>
      <c r="CX76" t="s">
        <v>1</v>
      </c>
      <c r="DC76" t="s">
        <v>193</v>
      </c>
      <c r="DD76" s="7" t="s">
        <v>2</v>
      </c>
      <c r="DG76" t="s">
        <v>2</v>
      </c>
    </row>
    <row r="77" spans="1:111" x14ac:dyDescent="0.4">
      <c r="A77" t="s">
        <v>2</v>
      </c>
      <c r="B77" s="5">
        <v>77</v>
      </c>
      <c r="C77" t="s">
        <v>2</v>
      </c>
      <c r="E77" t="s">
        <v>2</v>
      </c>
      <c r="K77" s="4" t="s">
        <v>69</v>
      </c>
      <c r="L77" t="s">
        <v>2</v>
      </c>
      <c r="CN77" t="s">
        <v>60</v>
      </c>
      <c r="CO77" t="s">
        <v>6</v>
      </c>
      <c r="CP77" t="s">
        <v>7</v>
      </c>
      <c r="CQ77" t="s">
        <v>1</v>
      </c>
      <c r="CR77" t="str">
        <f t="shared" si="1"/>
        <v>ntr-st11</v>
      </c>
      <c r="CS77" t="s">
        <v>1</v>
      </c>
      <c r="CT77" t="s">
        <v>6</v>
      </c>
      <c r="CY77" t="s">
        <v>272</v>
      </c>
      <c r="CZ77" t="s">
        <v>100</v>
      </c>
      <c r="DA77" s="5">
        <v>2</v>
      </c>
      <c r="DB77" t="s">
        <v>267</v>
      </c>
      <c r="DE77" t="s">
        <v>0</v>
      </c>
      <c r="DG77" t="s">
        <v>2</v>
      </c>
    </row>
    <row r="78" spans="1:111" x14ac:dyDescent="0.4">
      <c r="A78" t="s">
        <v>2</v>
      </c>
      <c r="B78" s="5">
        <v>78</v>
      </c>
      <c r="C78" t="s">
        <v>2</v>
      </c>
      <c r="E78" t="s">
        <v>2</v>
      </c>
      <c r="K78" s="4" t="s">
        <v>71</v>
      </c>
      <c r="L78" t="s">
        <v>2</v>
      </c>
      <c r="AX78" t="s">
        <v>102</v>
      </c>
      <c r="AY78" t="s">
        <v>6</v>
      </c>
      <c r="AZ78" t="s">
        <v>83</v>
      </c>
      <c r="BA78" t="s">
        <v>1</v>
      </c>
      <c r="BB78" t="s">
        <v>263</v>
      </c>
      <c r="BC78">
        <f t="shared" ref="BC78:BC82" si="2">B78</f>
        <v>78</v>
      </c>
      <c r="BF78" t="s">
        <v>1</v>
      </c>
      <c r="CG78" t="s">
        <v>6</v>
      </c>
      <c r="CH78" t="s">
        <v>84</v>
      </c>
      <c r="CI78" t="s">
        <v>1</v>
      </c>
      <c r="CJ78" t="s">
        <v>320</v>
      </c>
      <c r="CK78" t="s">
        <v>1</v>
      </c>
      <c r="CL78" t="s">
        <v>100</v>
      </c>
      <c r="CM78" t="s">
        <v>5</v>
      </c>
      <c r="CO78" t="s">
        <v>6</v>
      </c>
      <c r="CP78" t="s">
        <v>7</v>
      </c>
      <c r="CQ78" t="s">
        <v>1</v>
      </c>
      <c r="CR78" t="str">
        <f t="shared" si="1"/>
        <v>ntr-st10</v>
      </c>
      <c r="CS78" t="s">
        <v>1</v>
      </c>
      <c r="CT78" t="s">
        <v>6</v>
      </c>
      <c r="CU78" t="s">
        <v>91</v>
      </c>
      <c r="CV78" t="s">
        <v>1</v>
      </c>
      <c r="CW78" t="s">
        <v>349</v>
      </c>
      <c r="CX78" t="s">
        <v>1</v>
      </c>
      <c r="DC78" t="s">
        <v>193</v>
      </c>
      <c r="DD78" s="7" t="s">
        <v>2</v>
      </c>
      <c r="DG78" t="s">
        <v>2</v>
      </c>
    </row>
    <row r="79" spans="1:111" x14ac:dyDescent="0.4">
      <c r="A79" t="s">
        <v>2</v>
      </c>
      <c r="B79" s="5">
        <v>79</v>
      </c>
      <c r="C79" t="s">
        <v>2</v>
      </c>
      <c r="E79" t="s">
        <v>2</v>
      </c>
      <c r="K79" s="4" t="s">
        <v>69</v>
      </c>
      <c r="L79" t="s">
        <v>2</v>
      </c>
      <c r="CN79" t="s">
        <v>60</v>
      </c>
      <c r="CO79" t="s">
        <v>6</v>
      </c>
      <c r="CP79" t="s">
        <v>7</v>
      </c>
      <c r="CQ79" t="s">
        <v>1</v>
      </c>
      <c r="CR79" t="str">
        <f t="shared" si="1"/>
        <v>ntr-st11</v>
      </c>
      <c r="CS79" t="s">
        <v>1</v>
      </c>
      <c r="CT79" t="s">
        <v>6</v>
      </c>
      <c r="CY79" t="s">
        <v>272</v>
      </c>
      <c r="CZ79" t="s">
        <v>100</v>
      </c>
      <c r="DA79" s="5" t="s">
        <v>271</v>
      </c>
      <c r="DB79" t="s">
        <v>267</v>
      </c>
      <c r="DE79" t="s">
        <v>0</v>
      </c>
      <c r="DG79" t="s">
        <v>2</v>
      </c>
    </row>
    <row r="80" spans="1:111" x14ac:dyDescent="0.4">
      <c r="A80" t="s">
        <v>2</v>
      </c>
      <c r="B80" s="5">
        <v>80</v>
      </c>
      <c r="C80" t="s">
        <v>2</v>
      </c>
      <c r="E80" t="s">
        <v>2</v>
      </c>
      <c r="K80" s="4" t="s">
        <v>71</v>
      </c>
      <c r="L80" t="s">
        <v>2</v>
      </c>
      <c r="AX80" t="s">
        <v>102</v>
      </c>
      <c r="AY80" t="s">
        <v>6</v>
      </c>
      <c r="AZ80" t="s">
        <v>83</v>
      </c>
      <c r="BA80" t="s">
        <v>1</v>
      </c>
      <c r="BB80" t="s">
        <v>263</v>
      </c>
      <c r="BC80">
        <f t="shared" si="2"/>
        <v>80</v>
      </c>
      <c r="BF80" t="s">
        <v>1</v>
      </c>
      <c r="CG80" t="s">
        <v>6</v>
      </c>
      <c r="CH80" t="s">
        <v>84</v>
      </c>
      <c r="CI80" t="s">
        <v>1</v>
      </c>
      <c r="CJ80" t="s">
        <v>321</v>
      </c>
      <c r="CK80" t="s">
        <v>1</v>
      </c>
      <c r="CL80" t="s">
        <v>100</v>
      </c>
      <c r="CM80" t="s">
        <v>5</v>
      </c>
      <c r="CO80" t="s">
        <v>6</v>
      </c>
      <c r="CP80" t="s">
        <v>7</v>
      </c>
      <c r="CQ80" t="s">
        <v>1</v>
      </c>
      <c r="CR80" t="str">
        <f t="shared" ref="CR80:CR83" si="3">K80</f>
        <v>ntr-st10</v>
      </c>
      <c r="CS80" t="s">
        <v>1</v>
      </c>
      <c r="CT80" t="s">
        <v>6</v>
      </c>
      <c r="CU80" t="s">
        <v>91</v>
      </c>
      <c r="CV80" t="s">
        <v>1</v>
      </c>
      <c r="CW80" t="s">
        <v>350</v>
      </c>
      <c r="CX80" t="s">
        <v>1</v>
      </c>
      <c r="DC80" t="s">
        <v>193</v>
      </c>
      <c r="DD80" s="7" t="s">
        <v>2</v>
      </c>
      <c r="DG80" t="s">
        <v>2</v>
      </c>
    </row>
    <row r="81" spans="1:111" x14ac:dyDescent="0.4">
      <c r="A81" t="s">
        <v>2</v>
      </c>
      <c r="B81" s="5">
        <v>81</v>
      </c>
      <c r="C81" t="s">
        <v>2</v>
      </c>
      <c r="E81" t="s">
        <v>2</v>
      </c>
      <c r="K81" s="4" t="s">
        <v>69</v>
      </c>
      <c r="L81" t="s">
        <v>2</v>
      </c>
      <c r="CN81" t="s">
        <v>60</v>
      </c>
      <c r="CO81" t="s">
        <v>6</v>
      </c>
      <c r="CP81" t="s">
        <v>7</v>
      </c>
      <c r="CQ81" t="s">
        <v>1</v>
      </c>
      <c r="CR81" t="str">
        <f t="shared" si="3"/>
        <v>ntr-st11</v>
      </c>
      <c r="CS81" t="s">
        <v>1</v>
      </c>
      <c r="CT81" t="s">
        <v>6</v>
      </c>
      <c r="CY81" t="s">
        <v>272</v>
      </c>
      <c r="CZ81" t="s">
        <v>100</v>
      </c>
      <c r="DA81" s="5">
        <v>4.7</v>
      </c>
      <c r="DB81" t="s">
        <v>267</v>
      </c>
      <c r="DE81" t="s">
        <v>0</v>
      </c>
      <c r="DG81" t="s">
        <v>2</v>
      </c>
    </row>
    <row r="82" spans="1:111" x14ac:dyDescent="0.4">
      <c r="A82" t="s">
        <v>2</v>
      </c>
      <c r="B82" s="5">
        <v>82</v>
      </c>
      <c r="C82" t="s">
        <v>2</v>
      </c>
      <c r="E82" t="s">
        <v>2</v>
      </c>
      <c r="K82" s="4" t="s">
        <v>71</v>
      </c>
      <c r="L82" t="s">
        <v>2</v>
      </c>
      <c r="AX82" t="s">
        <v>102</v>
      </c>
      <c r="AY82" t="s">
        <v>6</v>
      </c>
      <c r="AZ82" t="s">
        <v>83</v>
      </c>
      <c r="BA82" t="s">
        <v>1</v>
      </c>
      <c r="BB82" t="s">
        <v>263</v>
      </c>
      <c r="BC82">
        <f t="shared" si="2"/>
        <v>82</v>
      </c>
      <c r="BF82" t="s">
        <v>1</v>
      </c>
      <c r="CG82" t="s">
        <v>6</v>
      </c>
      <c r="CH82" t="s">
        <v>84</v>
      </c>
      <c r="CI82" t="s">
        <v>1</v>
      </c>
      <c r="CJ82" t="s">
        <v>322</v>
      </c>
      <c r="CK82" t="s">
        <v>1</v>
      </c>
      <c r="CL82" t="s">
        <v>100</v>
      </c>
      <c r="CM82" t="s">
        <v>5</v>
      </c>
      <c r="CO82" t="s">
        <v>6</v>
      </c>
      <c r="CP82" t="s">
        <v>7</v>
      </c>
      <c r="CQ82" t="s">
        <v>1</v>
      </c>
      <c r="CR82" t="str">
        <f t="shared" si="3"/>
        <v>ntr-st10</v>
      </c>
      <c r="CS82" t="s">
        <v>1</v>
      </c>
      <c r="CT82" t="s">
        <v>6</v>
      </c>
      <c r="CU82" t="s">
        <v>91</v>
      </c>
      <c r="CV82" t="s">
        <v>1</v>
      </c>
      <c r="CW82" t="s">
        <v>351</v>
      </c>
      <c r="CX82" t="s">
        <v>1</v>
      </c>
      <c r="DC82" t="s">
        <v>193</v>
      </c>
      <c r="DD82" s="7" t="s">
        <v>2</v>
      </c>
      <c r="DG82" t="s">
        <v>2</v>
      </c>
    </row>
    <row r="83" spans="1:111" x14ac:dyDescent="0.4">
      <c r="A83" t="s">
        <v>2</v>
      </c>
      <c r="B83" s="5">
        <v>83</v>
      </c>
      <c r="C83" t="s">
        <v>2</v>
      </c>
      <c r="E83" t="s">
        <v>2</v>
      </c>
      <c r="K83" s="4" t="s">
        <v>69</v>
      </c>
      <c r="L83" t="s">
        <v>2</v>
      </c>
      <c r="CN83" t="s">
        <v>60</v>
      </c>
      <c r="CO83" t="s">
        <v>6</v>
      </c>
      <c r="CP83" t="s">
        <v>7</v>
      </c>
      <c r="CQ83" t="s">
        <v>1</v>
      </c>
      <c r="CR83" t="str">
        <f t="shared" si="3"/>
        <v>ntr-st11</v>
      </c>
      <c r="CS83" t="s">
        <v>1</v>
      </c>
      <c r="CT83" t="s">
        <v>6</v>
      </c>
      <c r="CY83" t="s">
        <v>272</v>
      </c>
      <c r="CZ83" t="s">
        <v>100</v>
      </c>
      <c r="DA83" s="5">
        <v>2.2000000000000002</v>
      </c>
      <c r="DB83" t="s">
        <v>267</v>
      </c>
      <c r="DE83" t="s">
        <v>0</v>
      </c>
      <c r="DG83" t="s">
        <v>2</v>
      </c>
    </row>
    <row r="84" spans="1:111" x14ac:dyDescent="0.4">
      <c r="A84" t="s">
        <v>2</v>
      </c>
      <c r="B84" s="5">
        <v>84</v>
      </c>
      <c r="C84" t="s">
        <v>2</v>
      </c>
      <c r="E84" t="s">
        <v>2</v>
      </c>
      <c r="L84" t="s">
        <v>2</v>
      </c>
      <c r="AW84" t="s">
        <v>104</v>
      </c>
      <c r="DF84" t="s">
        <v>100</v>
      </c>
      <c r="DG84" t="s">
        <v>2</v>
      </c>
    </row>
    <row r="85" spans="1:111" x14ac:dyDescent="0.4">
      <c r="A85" t="s">
        <v>2</v>
      </c>
      <c r="B85" s="5">
        <v>85</v>
      </c>
      <c r="C85" t="s">
        <v>2</v>
      </c>
      <c r="E85" t="s">
        <v>2</v>
      </c>
      <c r="L85" t="s">
        <v>2</v>
      </c>
      <c r="AV85" t="s">
        <v>103</v>
      </c>
      <c r="DF85" t="s">
        <v>100</v>
      </c>
      <c r="DG85" t="s">
        <v>2</v>
      </c>
    </row>
    <row r="86" spans="1:111" x14ac:dyDescent="0.4">
      <c r="A86" t="s">
        <v>2</v>
      </c>
      <c r="B86" s="5">
        <v>86</v>
      </c>
      <c r="C86" t="s">
        <v>2</v>
      </c>
      <c r="E86" t="s">
        <v>2</v>
      </c>
      <c r="L86" t="s">
        <v>2</v>
      </c>
      <c r="Z86" t="s">
        <v>1182</v>
      </c>
      <c r="DF86" t="s">
        <v>100</v>
      </c>
      <c r="DG86" t="s">
        <v>2</v>
      </c>
    </row>
    <row r="87" spans="1:111" x14ac:dyDescent="0.4">
      <c r="A87" t="s">
        <v>2</v>
      </c>
      <c r="B87" s="5">
        <v>87</v>
      </c>
      <c r="C87" t="s">
        <v>2</v>
      </c>
      <c r="E87" t="s">
        <v>2</v>
      </c>
      <c r="L87" t="s">
        <v>2</v>
      </c>
      <c r="M87" s="5" t="s">
        <v>1183</v>
      </c>
      <c r="DF87" t="s">
        <v>100</v>
      </c>
      <c r="DG87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concatenated</vt:lpstr>
      <vt:lpstr>consumer</vt:lpstr>
      <vt:lpstr>biologist</vt:lpstr>
      <vt:lpstr>breeder</vt:lpstr>
      <vt:lpstr>chef</vt:lpstr>
      <vt:lpstr>farmer</vt:lpstr>
      <vt:lpstr>food-manufacturer</vt:lpstr>
      <vt:lpstr>information-manager</vt:lpstr>
      <vt:lpstr>nutritionist</vt:lpstr>
      <vt:lpstr>sociologist</vt:lpstr>
      <vt:lpstr>trader</vt:lpstr>
      <vt:lpstr>'information-manager'!Print_Area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2022-10-05T22:24:37Z</dcterms:modified>
</cp:coreProperties>
</file>